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punov.RM\PycharmProjects\pythonProject\GUI\"/>
    </mc:Choice>
  </mc:AlternateContent>
  <bookViews>
    <workbookView xWindow="7440" yWindow="-75" windowWidth="15480" windowHeight="8205" tabRatio="561"/>
  </bookViews>
  <sheets>
    <sheet name="Лист1" sheetId="1" r:id="rId1"/>
    <sheet name="Лист2" sheetId="2" r:id="rId2"/>
    <sheet name="Лист3" sheetId="3" r:id="rId3"/>
  </sheets>
  <externalReferences>
    <externalReference r:id="rId4"/>
  </externalReferences>
  <definedNames>
    <definedName name="_FilterDatabase" localSheetId="0" hidden="1">Лист1!$A$13:$AL$878</definedName>
    <definedName name="_H4" localSheetId="0" hidden="1">Лист1!$A$13:$AL$835</definedName>
    <definedName name="_j2" localSheetId="0" hidden="1">Лист1!$A$13:$AL$828</definedName>
    <definedName name="_r5" localSheetId="0" hidden="1">Лист1!$A$13:$AL$831</definedName>
    <definedName name="_xlnm._FilterDatabase" localSheetId="0" hidden="1">Лист1!$A$13:$AQ$2699</definedName>
    <definedName name="YYYYYYY" localSheetId="0" hidden="1">Лист1!$A$13:$AL$836</definedName>
  </definedNames>
  <calcPr calcId="162913" refMode="R1C1"/>
</workbook>
</file>

<file path=xl/calcChain.xml><?xml version="1.0" encoding="utf-8"?>
<calcChain xmlns="http://schemas.openxmlformats.org/spreadsheetml/2006/main">
  <c r="A1105" i="1" l="1"/>
  <c r="B1105" i="1"/>
  <c r="C1105" i="1"/>
  <c r="D1105" i="1"/>
  <c r="E1105" i="1"/>
  <c r="F1105" i="1"/>
  <c r="G1105" i="1"/>
  <c r="H1105" i="1"/>
  <c r="I1105" i="1"/>
  <c r="J1105" i="1"/>
  <c r="K1105" i="1"/>
  <c r="L1105" i="1"/>
  <c r="M1105" i="1"/>
  <c r="N1105" i="1"/>
  <c r="O1105" i="1"/>
  <c r="P1105" i="1"/>
  <c r="Q1105" i="1"/>
  <c r="R1105" i="1"/>
  <c r="S1105" i="1"/>
  <c r="T1105" i="1"/>
  <c r="U1105" i="1"/>
  <c r="V1105" i="1"/>
  <c r="W1105" i="1"/>
  <c r="A1106" i="1"/>
  <c r="B1106" i="1"/>
  <c r="C1106" i="1"/>
  <c r="D1106" i="1"/>
  <c r="E1106" i="1"/>
  <c r="F1106" i="1"/>
  <c r="G1106" i="1"/>
  <c r="H1106" i="1"/>
  <c r="I1106" i="1"/>
  <c r="J1106" i="1"/>
  <c r="K1106" i="1"/>
  <c r="L1106" i="1"/>
  <c r="M1106" i="1"/>
  <c r="N1106" i="1"/>
  <c r="O1106" i="1"/>
  <c r="P1106" i="1"/>
  <c r="Q1106" i="1"/>
  <c r="R1106" i="1"/>
  <c r="S1106" i="1"/>
  <c r="T1106" i="1"/>
  <c r="U1106" i="1"/>
  <c r="V1106" i="1"/>
  <c r="W1106" i="1"/>
  <c r="A1107" i="1"/>
  <c r="B1107" i="1"/>
  <c r="C1107" i="1"/>
  <c r="D1107" i="1"/>
  <c r="E1107" i="1"/>
  <c r="F1107" i="1"/>
  <c r="G1107" i="1"/>
  <c r="H1107" i="1"/>
  <c r="I1107" i="1"/>
  <c r="J1107" i="1"/>
  <c r="K1107" i="1"/>
  <c r="L1107" i="1"/>
  <c r="M1107" i="1"/>
  <c r="N1107" i="1"/>
  <c r="O1107" i="1"/>
  <c r="P1107" i="1"/>
  <c r="Q1107" i="1"/>
  <c r="R1107" i="1"/>
  <c r="S1107" i="1"/>
  <c r="T1107" i="1"/>
  <c r="U1107" i="1"/>
  <c r="V1107" i="1"/>
  <c r="W1107" i="1"/>
  <c r="A1108" i="1"/>
  <c r="B1108" i="1"/>
  <c r="C1108" i="1"/>
  <c r="D1108" i="1"/>
  <c r="E1108" i="1"/>
  <c r="F1108" i="1"/>
  <c r="G1108" i="1"/>
  <c r="H1108" i="1"/>
  <c r="I1108" i="1"/>
  <c r="J1108" i="1"/>
  <c r="K1108" i="1"/>
  <c r="L1108" i="1"/>
  <c r="M1108" i="1"/>
  <c r="N1108" i="1"/>
  <c r="O1108" i="1"/>
  <c r="P1108" i="1"/>
  <c r="Q1108" i="1"/>
  <c r="R1108" i="1"/>
  <c r="S1108" i="1"/>
  <c r="T1108" i="1"/>
  <c r="U1108" i="1"/>
  <c r="V1108" i="1"/>
  <c r="W1108" i="1"/>
  <c r="A1109" i="1"/>
  <c r="B1109" i="1"/>
  <c r="C1109" i="1"/>
  <c r="D1109" i="1"/>
  <c r="E1109" i="1"/>
  <c r="F1109" i="1"/>
  <c r="G1109" i="1"/>
  <c r="H1109" i="1"/>
  <c r="I1109" i="1"/>
  <c r="J1109" i="1"/>
  <c r="K1109" i="1"/>
  <c r="L1109" i="1"/>
  <c r="M1109" i="1"/>
  <c r="N1109" i="1"/>
  <c r="O1109" i="1"/>
  <c r="P1109" i="1"/>
  <c r="Q1109" i="1"/>
  <c r="R1109" i="1"/>
  <c r="S1109" i="1"/>
  <c r="T1109" i="1"/>
  <c r="U1109" i="1"/>
  <c r="V1109" i="1"/>
  <c r="W1109" i="1"/>
  <c r="A1110" i="1"/>
  <c r="B1110" i="1"/>
  <c r="C1110" i="1"/>
  <c r="D1110" i="1"/>
  <c r="E1110" i="1"/>
  <c r="F1110" i="1"/>
  <c r="G1110" i="1"/>
  <c r="H1110" i="1"/>
  <c r="I1110" i="1"/>
  <c r="J1110" i="1"/>
  <c r="K1110" i="1"/>
  <c r="L1110" i="1"/>
  <c r="M1110" i="1"/>
  <c r="N1110" i="1"/>
  <c r="O1110" i="1"/>
  <c r="P1110" i="1"/>
  <c r="Q1110" i="1"/>
  <c r="R1110" i="1"/>
  <c r="S1110" i="1"/>
  <c r="T1110" i="1"/>
  <c r="U1110" i="1"/>
  <c r="V1110" i="1"/>
  <c r="W1110" i="1"/>
  <c r="A1111" i="1"/>
  <c r="B1111" i="1"/>
  <c r="C1111" i="1"/>
  <c r="D1111" i="1"/>
  <c r="E1111" i="1"/>
  <c r="F1111" i="1"/>
  <c r="G1111" i="1"/>
  <c r="H1111" i="1"/>
  <c r="I1111" i="1"/>
  <c r="J1111" i="1"/>
  <c r="K1111" i="1"/>
  <c r="L1111" i="1"/>
  <c r="M1111" i="1"/>
  <c r="N1111" i="1"/>
  <c r="O1111" i="1"/>
  <c r="P1111" i="1"/>
  <c r="Q1111" i="1"/>
  <c r="R1111" i="1"/>
  <c r="S1111" i="1"/>
  <c r="T1111" i="1"/>
  <c r="U1111" i="1"/>
  <c r="V1111" i="1"/>
  <c r="W1111" i="1"/>
  <c r="A1112" i="1"/>
  <c r="B1112" i="1"/>
  <c r="C1112" i="1"/>
  <c r="D1112" i="1"/>
  <c r="E1112" i="1"/>
  <c r="F1112" i="1"/>
  <c r="G1112" i="1"/>
  <c r="H1112" i="1"/>
  <c r="I1112" i="1"/>
  <c r="J1112" i="1"/>
  <c r="K1112" i="1"/>
  <c r="L1112" i="1"/>
  <c r="M1112" i="1"/>
  <c r="N1112" i="1"/>
  <c r="O1112" i="1"/>
  <c r="P1112" i="1"/>
  <c r="Q1112" i="1"/>
  <c r="R1112" i="1"/>
  <c r="S1112" i="1"/>
  <c r="T1112" i="1"/>
  <c r="U1112" i="1"/>
  <c r="V1112" i="1"/>
  <c r="W1112" i="1"/>
  <c r="A1113" i="1"/>
  <c r="B1113" i="1"/>
  <c r="C1113" i="1"/>
  <c r="D1113" i="1"/>
  <c r="E1113" i="1"/>
  <c r="F1113" i="1"/>
  <c r="G1113" i="1"/>
  <c r="H1113" i="1"/>
  <c r="I1113" i="1"/>
  <c r="J1113" i="1"/>
  <c r="K1113" i="1"/>
  <c r="L1113" i="1"/>
  <c r="M1113" i="1"/>
  <c r="N1113" i="1"/>
  <c r="O1113" i="1"/>
  <c r="P1113" i="1"/>
  <c r="Q1113" i="1"/>
  <c r="R1113" i="1"/>
  <c r="S1113" i="1"/>
  <c r="T1113" i="1"/>
  <c r="U1113" i="1"/>
  <c r="V1113" i="1"/>
  <c r="W1113" i="1"/>
  <c r="A1114" i="1"/>
  <c r="B1114" i="1"/>
  <c r="C1114" i="1"/>
  <c r="D1114" i="1"/>
  <c r="E1114" i="1"/>
  <c r="F1114" i="1"/>
  <c r="G1114" i="1"/>
  <c r="H1114" i="1"/>
  <c r="I1114" i="1"/>
  <c r="J1114" i="1"/>
  <c r="K1114" i="1"/>
  <c r="L1114" i="1"/>
  <c r="M1114" i="1"/>
  <c r="N1114" i="1"/>
  <c r="O1114" i="1"/>
  <c r="P1114" i="1"/>
  <c r="Q1114" i="1"/>
  <c r="R1114" i="1"/>
  <c r="S1114" i="1"/>
  <c r="T1114" i="1"/>
  <c r="U1114" i="1"/>
  <c r="V1114" i="1"/>
  <c r="W1114" i="1"/>
  <c r="A1115" i="1"/>
  <c r="B1115" i="1"/>
  <c r="C1115" i="1"/>
  <c r="D1115" i="1"/>
  <c r="E1115" i="1"/>
  <c r="F1115" i="1"/>
  <c r="G1115" i="1"/>
  <c r="H1115" i="1"/>
  <c r="I1115" i="1"/>
  <c r="J1115" i="1"/>
  <c r="K1115" i="1"/>
  <c r="L1115" i="1"/>
  <c r="M1115" i="1"/>
  <c r="N1115" i="1"/>
  <c r="O1115" i="1"/>
  <c r="P1115" i="1"/>
  <c r="Q1115" i="1"/>
  <c r="R1115" i="1"/>
  <c r="S1115" i="1"/>
  <c r="T1115" i="1"/>
  <c r="U1115" i="1"/>
  <c r="V1115" i="1"/>
  <c r="W1115" i="1"/>
  <c r="A1116" i="1"/>
  <c r="B1116" i="1"/>
  <c r="C1116" i="1"/>
  <c r="D1116" i="1"/>
  <c r="E1116" i="1"/>
  <c r="F1116" i="1"/>
  <c r="G1116" i="1"/>
  <c r="H1116" i="1"/>
  <c r="I1116" i="1"/>
  <c r="J1116" i="1"/>
  <c r="K1116" i="1"/>
  <c r="L1116" i="1"/>
  <c r="M1116" i="1"/>
  <c r="N1116" i="1"/>
  <c r="O1116" i="1"/>
  <c r="P1116" i="1"/>
  <c r="Q1116" i="1"/>
  <c r="R1116" i="1"/>
  <c r="S1116" i="1"/>
  <c r="T1116" i="1"/>
  <c r="U1116" i="1"/>
  <c r="V1116" i="1"/>
  <c r="W1116" i="1"/>
  <c r="A1117" i="1"/>
  <c r="B1117" i="1"/>
  <c r="C1117" i="1"/>
  <c r="D1117" i="1"/>
  <c r="E1117" i="1"/>
  <c r="F1117" i="1"/>
  <c r="G1117" i="1"/>
  <c r="H1117" i="1"/>
  <c r="I1117" i="1"/>
  <c r="J1117" i="1"/>
  <c r="K1117" i="1"/>
  <c r="L1117" i="1"/>
  <c r="M1117" i="1"/>
  <c r="N1117" i="1"/>
  <c r="O1117" i="1"/>
  <c r="P1117" i="1"/>
  <c r="Q1117" i="1"/>
  <c r="R1117" i="1"/>
  <c r="S1117" i="1"/>
  <c r="T1117" i="1"/>
  <c r="U1117" i="1"/>
  <c r="V1117" i="1"/>
  <c r="W1117" i="1"/>
  <c r="A1118" i="1"/>
  <c r="B1118" i="1"/>
  <c r="C1118" i="1"/>
  <c r="D1118" i="1"/>
  <c r="E1118" i="1"/>
  <c r="F1118" i="1"/>
  <c r="G1118" i="1"/>
  <c r="H1118" i="1"/>
  <c r="I1118" i="1"/>
  <c r="J1118" i="1"/>
  <c r="K1118" i="1"/>
  <c r="L1118" i="1"/>
  <c r="M1118" i="1"/>
  <c r="N1118" i="1"/>
  <c r="O1118" i="1"/>
  <c r="P1118" i="1"/>
  <c r="Q1118" i="1"/>
  <c r="R1118" i="1"/>
  <c r="S1118" i="1"/>
  <c r="T1118" i="1"/>
  <c r="U1118" i="1"/>
  <c r="V1118" i="1"/>
  <c r="W1118" i="1"/>
  <c r="A1119" i="1"/>
  <c r="B1119" i="1"/>
  <c r="C1119" i="1"/>
  <c r="D1119" i="1"/>
  <c r="E1119" i="1"/>
  <c r="F1119" i="1"/>
  <c r="G1119" i="1"/>
  <c r="H1119" i="1"/>
  <c r="I1119" i="1"/>
  <c r="J1119" i="1"/>
  <c r="K1119" i="1"/>
  <c r="L1119" i="1"/>
  <c r="M1119" i="1"/>
  <c r="N1119" i="1"/>
  <c r="O1119" i="1"/>
  <c r="P1119" i="1"/>
  <c r="Q1119" i="1"/>
  <c r="R1119" i="1"/>
  <c r="S1119" i="1"/>
  <c r="T1119" i="1"/>
  <c r="U1119" i="1"/>
  <c r="V1119" i="1"/>
  <c r="W1119" i="1"/>
  <c r="A1120" i="1"/>
  <c r="B1120" i="1"/>
  <c r="C1120" i="1"/>
  <c r="D1120" i="1"/>
  <c r="E1120" i="1"/>
  <c r="F1120" i="1"/>
  <c r="G1120" i="1"/>
  <c r="H1120" i="1"/>
  <c r="I1120" i="1"/>
  <c r="J1120" i="1"/>
  <c r="K1120" i="1"/>
  <c r="L1120" i="1"/>
  <c r="M1120" i="1"/>
  <c r="N1120" i="1"/>
  <c r="O1120" i="1"/>
  <c r="P1120" i="1"/>
  <c r="Q1120" i="1"/>
  <c r="R1120" i="1"/>
  <c r="S1120" i="1"/>
  <c r="T1120" i="1"/>
  <c r="U1120" i="1"/>
  <c r="V1120" i="1"/>
  <c r="W1120" i="1"/>
  <c r="A1121" i="1"/>
  <c r="B1121" i="1"/>
  <c r="C1121" i="1"/>
  <c r="D1121" i="1"/>
  <c r="E1121" i="1"/>
  <c r="F1121" i="1"/>
  <c r="G1121" i="1"/>
  <c r="H1121" i="1"/>
  <c r="I1121" i="1"/>
  <c r="J1121" i="1"/>
  <c r="K1121" i="1"/>
  <c r="L1121" i="1"/>
  <c r="M1121" i="1"/>
  <c r="N1121" i="1"/>
  <c r="O1121" i="1"/>
  <c r="P1121" i="1"/>
  <c r="Q1121" i="1"/>
  <c r="R1121" i="1"/>
  <c r="S1121" i="1"/>
  <c r="T1121" i="1"/>
  <c r="U1121" i="1"/>
  <c r="V1121" i="1"/>
  <c r="W1121" i="1"/>
  <c r="A1122" i="1"/>
  <c r="B1122" i="1"/>
  <c r="C1122" i="1"/>
  <c r="D1122" i="1"/>
  <c r="E1122" i="1"/>
  <c r="F1122" i="1"/>
  <c r="G1122" i="1"/>
  <c r="H1122" i="1"/>
  <c r="I1122" i="1"/>
  <c r="J1122" i="1"/>
  <c r="K1122" i="1"/>
  <c r="L1122" i="1"/>
  <c r="M1122" i="1"/>
  <c r="N1122" i="1"/>
  <c r="O1122" i="1"/>
  <c r="P1122" i="1"/>
  <c r="Q1122" i="1"/>
  <c r="R1122" i="1"/>
  <c r="S1122" i="1"/>
  <c r="T1122" i="1"/>
  <c r="U1122" i="1"/>
  <c r="V1122" i="1"/>
  <c r="W1122" i="1"/>
  <c r="A1123" i="1"/>
  <c r="B1123" i="1"/>
  <c r="C1123" i="1"/>
  <c r="D1123" i="1"/>
  <c r="E1123" i="1"/>
  <c r="F1123" i="1"/>
  <c r="G1123" i="1"/>
  <c r="H1123" i="1"/>
  <c r="I1123" i="1"/>
  <c r="J1123" i="1"/>
  <c r="K1123" i="1"/>
  <c r="L1123" i="1"/>
  <c r="M1123" i="1"/>
  <c r="N1123" i="1"/>
  <c r="O1123" i="1"/>
  <c r="P1123" i="1"/>
  <c r="Q1123" i="1"/>
  <c r="R1123" i="1"/>
  <c r="S1123" i="1"/>
  <c r="T1123" i="1"/>
  <c r="U1123" i="1"/>
  <c r="V1123" i="1"/>
  <c r="W1123" i="1"/>
  <c r="A1124" i="1"/>
  <c r="B1124" i="1"/>
  <c r="C1124" i="1"/>
  <c r="D1124" i="1"/>
  <c r="E1124" i="1"/>
  <c r="F1124" i="1"/>
  <c r="G1124" i="1"/>
  <c r="H1124" i="1"/>
  <c r="I1124" i="1"/>
  <c r="J1124" i="1"/>
  <c r="K1124" i="1"/>
  <c r="L1124" i="1"/>
  <c r="M1124" i="1"/>
  <c r="N1124" i="1"/>
  <c r="O1124" i="1"/>
  <c r="P1124" i="1"/>
  <c r="Q1124" i="1"/>
  <c r="R1124" i="1"/>
  <c r="S1124" i="1"/>
  <c r="T1124" i="1"/>
  <c r="U1124" i="1"/>
  <c r="V1124" i="1"/>
  <c r="W1124" i="1"/>
  <c r="A1125" i="1"/>
  <c r="B1125" i="1"/>
  <c r="C1125" i="1"/>
  <c r="D1125" i="1"/>
  <c r="E1125" i="1"/>
  <c r="F1125" i="1"/>
  <c r="G1125" i="1"/>
  <c r="H1125" i="1"/>
  <c r="I1125" i="1"/>
  <c r="J1125" i="1"/>
  <c r="K1125" i="1"/>
  <c r="L1125" i="1"/>
  <c r="M1125" i="1"/>
  <c r="N1125" i="1"/>
  <c r="O1125" i="1"/>
  <c r="P1125" i="1"/>
  <c r="Q1125" i="1"/>
  <c r="R1125" i="1"/>
  <c r="S1125" i="1"/>
  <c r="T1125" i="1"/>
  <c r="U1125" i="1"/>
  <c r="V1125" i="1"/>
  <c r="W1125" i="1"/>
  <c r="A1126" i="1"/>
  <c r="B1126" i="1"/>
  <c r="C1126" i="1"/>
  <c r="D1126" i="1"/>
  <c r="E1126" i="1"/>
  <c r="F1126" i="1"/>
  <c r="G1126" i="1"/>
  <c r="H1126" i="1"/>
  <c r="I1126" i="1"/>
  <c r="J1126" i="1"/>
  <c r="K1126" i="1"/>
  <c r="L1126" i="1"/>
  <c r="M1126" i="1"/>
  <c r="N1126" i="1"/>
  <c r="O1126" i="1"/>
  <c r="P1126" i="1"/>
  <c r="Q1126" i="1"/>
  <c r="R1126" i="1"/>
  <c r="S1126" i="1"/>
  <c r="T1126" i="1"/>
  <c r="U1126" i="1"/>
  <c r="V1126" i="1"/>
  <c r="W1126" i="1"/>
  <c r="A1127" i="1"/>
  <c r="B1127" i="1"/>
  <c r="C1127" i="1"/>
  <c r="D1127" i="1"/>
  <c r="E1127" i="1"/>
  <c r="F1127" i="1"/>
  <c r="G1127" i="1"/>
  <c r="H1127" i="1"/>
  <c r="I1127" i="1"/>
  <c r="J1127" i="1"/>
  <c r="K1127" i="1"/>
  <c r="L1127" i="1"/>
  <c r="M1127" i="1"/>
  <c r="N1127" i="1"/>
  <c r="O1127" i="1"/>
  <c r="P1127" i="1"/>
  <c r="Q1127" i="1"/>
  <c r="R1127" i="1"/>
  <c r="S1127" i="1"/>
  <c r="T1127" i="1"/>
  <c r="U1127" i="1"/>
  <c r="V1127" i="1"/>
  <c r="W1127" i="1"/>
  <c r="A1128" i="1"/>
  <c r="B1128" i="1"/>
  <c r="C1128" i="1"/>
  <c r="D1128" i="1"/>
  <c r="E1128" i="1"/>
  <c r="F1128" i="1"/>
  <c r="G1128" i="1"/>
  <c r="H1128" i="1"/>
  <c r="I1128" i="1"/>
  <c r="J1128" i="1"/>
  <c r="K1128" i="1"/>
  <c r="L1128" i="1"/>
  <c r="M1128" i="1"/>
  <c r="N1128" i="1"/>
  <c r="O1128" i="1"/>
  <c r="P1128" i="1"/>
  <c r="Q1128" i="1"/>
  <c r="R1128" i="1"/>
  <c r="S1128" i="1"/>
  <c r="T1128" i="1"/>
  <c r="U1128" i="1"/>
  <c r="V1128" i="1"/>
  <c r="W1128" i="1"/>
  <c r="A1129" i="1"/>
  <c r="B1129" i="1"/>
  <c r="C1129" i="1"/>
  <c r="D1129" i="1"/>
  <c r="E1129" i="1"/>
  <c r="F1129" i="1"/>
  <c r="G1129" i="1"/>
  <c r="H1129" i="1"/>
  <c r="I1129" i="1"/>
  <c r="J1129" i="1"/>
  <c r="K1129" i="1"/>
  <c r="L1129" i="1"/>
  <c r="M1129" i="1"/>
  <c r="N1129" i="1"/>
  <c r="O1129" i="1"/>
  <c r="P1129" i="1"/>
  <c r="Q1129" i="1"/>
  <c r="R1129" i="1"/>
  <c r="S1129" i="1"/>
  <c r="T1129" i="1"/>
  <c r="U1129" i="1"/>
  <c r="V1129" i="1"/>
  <c r="W1129" i="1"/>
  <c r="A1130" i="1"/>
  <c r="B1130" i="1"/>
  <c r="C1130" i="1"/>
  <c r="D1130" i="1"/>
  <c r="E1130" i="1"/>
  <c r="F1130" i="1"/>
  <c r="G1130" i="1"/>
  <c r="H1130" i="1"/>
  <c r="I1130" i="1"/>
  <c r="J1130" i="1"/>
  <c r="K1130" i="1"/>
  <c r="L1130" i="1"/>
  <c r="M1130" i="1"/>
  <c r="N1130" i="1"/>
  <c r="O1130" i="1"/>
  <c r="P1130" i="1"/>
  <c r="Q1130" i="1"/>
  <c r="R1130" i="1"/>
  <c r="S1130" i="1"/>
  <c r="T1130" i="1"/>
  <c r="U1130" i="1"/>
  <c r="V1130" i="1"/>
  <c r="W1130" i="1"/>
  <c r="A1131" i="1"/>
  <c r="B1131" i="1"/>
  <c r="C1131" i="1"/>
  <c r="D1131" i="1"/>
  <c r="E1131" i="1"/>
  <c r="F1131" i="1"/>
  <c r="G1131" i="1"/>
  <c r="H1131" i="1"/>
  <c r="I1131" i="1"/>
  <c r="J1131" i="1"/>
  <c r="K1131" i="1"/>
  <c r="L1131" i="1"/>
  <c r="M1131" i="1"/>
  <c r="N1131" i="1"/>
  <c r="O1131" i="1"/>
  <c r="P1131" i="1"/>
  <c r="Q1131" i="1"/>
  <c r="R1131" i="1"/>
  <c r="S1131" i="1"/>
  <c r="T1131" i="1"/>
  <c r="U1131" i="1"/>
  <c r="V1131" i="1"/>
  <c r="W1131" i="1"/>
  <c r="A1132" i="1"/>
  <c r="B1132" i="1"/>
  <c r="C1132" i="1"/>
  <c r="D1132" i="1"/>
  <c r="E1132" i="1"/>
  <c r="F1132" i="1"/>
  <c r="G1132" i="1"/>
  <c r="H1132" i="1"/>
  <c r="I1132" i="1"/>
  <c r="J1132" i="1"/>
  <c r="K1132" i="1"/>
  <c r="L1132" i="1"/>
  <c r="M1132" i="1"/>
  <c r="N1132" i="1"/>
  <c r="O1132" i="1"/>
  <c r="P1132" i="1"/>
  <c r="Q1132" i="1"/>
  <c r="R1132" i="1"/>
  <c r="S1132" i="1"/>
  <c r="T1132" i="1"/>
  <c r="U1132" i="1"/>
  <c r="V1132" i="1"/>
  <c r="W1132" i="1"/>
  <c r="A1133" i="1"/>
  <c r="B1133" i="1"/>
  <c r="C1133" i="1"/>
  <c r="D1133" i="1"/>
  <c r="E1133" i="1"/>
  <c r="F1133" i="1"/>
  <c r="G1133" i="1"/>
  <c r="H1133" i="1"/>
  <c r="I1133" i="1"/>
  <c r="J1133" i="1"/>
  <c r="K1133" i="1"/>
  <c r="L1133" i="1"/>
  <c r="M1133" i="1"/>
  <c r="N1133" i="1"/>
  <c r="O1133" i="1"/>
  <c r="P1133" i="1"/>
  <c r="Q1133" i="1"/>
  <c r="R1133" i="1"/>
  <c r="S1133" i="1"/>
  <c r="T1133" i="1"/>
  <c r="U1133" i="1"/>
  <c r="V1133" i="1"/>
  <c r="W1133" i="1"/>
  <c r="A1134" i="1"/>
  <c r="B1134" i="1"/>
  <c r="C1134" i="1"/>
  <c r="D1134" i="1"/>
  <c r="E1134" i="1"/>
  <c r="F1134" i="1"/>
  <c r="G1134" i="1"/>
  <c r="H1134" i="1"/>
  <c r="I1134" i="1"/>
  <c r="J1134" i="1"/>
  <c r="K1134" i="1"/>
  <c r="L1134" i="1"/>
  <c r="M1134" i="1"/>
  <c r="N1134" i="1"/>
  <c r="O1134" i="1"/>
  <c r="P1134" i="1"/>
  <c r="Q1134" i="1"/>
  <c r="R1134" i="1"/>
  <c r="S1134" i="1"/>
  <c r="T1134" i="1"/>
  <c r="U1134" i="1"/>
  <c r="V1134" i="1"/>
  <c r="W1134" i="1"/>
  <c r="A1135" i="1"/>
  <c r="B1135" i="1"/>
  <c r="C1135" i="1"/>
  <c r="D1135" i="1"/>
  <c r="E1135" i="1"/>
  <c r="F1135" i="1"/>
  <c r="G1135" i="1"/>
  <c r="H1135" i="1"/>
  <c r="I1135" i="1"/>
  <c r="J1135" i="1"/>
  <c r="K1135" i="1"/>
  <c r="L1135" i="1"/>
  <c r="M1135" i="1"/>
  <c r="N1135" i="1"/>
  <c r="O1135" i="1"/>
  <c r="P1135" i="1"/>
  <c r="Q1135" i="1"/>
  <c r="R1135" i="1"/>
  <c r="S1135" i="1"/>
  <c r="T1135" i="1"/>
  <c r="U1135" i="1"/>
  <c r="V1135" i="1"/>
  <c r="W1135" i="1"/>
  <c r="A1136" i="1"/>
  <c r="B1136" i="1"/>
  <c r="C1136" i="1"/>
  <c r="D1136" i="1"/>
  <c r="E1136" i="1"/>
  <c r="F1136" i="1"/>
  <c r="G1136" i="1"/>
  <c r="H1136" i="1"/>
  <c r="I1136" i="1"/>
  <c r="J1136" i="1"/>
  <c r="K1136" i="1"/>
  <c r="L1136" i="1"/>
  <c r="M1136" i="1"/>
  <c r="N1136" i="1"/>
  <c r="O1136" i="1"/>
  <c r="P1136" i="1"/>
  <c r="Q1136" i="1"/>
  <c r="R1136" i="1"/>
  <c r="S1136" i="1"/>
  <c r="T1136" i="1"/>
  <c r="U1136" i="1"/>
  <c r="V1136" i="1"/>
  <c r="W1136" i="1"/>
  <c r="A1137" i="1"/>
  <c r="B1137" i="1"/>
  <c r="C1137" i="1"/>
  <c r="D1137" i="1"/>
  <c r="E1137" i="1"/>
  <c r="F1137" i="1"/>
  <c r="G1137" i="1"/>
  <c r="H1137" i="1"/>
  <c r="I1137" i="1"/>
  <c r="J1137" i="1"/>
  <c r="K1137" i="1"/>
  <c r="L1137" i="1"/>
  <c r="M1137" i="1"/>
  <c r="N1137" i="1"/>
  <c r="O1137" i="1"/>
  <c r="P1137" i="1"/>
  <c r="Q1137" i="1"/>
  <c r="R1137" i="1"/>
  <c r="S1137" i="1"/>
  <c r="T1137" i="1"/>
  <c r="U1137" i="1"/>
  <c r="V1137" i="1"/>
  <c r="W1137" i="1"/>
  <c r="A1138" i="1"/>
  <c r="B1138" i="1"/>
  <c r="C1138" i="1"/>
  <c r="D1138" i="1"/>
  <c r="E1138" i="1"/>
  <c r="F1138" i="1"/>
  <c r="G1138" i="1"/>
  <c r="H1138" i="1"/>
  <c r="I1138" i="1"/>
  <c r="J1138" i="1"/>
  <c r="K1138" i="1"/>
  <c r="L1138" i="1"/>
  <c r="M1138" i="1"/>
  <c r="N1138" i="1"/>
  <c r="O1138" i="1"/>
  <c r="P1138" i="1"/>
  <c r="Q1138" i="1"/>
  <c r="R1138" i="1"/>
  <c r="S1138" i="1"/>
  <c r="T1138" i="1"/>
  <c r="U1138" i="1"/>
  <c r="V1138" i="1"/>
  <c r="W1138" i="1"/>
  <c r="A1139" i="1"/>
  <c r="B1139" i="1"/>
  <c r="C1139" i="1"/>
  <c r="D1139" i="1"/>
  <c r="E1139" i="1"/>
  <c r="F1139" i="1"/>
  <c r="G1139" i="1"/>
  <c r="H1139" i="1"/>
  <c r="I1139" i="1"/>
  <c r="J1139" i="1"/>
  <c r="K1139" i="1"/>
  <c r="L1139" i="1"/>
  <c r="M1139" i="1"/>
  <c r="N1139" i="1"/>
  <c r="O1139" i="1"/>
  <c r="P1139" i="1"/>
  <c r="Q1139" i="1"/>
  <c r="R1139" i="1"/>
  <c r="S1139" i="1"/>
  <c r="T1139" i="1"/>
  <c r="U1139" i="1"/>
  <c r="V1139" i="1"/>
  <c r="W1139" i="1"/>
  <c r="A1140" i="1"/>
  <c r="B1140" i="1"/>
  <c r="C1140" i="1"/>
  <c r="D1140" i="1"/>
  <c r="E1140" i="1"/>
  <c r="F1140" i="1"/>
  <c r="G1140" i="1"/>
  <c r="H1140" i="1"/>
  <c r="I1140" i="1"/>
  <c r="J1140" i="1"/>
  <c r="K1140" i="1"/>
  <c r="L1140" i="1"/>
  <c r="M1140" i="1"/>
  <c r="N1140" i="1"/>
  <c r="O1140" i="1"/>
  <c r="P1140" i="1"/>
  <c r="Q1140" i="1"/>
  <c r="R1140" i="1"/>
  <c r="S1140" i="1"/>
  <c r="T1140" i="1"/>
  <c r="U1140" i="1"/>
  <c r="V1140" i="1"/>
  <c r="W1140" i="1"/>
  <c r="A1141" i="1"/>
  <c r="B1141" i="1"/>
  <c r="C1141" i="1"/>
  <c r="D1141" i="1"/>
  <c r="E1141" i="1"/>
  <c r="F1141" i="1"/>
  <c r="G1141" i="1"/>
  <c r="H1141" i="1"/>
  <c r="I1141" i="1"/>
  <c r="J1141" i="1"/>
  <c r="K1141" i="1"/>
  <c r="L1141" i="1"/>
  <c r="M1141" i="1"/>
  <c r="N1141" i="1"/>
  <c r="O1141" i="1"/>
  <c r="P1141" i="1"/>
  <c r="Q1141" i="1"/>
  <c r="R1141" i="1"/>
  <c r="S1141" i="1"/>
  <c r="T1141" i="1"/>
  <c r="U1141" i="1"/>
  <c r="V1141" i="1"/>
  <c r="W1141" i="1"/>
  <c r="A1142" i="1"/>
  <c r="B1142" i="1"/>
  <c r="C1142" i="1"/>
  <c r="D1142" i="1"/>
  <c r="E1142" i="1"/>
  <c r="F1142" i="1"/>
  <c r="G1142" i="1"/>
  <c r="H1142" i="1"/>
  <c r="I1142" i="1"/>
  <c r="J1142" i="1"/>
  <c r="K1142" i="1"/>
  <c r="L1142" i="1"/>
  <c r="M1142" i="1"/>
  <c r="N1142" i="1"/>
  <c r="O1142" i="1"/>
  <c r="P1142" i="1"/>
  <c r="Q1142" i="1"/>
  <c r="R1142" i="1"/>
  <c r="S1142" i="1"/>
  <c r="T1142" i="1"/>
  <c r="U1142" i="1"/>
  <c r="V1142" i="1"/>
  <c r="W1142" i="1"/>
  <c r="A1143" i="1"/>
  <c r="B1143" i="1"/>
  <c r="C1143" i="1"/>
  <c r="D1143" i="1"/>
  <c r="E1143" i="1"/>
  <c r="F1143" i="1"/>
  <c r="G1143" i="1"/>
  <c r="H1143" i="1"/>
  <c r="I1143" i="1"/>
  <c r="J1143" i="1"/>
  <c r="K1143" i="1"/>
  <c r="L1143" i="1"/>
  <c r="M1143" i="1"/>
  <c r="N1143" i="1"/>
  <c r="O1143" i="1"/>
  <c r="P1143" i="1"/>
  <c r="Q1143" i="1"/>
  <c r="R1143" i="1"/>
  <c r="S1143" i="1"/>
  <c r="T1143" i="1"/>
  <c r="U1143" i="1"/>
  <c r="V1143" i="1"/>
  <c r="W1143" i="1"/>
  <c r="A1144" i="1"/>
  <c r="B1144" i="1"/>
  <c r="C1144" i="1"/>
  <c r="D1144" i="1"/>
  <c r="E1144" i="1"/>
  <c r="F1144" i="1"/>
  <c r="G1144" i="1"/>
  <c r="H1144" i="1"/>
  <c r="I1144" i="1"/>
  <c r="J1144" i="1"/>
  <c r="K1144" i="1"/>
  <c r="L1144" i="1"/>
  <c r="M1144" i="1"/>
  <c r="N1144" i="1"/>
  <c r="O1144" i="1"/>
  <c r="P1144" i="1"/>
  <c r="Q1144" i="1"/>
  <c r="R1144" i="1"/>
  <c r="S1144" i="1"/>
  <c r="T1144" i="1"/>
  <c r="U1144" i="1"/>
  <c r="V1144" i="1"/>
  <c r="W1144" i="1"/>
  <c r="A1145" i="1"/>
  <c r="B1145" i="1"/>
  <c r="C1145" i="1"/>
  <c r="D1145" i="1"/>
  <c r="E1145" i="1"/>
  <c r="F1145" i="1"/>
  <c r="G1145" i="1"/>
  <c r="H1145" i="1"/>
  <c r="I1145" i="1"/>
  <c r="J1145" i="1"/>
  <c r="K1145" i="1"/>
  <c r="L1145" i="1"/>
  <c r="M1145" i="1"/>
  <c r="N1145" i="1"/>
  <c r="O1145" i="1"/>
  <c r="P1145" i="1"/>
  <c r="Q1145" i="1"/>
  <c r="R1145" i="1"/>
  <c r="S1145" i="1"/>
  <c r="T1145" i="1"/>
  <c r="U1145" i="1"/>
  <c r="V1145" i="1"/>
  <c r="W1145" i="1"/>
  <c r="A1146" i="1"/>
  <c r="B1146" i="1"/>
  <c r="C1146" i="1"/>
  <c r="D1146" i="1"/>
  <c r="E1146" i="1"/>
  <c r="F1146" i="1"/>
  <c r="G1146" i="1"/>
  <c r="H1146" i="1"/>
  <c r="I1146" i="1"/>
  <c r="J1146" i="1"/>
  <c r="K1146" i="1"/>
  <c r="L1146" i="1"/>
  <c r="M1146" i="1"/>
  <c r="N1146" i="1"/>
  <c r="O1146" i="1"/>
  <c r="P1146" i="1"/>
  <c r="Q1146" i="1"/>
  <c r="R1146" i="1"/>
  <c r="S1146" i="1"/>
  <c r="T1146" i="1"/>
  <c r="U1146" i="1"/>
  <c r="V1146" i="1"/>
  <c r="W1146" i="1"/>
  <c r="A1147" i="1"/>
  <c r="B1147" i="1"/>
  <c r="C1147" i="1"/>
  <c r="D1147" i="1"/>
  <c r="E1147" i="1"/>
  <c r="F1147" i="1"/>
  <c r="G1147" i="1"/>
  <c r="H1147" i="1"/>
  <c r="I1147" i="1"/>
  <c r="J1147" i="1"/>
  <c r="K1147" i="1"/>
  <c r="L1147" i="1"/>
  <c r="M1147" i="1"/>
  <c r="N1147" i="1"/>
  <c r="O1147" i="1"/>
  <c r="P1147" i="1"/>
  <c r="Q1147" i="1"/>
  <c r="R1147" i="1"/>
  <c r="S1147" i="1"/>
  <c r="T1147" i="1"/>
  <c r="U1147" i="1"/>
  <c r="V1147" i="1"/>
  <c r="W1147" i="1"/>
  <c r="A1148" i="1"/>
  <c r="B1148" i="1"/>
  <c r="C1148" i="1"/>
  <c r="D1148" i="1"/>
  <c r="E1148" i="1"/>
  <c r="F1148" i="1"/>
  <c r="G1148" i="1"/>
  <c r="H1148" i="1"/>
  <c r="I1148" i="1"/>
  <c r="J1148" i="1"/>
  <c r="K1148" i="1"/>
  <c r="L1148" i="1"/>
  <c r="M1148" i="1"/>
  <c r="N1148" i="1"/>
  <c r="O1148" i="1"/>
  <c r="P1148" i="1"/>
  <c r="Q1148" i="1"/>
  <c r="R1148" i="1"/>
  <c r="S1148" i="1"/>
  <c r="T1148" i="1"/>
  <c r="U1148" i="1"/>
  <c r="V1148" i="1"/>
  <c r="W1148" i="1"/>
  <c r="A1149" i="1"/>
  <c r="B1149" i="1"/>
  <c r="C1149" i="1"/>
  <c r="D1149" i="1"/>
  <c r="E1149" i="1"/>
  <c r="F1149" i="1"/>
  <c r="G1149" i="1"/>
  <c r="H1149" i="1"/>
  <c r="I1149" i="1"/>
  <c r="J1149" i="1"/>
  <c r="K1149" i="1"/>
  <c r="L1149" i="1"/>
  <c r="M1149" i="1"/>
  <c r="N1149" i="1"/>
  <c r="O1149" i="1"/>
  <c r="P1149" i="1"/>
  <c r="Q1149" i="1"/>
  <c r="R1149" i="1"/>
  <c r="S1149" i="1"/>
  <c r="T1149" i="1"/>
  <c r="U1149" i="1"/>
  <c r="V1149" i="1"/>
  <c r="W1149" i="1"/>
  <c r="A1150" i="1"/>
  <c r="B1150" i="1"/>
  <c r="C1150" i="1"/>
  <c r="D1150" i="1"/>
  <c r="E1150" i="1"/>
  <c r="F1150" i="1"/>
  <c r="G1150" i="1"/>
  <c r="H1150" i="1"/>
  <c r="I1150" i="1"/>
  <c r="J1150" i="1"/>
  <c r="K1150" i="1"/>
  <c r="L1150" i="1"/>
  <c r="M1150" i="1"/>
  <c r="N1150" i="1"/>
  <c r="O1150" i="1"/>
  <c r="P1150" i="1"/>
  <c r="Q1150" i="1"/>
  <c r="R1150" i="1"/>
  <c r="S1150" i="1"/>
  <c r="T1150" i="1"/>
  <c r="U1150" i="1"/>
  <c r="V1150" i="1"/>
  <c r="W1150" i="1"/>
  <c r="A1151" i="1"/>
  <c r="B1151" i="1"/>
  <c r="C1151" i="1"/>
  <c r="D1151" i="1"/>
  <c r="E1151" i="1"/>
  <c r="F1151" i="1"/>
  <c r="G1151" i="1"/>
  <c r="H1151" i="1"/>
  <c r="I1151" i="1"/>
  <c r="J1151" i="1"/>
  <c r="K1151" i="1"/>
  <c r="L1151" i="1"/>
  <c r="M1151" i="1"/>
  <c r="N1151" i="1"/>
  <c r="O1151" i="1"/>
  <c r="P1151" i="1"/>
  <c r="Q1151" i="1"/>
  <c r="R1151" i="1"/>
  <c r="S1151" i="1"/>
  <c r="T1151" i="1"/>
  <c r="U1151" i="1"/>
  <c r="V1151" i="1"/>
  <c r="W1151" i="1"/>
  <c r="A1152" i="1"/>
  <c r="B1152" i="1"/>
  <c r="C1152" i="1"/>
  <c r="D1152" i="1"/>
  <c r="E1152" i="1"/>
  <c r="F1152" i="1"/>
  <c r="G1152" i="1"/>
  <c r="H1152" i="1"/>
  <c r="I1152" i="1"/>
  <c r="J1152" i="1"/>
  <c r="K1152" i="1"/>
  <c r="L1152" i="1"/>
  <c r="M1152" i="1"/>
  <c r="N1152" i="1"/>
  <c r="O1152" i="1"/>
  <c r="P1152" i="1"/>
  <c r="Q1152" i="1"/>
  <c r="R1152" i="1"/>
  <c r="S1152" i="1"/>
  <c r="T1152" i="1"/>
  <c r="U1152" i="1"/>
  <c r="V1152" i="1"/>
  <c r="W1152" i="1"/>
  <c r="A1153" i="1"/>
  <c r="B1153" i="1"/>
  <c r="C1153" i="1"/>
  <c r="D1153" i="1"/>
  <c r="E1153" i="1"/>
  <c r="F1153" i="1"/>
  <c r="G1153" i="1"/>
  <c r="H1153" i="1"/>
  <c r="I1153" i="1"/>
  <c r="J1153" i="1"/>
  <c r="K1153" i="1"/>
  <c r="L1153" i="1"/>
  <c r="M1153" i="1"/>
  <c r="N1153" i="1"/>
  <c r="O1153" i="1"/>
  <c r="P1153" i="1"/>
  <c r="Q1153" i="1"/>
  <c r="R1153" i="1"/>
  <c r="S1153" i="1"/>
  <c r="T1153" i="1"/>
  <c r="U1153" i="1"/>
  <c r="V1153" i="1"/>
  <c r="W1153" i="1"/>
  <c r="A1154" i="1"/>
  <c r="B1154" i="1"/>
  <c r="C1154" i="1"/>
  <c r="D1154" i="1"/>
  <c r="E1154" i="1"/>
  <c r="F1154" i="1"/>
  <c r="G1154" i="1"/>
  <c r="H1154" i="1"/>
  <c r="I1154" i="1"/>
  <c r="J1154" i="1"/>
  <c r="K1154" i="1"/>
  <c r="L1154" i="1"/>
  <c r="M1154" i="1"/>
  <c r="N1154" i="1"/>
  <c r="O1154" i="1"/>
  <c r="P1154" i="1"/>
  <c r="Q1154" i="1"/>
  <c r="R1154" i="1"/>
  <c r="S1154" i="1"/>
  <c r="T1154" i="1"/>
  <c r="U1154" i="1"/>
  <c r="V1154" i="1"/>
  <c r="W1154" i="1"/>
  <c r="A1155" i="1"/>
  <c r="B1155" i="1"/>
  <c r="C1155" i="1"/>
  <c r="D1155" i="1"/>
  <c r="E1155" i="1"/>
  <c r="F1155" i="1"/>
  <c r="G1155" i="1"/>
  <c r="H1155" i="1"/>
  <c r="I1155" i="1"/>
  <c r="J1155" i="1"/>
  <c r="K1155" i="1"/>
  <c r="L1155" i="1"/>
  <c r="M1155" i="1"/>
  <c r="N1155" i="1"/>
  <c r="O1155" i="1"/>
  <c r="P1155" i="1"/>
  <c r="Q1155" i="1"/>
  <c r="R1155" i="1"/>
  <c r="S1155" i="1"/>
  <c r="T1155" i="1"/>
  <c r="U1155" i="1"/>
  <c r="V1155" i="1"/>
  <c r="W1155" i="1"/>
  <c r="A1156" i="1"/>
  <c r="B1156" i="1"/>
  <c r="C1156" i="1"/>
  <c r="D1156" i="1"/>
  <c r="E1156" i="1"/>
  <c r="F1156" i="1"/>
  <c r="G1156" i="1"/>
  <c r="H1156" i="1"/>
  <c r="I1156" i="1"/>
  <c r="J1156" i="1"/>
  <c r="K1156" i="1"/>
  <c r="L1156" i="1"/>
  <c r="M1156" i="1"/>
  <c r="N1156" i="1"/>
  <c r="O1156" i="1"/>
  <c r="P1156" i="1"/>
  <c r="Q1156" i="1"/>
  <c r="R1156" i="1"/>
  <c r="S1156" i="1"/>
  <c r="T1156" i="1"/>
  <c r="U1156" i="1"/>
  <c r="V1156" i="1"/>
  <c r="W1156" i="1"/>
  <c r="A1157" i="1"/>
  <c r="B1157" i="1"/>
  <c r="C1157" i="1"/>
  <c r="D1157" i="1"/>
  <c r="E1157" i="1"/>
  <c r="F1157" i="1"/>
  <c r="G1157" i="1"/>
  <c r="H1157" i="1"/>
  <c r="I1157" i="1"/>
  <c r="J1157" i="1"/>
  <c r="K1157" i="1"/>
  <c r="L1157" i="1"/>
  <c r="M1157" i="1"/>
  <c r="N1157" i="1"/>
  <c r="O1157" i="1"/>
  <c r="P1157" i="1"/>
  <c r="Q1157" i="1"/>
  <c r="R1157" i="1"/>
  <c r="S1157" i="1"/>
  <c r="T1157" i="1"/>
  <c r="U1157" i="1"/>
  <c r="V1157" i="1"/>
  <c r="W1157" i="1"/>
  <c r="A1158" i="1"/>
  <c r="B1158" i="1"/>
  <c r="C1158" i="1"/>
  <c r="D1158" i="1"/>
  <c r="E1158" i="1"/>
  <c r="F1158" i="1"/>
  <c r="G1158" i="1"/>
  <c r="H1158" i="1"/>
  <c r="I1158" i="1"/>
  <c r="J1158" i="1"/>
  <c r="K1158" i="1"/>
  <c r="L1158" i="1"/>
  <c r="M1158" i="1"/>
  <c r="N1158" i="1"/>
  <c r="O1158" i="1"/>
  <c r="P1158" i="1"/>
  <c r="Q1158" i="1"/>
  <c r="R1158" i="1"/>
  <c r="S1158" i="1"/>
  <c r="T1158" i="1"/>
  <c r="U1158" i="1"/>
  <c r="V1158" i="1"/>
  <c r="W1158" i="1"/>
  <c r="A1159" i="1"/>
  <c r="B1159" i="1"/>
  <c r="C1159" i="1"/>
  <c r="D1159" i="1"/>
  <c r="E1159" i="1"/>
  <c r="F1159" i="1"/>
  <c r="G1159" i="1"/>
  <c r="H1159" i="1"/>
  <c r="I1159" i="1"/>
  <c r="J1159" i="1"/>
  <c r="K1159" i="1"/>
  <c r="L1159" i="1"/>
  <c r="M1159" i="1"/>
  <c r="N1159" i="1"/>
  <c r="O1159" i="1"/>
  <c r="P1159" i="1"/>
  <c r="Q1159" i="1"/>
  <c r="R1159" i="1"/>
  <c r="S1159" i="1"/>
  <c r="T1159" i="1"/>
  <c r="U1159" i="1"/>
  <c r="V1159" i="1"/>
  <c r="W1159" i="1"/>
  <c r="A1160" i="1"/>
  <c r="B1160" i="1"/>
  <c r="C1160" i="1"/>
  <c r="D1160" i="1"/>
  <c r="E1160" i="1"/>
  <c r="F1160" i="1"/>
  <c r="G1160" i="1"/>
  <c r="H1160" i="1"/>
  <c r="I1160" i="1"/>
  <c r="J1160" i="1"/>
  <c r="K1160" i="1"/>
  <c r="L1160" i="1"/>
  <c r="M1160" i="1"/>
  <c r="N1160" i="1"/>
  <c r="O1160" i="1"/>
  <c r="P1160" i="1"/>
  <c r="Q1160" i="1"/>
  <c r="R1160" i="1"/>
  <c r="S1160" i="1"/>
  <c r="T1160" i="1"/>
  <c r="U1160" i="1"/>
  <c r="V1160" i="1"/>
  <c r="W1160" i="1"/>
  <c r="A1161" i="1"/>
  <c r="B1161" i="1"/>
  <c r="C1161" i="1"/>
  <c r="D1161" i="1"/>
  <c r="E1161" i="1"/>
  <c r="F1161" i="1"/>
  <c r="G1161" i="1"/>
  <c r="H1161" i="1"/>
  <c r="I1161" i="1"/>
  <c r="J1161" i="1"/>
  <c r="K1161" i="1"/>
  <c r="L1161" i="1"/>
  <c r="M1161" i="1"/>
  <c r="N1161" i="1"/>
  <c r="O1161" i="1"/>
  <c r="P1161" i="1"/>
  <c r="Q1161" i="1"/>
  <c r="R1161" i="1"/>
  <c r="S1161" i="1"/>
  <c r="T1161" i="1"/>
  <c r="U1161" i="1"/>
  <c r="V1161" i="1"/>
  <c r="W1161" i="1"/>
  <c r="A1162" i="1"/>
  <c r="B1162" i="1"/>
  <c r="C1162" i="1"/>
  <c r="D1162" i="1"/>
  <c r="E1162" i="1"/>
  <c r="F1162" i="1"/>
  <c r="G1162" i="1"/>
  <c r="H1162" i="1"/>
  <c r="I1162" i="1"/>
  <c r="J1162" i="1"/>
  <c r="K1162" i="1"/>
  <c r="L1162" i="1"/>
  <c r="M1162" i="1"/>
  <c r="N1162" i="1"/>
  <c r="O1162" i="1"/>
  <c r="P1162" i="1"/>
  <c r="Q1162" i="1"/>
  <c r="R1162" i="1"/>
  <c r="S1162" i="1"/>
  <c r="T1162" i="1"/>
  <c r="U1162" i="1"/>
  <c r="V1162" i="1"/>
  <c r="W1162" i="1"/>
  <c r="A1163" i="1"/>
  <c r="B1163" i="1"/>
  <c r="C1163" i="1"/>
  <c r="D1163" i="1"/>
  <c r="E1163" i="1"/>
  <c r="F1163" i="1"/>
  <c r="G1163" i="1"/>
  <c r="H1163" i="1"/>
  <c r="I1163" i="1"/>
  <c r="J1163" i="1"/>
  <c r="K1163" i="1"/>
  <c r="L1163" i="1"/>
  <c r="M1163" i="1"/>
  <c r="N1163" i="1"/>
  <c r="O1163" i="1"/>
  <c r="P1163" i="1"/>
  <c r="Q1163" i="1"/>
  <c r="R1163" i="1"/>
  <c r="S1163" i="1"/>
  <c r="T1163" i="1"/>
  <c r="U1163" i="1"/>
  <c r="V1163" i="1"/>
  <c r="W1163" i="1"/>
  <c r="A1164" i="1"/>
  <c r="B1164" i="1"/>
  <c r="C1164" i="1"/>
  <c r="D1164" i="1"/>
  <c r="E1164" i="1"/>
  <c r="F1164" i="1"/>
  <c r="G1164" i="1"/>
  <c r="H1164" i="1"/>
  <c r="I1164" i="1"/>
  <c r="J1164" i="1"/>
  <c r="K1164" i="1"/>
  <c r="L1164" i="1"/>
  <c r="M1164" i="1"/>
  <c r="N1164" i="1"/>
  <c r="O1164" i="1"/>
  <c r="P1164" i="1"/>
  <c r="Q1164" i="1"/>
  <c r="R1164" i="1"/>
  <c r="S1164" i="1"/>
  <c r="T1164" i="1"/>
  <c r="U1164" i="1"/>
  <c r="V1164" i="1"/>
  <c r="W1164" i="1"/>
  <c r="A1165" i="1"/>
  <c r="B1165" i="1"/>
  <c r="C1165" i="1"/>
  <c r="D1165" i="1"/>
  <c r="E1165" i="1"/>
  <c r="F1165" i="1"/>
  <c r="G1165" i="1"/>
  <c r="H1165" i="1"/>
  <c r="I1165" i="1"/>
  <c r="J1165" i="1"/>
  <c r="K1165" i="1"/>
  <c r="L1165" i="1"/>
  <c r="M1165" i="1"/>
  <c r="N1165" i="1"/>
  <c r="O1165" i="1"/>
  <c r="P1165" i="1"/>
  <c r="Q1165" i="1"/>
  <c r="R1165" i="1"/>
  <c r="S1165" i="1"/>
  <c r="T1165" i="1"/>
  <c r="U1165" i="1"/>
  <c r="V1165" i="1"/>
  <c r="W1165" i="1"/>
  <c r="A1166" i="1"/>
  <c r="B1166" i="1"/>
  <c r="C1166" i="1"/>
  <c r="D1166" i="1"/>
  <c r="E1166" i="1"/>
  <c r="F1166" i="1"/>
  <c r="G1166" i="1"/>
  <c r="H1166" i="1"/>
  <c r="I1166" i="1"/>
  <c r="J1166" i="1"/>
  <c r="K1166" i="1"/>
  <c r="L1166" i="1"/>
  <c r="M1166" i="1"/>
  <c r="N1166" i="1"/>
  <c r="O1166" i="1"/>
  <c r="P1166" i="1"/>
  <c r="Q1166" i="1"/>
  <c r="R1166" i="1"/>
  <c r="S1166" i="1"/>
  <c r="T1166" i="1"/>
  <c r="U1166" i="1"/>
  <c r="V1166" i="1"/>
  <c r="W1166" i="1"/>
  <c r="A1167" i="1"/>
  <c r="B1167" i="1"/>
  <c r="C1167" i="1"/>
  <c r="D1167" i="1"/>
  <c r="E1167" i="1"/>
  <c r="F1167" i="1"/>
  <c r="G1167" i="1"/>
  <c r="H1167" i="1"/>
  <c r="I1167" i="1"/>
  <c r="J1167" i="1"/>
  <c r="K1167" i="1"/>
  <c r="L1167" i="1"/>
  <c r="M1167" i="1"/>
  <c r="N1167" i="1"/>
  <c r="O1167" i="1"/>
  <c r="P1167" i="1"/>
  <c r="Q1167" i="1"/>
  <c r="R1167" i="1"/>
  <c r="S1167" i="1"/>
  <c r="T1167" i="1"/>
  <c r="U1167" i="1"/>
  <c r="V1167" i="1"/>
  <c r="W1167" i="1"/>
  <c r="A1168" i="1"/>
  <c r="B1168" i="1"/>
  <c r="C1168" i="1"/>
  <c r="D1168" i="1"/>
  <c r="E1168" i="1"/>
  <c r="F1168" i="1"/>
  <c r="G1168" i="1"/>
  <c r="H1168" i="1"/>
  <c r="I1168" i="1"/>
  <c r="J1168" i="1"/>
  <c r="K1168" i="1"/>
  <c r="L1168" i="1"/>
  <c r="M1168" i="1"/>
  <c r="N1168" i="1"/>
  <c r="O1168" i="1"/>
  <c r="P1168" i="1"/>
  <c r="Q1168" i="1"/>
  <c r="R1168" i="1"/>
  <c r="S1168" i="1"/>
  <c r="T1168" i="1"/>
  <c r="U1168" i="1"/>
  <c r="V1168" i="1"/>
  <c r="W1168" i="1"/>
  <c r="A1169" i="1"/>
  <c r="B1169" i="1"/>
  <c r="C1169" i="1"/>
  <c r="D1169" i="1"/>
  <c r="E1169" i="1"/>
  <c r="F1169" i="1"/>
  <c r="G1169" i="1"/>
  <c r="H1169" i="1"/>
  <c r="I1169" i="1"/>
  <c r="J1169" i="1"/>
  <c r="K1169" i="1"/>
  <c r="L1169" i="1"/>
  <c r="M1169" i="1"/>
  <c r="N1169" i="1"/>
  <c r="O1169" i="1"/>
  <c r="P1169" i="1"/>
  <c r="Q1169" i="1"/>
  <c r="R1169" i="1"/>
  <c r="S1169" i="1"/>
  <c r="T1169" i="1"/>
  <c r="U1169" i="1"/>
  <c r="V1169" i="1"/>
  <c r="W1169" i="1"/>
  <c r="A1170" i="1"/>
  <c r="B1170" i="1"/>
  <c r="C1170" i="1"/>
  <c r="D1170" i="1"/>
  <c r="E1170" i="1"/>
  <c r="F1170" i="1"/>
  <c r="G1170" i="1"/>
  <c r="H1170" i="1"/>
  <c r="I1170" i="1"/>
  <c r="J1170" i="1"/>
  <c r="K1170" i="1"/>
  <c r="L1170" i="1"/>
  <c r="M1170" i="1"/>
  <c r="N1170" i="1"/>
  <c r="O1170" i="1"/>
  <c r="P1170" i="1"/>
  <c r="Q1170" i="1"/>
  <c r="R1170" i="1"/>
  <c r="S1170" i="1"/>
  <c r="T1170" i="1"/>
  <c r="U1170" i="1"/>
  <c r="V1170" i="1"/>
  <c r="W1170" i="1"/>
  <c r="A1171" i="1"/>
  <c r="B1171" i="1"/>
  <c r="C1171" i="1"/>
  <c r="D1171" i="1"/>
  <c r="E1171" i="1"/>
  <c r="F1171" i="1"/>
  <c r="G1171" i="1"/>
  <c r="H1171" i="1"/>
  <c r="I1171" i="1"/>
  <c r="J1171" i="1"/>
  <c r="K1171" i="1"/>
  <c r="L1171" i="1"/>
  <c r="M1171" i="1"/>
  <c r="N1171" i="1"/>
  <c r="O1171" i="1"/>
  <c r="P1171" i="1"/>
  <c r="Q1171" i="1"/>
  <c r="R1171" i="1"/>
  <c r="S1171" i="1"/>
  <c r="T1171" i="1"/>
  <c r="U1171" i="1"/>
  <c r="V1171" i="1"/>
  <c r="W1171" i="1"/>
  <c r="A1172" i="1"/>
  <c r="B1172" i="1"/>
  <c r="C1172" i="1"/>
  <c r="D1172" i="1"/>
  <c r="E1172" i="1"/>
  <c r="F1172" i="1"/>
  <c r="G1172" i="1"/>
  <c r="H1172" i="1"/>
  <c r="I1172" i="1"/>
  <c r="J1172" i="1"/>
  <c r="K1172" i="1"/>
  <c r="L1172" i="1"/>
  <c r="M1172" i="1"/>
  <c r="N1172" i="1"/>
  <c r="O1172" i="1"/>
  <c r="P1172" i="1"/>
  <c r="Q1172" i="1"/>
  <c r="R1172" i="1"/>
  <c r="S1172" i="1"/>
  <c r="T1172" i="1"/>
  <c r="U1172" i="1"/>
  <c r="V1172" i="1"/>
  <c r="W1172" i="1"/>
  <c r="A1173" i="1"/>
  <c r="B1173" i="1"/>
  <c r="C1173" i="1"/>
  <c r="D1173" i="1"/>
  <c r="E1173" i="1"/>
  <c r="F1173" i="1"/>
  <c r="G1173" i="1"/>
  <c r="H1173" i="1"/>
  <c r="I1173" i="1"/>
  <c r="J1173" i="1"/>
  <c r="K1173" i="1"/>
  <c r="L1173" i="1"/>
  <c r="M1173" i="1"/>
  <c r="N1173" i="1"/>
  <c r="O1173" i="1"/>
  <c r="P1173" i="1"/>
  <c r="Q1173" i="1"/>
  <c r="R1173" i="1"/>
  <c r="S1173" i="1"/>
  <c r="T1173" i="1"/>
  <c r="U1173" i="1"/>
  <c r="V1173" i="1"/>
  <c r="W1173" i="1"/>
  <c r="A1174" i="1"/>
  <c r="B1174" i="1"/>
  <c r="C1174" i="1"/>
  <c r="D1174" i="1"/>
  <c r="E1174" i="1"/>
  <c r="F1174" i="1"/>
  <c r="G1174" i="1"/>
  <c r="H1174" i="1"/>
  <c r="I1174" i="1"/>
  <c r="J1174" i="1"/>
  <c r="K1174" i="1"/>
  <c r="L1174" i="1"/>
  <c r="M1174" i="1"/>
  <c r="N1174" i="1"/>
  <c r="O1174" i="1"/>
  <c r="P1174" i="1"/>
  <c r="Q1174" i="1"/>
  <c r="R1174" i="1"/>
  <c r="S1174" i="1"/>
  <c r="T1174" i="1"/>
  <c r="U1174" i="1"/>
  <c r="V1174" i="1"/>
  <c r="W1174" i="1"/>
  <c r="A1175" i="1"/>
  <c r="B1175" i="1"/>
  <c r="C1175" i="1"/>
  <c r="D1175" i="1"/>
  <c r="E1175" i="1"/>
  <c r="F1175" i="1"/>
  <c r="G1175" i="1"/>
  <c r="H1175" i="1"/>
  <c r="I1175" i="1"/>
  <c r="J1175" i="1"/>
  <c r="K1175" i="1"/>
  <c r="L1175" i="1"/>
  <c r="M1175" i="1"/>
  <c r="N1175" i="1"/>
  <c r="O1175" i="1"/>
  <c r="P1175" i="1"/>
  <c r="Q1175" i="1"/>
  <c r="R1175" i="1"/>
  <c r="S1175" i="1"/>
  <c r="T1175" i="1"/>
  <c r="U1175" i="1"/>
  <c r="V1175" i="1"/>
  <c r="W1175" i="1"/>
  <c r="A1176" i="1"/>
  <c r="B1176" i="1"/>
  <c r="C1176" i="1"/>
  <c r="D1176" i="1"/>
  <c r="E1176" i="1"/>
  <c r="F1176" i="1"/>
  <c r="G1176" i="1"/>
  <c r="H1176" i="1"/>
  <c r="I1176" i="1"/>
  <c r="J1176" i="1"/>
  <c r="K1176" i="1"/>
  <c r="L1176" i="1"/>
  <c r="M1176" i="1"/>
  <c r="N1176" i="1"/>
  <c r="O1176" i="1"/>
  <c r="P1176" i="1"/>
  <c r="Q1176" i="1"/>
  <c r="R1176" i="1"/>
  <c r="S1176" i="1"/>
  <c r="T1176" i="1"/>
  <c r="U1176" i="1"/>
  <c r="V1176" i="1"/>
  <c r="W1176" i="1"/>
  <c r="A1177" i="1"/>
  <c r="B1177" i="1"/>
  <c r="C1177" i="1"/>
  <c r="D1177" i="1"/>
  <c r="E1177" i="1"/>
  <c r="F1177" i="1"/>
  <c r="G1177" i="1"/>
  <c r="H1177" i="1"/>
  <c r="I1177" i="1"/>
  <c r="J1177" i="1"/>
  <c r="K1177" i="1"/>
  <c r="L1177" i="1"/>
  <c r="M1177" i="1"/>
  <c r="N1177" i="1"/>
  <c r="O1177" i="1"/>
  <c r="P1177" i="1"/>
  <c r="Q1177" i="1"/>
  <c r="R1177" i="1"/>
  <c r="S1177" i="1"/>
  <c r="T1177" i="1"/>
  <c r="U1177" i="1"/>
  <c r="V1177" i="1"/>
  <c r="W1177" i="1"/>
  <c r="A1178" i="1"/>
  <c r="B1178" i="1"/>
  <c r="C1178" i="1"/>
  <c r="D1178" i="1"/>
  <c r="E1178" i="1"/>
  <c r="F1178" i="1"/>
  <c r="G1178" i="1"/>
  <c r="H1178" i="1"/>
  <c r="I1178" i="1"/>
  <c r="J1178" i="1"/>
  <c r="K1178" i="1"/>
  <c r="L1178" i="1"/>
  <c r="M1178" i="1"/>
  <c r="N1178" i="1"/>
  <c r="O1178" i="1"/>
  <c r="P1178" i="1"/>
  <c r="Q1178" i="1"/>
  <c r="R1178" i="1"/>
  <c r="S1178" i="1"/>
  <c r="T1178" i="1"/>
  <c r="U1178" i="1"/>
  <c r="V1178" i="1"/>
  <c r="W1178" i="1"/>
  <c r="A1179" i="1"/>
  <c r="B1179" i="1"/>
  <c r="C1179" i="1"/>
  <c r="D1179" i="1"/>
  <c r="E1179" i="1"/>
  <c r="F1179" i="1"/>
  <c r="G1179" i="1"/>
  <c r="H1179" i="1"/>
  <c r="I1179" i="1"/>
  <c r="J1179" i="1"/>
  <c r="K1179" i="1"/>
  <c r="L1179" i="1"/>
  <c r="M1179" i="1"/>
  <c r="N1179" i="1"/>
  <c r="O1179" i="1"/>
  <c r="P1179" i="1"/>
  <c r="Q1179" i="1"/>
  <c r="R1179" i="1"/>
  <c r="S1179" i="1"/>
  <c r="T1179" i="1"/>
  <c r="U1179" i="1"/>
  <c r="V1179" i="1"/>
  <c r="W1179" i="1"/>
  <c r="A1180" i="1"/>
  <c r="B1180" i="1"/>
  <c r="C1180" i="1"/>
  <c r="D1180" i="1"/>
  <c r="E1180" i="1"/>
  <c r="F1180" i="1"/>
  <c r="G1180" i="1"/>
  <c r="H1180" i="1"/>
  <c r="I1180" i="1"/>
  <c r="J1180" i="1"/>
  <c r="K1180" i="1"/>
  <c r="L1180" i="1"/>
  <c r="M1180" i="1"/>
  <c r="N1180" i="1"/>
  <c r="O1180" i="1"/>
  <c r="P1180" i="1"/>
  <c r="Q1180" i="1"/>
  <c r="R1180" i="1"/>
  <c r="S1180" i="1"/>
  <c r="T1180" i="1"/>
  <c r="U1180" i="1"/>
  <c r="V1180" i="1"/>
  <c r="W1180" i="1"/>
  <c r="A1181" i="1"/>
  <c r="B1181" i="1"/>
  <c r="C1181" i="1"/>
  <c r="D1181" i="1"/>
  <c r="E1181" i="1"/>
  <c r="F1181" i="1"/>
  <c r="G1181" i="1"/>
  <c r="H1181" i="1"/>
  <c r="I1181" i="1"/>
  <c r="J1181" i="1"/>
  <c r="K1181" i="1"/>
  <c r="L1181" i="1"/>
  <c r="M1181" i="1"/>
  <c r="N1181" i="1"/>
  <c r="O1181" i="1"/>
  <c r="P1181" i="1"/>
  <c r="Q1181" i="1"/>
  <c r="R1181" i="1"/>
  <c r="S1181" i="1"/>
  <c r="T1181" i="1"/>
  <c r="U1181" i="1"/>
  <c r="V1181" i="1"/>
  <c r="W1181" i="1"/>
  <c r="A1182" i="1"/>
  <c r="B1182" i="1"/>
  <c r="C1182" i="1"/>
  <c r="D1182" i="1"/>
  <c r="E1182" i="1"/>
  <c r="F1182" i="1"/>
  <c r="G1182" i="1"/>
  <c r="H1182" i="1"/>
  <c r="I1182" i="1"/>
  <c r="J1182" i="1"/>
  <c r="K1182" i="1"/>
  <c r="L1182" i="1"/>
  <c r="M1182" i="1"/>
  <c r="N1182" i="1"/>
  <c r="O1182" i="1"/>
  <c r="P1182" i="1"/>
  <c r="Q1182" i="1"/>
  <c r="R1182" i="1"/>
  <c r="S1182" i="1"/>
  <c r="T1182" i="1"/>
  <c r="U1182" i="1"/>
  <c r="V1182" i="1"/>
  <c r="W1182" i="1"/>
  <c r="A1183" i="1"/>
  <c r="B1183" i="1"/>
  <c r="C1183" i="1"/>
  <c r="D1183" i="1"/>
  <c r="E1183" i="1"/>
  <c r="F1183" i="1"/>
  <c r="G1183" i="1"/>
  <c r="H1183" i="1"/>
  <c r="I1183" i="1"/>
  <c r="J1183" i="1"/>
  <c r="K1183" i="1"/>
  <c r="L1183" i="1"/>
  <c r="M1183" i="1"/>
  <c r="N1183" i="1"/>
  <c r="O1183" i="1"/>
  <c r="P1183" i="1"/>
  <c r="Q1183" i="1"/>
  <c r="R1183" i="1"/>
  <c r="S1183" i="1"/>
  <c r="T1183" i="1"/>
  <c r="U1183" i="1"/>
  <c r="V1183" i="1"/>
  <c r="W1183" i="1"/>
  <c r="A1184" i="1"/>
  <c r="B1184" i="1"/>
  <c r="C1184" i="1"/>
  <c r="D1184" i="1"/>
  <c r="E1184" i="1"/>
  <c r="F1184" i="1"/>
  <c r="G1184" i="1"/>
  <c r="H1184" i="1"/>
  <c r="I1184" i="1"/>
  <c r="J1184" i="1"/>
  <c r="K1184" i="1"/>
  <c r="L1184" i="1"/>
  <c r="M1184" i="1"/>
  <c r="N1184" i="1"/>
  <c r="O1184" i="1"/>
  <c r="P1184" i="1"/>
  <c r="Q1184" i="1"/>
  <c r="R1184" i="1"/>
  <c r="S1184" i="1"/>
  <c r="T1184" i="1"/>
  <c r="U1184" i="1"/>
  <c r="V1184" i="1"/>
  <c r="W1184" i="1"/>
  <c r="A1185" i="1"/>
  <c r="B1185" i="1"/>
  <c r="C1185" i="1"/>
  <c r="D1185" i="1"/>
  <c r="E1185" i="1"/>
  <c r="F1185" i="1"/>
  <c r="G1185" i="1"/>
  <c r="H1185" i="1"/>
  <c r="I1185" i="1"/>
  <c r="J1185" i="1"/>
  <c r="K1185" i="1"/>
  <c r="L1185" i="1"/>
  <c r="M1185" i="1"/>
  <c r="N1185" i="1"/>
  <c r="O1185" i="1"/>
  <c r="P1185" i="1"/>
  <c r="Q1185" i="1"/>
  <c r="R1185" i="1"/>
  <c r="S1185" i="1"/>
  <c r="T1185" i="1"/>
  <c r="U1185" i="1"/>
  <c r="V1185" i="1"/>
  <c r="W1185" i="1"/>
  <c r="A1186" i="1"/>
  <c r="B1186" i="1"/>
  <c r="C1186" i="1"/>
  <c r="D1186" i="1"/>
  <c r="E1186" i="1"/>
  <c r="F1186" i="1"/>
  <c r="G1186" i="1"/>
  <c r="H1186" i="1"/>
  <c r="I1186" i="1"/>
  <c r="J1186" i="1"/>
  <c r="K1186" i="1"/>
  <c r="L1186" i="1"/>
  <c r="M1186" i="1"/>
  <c r="N1186" i="1"/>
  <c r="O1186" i="1"/>
  <c r="P1186" i="1"/>
  <c r="Q1186" i="1"/>
  <c r="R1186" i="1"/>
  <c r="S1186" i="1"/>
  <c r="T1186" i="1"/>
  <c r="U1186" i="1"/>
  <c r="V1186" i="1"/>
  <c r="W1186" i="1"/>
  <c r="A1187" i="1"/>
  <c r="B1187" i="1"/>
  <c r="C1187" i="1"/>
  <c r="D1187" i="1"/>
  <c r="E1187" i="1"/>
  <c r="F1187" i="1"/>
  <c r="G1187" i="1"/>
  <c r="H1187" i="1"/>
  <c r="I1187" i="1"/>
  <c r="J1187" i="1"/>
  <c r="K1187" i="1"/>
  <c r="L1187" i="1"/>
  <c r="M1187" i="1"/>
  <c r="N1187" i="1"/>
  <c r="O1187" i="1"/>
  <c r="P1187" i="1"/>
  <c r="Q1187" i="1"/>
  <c r="R1187" i="1"/>
  <c r="S1187" i="1"/>
  <c r="T1187" i="1"/>
  <c r="U1187" i="1"/>
  <c r="V1187" i="1"/>
  <c r="W1187" i="1"/>
  <c r="A1188" i="1"/>
  <c r="B1188" i="1"/>
  <c r="C1188" i="1"/>
  <c r="D1188" i="1"/>
  <c r="E1188" i="1"/>
  <c r="F1188" i="1"/>
  <c r="G1188" i="1"/>
  <c r="H1188" i="1"/>
  <c r="I1188" i="1"/>
  <c r="J1188" i="1"/>
  <c r="K1188" i="1"/>
  <c r="L1188" i="1"/>
  <c r="M1188" i="1"/>
  <c r="N1188" i="1"/>
  <c r="O1188" i="1"/>
  <c r="P1188" i="1"/>
  <c r="Q1188" i="1"/>
  <c r="R1188" i="1"/>
  <c r="S1188" i="1"/>
  <c r="T1188" i="1"/>
  <c r="U1188" i="1"/>
  <c r="V1188" i="1"/>
  <c r="W1188" i="1"/>
  <c r="A1189" i="1"/>
  <c r="B1189" i="1"/>
  <c r="C1189" i="1"/>
  <c r="D1189" i="1"/>
  <c r="E1189" i="1"/>
  <c r="F1189" i="1"/>
  <c r="G1189" i="1"/>
  <c r="H1189" i="1"/>
  <c r="I1189" i="1"/>
  <c r="J1189" i="1"/>
  <c r="K1189" i="1"/>
  <c r="L1189" i="1"/>
  <c r="M1189" i="1"/>
  <c r="N1189" i="1"/>
  <c r="O1189" i="1"/>
  <c r="P1189" i="1"/>
  <c r="Q1189" i="1"/>
  <c r="R1189" i="1"/>
  <c r="S1189" i="1"/>
  <c r="T1189" i="1"/>
  <c r="U1189" i="1"/>
  <c r="V1189" i="1"/>
  <c r="W1189" i="1"/>
  <c r="A1190" i="1"/>
  <c r="B1190" i="1"/>
  <c r="C1190" i="1"/>
  <c r="D1190" i="1"/>
  <c r="E1190" i="1"/>
  <c r="F1190" i="1"/>
  <c r="G1190" i="1"/>
  <c r="H1190" i="1"/>
  <c r="I1190" i="1"/>
  <c r="J1190" i="1"/>
  <c r="K1190" i="1"/>
  <c r="L1190" i="1"/>
  <c r="M1190" i="1"/>
  <c r="N1190" i="1"/>
  <c r="O1190" i="1"/>
  <c r="P1190" i="1"/>
  <c r="Q1190" i="1"/>
  <c r="R1190" i="1"/>
  <c r="S1190" i="1"/>
  <c r="T1190" i="1"/>
  <c r="U1190" i="1"/>
  <c r="V1190" i="1"/>
  <c r="W1190" i="1"/>
  <c r="A1191" i="1"/>
  <c r="B1191" i="1"/>
  <c r="C1191" i="1"/>
  <c r="D1191" i="1"/>
  <c r="E1191" i="1"/>
  <c r="F1191" i="1"/>
  <c r="G1191" i="1"/>
  <c r="H1191" i="1"/>
  <c r="I1191" i="1"/>
  <c r="J1191" i="1"/>
  <c r="K1191" i="1"/>
  <c r="L1191" i="1"/>
  <c r="M1191" i="1"/>
  <c r="N1191" i="1"/>
  <c r="O1191" i="1"/>
  <c r="P1191" i="1"/>
  <c r="Q1191" i="1"/>
  <c r="R1191" i="1"/>
  <c r="S1191" i="1"/>
  <c r="T1191" i="1"/>
  <c r="U1191" i="1"/>
  <c r="V1191" i="1"/>
  <c r="W1191" i="1"/>
  <c r="A1192" i="1"/>
  <c r="B1192" i="1"/>
  <c r="C1192" i="1"/>
  <c r="D1192" i="1"/>
  <c r="E1192" i="1"/>
  <c r="F1192" i="1"/>
  <c r="G1192" i="1"/>
  <c r="H1192" i="1"/>
  <c r="I1192" i="1"/>
  <c r="J1192" i="1"/>
  <c r="K1192" i="1"/>
  <c r="L1192" i="1"/>
  <c r="M1192" i="1"/>
  <c r="N1192" i="1"/>
  <c r="O1192" i="1"/>
  <c r="P1192" i="1"/>
  <c r="Q1192" i="1"/>
  <c r="R1192" i="1"/>
  <c r="S1192" i="1"/>
  <c r="T1192" i="1"/>
  <c r="U1192" i="1"/>
  <c r="V1192" i="1"/>
  <c r="W1192" i="1"/>
  <c r="A1193" i="1"/>
  <c r="B1193" i="1"/>
  <c r="C1193" i="1"/>
  <c r="D1193" i="1"/>
  <c r="E1193" i="1"/>
  <c r="F1193" i="1"/>
  <c r="G1193" i="1"/>
  <c r="H1193" i="1"/>
  <c r="I1193" i="1"/>
  <c r="J1193" i="1"/>
  <c r="K1193" i="1"/>
  <c r="L1193" i="1"/>
  <c r="M1193" i="1"/>
  <c r="N1193" i="1"/>
  <c r="O1193" i="1"/>
  <c r="P1193" i="1"/>
  <c r="Q1193" i="1"/>
  <c r="R1193" i="1"/>
  <c r="S1193" i="1"/>
  <c r="T1193" i="1"/>
  <c r="U1193" i="1"/>
  <c r="V1193" i="1"/>
  <c r="W1193" i="1"/>
  <c r="A1194" i="1"/>
  <c r="B1194" i="1"/>
  <c r="C1194" i="1"/>
  <c r="D1194" i="1"/>
  <c r="E1194" i="1"/>
  <c r="F1194" i="1"/>
  <c r="G1194" i="1"/>
  <c r="H1194" i="1"/>
  <c r="I1194" i="1"/>
  <c r="J1194" i="1"/>
  <c r="K1194" i="1"/>
  <c r="L1194" i="1"/>
  <c r="M1194" i="1"/>
  <c r="N1194" i="1"/>
  <c r="O1194" i="1"/>
  <c r="P1194" i="1"/>
  <c r="Q1194" i="1"/>
  <c r="R1194" i="1"/>
  <c r="S1194" i="1"/>
  <c r="T1194" i="1"/>
  <c r="U1194" i="1"/>
  <c r="V1194" i="1"/>
  <c r="W1194" i="1"/>
  <c r="A1195" i="1"/>
  <c r="B1195" i="1"/>
  <c r="C1195" i="1"/>
  <c r="D1195" i="1"/>
  <c r="E1195" i="1"/>
  <c r="F1195" i="1"/>
  <c r="G1195" i="1"/>
  <c r="H1195" i="1"/>
  <c r="I1195" i="1"/>
  <c r="J1195" i="1"/>
  <c r="K1195" i="1"/>
  <c r="L1195" i="1"/>
  <c r="M1195" i="1"/>
  <c r="N1195" i="1"/>
  <c r="O1195" i="1"/>
  <c r="P1195" i="1"/>
  <c r="Q1195" i="1"/>
  <c r="R1195" i="1"/>
  <c r="S1195" i="1"/>
  <c r="T1195" i="1"/>
  <c r="U1195" i="1"/>
  <c r="V1195" i="1"/>
  <c r="W1195" i="1"/>
  <c r="A1196" i="1"/>
  <c r="B1196" i="1"/>
  <c r="C1196" i="1"/>
  <c r="D1196" i="1"/>
  <c r="E1196" i="1"/>
  <c r="F1196" i="1"/>
  <c r="G1196" i="1"/>
  <c r="H1196" i="1"/>
  <c r="I1196" i="1"/>
  <c r="J1196" i="1"/>
  <c r="K1196" i="1"/>
  <c r="L1196" i="1"/>
  <c r="M1196" i="1"/>
  <c r="N1196" i="1"/>
  <c r="O1196" i="1"/>
  <c r="P1196" i="1"/>
  <c r="Q1196" i="1"/>
  <c r="R1196" i="1"/>
  <c r="S1196" i="1"/>
  <c r="T1196" i="1"/>
  <c r="U1196" i="1"/>
  <c r="V1196" i="1"/>
  <c r="W1196" i="1"/>
  <c r="A1197" i="1"/>
  <c r="B1197" i="1"/>
  <c r="C1197" i="1"/>
  <c r="D1197" i="1"/>
  <c r="E1197" i="1"/>
  <c r="F1197" i="1"/>
  <c r="G1197" i="1"/>
  <c r="H1197" i="1"/>
  <c r="I1197" i="1"/>
  <c r="J1197" i="1"/>
  <c r="K1197" i="1"/>
  <c r="L1197" i="1"/>
  <c r="M1197" i="1"/>
  <c r="N1197" i="1"/>
  <c r="O1197" i="1"/>
  <c r="P1197" i="1"/>
  <c r="Q1197" i="1"/>
  <c r="R1197" i="1"/>
  <c r="S1197" i="1"/>
  <c r="T1197" i="1"/>
  <c r="U1197" i="1"/>
  <c r="V1197" i="1"/>
  <c r="W1197" i="1"/>
  <c r="A1198" i="1"/>
  <c r="B1198" i="1"/>
  <c r="C1198" i="1"/>
  <c r="D1198" i="1"/>
  <c r="E1198" i="1"/>
  <c r="F1198" i="1"/>
  <c r="G1198" i="1"/>
  <c r="H1198" i="1"/>
  <c r="I1198" i="1"/>
  <c r="J1198" i="1"/>
  <c r="K1198" i="1"/>
  <c r="L1198" i="1"/>
  <c r="M1198" i="1"/>
  <c r="N1198" i="1"/>
  <c r="O1198" i="1"/>
  <c r="P1198" i="1"/>
  <c r="Q1198" i="1"/>
  <c r="R1198" i="1"/>
  <c r="S1198" i="1"/>
  <c r="T1198" i="1"/>
  <c r="U1198" i="1"/>
  <c r="V1198" i="1"/>
  <c r="W1198" i="1"/>
  <c r="A1199" i="1"/>
  <c r="B1199" i="1"/>
  <c r="C1199" i="1"/>
  <c r="D1199" i="1"/>
  <c r="E1199" i="1"/>
  <c r="F1199" i="1"/>
  <c r="G1199" i="1"/>
  <c r="H1199" i="1"/>
  <c r="I1199" i="1"/>
  <c r="J1199" i="1"/>
  <c r="K1199" i="1"/>
  <c r="L1199" i="1"/>
  <c r="M1199" i="1"/>
  <c r="N1199" i="1"/>
  <c r="O1199" i="1"/>
  <c r="P1199" i="1"/>
  <c r="Q1199" i="1"/>
  <c r="R1199" i="1"/>
  <c r="S1199" i="1"/>
  <c r="T1199" i="1"/>
  <c r="U1199" i="1"/>
  <c r="V1199" i="1"/>
  <c r="W1199" i="1"/>
  <c r="A1200" i="1"/>
  <c r="B1200" i="1"/>
  <c r="C1200" i="1"/>
  <c r="D1200" i="1"/>
  <c r="E1200" i="1"/>
  <c r="F1200" i="1"/>
  <c r="G1200" i="1"/>
  <c r="H1200" i="1"/>
  <c r="I1200" i="1"/>
  <c r="J1200" i="1"/>
  <c r="K1200" i="1"/>
  <c r="L1200" i="1"/>
  <c r="M1200" i="1"/>
  <c r="N1200" i="1"/>
  <c r="O1200" i="1"/>
  <c r="P1200" i="1"/>
  <c r="Q1200" i="1"/>
  <c r="R1200" i="1"/>
  <c r="S1200" i="1"/>
  <c r="T1200" i="1"/>
  <c r="U1200" i="1"/>
  <c r="V1200" i="1"/>
  <c r="W1200" i="1"/>
  <c r="A1201" i="1"/>
  <c r="B1201" i="1"/>
  <c r="C1201" i="1"/>
  <c r="D1201" i="1"/>
  <c r="E1201" i="1"/>
  <c r="F1201" i="1"/>
  <c r="G1201" i="1"/>
  <c r="H1201" i="1"/>
  <c r="I1201" i="1"/>
  <c r="J1201" i="1"/>
  <c r="K1201" i="1"/>
  <c r="L1201" i="1"/>
  <c r="M1201" i="1"/>
  <c r="N1201" i="1"/>
  <c r="O1201" i="1"/>
  <c r="P1201" i="1"/>
  <c r="Q1201" i="1"/>
  <c r="R1201" i="1"/>
  <c r="S1201" i="1"/>
  <c r="T1201" i="1"/>
  <c r="U1201" i="1"/>
  <c r="V1201" i="1"/>
  <c r="W1201" i="1"/>
  <c r="A1202" i="1"/>
  <c r="B1202" i="1"/>
  <c r="C1202" i="1"/>
  <c r="D1202" i="1"/>
  <c r="E1202" i="1"/>
  <c r="F1202" i="1"/>
  <c r="G1202" i="1"/>
  <c r="H1202" i="1"/>
  <c r="I1202" i="1"/>
  <c r="J1202" i="1"/>
  <c r="K1202" i="1"/>
  <c r="L1202" i="1"/>
  <c r="M1202" i="1"/>
  <c r="N1202" i="1"/>
  <c r="O1202" i="1"/>
  <c r="P1202" i="1"/>
  <c r="Q1202" i="1"/>
  <c r="R1202" i="1"/>
  <c r="S1202" i="1"/>
  <c r="T1202" i="1"/>
  <c r="U1202" i="1"/>
  <c r="V1202" i="1"/>
  <c r="W1202" i="1"/>
  <c r="A1203" i="1"/>
  <c r="B1203" i="1"/>
  <c r="C1203" i="1"/>
  <c r="D1203" i="1"/>
  <c r="E1203" i="1"/>
  <c r="F1203" i="1"/>
  <c r="G1203" i="1"/>
  <c r="H1203" i="1"/>
  <c r="I1203" i="1"/>
  <c r="J1203" i="1"/>
  <c r="K1203" i="1"/>
  <c r="L1203" i="1"/>
  <c r="M1203" i="1"/>
  <c r="N1203" i="1"/>
  <c r="O1203" i="1"/>
  <c r="P1203" i="1"/>
  <c r="Q1203" i="1"/>
  <c r="R1203" i="1"/>
  <c r="S1203" i="1"/>
  <c r="T1203" i="1"/>
  <c r="U1203" i="1"/>
  <c r="V1203" i="1"/>
  <c r="W1203" i="1"/>
  <c r="A1204" i="1"/>
  <c r="B1204" i="1"/>
  <c r="C1204" i="1"/>
  <c r="D1204" i="1"/>
  <c r="E1204" i="1"/>
  <c r="F1204" i="1"/>
  <c r="G1204" i="1"/>
  <c r="H1204" i="1"/>
  <c r="I1204" i="1"/>
  <c r="J1204" i="1"/>
  <c r="K1204" i="1"/>
  <c r="L1204" i="1"/>
  <c r="M1204" i="1"/>
  <c r="N1204" i="1"/>
  <c r="O1204" i="1"/>
  <c r="P1204" i="1"/>
  <c r="Q1204" i="1"/>
  <c r="R1204" i="1"/>
  <c r="S1204" i="1"/>
  <c r="T1204" i="1"/>
  <c r="U1204" i="1"/>
  <c r="V1204" i="1"/>
  <c r="W1204" i="1"/>
  <c r="A1205" i="1"/>
  <c r="B1205" i="1"/>
  <c r="C1205" i="1"/>
  <c r="D1205" i="1"/>
  <c r="E1205" i="1"/>
  <c r="F1205" i="1"/>
  <c r="G1205" i="1"/>
  <c r="H1205" i="1"/>
  <c r="I1205" i="1"/>
  <c r="J1205" i="1"/>
  <c r="K1205" i="1"/>
  <c r="L1205" i="1"/>
  <c r="M1205" i="1"/>
  <c r="N1205" i="1"/>
  <c r="O1205" i="1"/>
  <c r="P1205" i="1"/>
  <c r="Q1205" i="1"/>
  <c r="R1205" i="1"/>
  <c r="S1205" i="1"/>
  <c r="T1205" i="1"/>
  <c r="U1205" i="1"/>
  <c r="V1205" i="1"/>
  <c r="W1205" i="1"/>
  <c r="A1206" i="1"/>
  <c r="B1206" i="1"/>
  <c r="C1206" i="1"/>
  <c r="D1206" i="1"/>
  <c r="E1206" i="1"/>
  <c r="F1206" i="1"/>
  <c r="G1206" i="1"/>
  <c r="H1206" i="1"/>
  <c r="I1206" i="1"/>
  <c r="J1206" i="1"/>
  <c r="K1206" i="1"/>
  <c r="L1206" i="1"/>
  <c r="M1206" i="1"/>
  <c r="N1206" i="1"/>
  <c r="O1206" i="1"/>
  <c r="P1206" i="1"/>
  <c r="Q1206" i="1"/>
  <c r="R1206" i="1"/>
  <c r="S1206" i="1"/>
  <c r="T1206" i="1"/>
  <c r="U1206" i="1"/>
  <c r="V1206" i="1"/>
  <c r="W1206" i="1"/>
  <c r="A1207" i="1"/>
  <c r="B1207" i="1"/>
  <c r="C1207" i="1"/>
  <c r="D1207" i="1"/>
  <c r="E1207" i="1"/>
  <c r="F1207" i="1"/>
  <c r="G1207" i="1"/>
  <c r="H1207" i="1"/>
  <c r="I1207" i="1"/>
  <c r="J1207" i="1"/>
  <c r="K1207" i="1"/>
  <c r="L1207" i="1"/>
  <c r="M1207" i="1"/>
  <c r="N1207" i="1"/>
  <c r="O1207" i="1"/>
  <c r="P1207" i="1"/>
  <c r="Q1207" i="1"/>
  <c r="R1207" i="1"/>
  <c r="S1207" i="1"/>
  <c r="T1207" i="1"/>
  <c r="U1207" i="1"/>
  <c r="V1207" i="1"/>
  <c r="W1207" i="1"/>
  <c r="A1208" i="1"/>
  <c r="B1208" i="1"/>
  <c r="C1208" i="1"/>
  <c r="D1208" i="1"/>
  <c r="E1208" i="1"/>
  <c r="F1208" i="1"/>
  <c r="G1208" i="1"/>
  <c r="H1208" i="1"/>
  <c r="I1208" i="1"/>
  <c r="J1208" i="1"/>
  <c r="K1208" i="1"/>
  <c r="L1208" i="1"/>
  <c r="M1208" i="1"/>
  <c r="N1208" i="1"/>
  <c r="O1208" i="1"/>
  <c r="P1208" i="1"/>
  <c r="Q1208" i="1"/>
  <c r="R1208" i="1"/>
  <c r="S1208" i="1"/>
  <c r="T1208" i="1"/>
  <c r="U1208" i="1"/>
  <c r="V1208" i="1"/>
  <c r="W1208" i="1"/>
  <c r="A1209" i="1"/>
  <c r="B1209" i="1"/>
  <c r="C1209" i="1"/>
  <c r="D1209" i="1"/>
  <c r="E1209" i="1"/>
  <c r="F1209" i="1"/>
  <c r="G1209" i="1"/>
  <c r="H1209" i="1"/>
  <c r="I1209" i="1"/>
  <c r="J1209" i="1"/>
  <c r="K1209" i="1"/>
  <c r="L1209" i="1"/>
  <c r="M1209" i="1"/>
  <c r="N1209" i="1"/>
  <c r="O1209" i="1"/>
  <c r="P1209" i="1"/>
  <c r="Q1209" i="1"/>
  <c r="R1209" i="1"/>
  <c r="S1209" i="1"/>
  <c r="T1209" i="1"/>
  <c r="U1209" i="1"/>
  <c r="V1209" i="1"/>
  <c r="W1209" i="1"/>
  <c r="A1210" i="1"/>
  <c r="B1210" i="1"/>
  <c r="C1210" i="1"/>
  <c r="D1210" i="1"/>
  <c r="E1210" i="1"/>
  <c r="F1210" i="1"/>
  <c r="G1210" i="1"/>
  <c r="H1210" i="1"/>
  <c r="I1210" i="1"/>
  <c r="J1210" i="1"/>
  <c r="K1210" i="1"/>
  <c r="L1210" i="1"/>
  <c r="M1210" i="1"/>
  <c r="N1210" i="1"/>
  <c r="O1210" i="1"/>
  <c r="P1210" i="1"/>
  <c r="Q1210" i="1"/>
  <c r="R1210" i="1"/>
  <c r="S1210" i="1"/>
  <c r="T1210" i="1"/>
  <c r="U1210" i="1"/>
  <c r="V1210" i="1"/>
  <c r="W1210" i="1"/>
  <c r="A1211" i="1"/>
  <c r="B1211" i="1"/>
  <c r="C1211" i="1"/>
  <c r="D1211" i="1"/>
  <c r="E1211" i="1"/>
  <c r="F1211" i="1"/>
  <c r="G1211" i="1"/>
  <c r="H1211" i="1"/>
  <c r="I1211" i="1"/>
  <c r="J1211" i="1"/>
  <c r="K1211" i="1"/>
  <c r="L1211" i="1"/>
  <c r="M1211" i="1"/>
  <c r="N1211" i="1"/>
  <c r="O1211" i="1"/>
  <c r="P1211" i="1"/>
  <c r="Q1211" i="1"/>
  <c r="R1211" i="1"/>
  <c r="S1211" i="1"/>
  <c r="T1211" i="1"/>
  <c r="U1211" i="1"/>
  <c r="V1211" i="1"/>
  <c r="W1211" i="1"/>
  <c r="A1212" i="1"/>
  <c r="B1212" i="1"/>
  <c r="C1212" i="1"/>
  <c r="D1212" i="1"/>
  <c r="E1212" i="1"/>
  <c r="F1212" i="1"/>
  <c r="G1212" i="1"/>
  <c r="H1212" i="1"/>
  <c r="I1212" i="1"/>
  <c r="J1212" i="1"/>
  <c r="K1212" i="1"/>
  <c r="L1212" i="1"/>
  <c r="M1212" i="1"/>
  <c r="N1212" i="1"/>
  <c r="O1212" i="1"/>
  <c r="P1212" i="1"/>
  <c r="Q1212" i="1"/>
  <c r="R1212" i="1"/>
  <c r="S1212" i="1"/>
  <c r="T1212" i="1"/>
  <c r="U1212" i="1"/>
  <c r="V1212" i="1"/>
  <c r="W1212" i="1"/>
  <c r="A1213" i="1"/>
  <c r="B1213" i="1"/>
  <c r="C1213" i="1"/>
  <c r="D1213" i="1"/>
  <c r="E1213" i="1"/>
  <c r="F1213" i="1"/>
  <c r="G1213" i="1"/>
  <c r="H1213" i="1"/>
  <c r="I1213" i="1"/>
  <c r="J1213" i="1"/>
  <c r="K1213" i="1"/>
  <c r="L1213" i="1"/>
  <c r="M1213" i="1"/>
  <c r="N1213" i="1"/>
  <c r="O1213" i="1"/>
  <c r="P1213" i="1"/>
  <c r="Q1213" i="1"/>
  <c r="R1213" i="1"/>
  <c r="S1213" i="1"/>
  <c r="T1213" i="1"/>
  <c r="U1213" i="1"/>
  <c r="V1213" i="1"/>
  <c r="W1213" i="1"/>
  <c r="A1214" i="1"/>
  <c r="B1214" i="1"/>
  <c r="C1214" i="1"/>
  <c r="D1214" i="1"/>
  <c r="E1214" i="1"/>
  <c r="F1214" i="1"/>
  <c r="G1214" i="1"/>
  <c r="H1214" i="1"/>
  <c r="I1214" i="1"/>
  <c r="J1214" i="1"/>
  <c r="K1214" i="1"/>
  <c r="L1214" i="1"/>
  <c r="M1214" i="1"/>
  <c r="N1214" i="1"/>
  <c r="O1214" i="1"/>
  <c r="P1214" i="1"/>
  <c r="Q1214" i="1"/>
  <c r="R1214" i="1"/>
  <c r="S1214" i="1"/>
  <c r="T1214" i="1"/>
  <c r="U1214" i="1"/>
  <c r="V1214" i="1"/>
  <c r="W1214" i="1"/>
  <c r="A1215" i="1"/>
  <c r="B1215" i="1"/>
  <c r="C1215" i="1"/>
  <c r="D1215" i="1"/>
  <c r="E1215" i="1"/>
  <c r="F1215" i="1"/>
  <c r="G1215" i="1"/>
  <c r="H1215" i="1"/>
  <c r="I1215" i="1"/>
  <c r="J1215" i="1"/>
  <c r="K1215" i="1"/>
  <c r="L1215" i="1"/>
  <c r="M1215" i="1"/>
  <c r="N1215" i="1"/>
  <c r="O1215" i="1"/>
  <c r="P1215" i="1"/>
  <c r="Q1215" i="1"/>
  <c r="R1215" i="1"/>
  <c r="S1215" i="1"/>
  <c r="T1215" i="1"/>
  <c r="U1215" i="1"/>
  <c r="V1215" i="1"/>
  <c r="W1215" i="1"/>
  <c r="A1216" i="1"/>
  <c r="B1216" i="1"/>
  <c r="C1216" i="1"/>
  <c r="D1216" i="1"/>
  <c r="E1216" i="1"/>
  <c r="F1216" i="1"/>
  <c r="G1216" i="1"/>
  <c r="H1216" i="1"/>
  <c r="I1216" i="1"/>
  <c r="J1216" i="1"/>
  <c r="K1216" i="1"/>
  <c r="L1216" i="1"/>
  <c r="M1216" i="1"/>
  <c r="N1216" i="1"/>
  <c r="O1216" i="1"/>
  <c r="P1216" i="1"/>
  <c r="Q1216" i="1"/>
  <c r="R1216" i="1"/>
  <c r="S1216" i="1"/>
  <c r="T1216" i="1"/>
  <c r="U1216" i="1"/>
  <c r="V1216" i="1"/>
  <c r="W1216" i="1"/>
  <c r="A1217" i="1"/>
  <c r="B1217" i="1"/>
  <c r="C1217" i="1"/>
  <c r="D1217" i="1"/>
  <c r="E1217" i="1"/>
  <c r="F1217" i="1"/>
  <c r="G1217" i="1"/>
  <c r="H1217" i="1"/>
  <c r="I1217" i="1"/>
  <c r="J1217" i="1"/>
  <c r="K1217" i="1"/>
  <c r="L1217" i="1"/>
  <c r="M1217" i="1"/>
  <c r="N1217" i="1"/>
  <c r="O1217" i="1"/>
  <c r="P1217" i="1"/>
  <c r="Q1217" i="1"/>
  <c r="R1217" i="1"/>
  <c r="S1217" i="1"/>
  <c r="T1217" i="1"/>
  <c r="U1217" i="1"/>
  <c r="V1217" i="1"/>
  <c r="W1217" i="1"/>
  <c r="A1218" i="1"/>
  <c r="B1218" i="1"/>
  <c r="C1218" i="1"/>
  <c r="D1218" i="1"/>
  <c r="E1218" i="1"/>
  <c r="F1218" i="1"/>
  <c r="G1218" i="1"/>
  <c r="H1218" i="1"/>
  <c r="I1218" i="1"/>
  <c r="J1218" i="1"/>
  <c r="K1218" i="1"/>
  <c r="L1218" i="1"/>
  <c r="M1218" i="1"/>
  <c r="N1218" i="1"/>
  <c r="O1218" i="1"/>
  <c r="P1218" i="1"/>
  <c r="Q1218" i="1"/>
  <c r="R1218" i="1"/>
  <c r="S1218" i="1"/>
  <c r="T1218" i="1"/>
  <c r="U1218" i="1"/>
  <c r="V1218" i="1"/>
  <c r="W1218" i="1"/>
  <c r="A1219" i="1"/>
  <c r="B1219" i="1"/>
  <c r="C1219" i="1"/>
  <c r="D1219" i="1"/>
  <c r="E1219" i="1"/>
  <c r="F1219" i="1"/>
  <c r="G1219" i="1"/>
  <c r="H1219" i="1"/>
  <c r="I1219" i="1"/>
  <c r="J1219" i="1"/>
  <c r="K1219" i="1"/>
  <c r="L1219" i="1"/>
  <c r="M1219" i="1"/>
  <c r="N1219" i="1"/>
  <c r="O1219" i="1"/>
  <c r="P1219" i="1"/>
  <c r="Q1219" i="1"/>
  <c r="R1219" i="1"/>
  <c r="S1219" i="1"/>
  <c r="T1219" i="1"/>
  <c r="U1219" i="1"/>
  <c r="V1219" i="1"/>
  <c r="W1219" i="1"/>
  <c r="A1220" i="1"/>
  <c r="B1220" i="1"/>
  <c r="C1220" i="1"/>
  <c r="D1220" i="1"/>
  <c r="E1220" i="1"/>
  <c r="F1220" i="1"/>
  <c r="G1220" i="1"/>
  <c r="H1220" i="1"/>
  <c r="I1220" i="1"/>
  <c r="J1220" i="1"/>
  <c r="K1220" i="1"/>
  <c r="L1220" i="1"/>
  <c r="M1220" i="1"/>
  <c r="N1220" i="1"/>
  <c r="O1220" i="1"/>
  <c r="P1220" i="1"/>
  <c r="Q1220" i="1"/>
  <c r="R1220" i="1"/>
  <c r="S1220" i="1"/>
  <c r="T1220" i="1"/>
  <c r="U1220" i="1"/>
  <c r="V1220" i="1"/>
  <c r="W1220" i="1"/>
  <c r="A1221" i="1"/>
  <c r="B1221" i="1"/>
  <c r="C1221" i="1"/>
  <c r="D1221" i="1"/>
  <c r="E1221" i="1"/>
  <c r="F1221" i="1"/>
  <c r="G1221" i="1"/>
  <c r="H1221" i="1"/>
  <c r="I1221" i="1"/>
  <c r="J1221" i="1"/>
  <c r="K1221" i="1"/>
  <c r="L1221" i="1"/>
  <c r="M1221" i="1"/>
  <c r="N1221" i="1"/>
  <c r="O1221" i="1"/>
  <c r="P1221" i="1"/>
  <c r="Q1221" i="1"/>
  <c r="R1221" i="1"/>
  <c r="S1221" i="1"/>
  <c r="T1221" i="1"/>
  <c r="U1221" i="1"/>
  <c r="V1221" i="1"/>
  <c r="W1221" i="1"/>
  <c r="A1222" i="1"/>
  <c r="B1222" i="1"/>
  <c r="C1222" i="1"/>
  <c r="D1222" i="1"/>
  <c r="E1222" i="1"/>
  <c r="F1222" i="1"/>
  <c r="G1222" i="1"/>
  <c r="H1222" i="1"/>
  <c r="I1222" i="1"/>
  <c r="J1222" i="1"/>
  <c r="K1222" i="1"/>
  <c r="L1222" i="1"/>
  <c r="M1222" i="1"/>
  <c r="N1222" i="1"/>
  <c r="O1222" i="1"/>
  <c r="P1222" i="1"/>
  <c r="Q1222" i="1"/>
  <c r="R1222" i="1"/>
  <c r="S1222" i="1"/>
  <c r="T1222" i="1"/>
  <c r="U1222" i="1"/>
  <c r="V1222" i="1"/>
  <c r="W1222" i="1"/>
  <c r="A1223" i="1"/>
  <c r="B1223" i="1"/>
  <c r="C1223" i="1"/>
  <c r="D1223" i="1"/>
  <c r="E1223" i="1"/>
  <c r="F1223" i="1"/>
  <c r="G1223" i="1"/>
  <c r="H1223" i="1"/>
  <c r="I1223" i="1"/>
  <c r="J1223" i="1"/>
  <c r="K1223" i="1"/>
  <c r="L1223" i="1"/>
  <c r="M1223" i="1"/>
  <c r="N1223" i="1"/>
  <c r="O1223" i="1"/>
  <c r="P1223" i="1"/>
  <c r="Q1223" i="1"/>
  <c r="R1223" i="1"/>
  <c r="S1223" i="1"/>
  <c r="T1223" i="1"/>
  <c r="U1223" i="1"/>
  <c r="V1223" i="1"/>
  <c r="W1223" i="1"/>
  <c r="A1224" i="1"/>
  <c r="B1224" i="1"/>
  <c r="C1224" i="1"/>
  <c r="D1224" i="1"/>
  <c r="E1224" i="1"/>
  <c r="F1224" i="1"/>
  <c r="G1224" i="1"/>
  <c r="H1224" i="1"/>
  <c r="I1224" i="1"/>
  <c r="J1224" i="1"/>
  <c r="K1224" i="1"/>
  <c r="L1224" i="1"/>
  <c r="M1224" i="1"/>
  <c r="N1224" i="1"/>
  <c r="O1224" i="1"/>
  <c r="P1224" i="1"/>
  <c r="Q1224" i="1"/>
  <c r="R1224" i="1"/>
  <c r="S1224" i="1"/>
  <c r="T1224" i="1"/>
  <c r="U1224" i="1"/>
  <c r="V1224" i="1"/>
  <c r="W1224" i="1"/>
  <c r="A1225" i="1"/>
  <c r="B1225" i="1"/>
  <c r="C1225" i="1"/>
  <c r="D1225" i="1"/>
  <c r="E1225" i="1"/>
  <c r="F1225" i="1"/>
  <c r="G1225" i="1"/>
  <c r="H1225" i="1"/>
  <c r="I1225" i="1"/>
  <c r="J1225" i="1"/>
  <c r="K1225" i="1"/>
  <c r="L1225" i="1"/>
  <c r="M1225" i="1"/>
  <c r="N1225" i="1"/>
  <c r="O1225" i="1"/>
  <c r="P1225" i="1"/>
  <c r="Q1225" i="1"/>
  <c r="R1225" i="1"/>
  <c r="S1225" i="1"/>
  <c r="T1225" i="1"/>
  <c r="U1225" i="1"/>
  <c r="V1225" i="1"/>
  <c r="W1225" i="1"/>
  <c r="A1226" i="1"/>
  <c r="B1226" i="1"/>
  <c r="C1226" i="1"/>
  <c r="D1226" i="1"/>
  <c r="E1226" i="1"/>
  <c r="F1226" i="1"/>
  <c r="G1226" i="1"/>
  <c r="H1226" i="1"/>
  <c r="I1226" i="1"/>
  <c r="J1226" i="1"/>
  <c r="K1226" i="1"/>
  <c r="L1226" i="1"/>
  <c r="M1226" i="1"/>
  <c r="N1226" i="1"/>
  <c r="O1226" i="1"/>
  <c r="P1226" i="1"/>
  <c r="Q1226" i="1"/>
  <c r="R1226" i="1"/>
  <c r="S1226" i="1"/>
  <c r="T1226" i="1"/>
  <c r="U1226" i="1"/>
  <c r="V1226" i="1"/>
  <c r="W1226" i="1"/>
  <c r="A1227" i="1"/>
  <c r="B1227" i="1"/>
  <c r="C1227" i="1"/>
  <c r="D1227" i="1"/>
  <c r="E1227" i="1"/>
  <c r="F1227" i="1"/>
  <c r="G1227" i="1"/>
  <c r="H1227" i="1"/>
  <c r="I1227" i="1"/>
  <c r="J1227" i="1"/>
  <c r="K1227" i="1"/>
  <c r="L1227" i="1"/>
  <c r="M1227" i="1"/>
  <c r="N1227" i="1"/>
  <c r="O1227" i="1"/>
  <c r="P1227" i="1"/>
  <c r="Q1227" i="1"/>
  <c r="R1227" i="1"/>
  <c r="S1227" i="1"/>
  <c r="T1227" i="1"/>
  <c r="U1227" i="1"/>
  <c r="V1227" i="1"/>
  <c r="W1227" i="1"/>
  <c r="A1228" i="1"/>
  <c r="B1228" i="1"/>
  <c r="C1228" i="1"/>
  <c r="D1228" i="1"/>
  <c r="E1228" i="1"/>
  <c r="F1228" i="1"/>
  <c r="G1228" i="1"/>
  <c r="H1228" i="1"/>
  <c r="I1228" i="1"/>
  <c r="J1228" i="1"/>
  <c r="K1228" i="1"/>
  <c r="L1228" i="1"/>
  <c r="M1228" i="1"/>
  <c r="N1228" i="1"/>
  <c r="O1228" i="1"/>
  <c r="P1228" i="1"/>
  <c r="Q1228" i="1"/>
  <c r="R1228" i="1"/>
  <c r="S1228" i="1"/>
  <c r="T1228" i="1"/>
  <c r="U1228" i="1"/>
  <c r="V1228" i="1"/>
  <c r="W1228" i="1"/>
  <c r="A1229" i="1"/>
  <c r="B1229" i="1"/>
  <c r="C1229" i="1"/>
  <c r="D1229" i="1"/>
  <c r="E1229" i="1"/>
  <c r="F1229" i="1"/>
  <c r="G1229" i="1"/>
  <c r="H1229" i="1"/>
  <c r="I1229" i="1"/>
  <c r="J1229" i="1"/>
  <c r="K1229" i="1"/>
  <c r="L1229" i="1"/>
  <c r="M1229" i="1"/>
  <c r="N1229" i="1"/>
  <c r="O1229" i="1"/>
  <c r="P1229" i="1"/>
  <c r="Q1229" i="1"/>
  <c r="R1229" i="1"/>
  <c r="S1229" i="1"/>
  <c r="T1229" i="1"/>
  <c r="U1229" i="1"/>
  <c r="V1229" i="1"/>
  <c r="W1229" i="1"/>
  <c r="A1230" i="1"/>
  <c r="B1230" i="1"/>
  <c r="C1230" i="1"/>
  <c r="D1230" i="1"/>
  <c r="E1230" i="1"/>
  <c r="F1230" i="1"/>
  <c r="G1230" i="1"/>
  <c r="H1230" i="1"/>
  <c r="I1230" i="1"/>
  <c r="J1230" i="1"/>
  <c r="K1230" i="1"/>
  <c r="L1230" i="1"/>
  <c r="M1230" i="1"/>
  <c r="N1230" i="1"/>
  <c r="O1230" i="1"/>
  <c r="P1230" i="1"/>
  <c r="Q1230" i="1"/>
  <c r="R1230" i="1"/>
  <c r="S1230" i="1"/>
  <c r="T1230" i="1"/>
  <c r="U1230" i="1"/>
  <c r="V1230" i="1"/>
  <c r="W1230" i="1"/>
  <c r="A1231" i="1"/>
  <c r="B1231" i="1"/>
  <c r="C1231" i="1"/>
  <c r="D1231" i="1"/>
  <c r="E1231" i="1"/>
  <c r="F1231" i="1"/>
  <c r="G1231" i="1"/>
  <c r="H1231" i="1"/>
  <c r="I1231" i="1"/>
  <c r="J1231" i="1"/>
  <c r="K1231" i="1"/>
  <c r="L1231" i="1"/>
  <c r="M1231" i="1"/>
  <c r="N1231" i="1"/>
  <c r="O1231" i="1"/>
  <c r="P1231" i="1"/>
  <c r="Q1231" i="1"/>
  <c r="R1231" i="1"/>
  <c r="S1231" i="1"/>
  <c r="T1231" i="1"/>
  <c r="U1231" i="1"/>
  <c r="V1231" i="1"/>
  <c r="W1231" i="1"/>
  <c r="A1232" i="1"/>
  <c r="B1232" i="1"/>
  <c r="C1232" i="1"/>
  <c r="D1232" i="1"/>
  <c r="E1232" i="1"/>
  <c r="F1232" i="1"/>
  <c r="G1232" i="1"/>
  <c r="H1232" i="1"/>
  <c r="I1232" i="1"/>
  <c r="J1232" i="1"/>
  <c r="K1232" i="1"/>
  <c r="L1232" i="1"/>
  <c r="M1232" i="1"/>
  <c r="N1232" i="1"/>
  <c r="O1232" i="1"/>
  <c r="P1232" i="1"/>
  <c r="Q1232" i="1"/>
  <c r="R1232" i="1"/>
  <c r="S1232" i="1"/>
  <c r="T1232" i="1"/>
  <c r="U1232" i="1"/>
  <c r="V1232" i="1"/>
  <c r="W1232" i="1"/>
  <c r="A1233" i="1"/>
  <c r="B1233" i="1"/>
  <c r="C1233" i="1"/>
  <c r="D1233" i="1"/>
  <c r="E1233" i="1"/>
  <c r="F1233" i="1"/>
  <c r="G1233" i="1"/>
  <c r="H1233" i="1"/>
  <c r="I1233" i="1"/>
  <c r="J1233" i="1"/>
  <c r="K1233" i="1"/>
  <c r="L1233" i="1"/>
  <c r="M1233" i="1"/>
  <c r="N1233" i="1"/>
  <c r="O1233" i="1"/>
  <c r="P1233" i="1"/>
  <c r="Q1233" i="1"/>
  <c r="R1233" i="1"/>
  <c r="S1233" i="1"/>
  <c r="T1233" i="1"/>
  <c r="U1233" i="1"/>
  <c r="V1233" i="1"/>
  <c r="W1233" i="1"/>
  <c r="A1234" i="1"/>
  <c r="B1234" i="1"/>
  <c r="C1234" i="1"/>
  <c r="D1234" i="1"/>
  <c r="E1234" i="1"/>
  <c r="F1234" i="1"/>
  <c r="G1234" i="1"/>
  <c r="H1234" i="1"/>
  <c r="I1234" i="1"/>
  <c r="J1234" i="1"/>
  <c r="K1234" i="1"/>
  <c r="L1234" i="1"/>
  <c r="M1234" i="1"/>
  <c r="N1234" i="1"/>
  <c r="O1234" i="1"/>
  <c r="P1234" i="1"/>
  <c r="Q1234" i="1"/>
  <c r="R1234" i="1"/>
  <c r="S1234" i="1"/>
  <c r="T1234" i="1"/>
  <c r="U1234" i="1"/>
  <c r="V1234" i="1"/>
  <c r="W1234" i="1"/>
  <c r="A1235" i="1"/>
  <c r="B1235" i="1"/>
  <c r="C1235" i="1"/>
  <c r="D1235" i="1"/>
  <c r="E1235" i="1"/>
  <c r="F1235" i="1"/>
  <c r="G1235" i="1"/>
  <c r="H1235" i="1"/>
  <c r="I1235" i="1"/>
  <c r="J1235" i="1"/>
  <c r="K1235" i="1"/>
  <c r="L1235" i="1"/>
  <c r="M1235" i="1"/>
  <c r="N1235" i="1"/>
  <c r="O1235" i="1"/>
  <c r="P1235" i="1"/>
  <c r="Q1235" i="1"/>
  <c r="R1235" i="1"/>
  <c r="S1235" i="1"/>
  <c r="T1235" i="1"/>
  <c r="U1235" i="1"/>
  <c r="V1235" i="1"/>
  <c r="W1235" i="1"/>
  <c r="A1236" i="1"/>
  <c r="B1236" i="1"/>
  <c r="C1236" i="1"/>
  <c r="D1236" i="1"/>
  <c r="E1236" i="1"/>
  <c r="F1236" i="1"/>
  <c r="G1236" i="1"/>
  <c r="H1236" i="1"/>
  <c r="I1236" i="1"/>
  <c r="J1236" i="1"/>
  <c r="K1236" i="1"/>
  <c r="L1236" i="1"/>
  <c r="M1236" i="1"/>
  <c r="N1236" i="1"/>
  <c r="O1236" i="1"/>
  <c r="P1236" i="1"/>
  <c r="Q1236" i="1"/>
  <c r="R1236" i="1"/>
  <c r="S1236" i="1"/>
  <c r="T1236" i="1"/>
  <c r="U1236" i="1"/>
  <c r="V1236" i="1"/>
  <c r="W1236" i="1"/>
  <c r="A1237" i="1"/>
  <c r="B1237" i="1"/>
  <c r="C1237" i="1"/>
  <c r="D1237" i="1"/>
  <c r="E1237" i="1"/>
  <c r="F1237" i="1"/>
  <c r="G1237" i="1"/>
  <c r="H1237" i="1"/>
  <c r="I1237" i="1"/>
  <c r="J1237" i="1"/>
  <c r="K1237" i="1"/>
  <c r="L1237" i="1"/>
  <c r="M1237" i="1"/>
  <c r="N1237" i="1"/>
  <c r="O1237" i="1"/>
  <c r="P1237" i="1"/>
  <c r="Q1237" i="1"/>
  <c r="R1237" i="1"/>
  <c r="S1237" i="1"/>
  <c r="T1237" i="1"/>
  <c r="U1237" i="1"/>
  <c r="V1237" i="1"/>
  <c r="W1237" i="1"/>
  <c r="A1238" i="1"/>
  <c r="B1238" i="1"/>
  <c r="C1238" i="1"/>
  <c r="D1238" i="1"/>
  <c r="E1238" i="1"/>
  <c r="F1238" i="1"/>
  <c r="G1238" i="1"/>
  <c r="H1238" i="1"/>
  <c r="I1238" i="1"/>
  <c r="J1238" i="1"/>
  <c r="K1238" i="1"/>
  <c r="L1238" i="1"/>
  <c r="M1238" i="1"/>
  <c r="N1238" i="1"/>
  <c r="O1238" i="1"/>
  <c r="P1238" i="1"/>
  <c r="Q1238" i="1"/>
  <c r="R1238" i="1"/>
  <c r="S1238" i="1"/>
  <c r="T1238" i="1"/>
  <c r="U1238" i="1"/>
  <c r="V1238" i="1"/>
  <c r="W1238" i="1"/>
  <c r="A1239" i="1"/>
  <c r="B1239" i="1"/>
  <c r="C1239" i="1"/>
  <c r="D1239" i="1"/>
  <c r="E1239" i="1"/>
  <c r="F1239" i="1"/>
  <c r="G1239" i="1"/>
  <c r="H1239" i="1"/>
  <c r="I1239" i="1"/>
  <c r="J1239" i="1"/>
  <c r="K1239" i="1"/>
  <c r="L1239" i="1"/>
  <c r="M1239" i="1"/>
  <c r="N1239" i="1"/>
  <c r="O1239" i="1"/>
  <c r="P1239" i="1"/>
  <c r="Q1239" i="1"/>
  <c r="R1239" i="1"/>
  <c r="S1239" i="1"/>
  <c r="T1239" i="1"/>
  <c r="U1239" i="1"/>
  <c r="V1239" i="1"/>
  <c r="W1239" i="1"/>
  <c r="A1240" i="1"/>
  <c r="B1240" i="1"/>
  <c r="C1240" i="1"/>
  <c r="D1240" i="1"/>
  <c r="E1240" i="1"/>
  <c r="F1240" i="1"/>
  <c r="G1240" i="1"/>
  <c r="H1240" i="1"/>
  <c r="I1240" i="1"/>
  <c r="J1240" i="1"/>
  <c r="K1240" i="1"/>
  <c r="L1240" i="1"/>
  <c r="M1240" i="1"/>
  <c r="N1240" i="1"/>
  <c r="O1240" i="1"/>
  <c r="P1240" i="1"/>
  <c r="Q1240" i="1"/>
  <c r="R1240" i="1"/>
  <c r="S1240" i="1"/>
  <c r="T1240" i="1"/>
  <c r="U1240" i="1"/>
  <c r="V1240" i="1"/>
  <c r="W1240" i="1"/>
  <c r="A1241" i="1"/>
  <c r="B1241" i="1"/>
  <c r="C1241" i="1"/>
  <c r="D1241" i="1"/>
  <c r="E1241" i="1"/>
  <c r="F1241" i="1"/>
  <c r="G1241" i="1"/>
  <c r="H1241" i="1"/>
  <c r="I1241" i="1"/>
  <c r="J1241" i="1"/>
  <c r="K1241" i="1"/>
  <c r="L1241" i="1"/>
  <c r="M1241" i="1"/>
  <c r="N1241" i="1"/>
  <c r="O1241" i="1"/>
  <c r="P1241" i="1"/>
  <c r="Q1241" i="1"/>
  <c r="R1241" i="1"/>
  <c r="S1241" i="1"/>
  <c r="T1241" i="1"/>
  <c r="U1241" i="1"/>
  <c r="V1241" i="1"/>
  <c r="W1241" i="1"/>
  <c r="A1242" i="1"/>
  <c r="B1242" i="1"/>
  <c r="C1242" i="1"/>
  <c r="D1242" i="1"/>
  <c r="E1242" i="1"/>
  <c r="F1242" i="1"/>
  <c r="G1242" i="1"/>
  <c r="H1242" i="1"/>
  <c r="I1242" i="1"/>
  <c r="J1242" i="1"/>
  <c r="K1242" i="1"/>
  <c r="L1242" i="1"/>
  <c r="M1242" i="1"/>
  <c r="N1242" i="1"/>
  <c r="O1242" i="1"/>
  <c r="P1242" i="1"/>
  <c r="Q1242" i="1"/>
  <c r="R1242" i="1"/>
  <c r="S1242" i="1"/>
  <c r="T1242" i="1"/>
  <c r="U1242" i="1"/>
  <c r="V1242" i="1"/>
  <c r="W1242" i="1"/>
  <c r="A1243" i="1"/>
  <c r="B1243" i="1"/>
  <c r="C1243" i="1"/>
  <c r="D1243" i="1"/>
  <c r="E1243" i="1"/>
  <c r="F1243" i="1"/>
  <c r="G1243" i="1"/>
  <c r="H1243" i="1"/>
  <c r="I1243" i="1"/>
  <c r="J1243" i="1"/>
  <c r="K1243" i="1"/>
  <c r="L1243" i="1"/>
  <c r="M1243" i="1"/>
  <c r="N1243" i="1"/>
  <c r="O1243" i="1"/>
  <c r="P1243" i="1"/>
  <c r="Q1243" i="1"/>
  <c r="R1243" i="1"/>
  <c r="S1243" i="1"/>
  <c r="T1243" i="1"/>
  <c r="U1243" i="1"/>
  <c r="V1243" i="1"/>
  <c r="W1243" i="1"/>
  <c r="A1244" i="1"/>
  <c r="B1244" i="1"/>
  <c r="C1244" i="1"/>
  <c r="D1244" i="1"/>
  <c r="E1244" i="1"/>
  <c r="F1244" i="1"/>
  <c r="G1244" i="1"/>
  <c r="H1244" i="1"/>
  <c r="I1244" i="1"/>
  <c r="J1244" i="1"/>
  <c r="K1244" i="1"/>
  <c r="L1244" i="1"/>
  <c r="M1244" i="1"/>
  <c r="N1244" i="1"/>
  <c r="O1244" i="1"/>
  <c r="P1244" i="1"/>
  <c r="Q1244" i="1"/>
  <c r="R1244" i="1"/>
  <c r="S1244" i="1"/>
  <c r="T1244" i="1"/>
  <c r="U1244" i="1"/>
  <c r="V1244" i="1"/>
  <c r="W1244" i="1"/>
  <c r="A1245" i="1"/>
  <c r="B1245" i="1"/>
  <c r="C1245" i="1"/>
  <c r="D1245" i="1"/>
  <c r="E1245" i="1"/>
  <c r="F1245" i="1"/>
  <c r="G1245" i="1"/>
  <c r="H1245" i="1"/>
  <c r="I1245" i="1"/>
  <c r="J1245" i="1"/>
  <c r="K1245" i="1"/>
  <c r="L1245" i="1"/>
  <c r="M1245" i="1"/>
  <c r="N1245" i="1"/>
  <c r="O1245" i="1"/>
  <c r="P1245" i="1"/>
  <c r="Q1245" i="1"/>
  <c r="R1245" i="1"/>
  <c r="S1245" i="1"/>
  <c r="T1245" i="1"/>
  <c r="U1245" i="1"/>
  <c r="V1245" i="1"/>
  <c r="W1245" i="1"/>
  <c r="A1246" i="1"/>
  <c r="B1246" i="1"/>
  <c r="C1246" i="1"/>
  <c r="D1246" i="1"/>
  <c r="E1246" i="1"/>
  <c r="F1246" i="1"/>
  <c r="G1246" i="1"/>
  <c r="H1246" i="1"/>
  <c r="I1246" i="1"/>
  <c r="J1246" i="1"/>
  <c r="K1246" i="1"/>
  <c r="L1246" i="1"/>
  <c r="M1246" i="1"/>
  <c r="N1246" i="1"/>
  <c r="O1246" i="1"/>
  <c r="P1246" i="1"/>
  <c r="Q1246" i="1"/>
  <c r="R1246" i="1"/>
  <c r="S1246" i="1"/>
  <c r="T1246" i="1"/>
  <c r="U1246" i="1"/>
  <c r="V1246" i="1"/>
  <c r="W1246" i="1"/>
  <c r="A1247" i="1"/>
  <c r="B1247" i="1"/>
  <c r="C1247" i="1"/>
  <c r="D1247" i="1"/>
  <c r="E1247" i="1"/>
  <c r="F1247" i="1"/>
  <c r="G1247" i="1"/>
  <c r="H1247" i="1"/>
  <c r="I1247" i="1"/>
  <c r="J1247" i="1"/>
  <c r="K1247" i="1"/>
  <c r="L1247" i="1"/>
  <c r="M1247" i="1"/>
  <c r="N1247" i="1"/>
  <c r="O1247" i="1"/>
  <c r="P1247" i="1"/>
  <c r="Q1247" i="1"/>
  <c r="R1247" i="1"/>
  <c r="S1247" i="1"/>
  <c r="T1247" i="1"/>
  <c r="U1247" i="1"/>
  <c r="V1247" i="1"/>
  <c r="W1247" i="1"/>
  <c r="A1248" i="1"/>
  <c r="B1248" i="1"/>
  <c r="C1248" i="1"/>
  <c r="D1248" i="1"/>
  <c r="E1248" i="1"/>
  <c r="F1248" i="1"/>
  <c r="G1248" i="1"/>
  <c r="H1248" i="1"/>
  <c r="I1248" i="1"/>
  <c r="J1248" i="1"/>
  <c r="K1248" i="1"/>
  <c r="L1248" i="1"/>
  <c r="M1248" i="1"/>
  <c r="N1248" i="1"/>
  <c r="O1248" i="1"/>
  <c r="P1248" i="1"/>
  <c r="Q1248" i="1"/>
  <c r="R1248" i="1"/>
  <c r="S1248" i="1"/>
  <c r="T1248" i="1"/>
  <c r="U1248" i="1"/>
  <c r="V1248" i="1"/>
  <c r="W1248" i="1"/>
  <c r="A1249" i="1"/>
  <c r="B1249" i="1"/>
  <c r="C1249" i="1"/>
  <c r="D1249" i="1"/>
  <c r="E1249" i="1"/>
  <c r="F1249" i="1"/>
  <c r="G1249" i="1"/>
  <c r="H1249" i="1"/>
  <c r="I1249" i="1"/>
  <c r="J1249" i="1"/>
  <c r="K1249" i="1"/>
  <c r="L1249" i="1"/>
  <c r="M1249" i="1"/>
  <c r="N1249" i="1"/>
  <c r="O1249" i="1"/>
  <c r="P1249" i="1"/>
  <c r="Q1249" i="1"/>
  <c r="R1249" i="1"/>
  <c r="S1249" i="1"/>
  <c r="T1249" i="1"/>
  <c r="U1249" i="1"/>
  <c r="V1249" i="1"/>
  <c r="W1249" i="1"/>
  <c r="A1250" i="1"/>
  <c r="B1250" i="1"/>
  <c r="C1250" i="1"/>
  <c r="D1250" i="1"/>
  <c r="E1250" i="1"/>
  <c r="F1250" i="1"/>
  <c r="G1250" i="1"/>
  <c r="H1250" i="1"/>
  <c r="I1250" i="1"/>
  <c r="J1250" i="1"/>
  <c r="K1250" i="1"/>
  <c r="L1250" i="1"/>
  <c r="M1250" i="1"/>
  <c r="N1250" i="1"/>
  <c r="O1250" i="1"/>
  <c r="P1250" i="1"/>
  <c r="Q1250" i="1"/>
  <c r="R1250" i="1"/>
  <c r="S1250" i="1"/>
  <c r="T1250" i="1"/>
  <c r="U1250" i="1"/>
  <c r="V1250" i="1"/>
  <c r="W1250" i="1"/>
  <c r="A1251" i="1"/>
  <c r="B1251" i="1"/>
  <c r="C1251" i="1"/>
  <c r="D1251" i="1"/>
  <c r="E1251" i="1"/>
  <c r="F1251" i="1"/>
  <c r="G1251" i="1"/>
  <c r="H1251" i="1"/>
  <c r="I1251" i="1"/>
  <c r="J1251" i="1"/>
  <c r="K1251" i="1"/>
  <c r="L1251" i="1"/>
  <c r="M1251" i="1"/>
  <c r="N1251" i="1"/>
  <c r="O1251" i="1"/>
  <c r="P1251" i="1"/>
  <c r="Q1251" i="1"/>
  <c r="R1251" i="1"/>
  <c r="S1251" i="1"/>
  <c r="T1251" i="1"/>
  <c r="U1251" i="1"/>
  <c r="V1251" i="1"/>
  <c r="W1251" i="1"/>
  <c r="A1252" i="1"/>
  <c r="B1252" i="1"/>
  <c r="C1252" i="1"/>
  <c r="D1252" i="1"/>
  <c r="E1252" i="1"/>
  <c r="F1252" i="1"/>
  <c r="G1252" i="1"/>
  <c r="H1252" i="1"/>
  <c r="I1252" i="1"/>
  <c r="J1252" i="1"/>
  <c r="K1252" i="1"/>
  <c r="L1252" i="1"/>
  <c r="M1252" i="1"/>
  <c r="N1252" i="1"/>
  <c r="O1252" i="1"/>
  <c r="P1252" i="1"/>
  <c r="Q1252" i="1"/>
  <c r="R1252" i="1"/>
  <c r="S1252" i="1"/>
  <c r="T1252" i="1"/>
  <c r="U1252" i="1"/>
  <c r="V1252" i="1"/>
  <c r="W1252" i="1"/>
  <c r="A1253" i="1"/>
  <c r="B1253" i="1"/>
  <c r="C1253" i="1"/>
  <c r="D1253" i="1"/>
  <c r="E1253" i="1"/>
  <c r="F1253" i="1"/>
  <c r="G1253" i="1"/>
  <c r="H1253" i="1"/>
  <c r="I1253" i="1"/>
  <c r="J1253" i="1"/>
  <c r="K1253" i="1"/>
  <c r="L1253" i="1"/>
  <c r="M1253" i="1"/>
  <c r="N1253" i="1"/>
  <c r="O1253" i="1"/>
  <c r="P1253" i="1"/>
  <c r="Q1253" i="1"/>
  <c r="R1253" i="1"/>
  <c r="S1253" i="1"/>
  <c r="T1253" i="1"/>
  <c r="U1253" i="1"/>
  <c r="V1253" i="1"/>
  <c r="W1253" i="1"/>
  <c r="A1254" i="1"/>
  <c r="B1254" i="1"/>
  <c r="C1254" i="1"/>
  <c r="D1254" i="1"/>
  <c r="E1254" i="1"/>
  <c r="F1254" i="1"/>
  <c r="G1254" i="1"/>
  <c r="H1254" i="1"/>
  <c r="I1254" i="1"/>
  <c r="J1254" i="1"/>
  <c r="K1254" i="1"/>
  <c r="L1254" i="1"/>
  <c r="M1254" i="1"/>
  <c r="N1254" i="1"/>
  <c r="O1254" i="1"/>
  <c r="P1254" i="1"/>
  <c r="Q1254" i="1"/>
  <c r="R1254" i="1"/>
  <c r="S1254" i="1"/>
  <c r="T1254" i="1"/>
  <c r="U1254" i="1"/>
  <c r="V1254" i="1"/>
  <c r="W1254" i="1"/>
  <c r="A1255" i="1"/>
  <c r="B1255" i="1"/>
  <c r="C1255" i="1"/>
  <c r="D1255" i="1"/>
  <c r="E1255" i="1"/>
  <c r="F1255" i="1"/>
  <c r="G1255" i="1"/>
  <c r="H1255" i="1"/>
  <c r="I1255" i="1"/>
  <c r="J1255" i="1"/>
  <c r="K1255" i="1"/>
  <c r="L1255" i="1"/>
  <c r="M1255" i="1"/>
  <c r="N1255" i="1"/>
  <c r="O1255" i="1"/>
  <c r="P1255" i="1"/>
  <c r="Q1255" i="1"/>
  <c r="R1255" i="1"/>
  <c r="S1255" i="1"/>
  <c r="T1255" i="1"/>
  <c r="U1255" i="1"/>
  <c r="V1255" i="1"/>
  <c r="W1255" i="1"/>
  <c r="A1256" i="1"/>
  <c r="B1256" i="1"/>
  <c r="C1256" i="1"/>
  <c r="D1256" i="1"/>
  <c r="E1256" i="1"/>
  <c r="F1256" i="1"/>
  <c r="G1256" i="1"/>
  <c r="H1256" i="1"/>
  <c r="I1256" i="1"/>
  <c r="J1256" i="1"/>
  <c r="K1256" i="1"/>
  <c r="L1256" i="1"/>
  <c r="M1256" i="1"/>
  <c r="N1256" i="1"/>
  <c r="O1256" i="1"/>
  <c r="P1256" i="1"/>
  <c r="Q1256" i="1"/>
  <c r="R1256" i="1"/>
  <c r="S1256" i="1"/>
  <c r="T1256" i="1"/>
  <c r="U1256" i="1"/>
  <c r="V1256" i="1"/>
  <c r="W1256" i="1"/>
  <c r="A1257" i="1"/>
  <c r="B1257" i="1"/>
  <c r="C1257" i="1"/>
  <c r="D1257" i="1"/>
  <c r="E1257" i="1"/>
  <c r="F1257" i="1"/>
  <c r="G1257" i="1"/>
  <c r="H1257" i="1"/>
  <c r="I1257" i="1"/>
  <c r="J1257" i="1"/>
  <c r="K1257" i="1"/>
  <c r="L1257" i="1"/>
  <c r="M1257" i="1"/>
  <c r="N1257" i="1"/>
  <c r="O1257" i="1"/>
  <c r="P1257" i="1"/>
  <c r="Q1257" i="1"/>
  <c r="R1257" i="1"/>
  <c r="S1257" i="1"/>
  <c r="T1257" i="1"/>
  <c r="U1257" i="1"/>
  <c r="V1257" i="1"/>
  <c r="W1257" i="1"/>
  <c r="A1258" i="1"/>
  <c r="B1258" i="1"/>
  <c r="C1258" i="1"/>
  <c r="D1258" i="1"/>
  <c r="E1258" i="1"/>
  <c r="F1258" i="1"/>
  <c r="G1258" i="1"/>
  <c r="H1258" i="1"/>
  <c r="I1258" i="1"/>
  <c r="J1258" i="1"/>
  <c r="K1258" i="1"/>
  <c r="L1258" i="1"/>
  <c r="M1258" i="1"/>
  <c r="N1258" i="1"/>
  <c r="O1258" i="1"/>
  <c r="P1258" i="1"/>
  <c r="Q1258" i="1"/>
  <c r="R1258" i="1"/>
  <c r="S1258" i="1"/>
  <c r="T1258" i="1"/>
  <c r="U1258" i="1"/>
  <c r="V1258" i="1"/>
  <c r="W1258" i="1"/>
  <c r="A1259" i="1"/>
  <c r="B1259" i="1"/>
  <c r="C1259" i="1"/>
  <c r="D1259" i="1"/>
  <c r="E1259" i="1"/>
  <c r="F1259" i="1"/>
  <c r="G1259" i="1"/>
  <c r="H1259" i="1"/>
  <c r="I1259" i="1"/>
  <c r="J1259" i="1"/>
  <c r="K1259" i="1"/>
  <c r="L1259" i="1"/>
  <c r="M1259" i="1"/>
  <c r="N1259" i="1"/>
  <c r="O1259" i="1"/>
  <c r="P1259" i="1"/>
  <c r="Q1259" i="1"/>
  <c r="R1259" i="1"/>
  <c r="S1259" i="1"/>
  <c r="T1259" i="1"/>
  <c r="U1259" i="1"/>
  <c r="V1259" i="1"/>
  <c r="W1259" i="1"/>
  <c r="A1260" i="1"/>
  <c r="B1260" i="1"/>
  <c r="C1260" i="1"/>
  <c r="D1260" i="1"/>
  <c r="E1260" i="1"/>
  <c r="F1260" i="1"/>
  <c r="G1260" i="1"/>
  <c r="H1260" i="1"/>
  <c r="I1260" i="1"/>
  <c r="J1260" i="1"/>
  <c r="K1260" i="1"/>
  <c r="L1260" i="1"/>
  <c r="M1260" i="1"/>
  <c r="N1260" i="1"/>
  <c r="O1260" i="1"/>
  <c r="P1260" i="1"/>
  <c r="Q1260" i="1"/>
  <c r="R1260" i="1"/>
  <c r="S1260" i="1"/>
  <c r="T1260" i="1"/>
  <c r="U1260" i="1"/>
  <c r="V1260" i="1"/>
  <c r="W1260" i="1"/>
  <c r="A1261" i="1"/>
  <c r="B1261" i="1"/>
  <c r="C1261" i="1"/>
  <c r="D1261" i="1"/>
  <c r="E1261" i="1"/>
  <c r="F1261" i="1"/>
  <c r="G1261" i="1"/>
  <c r="H1261" i="1"/>
  <c r="I1261" i="1"/>
  <c r="J1261" i="1"/>
  <c r="K1261" i="1"/>
  <c r="L1261" i="1"/>
  <c r="M1261" i="1"/>
  <c r="N1261" i="1"/>
  <c r="O1261" i="1"/>
  <c r="P1261" i="1"/>
  <c r="Q1261" i="1"/>
  <c r="R1261" i="1"/>
  <c r="S1261" i="1"/>
  <c r="T1261" i="1"/>
  <c r="U1261" i="1"/>
  <c r="V1261" i="1"/>
  <c r="W1261" i="1"/>
  <c r="A1262" i="1"/>
  <c r="B1262" i="1"/>
  <c r="C1262" i="1"/>
  <c r="D1262" i="1"/>
  <c r="E1262" i="1"/>
  <c r="F1262" i="1"/>
  <c r="G1262" i="1"/>
  <c r="H1262" i="1"/>
  <c r="I1262" i="1"/>
  <c r="J1262" i="1"/>
  <c r="K1262" i="1"/>
  <c r="L1262" i="1"/>
  <c r="M1262" i="1"/>
  <c r="N1262" i="1"/>
  <c r="O1262" i="1"/>
  <c r="P1262" i="1"/>
  <c r="Q1262" i="1"/>
  <c r="R1262" i="1"/>
  <c r="S1262" i="1"/>
  <c r="T1262" i="1"/>
  <c r="U1262" i="1"/>
  <c r="V1262" i="1"/>
  <c r="W1262" i="1"/>
  <c r="A1263" i="1"/>
  <c r="B1263" i="1"/>
  <c r="C1263" i="1"/>
  <c r="D1263" i="1"/>
  <c r="E1263" i="1"/>
  <c r="F1263" i="1"/>
  <c r="G1263" i="1"/>
  <c r="H1263" i="1"/>
  <c r="I1263" i="1"/>
  <c r="J1263" i="1"/>
  <c r="K1263" i="1"/>
  <c r="L1263" i="1"/>
  <c r="M1263" i="1"/>
  <c r="N1263" i="1"/>
  <c r="O1263" i="1"/>
  <c r="P1263" i="1"/>
  <c r="Q1263" i="1"/>
  <c r="R1263" i="1"/>
  <c r="S1263" i="1"/>
  <c r="T1263" i="1"/>
  <c r="U1263" i="1"/>
  <c r="V1263" i="1"/>
  <c r="W1263" i="1"/>
  <c r="A1264" i="1"/>
  <c r="B1264" i="1"/>
  <c r="C1264" i="1"/>
  <c r="D1264" i="1"/>
  <c r="E1264" i="1"/>
  <c r="F1264" i="1"/>
  <c r="G1264" i="1"/>
  <c r="H1264" i="1"/>
  <c r="I1264" i="1"/>
  <c r="J1264" i="1"/>
  <c r="K1264" i="1"/>
  <c r="L1264" i="1"/>
  <c r="M1264" i="1"/>
  <c r="N1264" i="1"/>
  <c r="O1264" i="1"/>
  <c r="P1264" i="1"/>
  <c r="Q1264" i="1"/>
  <c r="R1264" i="1"/>
  <c r="S1264" i="1"/>
  <c r="T1264" i="1"/>
  <c r="U1264" i="1"/>
  <c r="V1264" i="1"/>
  <c r="W1264" i="1"/>
  <c r="A1265" i="1"/>
  <c r="B1265" i="1"/>
  <c r="C1265" i="1"/>
  <c r="D1265" i="1"/>
  <c r="E1265" i="1"/>
  <c r="F1265" i="1"/>
  <c r="G1265" i="1"/>
  <c r="H1265" i="1"/>
  <c r="I1265" i="1"/>
  <c r="J1265" i="1"/>
  <c r="K1265" i="1"/>
  <c r="L1265" i="1"/>
  <c r="M1265" i="1"/>
  <c r="N1265" i="1"/>
  <c r="O1265" i="1"/>
  <c r="P1265" i="1"/>
  <c r="Q1265" i="1"/>
  <c r="R1265" i="1"/>
  <c r="S1265" i="1"/>
  <c r="T1265" i="1"/>
  <c r="U1265" i="1"/>
  <c r="V1265" i="1"/>
  <c r="W1265" i="1"/>
  <c r="A1266" i="1"/>
  <c r="B1266" i="1"/>
  <c r="C1266" i="1"/>
  <c r="D1266" i="1"/>
  <c r="E1266" i="1"/>
  <c r="F1266" i="1"/>
  <c r="G1266" i="1"/>
  <c r="H1266" i="1"/>
  <c r="I1266" i="1"/>
  <c r="J1266" i="1"/>
  <c r="K1266" i="1"/>
  <c r="L1266" i="1"/>
  <c r="M1266" i="1"/>
  <c r="N1266" i="1"/>
  <c r="O1266" i="1"/>
  <c r="P1266" i="1"/>
  <c r="Q1266" i="1"/>
  <c r="R1266" i="1"/>
  <c r="S1266" i="1"/>
  <c r="T1266" i="1"/>
  <c r="U1266" i="1"/>
  <c r="V1266" i="1"/>
  <c r="W1266" i="1"/>
  <c r="A1267" i="1"/>
  <c r="B1267" i="1"/>
  <c r="C1267" i="1"/>
  <c r="D1267" i="1"/>
  <c r="E1267" i="1"/>
  <c r="F1267" i="1"/>
  <c r="G1267" i="1"/>
  <c r="H1267" i="1"/>
  <c r="I1267" i="1"/>
  <c r="J1267" i="1"/>
  <c r="K1267" i="1"/>
  <c r="L1267" i="1"/>
  <c r="M1267" i="1"/>
  <c r="N1267" i="1"/>
  <c r="O1267" i="1"/>
  <c r="P1267" i="1"/>
  <c r="Q1267" i="1"/>
  <c r="R1267" i="1"/>
  <c r="S1267" i="1"/>
  <c r="T1267" i="1"/>
  <c r="U1267" i="1"/>
  <c r="V1267" i="1"/>
  <c r="W1267" i="1"/>
  <c r="A1268" i="1"/>
  <c r="B1268" i="1"/>
  <c r="C1268" i="1"/>
  <c r="D1268" i="1"/>
  <c r="E1268" i="1"/>
  <c r="F1268" i="1"/>
  <c r="G1268" i="1"/>
  <c r="H1268" i="1"/>
  <c r="I1268" i="1"/>
  <c r="J1268" i="1"/>
  <c r="K1268" i="1"/>
  <c r="L1268" i="1"/>
  <c r="M1268" i="1"/>
  <c r="N1268" i="1"/>
  <c r="O1268" i="1"/>
  <c r="P1268" i="1"/>
  <c r="Q1268" i="1"/>
  <c r="R1268" i="1"/>
  <c r="S1268" i="1"/>
  <c r="T1268" i="1"/>
  <c r="U1268" i="1"/>
  <c r="V1268" i="1"/>
  <c r="W1268" i="1"/>
  <c r="A1269" i="1"/>
  <c r="B1269" i="1"/>
  <c r="C1269" i="1"/>
  <c r="D1269" i="1"/>
  <c r="E1269" i="1"/>
  <c r="F1269" i="1"/>
  <c r="G1269" i="1"/>
  <c r="H1269" i="1"/>
  <c r="I1269" i="1"/>
  <c r="J1269" i="1"/>
  <c r="K1269" i="1"/>
  <c r="L1269" i="1"/>
  <c r="M1269" i="1"/>
  <c r="N1269" i="1"/>
  <c r="O1269" i="1"/>
  <c r="P1269" i="1"/>
  <c r="Q1269" i="1"/>
  <c r="R1269" i="1"/>
  <c r="S1269" i="1"/>
  <c r="T1269" i="1"/>
  <c r="U1269" i="1"/>
  <c r="V1269" i="1"/>
  <c r="W1269" i="1"/>
  <c r="A1270" i="1"/>
  <c r="B1270" i="1"/>
  <c r="C1270" i="1"/>
  <c r="D1270" i="1"/>
  <c r="E1270" i="1"/>
  <c r="F1270" i="1"/>
  <c r="G1270" i="1"/>
  <c r="H1270" i="1"/>
  <c r="I1270" i="1"/>
  <c r="J1270" i="1"/>
  <c r="K1270" i="1"/>
  <c r="L1270" i="1"/>
  <c r="M1270" i="1"/>
  <c r="N1270" i="1"/>
  <c r="O1270" i="1"/>
  <c r="P1270" i="1"/>
  <c r="Q1270" i="1"/>
  <c r="R1270" i="1"/>
  <c r="S1270" i="1"/>
  <c r="T1270" i="1"/>
  <c r="U1270" i="1"/>
  <c r="V1270" i="1"/>
  <c r="W1270" i="1"/>
  <c r="A1271" i="1"/>
  <c r="B1271" i="1"/>
  <c r="C1271" i="1"/>
  <c r="D1271" i="1"/>
  <c r="E1271" i="1"/>
  <c r="F1271" i="1"/>
  <c r="G1271" i="1"/>
  <c r="H1271" i="1"/>
  <c r="I1271" i="1"/>
  <c r="J1271" i="1"/>
  <c r="K1271" i="1"/>
  <c r="L1271" i="1"/>
  <c r="M1271" i="1"/>
  <c r="N1271" i="1"/>
  <c r="O1271" i="1"/>
  <c r="P1271" i="1"/>
  <c r="Q1271" i="1"/>
  <c r="R1271" i="1"/>
  <c r="S1271" i="1"/>
  <c r="T1271" i="1"/>
  <c r="U1271" i="1"/>
  <c r="V1271" i="1"/>
  <c r="W1271" i="1"/>
  <c r="A1272" i="1"/>
  <c r="B1272" i="1"/>
  <c r="C1272" i="1"/>
  <c r="D1272" i="1"/>
  <c r="E1272" i="1"/>
  <c r="F1272" i="1"/>
  <c r="G1272" i="1"/>
  <c r="H1272" i="1"/>
  <c r="I1272" i="1"/>
  <c r="J1272" i="1"/>
  <c r="K1272" i="1"/>
  <c r="L1272" i="1"/>
  <c r="M1272" i="1"/>
  <c r="N1272" i="1"/>
  <c r="O1272" i="1"/>
  <c r="P1272" i="1"/>
  <c r="Q1272" i="1"/>
  <c r="R1272" i="1"/>
  <c r="S1272" i="1"/>
  <c r="T1272" i="1"/>
  <c r="U1272" i="1"/>
  <c r="V1272" i="1"/>
  <c r="W1272" i="1"/>
  <c r="A1273" i="1"/>
  <c r="B1273" i="1"/>
  <c r="C1273" i="1"/>
  <c r="D1273" i="1"/>
  <c r="E1273" i="1"/>
  <c r="F1273" i="1"/>
  <c r="G1273" i="1"/>
  <c r="H1273" i="1"/>
  <c r="I1273" i="1"/>
  <c r="J1273" i="1"/>
  <c r="K1273" i="1"/>
  <c r="L1273" i="1"/>
  <c r="M1273" i="1"/>
  <c r="N1273" i="1"/>
  <c r="O1273" i="1"/>
  <c r="P1273" i="1"/>
  <c r="Q1273" i="1"/>
  <c r="R1273" i="1"/>
  <c r="S1273" i="1"/>
  <c r="T1273" i="1"/>
  <c r="U1273" i="1"/>
  <c r="V1273" i="1"/>
  <c r="W1273" i="1"/>
  <c r="A1274" i="1"/>
  <c r="B1274" i="1"/>
  <c r="C1274" i="1"/>
  <c r="D1274" i="1"/>
  <c r="E1274" i="1"/>
  <c r="F1274" i="1"/>
  <c r="G1274" i="1"/>
  <c r="H1274" i="1"/>
  <c r="I1274" i="1"/>
  <c r="J1274" i="1"/>
  <c r="K1274" i="1"/>
  <c r="L1274" i="1"/>
  <c r="M1274" i="1"/>
  <c r="N1274" i="1"/>
  <c r="O1274" i="1"/>
  <c r="P1274" i="1"/>
  <c r="Q1274" i="1"/>
  <c r="R1274" i="1"/>
  <c r="S1274" i="1"/>
  <c r="T1274" i="1"/>
  <c r="U1274" i="1"/>
  <c r="V1274" i="1"/>
  <c r="W1274" i="1"/>
  <c r="A1275" i="1"/>
  <c r="B1275" i="1"/>
  <c r="C1275" i="1"/>
  <c r="D1275" i="1"/>
  <c r="E1275" i="1"/>
  <c r="F1275" i="1"/>
  <c r="G1275" i="1"/>
  <c r="H1275" i="1"/>
  <c r="I1275" i="1"/>
  <c r="J1275" i="1"/>
  <c r="K1275" i="1"/>
  <c r="L1275" i="1"/>
  <c r="M1275" i="1"/>
  <c r="N1275" i="1"/>
  <c r="O1275" i="1"/>
  <c r="P1275" i="1"/>
  <c r="Q1275" i="1"/>
  <c r="R1275" i="1"/>
  <c r="S1275" i="1"/>
  <c r="T1275" i="1"/>
  <c r="U1275" i="1"/>
  <c r="V1275" i="1"/>
  <c r="W1275" i="1"/>
  <c r="A1276" i="1"/>
  <c r="B1276" i="1"/>
  <c r="C1276" i="1"/>
  <c r="D1276" i="1"/>
  <c r="E1276" i="1"/>
  <c r="F1276" i="1"/>
  <c r="G1276" i="1"/>
  <c r="H1276" i="1"/>
  <c r="I1276" i="1"/>
  <c r="J1276" i="1"/>
  <c r="K1276" i="1"/>
  <c r="L1276" i="1"/>
  <c r="M1276" i="1"/>
  <c r="N1276" i="1"/>
  <c r="O1276" i="1"/>
  <c r="P1276" i="1"/>
  <c r="Q1276" i="1"/>
  <c r="R1276" i="1"/>
  <c r="S1276" i="1"/>
  <c r="T1276" i="1"/>
  <c r="U1276" i="1"/>
  <c r="V1276" i="1"/>
  <c r="W1276" i="1"/>
  <c r="A1277" i="1"/>
  <c r="B1277" i="1"/>
  <c r="C1277" i="1"/>
  <c r="D1277" i="1"/>
  <c r="E1277" i="1"/>
  <c r="F1277" i="1"/>
  <c r="G1277" i="1"/>
  <c r="H1277" i="1"/>
  <c r="I1277" i="1"/>
  <c r="J1277" i="1"/>
  <c r="K1277" i="1"/>
  <c r="L1277" i="1"/>
  <c r="M1277" i="1"/>
  <c r="N1277" i="1"/>
  <c r="O1277" i="1"/>
  <c r="P1277" i="1"/>
  <c r="Q1277" i="1"/>
  <c r="R1277" i="1"/>
  <c r="S1277" i="1"/>
  <c r="T1277" i="1"/>
  <c r="U1277" i="1"/>
  <c r="V1277" i="1"/>
  <c r="W1277" i="1"/>
  <c r="A1278" i="1"/>
  <c r="B1278" i="1"/>
  <c r="C1278" i="1"/>
  <c r="D1278" i="1"/>
  <c r="E1278" i="1"/>
  <c r="F1278" i="1"/>
  <c r="G1278" i="1"/>
  <c r="H1278" i="1"/>
  <c r="I1278" i="1"/>
  <c r="J1278" i="1"/>
  <c r="K1278" i="1"/>
  <c r="L1278" i="1"/>
  <c r="M1278" i="1"/>
  <c r="N1278" i="1"/>
  <c r="O1278" i="1"/>
  <c r="P1278" i="1"/>
  <c r="Q1278" i="1"/>
  <c r="R1278" i="1"/>
  <c r="S1278" i="1"/>
  <c r="T1278" i="1"/>
  <c r="U1278" i="1"/>
  <c r="V1278" i="1"/>
  <c r="W1278" i="1"/>
  <c r="A1279" i="1"/>
  <c r="B1279" i="1"/>
  <c r="C1279" i="1"/>
  <c r="D1279" i="1"/>
  <c r="E1279" i="1"/>
  <c r="F1279" i="1"/>
  <c r="G1279" i="1"/>
  <c r="H1279" i="1"/>
  <c r="I1279" i="1"/>
  <c r="J1279" i="1"/>
  <c r="K1279" i="1"/>
  <c r="L1279" i="1"/>
  <c r="M1279" i="1"/>
  <c r="N1279" i="1"/>
  <c r="O1279" i="1"/>
  <c r="P1279" i="1"/>
  <c r="Q1279" i="1"/>
  <c r="R1279" i="1"/>
  <c r="S1279" i="1"/>
  <c r="T1279" i="1"/>
  <c r="U1279" i="1"/>
  <c r="V1279" i="1"/>
  <c r="W1279" i="1"/>
  <c r="A1280" i="1"/>
  <c r="B1280" i="1"/>
  <c r="C1280" i="1"/>
  <c r="D1280" i="1"/>
  <c r="E1280" i="1"/>
  <c r="F1280" i="1"/>
  <c r="G1280" i="1"/>
  <c r="H1280" i="1"/>
  <c r="I1280" i="1"/>
  <c r="J1280" i="1"/>
  <c r="K1280" i="1"/>
  <c r="L1280" i="1"/>
  <c r="M1280" i="1"/>
  <c r="N1280" i="1"/>
  <c r="O1280" i="1"/>
  <c r="P1280" i="1"/>
  <c r="Q1280" i="1"/>
  <c r="R1280" i="1"/>
  <c r="S1280" i="1"/>
  <c r="T1280" i="1"/>
  <c r="U1280" i="1"/>
  <c r="V1280" i="1"/>
  <c r="W1280" i="1"/>
  <c r="A1281" i="1"/>
  <c r="B1281" i="1"/>
  <c r="C1281" i="1"/>
  <c r="D1281" i="1"/>
  <c r="E1281" i="1"/>
  <c r="F1281" i="1"/>
  <c r="G1281" i="1"/>
  <c r="H1281" i="1"/>
  <c r="I1281" i="1"/>
  <c r="J1281" i="1"/>
  <c r="K1281" i="1"/>
  <c r="L1281" i="1"/>
  <c r="M1281" i="1"/>
  <c r="N1281" i="1"/>
  <c r="O1281" i="1"/>
  <c r="P1281" i="1"/>
  <c r="Q1281" i="1"/>
  <c r="R1281" i="1"/>
  <c r="S1281" i="1"/>
  <c r="T1281" i="1"/>
  <c r="U1281" i="1"/>
  <c r="V1281" i="1"/>
  <c r="W1281" i="1"/>
  <c r="A1282" i="1"/>
  <c r="B1282" i="1"/>
  <c r="C1282" i="1"/>
  <c r="D1282" i="1"/>
  <c r="E1282" i="1"/>
  <c r="F1282" i="1"/>
  <c r="G1282" i="1"/>
  <c r="H1282" i="1"/>
  <c r="I1282" i="1"/>
  <c r="J1282" i="1"/>
  <c r="K1282" i="1"/>
  <c r="L1282" i="1"/>
  <c r="M1282" i="1"/>
  <c r="N1282" i="1"/>
  <c r="O1282" i="1"/>
  <c r="P1282" i="1"/>
  <c r="Q1282" i="1"/>
  <c r="R1282" i="1"/>
  <c r="S1282" i="1"/>
  <c r="T1282" i="1"/>
  <c r="U1282" i="1"/>
  <c r="V1282" i="1"/>
  <c r="W1282" i="1"/>
  <c r="A1283" i="1"/>
  <c r="B1283" i="1"/>
  <c r="C1283" i="1"/>
  <c r="D1283" i="1"/>
  <c r="E1283" i="1"/>
  <c r="F1283" i="1"/>
  <c r="G1283" i="1"/>
  <c r="H1283" i="1"/>
  <c r="I1283" i="1"/>
  <c r="J1283" i="1"/>
  <c r="K1283" i="1"/>
  <c r="L1283" i="1"/>
  <c r="M1283" i="1"/>
  <c r="N1283" i="1"/>
  <c r="O1283" i="1"/>
  <c r="P1283" i="1"/>
  <c r="Q1283" i="1"/>
  <c r="R1283" i="1"/>
  <c r="S1283" i="1"/>
  <c r="T1283" i="1"/>
  <c r="U1283" i="1"/>
  <c r="V1283" i="1"/>
  <c r="W1283" i="1"/>
  <c r="A1284" i="1"/>
  <c r="B1284" i="1"/>
  <c r="C1284" i="1"/>
  <c r="D1284" i="1"/>
  <c r="E1284" i="1"/>
  <c r="F1284" i="1"/>
  <c r="G1284" i="1"/>
  <c r="H1284" i="1"/>
  <c r="I1284" i="1"/>
  <c r="J1284" i="1"/>
  <c r="K1284" i="1"/>
  <c r="L1284" i="1"/>
  <c r="M1284" i="1"/>
  <c r="N1284" i="1"/>
  <c r="O1284" i="1"/>
  <c r="P1284" i="1"/>
  <c r="Q1284" i="1"/>
  <c r="R1284" i="1"/>
  <c r="S1284" i="1"/>
  <c r="T1284" i="1"/>
  <c r="U1284" i="1"/>
  <c r="V1284" i="1"/>
  <c r="W1284" i="1"/>
  <c r="A1285" i="1"/>
  <c r="B1285" i="1"/>
  <c r="C1285" i="1"/>
  <c r="D1285" i="1"/>
  <c r="E1285" i="1"/>
  <c r="F1285" i="1"/>
  <c r="G1285" i="1"/>
  <c r="H1285" i="1"/>
  <c r="I1285" i="1"/>
  <c r="J1285" i="1"/>
  <c r="K1285" i="1"/>
  <c r="L1285" i="1"/>
  <c r="M1285" i="1"/>
  <c r="N1285" i="1"/>
  <c r="O1285" i="1"/>
  <c r="P1285" i="1"/>
  <c r="Q1285" i="1"/>
  <c r="R1285" i="1"/>
  <c r="S1285" i="1"/>
  <c r="T1285" i="1"/>
  <c r="U1285" i="1"/>
  <c r="V1285" i="1"/>
  <c r="W1285" i="1"/>
  <c r="A1286" i="1"/>
  <c r="B1286" i="1"/>
  <c r="C1286" i="1"/>
  <c r="D1286" i="1"/>
  <c r="E1286" i="1"/>
  <c r="F1286" i="1"/>
  <c r="G1286" i="1"/>
  <c r="H1286" i="1"/>
  <c r="I1286" i="1"/>
  <c r="J1286" i="1"/>
  <c r="K1286" i="1"/>
  <c r="L1286" i="1"/>
  <c r="M1286" i="1"/>
  <c r="N1286" i="1"/>
  <c r="O1286" i="1"/>
  <c r="P1286" i="1"/>
  <c r="Q1286" i="1"/>
  <c r="R1286" i="1"/>
  <c r="S1286" i="1"/>
  <c r="T1286" i="1"/>
  <c r="U1286" i="1"/>
  <c r="V1286" i="1"/>
  <c r="W1286" i="1"/>
  <c r="A1287" i="1"/>
  <c r="B1287" i="1"/>
  <c r="C1287" i="1"/>
  <c r="D1287" i="1"/>
  <c r="E1287" i="1"/>
  <c r="F1287" i="1"/>
  <c r="G1287" i="1"/>
  <c r="H1287" i="1"/>
  <c r="I1287" i="1"/>
  <c r="J1287" i="1"/>
  <c r="K1287" i="1"/>
  <c r="L1287" i="1"/>
  <c r="M1287" i="1"/>
  <c r="N1287" i="1"/>
  <c r="O1287" i="1"/>
  <c r="P1287" i="1"/>
  <c r="Q1287" i="1"/>
  <c r="R1287" i="1"/>
  <c r="S1287" i="1"/>
  <c r="T1287" i="1"/>
  <c r="U1287" i="1"/>
  <c r="V1287" i="1"/>
  <c r="W1287" i="1"/>
  <c r="A1288" i="1"/>
  <c r="B1288" i="1"/>
  <c r="C1288" i="1"/>
  <c r="D1288" i="1"/>
  <c r="E1288" i="1"/>
  <c r="F1288" i="1"/>
  <c r="G1288" i="1"/>
  <c r="H1288" i="1"/>
  <c r="I1288" i="1"/>
  <c r="J1288" i="1"/>
  <c r="K1288" i="1"/>
  <c r="L1288" i="1"/>
  <c r="M1288" i="1"/>
  <c r="N1288" i="1"/>
  <c r="O1288" i="1"/>
  <c r="P1288" i="1"/>
  <c r="Q1288" i="1"/>
  <c r="R1288" i="1"/>
  <c r="S1288" i="1"/>
  <c r="T1288" i="1"/>
  <c r="U1288" i="1"/>
  <c r="V1288" i="1"/>
  <c r="W1288" i="1"/>
  <c r="A1289" i="1"/>
  <c r="B1289" i="1"/>
  <c r="C1289" i="1"/>
  <c r="D1289" i="1"/>
  <c r="E1289" i="1"/>
  <c r="F1289" i="1"/>
  <c r="G1289" i="1"/>
  <c r="H1289" i="1"/>
  <c r="I1289" i="1"/>
  <c r="J1289" i="1"/>
  <c r="K1289" i="1"/>
  <c r="L1289" i="1"/>
  <c r="M1289" i="1"/>
  <c r="N1289" i="1"/>
  <c r="O1289" i="1"/>
  <c r="P1289" i="1"/>
  <c r="Q1289" i="1"/>
  <c r="R1289" i="1"/>
  <c r="S1289" i="1"/>
  <c r="T1289" i="1"/>
  <c r="U1289" i="1"/>
  <c r="V1289" i="1"/>
  <c r="W1289" i="1"/>
  <c r="A1290" i="1"/>
  <c r="B1290" i="1"/>
  <c r="C1290" i="1"/>
  <c r="D1290" i="1"/>
  <c r="E1290" i="1"/>
  <c r="F1290" i="1"/>
  <c r="G1290" i="1"/>
  <c r="H1290" i="1"/>
  <c r="I1290" i="1"/>
  <c r="J1290" i="1"/>
  <c r="K1290" i="1"/>
  <c r="L1290" i="1"/>
  <c r="M1290" i="1"/>
  <c r="N1290" i="1"/>
  <c r="O1290" i="1"/>
  <c r="P1290" i="1"/>
  <c r="Q1290" i="1"/>
  <c r="R1290" i="1"/>
  <c r="S1290" i="1"/>
  <c r="T1290" i="1"/>
  <c r="U1290" i="1"/>
  <c r="V1290" i="1"/>
  <c r="W1290" i="1"/>
  <c r="A1291" i="1"/>
  <c r="B1291" i="1"/>
  <c r="C1291" i="1"/>
  <c r="D1291" i="1"/>
  <c r="E1291" i="1"/>
  <c r="F1291" i="1"/>
  <c r="G1291" i="1"/>
  <c r="H1291" i="1"/>
  <c r="I1291" i="1"/>
  <c r="J1291" i="1"/>
  <c r="K1291" i="1"/>
  <c r="L1291" i="1"/>
  <c r="M1291" i="1"/>
  <c r="N1291" i="1"/>
  <c r="O1291" i="1"/>
  <c r="P1291" i="1"/>
  <c r="Q1291" i="1"/>
  <c r="R1291" i="1"/>
  <c r="S1291" i="1"/>
  <c r="T1291" i="1"/>
  <c r="U1291" i="1"/>
  <c r="V1291" i="1"/>
  <c r="W1291" i="1"/>
  <c r="A1292" i="1"/>
  <c r="B1292" i="1"/>
  <c r="C1292" i="1"/>
  <c r="D1292" i="1"/>
  <c r="E1292" i="1"/>
  <c r="F1292" i="1"/>
  <c r="G1292" i="1"/>
  <c r="H1292" i="1"/>
  <c r="I1292" i="1"/>
  <c r="J1292" i="1"/>
  <c r="K1292" i="1"/>
  <c r="L1292" i="1"/>
  <c r="M1292" i="1"/>
  <c r="N1292" i="1"/>
  <c r="O1292" i="1"/>
  <c r="P1292" i="1"/>
  <c r="Q1292" i="1"/>
  <c r="R1292" i="1"/>
  <c r="S1292" i="1"/>
  <c r="T1292" i="1"/>
  <c r="U1292" i="1"/>
  <c r="V1292" i="1"/>
  <c r="W1292" i="1"/>
  <c r="A1293" i="1"/>
  <c r="B1293" i="1"/>
  <c r="C1293" i="1"/>
  <c r="D1293" i="1"/>
  <c r="E1293" i="1"/>
  <c r="F1293" i="1"/>
  <c r="G1293" i="1"/>
  <c r="H1293" i="1"/>
  <c r="I1293" i="1"/>
  <c r="J1293" i="1"/>
  <c r="K1293" i="1"/>
  <c r="L1293" i="1"/>
  <c r="M1293" i="1"/>
  <c r="N1293" i="1"/>
  <c r="O1293" i="1"/>
  <c r="P1293" i="1"/>
  <c r="Q1293" i="1"/>
  <c r="R1293" i="1"/>
  <c r="S1293" i="1"/>
  <c r="T1293" i="1"/>
  <c r="U1293" i="1"/>
  <c r="V1293" i="1"/>
  <c r="W1293" i="1"/>
  <c r="A1294" i="1"/>
  <c r="B1294" i="1"/>
  <c r="C1294" i="1"/>
  <c r="D1294" i="1"/>
  <c r="E1294" i="1"/>
  <c r="F1294" i="1"/>
  <c r="G1294" i="1"/>
  <c r="H1294" i="1"/>
  <c r="I1294" i="1"/>
  <c r="J1294" i="1"/>
  <c r="K1294" i="1"/>
  <c r="L1294" i="1"/>
  <c r="M1294" i="1"/>
  <c r="N1294" i="1"/>
  <c r="O1294" i="1"/>
  <c r="P1294" i="1"/>
  <c r="Q1294" i="1"/>
  <c r="R1294" i="1"/>
  <c r="S1294" i="1"/>
  <c r="T1294" i="1"/>
  <c r="U1294" i="1"/>
  <c r="V1294" i="1"/>
  <c r="W1294" i="1"/>
  <c r="A1295" i="1"/>
  <c r="B1295" i="1"/>
  <c r="C1295" i="1"/>
  <c r="D1295" i="1"/>
  <c r="E1295" i="1"/>
  <c r="F1295" i="1"/>
  <c r="G1295" i="1"/>
  <c r="H1295" i="1"/>
  <c r="I1295" i="1"/>
  <c r="J1295" i="1"/>
  <c r="K1295" i="1"/>
  <c r="L1295" i="1"/>
  <c r="M1295" i="1"/>
  <c r="N1295" i="1"/>
  <c r="O1295" i="1"/>
  <c r="P1295" i="1"/>
  <c r="Q1295" i="1"/>
  <c r="R1295" i="1"/>
  <c r="S1295" i="1"/>
  <c r="T1295" i="1"/>
  <c r="U1295" i="1"/>
  <c r="V1295" i="1"/>
  <c r="W1295" i="1"/>
  <c r="A1296" i="1"/>
  <c r="B1296" i="1"/>
  <c r="C1296" i="1"/>
  <c r="D1296" i="1"/>
  <c r="E1296" i="1"/>
  <c r="F1296" i="1"/>
  <c r="G1296" i="1"/>
  <c r="H1296" i="1"/>
  <c r="I1296" i="1"/>
  <c r="J1296" i="1"/>
  <c r="K1296" i="1"/>
  <c r="L1296" i="1"/>
  <c r="M1296" i="1"/>
  <c r="N1296" i="1"/>
  <c r="O1296" i="1"/>
  <c r="P1296" i="1"/>
  <c r="Q1296" i="1"/>
  <c r="R1296" i="1"/>
  <c r="S1296" i="1"/>
  <c r="T1296" i="1"/>
  <c r="U1296" i="1"/>
  <c r="V1296" i="1"/>
  <c r="W1296" i="1"/>
  <c r="A1297" i="1"/>
  <c r="B1297" i="1"/>
  <c r="C1297" i="1"/>
  <c r="D1297" i="1"/>
  <c r="E1297" i="1"/>
  <c r="F1297" i="1"/>
  <c r="G1297" i="1"/>
  <c r="H1297" i="1"/>
  <c r="I1297" i="1"/>
  <c r="J1297" i="1"/>
  <c r="K1297" i="1"/>
  <c r="L1297" i="1"/>
  <c r="M1297" i="1"/>
  <c r="N1297" i="1"/>
  <c r="O1297" i="1"/>
  <c r="P1297" i="1"/>
  <c r="Q1297" i="1"/>
  <c r="R1297" i="1"/>
  <c r="S1297" i="1"/>
  <c r="T1297" i="1"/>
  <c r="U1297" i="1"/>
  <c r="V1297" i="1"/>
  <c r="W1297" i="1"/>
  <c r="A1298" i="1"/>
  <c r="B1298" i="1"/>
  <c r="C1298" i="1"/>
  <c r="D1298" i="1"/>
  <c r="E1298" i="1"/>
  <c r="F1298" i="1"/>
  <c r="G1298" i="1"/>
  <c r="H1298" i="1"/>
  <c r="I1298" i="1"/>
  <c r="J1298" i="1"/>
  <c r="K1298" i="1"/>
  <c r="L1298" i="1"/>
  <c r="M1298" i="1"/>
  <c r="N1298" i="1"/>
  <c r="O1298" i="1"/>
  <c r="P1298" i="1"/>
  <c r="Q1298" i="1"/>
  <c r="R1298" i="1"/>
  <c r="S1298" i="1"/>
  <c r="T1298" i="1"/>
  <c r="U1298" i="1"/>
  <c r="V1298" i="1"/>
  <c r="W1298" i="1"/>
  <c r="A1299" i="1"/>
  <c r="B1299" i="1"/>
  <c r="C1299" i="1"/>
  <c r="D1299" i="1"/>
  <c r="E1299" i="1"/>
  <c r="F1299" i="1"/>
  <c r="G1299" i="1"/>
  <c r="H1299" i="1"/>
  <c r="I1299" i="1"/>
  <c r="J1299" i="1"/>
  <c r="K1299" i="1"/>
  <c r="L1299" i="1"/>
  <c r="M1299" i="1"/>
  <c r="N1299" i="1"/>
  <c r="O1299" i="1"/>
  <c r="P1299" i="1"/>
  <c r="Q1299" i="1"/>
  <c r="R1299" i="1"/>
  <c r="S1299" i="1"/>
  <c r="T1299" i="1"/>
  <c r="U1299" i="1"/>
  <c r="V1299" i="1"/>
  <c r="W1299" i="1"/>
  <c r="A1300" i="1"/>
  <c r="B1300" i="1"/>
  <c r="C1300" i="1"/>
  <c r="D1300" i="1"/>
  <c r="E1300" i="1"/>
  <c r="F1300" i="1"/>
  <c r="G1300" i="1"/>
  <c r="H1300" i="1"/>
  <c r="I1300" i="1"/>
  <c r="J1300" i="1"/>
  <c r="K1300" i="1"/>
  <c r="L1300" i="1"/>
  <c r="M1300" i="1"/>
  <c r="N1300" i="1"/>
  <c r="O1300" i="1"/>
  <c r="P1300" i="1"/>
  <c r="Q1300" i="1"/>
  <c r="R1300" i="1"/>
  <c r="S1300" i="1"/>
  <c r="T1300" i="1"/>
  <c r="U1300" i="1"/>
  <c r="V1300" i="1"/>
  <c r="W1300" i="1"/>
  <c r="A1301" i="1"/>
  <c r="B1301" i="1"/>
  <c r="C1301" i="1"/>
  <c r="D1301" i="1"/>
  <c r="E1301" i="1"/>
  <c r="F1301" i="1"/>
  <c r="G1301" i="1"/>
  <c r="H1301" i="1"/>
  <c r="I1301" i="1"/>
  <c r="J1301" i="1"/>
  <c r="K1301" i="1"/>
  <c r="L1301" i="1"/>
  <c r="M1301" i="1"/>
  <c r="N1301" i="1"/>
  <c r="O1301" i="1"/>
  <c r="P1301" i="1"/>
  <c r="Q1301" i="1"/>
  <c r="R1301" i="1"/>
  <c r="S1301" i="1"/>
  <c r="T1301" i="1"/>
  <c r="U1301" i="1"/>
  <c r="V1301" i="1"/>
  <c r="W1301" i="1"/>
  <c r="A1302" i="1"/>
  <c r="B1302" i="1"/>
  <c r="C1302" i="1"/>
  <c r="D1302" i="1"/>
  <c r="E1302" i="1"/>
  <c r="F1302" i="1"/>
  <c r="G1302" i="1"/>
  <c r="H1302" i="1"/>
  <c r="I1302" i="1"/>
  <c r="J1302" i="1"/>
  <c r="K1302" i="1"/>
  <c r="L1302" i="1"/>
  <c r="M1302" i="1"/>
  <c r="N1302" i="1"/>
  <c r="O1302" i="1"/>
  <c r="P1302" i="1"/>
  <c r="Q1302" i="1"/>
  <c r="R1302" i="1"/>
  <c r="S1302" i="1"/>
  <c r="T1302" i="1"/>
  <c r="U1302" i="1"/>
  <c r="V1302" i="1"/>
  <c r="W1302" i="1"/>
  <c r="A1303" i="1"/>
  <c r="B1303" i="1"/>
  <c r="C1303" i="1"/>
  <c r="D1303" i="1"/>
  <c r="E1303" i="1"/>
  <c r="F1303" i="1"/>
  <c r="G1303" i="1"/>
  <c r="H1303" i="1"/>
  <c r="I1303" i="1"/>
  <c r="J1303" i="1"/>
  <c r="K1303" i="1"/>
  <c r="L1303" i="1"/>
  <c r="M1303" i="1"/>
  <c r="N1303" i="1"/>
  <c r="O1303" i="1"/>
  <c r="P1303" i="1"/>
  <c r="Q1303" i="1"/>
  <c r="R1303" i="1"/>
  <c r="S1303" i="1"/>
  <c r="T1303" i="1"/>
  <c r="U1303" i="1"/>
  <c r="V1303" i="1"/>
  <c r="W1303" i="1"/>
  <c r="A1304" i="1"/>
  <c r="B1304" i="1"/>
  <c r="C1304" i="1"/>
  <c r="D1304" i="1"/>
  <c r="E1304" i="1"/>
  <c r="F1304" i="1"/>
  <c r="G1304" i="1"/>
  <c r="H1304" i="1"/>
  <c r="I1304" i="1"/>
  <c r="J1304" i="1"/>
  <c r="K1304" i="1"/>
  <c r="L1304" i="1"/>
  <c r="M1304" i="1"/>
  <c r="N1304" i="1"/>
  <c r="O1304" i="1"/>
  <c r="P1304" i="1"/>
  <c r="Q1304" i="1"/>
  <c r="R1304" i="1"/>
  <c r="S1304" i="1"/>
  <c r="T1304" i="1"/>
  <c r="U1304" i="1"/>
  <c r="V1304" i="1"/>
  <c r="W1304" i="1"/>
  <c r="A1305" i="1"/>
  <c r="B1305" i="1"/>
  <c r="C1305" i="1"/>
  <c r="D1305" i="1"/>
  <c r="E1305" i="1"/>
  <c r="F1305" i="1"/>
  <c r="G1305" i="1"/>
  <c r="H1305" i="1"/>
  <c r="I1305" i="1"/>
  <c r="J1305" i="1"/>
  <c r="K1305" i="1"/>
  <c r="L1305" i="1"/>
  <c r="M1305" i="1"/>
  <c r="N1305" i="1"/>
  <c r="O1305" i="1"/>
  <c r="P1305" i="1"/>
  <c r="Q1305" i="1"/>
  <c r="R1305" i="1"/>
  <c r="S1305" i="1"/>
  <c r="T1305" i="1"/>
  <c r="U1305" i="1"/>
  <c r="V1305" i="1"/>
  <c r="W1305" i="1"/>
  <c r="A1306" i="1"/>
  <c r="B1306" i="1"/>
  <c r="C1306" i="1"/>
  <c r="D1306" i="1"/>
  <c r="E1306" i="1"/>
  <c r="F1306" i="1"/>
  <c r="G1306" i="1"/>
  <c r="H1306" i="1"/>
  <c r="I1306" i="1"/>
  <c r="J1306" i="1"/>
  <c r="K1306" i="1"/>
  <c r="L1306" i="1"/>
  <c r="M1306" i="1"/>
  <c r="N1306" i="1"/>
  <c r="O1306" i="1"/>
  <c r="P1306" i="1"/>
  <c r="Q1306" i="1"/>
  <c r="R1306" i="1"/>
  <c r="S1306" i="1"/>
  <c r="T1306" i="1"/>
  <c r="U1306" i="1"/>
  <c r="V1306" i="1"/>
  <c r="W1306" i="1"/>
  <c r="A1307" i="1"/>
  <c r="B1307" i="1"/>
  <c r="C1307" i="1"/>
  <c r="D1307" i="1"/>
  <c r="E1307" i="1"/>
  <c r="F1307" i="1"/>
  <c r="G1307" i="1"/>
  <c r="H1307" i="1"/>
  <c r="I1307" i="1"/>
  <c r="J1307" i="1"/>
  <c r="K1307" i="1"/>
  <c r="L1307" i="1"/>
  <c r="M1307" i="1"/>
  <c r="N1307" i="1"/>
  <c r="O1307" i="1"/>
  <c r="P1307" i="1"/>
  <c r="Q1307" i="1"/>
  <c r="R1307" i="1"/>
  <c r="S1307" i="1"/>
  <c r="T1307" i="1"/>
  <c r="U1307" i="1"/>
  <c r="V1307" i="1"/>
  <c r="W1307" i="1"/>
  <c r="A1308" i="1"/>
  <c r="B1308" i="1"/>
  <c r="C1308" i="1"/>
  <c r="D1308" i="1"/>
  <c r="E1308" i="1"/>
  <c r="F1308" i="1"/>
  <c r="G1308" i="1"/>
  <c r="H1308" i="1"/>
  <c r="I1308" i="1"/>
  <c r="J1308" i="1"/>
  <c r="K1308" i="1"/>
  <c r="L1308" i="1"/>
  <c r="M1308" i="1"/>
  <c r="N1308" i="1"/>
  <c r="O1308" i="1"/>
  <c r="P1308" i="1"/>
  <c r="Q1308" i="1"/>
  <c r="R1308" i="1"/>
  <c r="S1308" i="1"/>
  <c r="T1308" i="1"/>
  <c r="U1308" i="1"/>
  <c r="V1308" i="1"/>
  <c r="W1308" i="1"/>
  <c r="A1309" i="1"/>
  <c r="B1309" i="1"/>
  <c r="C1309" i="1"/>
  <c r="D1309" i="1"/>
  <c r="E1309" i="1"/>
  <c r="F1309" i="1"/>
  <c r="G1309" i="1"/>
  <c r="H1309" i="1"/>
  <c r="I1309" i="1"/>
  <c r="J1309" i="1"/>
  <c r="K1309" i="1"/>
  <c r="L1309" i="1"/>
  <c r="M1309" i="1"/>
  <c r="N1309" i="1"/>
  <c r="O1309" i="1"/>
  <c r="P1309" i="1"/>
  <c r="Q1309" i="1"/>
  <c r="R1309" i="1"/>
  <c r="S1309" i="1"/>
  <c r="T1309" i="1"/>
  <c r="U1309" i="1"/>
  <c r="V1309" i="1"/>
  <c r="W1309" i="1"/>
  <c r="A1310" i="1"/>
  <c r="B1310" i="1"/>
  <c r="C1310" i="1"/>
  <c r="D1310" i="1"/>
  <c r="E1310" i="1"/>
  <c r="F1310" i="1"/>
  <c r="G1310" i="1"/>
  <c r="H1310" i="1"/>
  <c r="I1310" i="1"/>
  <c r="J1310" i="1"/>
  <c r="K1310" i="1"/>
  <c r="L1310" i="1"/>
  <c r="M1310" i="1"/>
  <c r="N1310" i="1"/>
  <c r="O1310" i="1"/>
  <c r="P1310" i="1"/>
  <c r="Q1310" i="1"/>
  <c r="R1310" i="1"/>
  <c r="S1310" i="1"/>
  <c r="T1310" i="1"/>
  <c r="U1310" i="1"/>
  <c r="V1310" i="1"/>
  <c r="W1310" i="1"/>
  <c r="A1311" i="1"/>
  <c r="B1311" i="1"/>
  <c r="C1311" i="1"/>
  <c r="D1311" i="1"/>
  <c r="E1311" i="1"/>
  <c r="F1311" i="1"/>
  <c r="G1311" i="1"/>
  <c r="H1311" i="1"/>
  <c r="I1311" i="1"/>
  <c r="J1311" i="1"/>
  <c r="K1311" i="1"/>
  <c r="L1311" i="1"/>
  <c r="M1311" i="1"/>
  <c r="N1311" i="1"/>
  <c r="O1311" i="1"/>
  <c r="P1311" i="1"/>
  <c r="Q1311" i="1"/>
  <c r="R1311" i="1"/>
  <c r="S1311" i="1"/>
  <c r="T1311" i="1"/>
  <c r="U1311" i="1"/>
  <c r="V1311" i="1"/>
  <c r="W1311" i="1"/>
  <c r="A1312" i="1"/>
  <c r="B1312" i="1"/>
  <c r="C1312" i="1"/>
  <c r="D1312" i="1"/>
  <c r="E1312" i="1"/>
  <c r="F1312" i="1"/>
  <c r="G1312" i="1"/>
  <c r="H1312" i="1"/>
  <c r="I1312" i="1"/>
  <c r="J1312" i="1"/>
  <c r="K1312" i="1"/>
  <c r="L1312" i="1"/>
  <c r="M1312" i="1"/>
  <c r="N1312" i="1"/>
  <c r="O1312" i="1"/>
  <c r="P1312" i="1"/>
  <c r="Q1312" i="1"/>
  <c r="R1312" i="1"/>
  <c r="S1312" i="1"/>
  <c r="T1312" i="1"/>
  <c r="U1312" i="1"/>
  <c r="V1312" i="1"/>
  <c r="W1312" i="1"/>
  <c r="A1313" i="1"/>
  <c r="B1313" i="1"/>
  <c r="C1313" i="1"/>
  <c r="D1313" i="1"/>
  <c r="E1313" i="1"/>
  <c r="F1313" i="1"/>
  <c r="G1313" i="1"/>
  <c r="H1313" i="1"/>
  <c r="I1313" i="1"/>
  <c r="J1313" i="1"/>
  <c r="K1313" i="1"/>
  <c r="L1313" i="1"/>
  <c r="M1313" i="1"/>
  <c r="N1313" i="1"/>
  <c r="O1313" i="1"/>
  <c r="P1313" i="1"/>
  <c r="Q1313" i="1"/>
  <c r="R1313" i="1"/>
  <c r="S1313" i="1"/>
  <c r="T1313" i="1"/>
  <c r="U1313" i="1"/>
  <c r="V1313" i="1"/>
  <c r="W1313" i="1"/>
  <c r="A1314" i="1"/>
  <c r="B1314" i="1"/>
  <c r="C1314" i="1"/>
  <c r="D1314" i="1"/>
  <c r="E1314" i="1"/>
  <c r="F1314" i="1"/>
  <c r="G1314" i="1"/>
  <c r="H1314" i="1"/>
  <c r="I1314" i="1"/>
  <c r="J1314" i="1"/>
  <c r="K1314" i="1"/>
  <c r="L1314" i="1"/>
  <c r="M1314" i="1"/>
  <c r="N1314" i="1"/>
  <c r="O1314" i="1"/>
  <c r="P1314" i="1"/>
  <c r="Q1314" i="1"/>
  <c r="R1314" i="1"/>
  <c r="S1314" i="1"/>
  <c r="T1314" i="1"/>
  <c r="U1314" i="1"/>
  <c r="V1314" i="1"/>
  <c r="W1314" i="1"/>
  <c r="A1315" i="1"/>
  <c r="B1315" i="1"/>
  <c r="C1315" i="1"/>
  <c r="D1315" i="1"/>
  <c r="E1315" i="1"/>
  <c r="F1315" i="1"/>
  <c r="G1315" i="1"/>
  <c r="H1315" i="1"/>
  <c r="I1315" i="1"/>
  <c r="J1315" i="1"/>
  <c r="K1315" i="1"/>
  <c r="L1315" i="1"/>
  <c r="M1315" i="1"/>
  <c r="N1315" i="1"/>
  <c r="O1315" i="1"/>
  <c r="P1315" i="1"/>
  <c r="Q1315" i="1"/>
  <c r="R1315" i="1"/>
  <c r="S1315" i="1"/>
  <c r="T1315" i="1"/>
  <c r="U1315" i="1"/>
  <c r="V1315" i="1"/>
  <c r="W1315" i="1"/>
  <c r="A1316" i="1"/>
  <c r="B1316" i="1"/>
  <c r="C1316" i="1"/>
  <c r="D1316" i="1"/>
  <c r="E1316" i="1"/>
  <c r="F1316" i="1"/>
  <c r="G1316" i="1"/>
  <c r="H1316" i="1"/>
  <c r="I1316" i="1"/>
  <c r="J1316" i="1"/>
  <c r="K1316" i="1"/>
  <c r="L1316" i="1"/>
  <c r="M1316" i="1"/>
  <c r="N1316" i="1"/>
  <c r="O1316" i="1"/>
  <c r="P1316" i="1"/>
  <c r="Q1316" i="1"/>
  <c r="R1316" i="1"/>
  <c r="S1316" i="1"/>
  <c r="T1316" i="1"/>
  <c r="U1316" i="1"/>
  <c r="V1316" i="1"/>
  <c r="W1316" i="1"/>
  <c r="A1317" i="1"/>
  <c r="B1317" i="1"/>
  <c r="C1317" i="1"/>
  <c r="D1317" i="1"/>
  <c r="E1317" i="1"/>
  <c r="F1317" i="1"/>
  <c r="G1317" i="1"/>
  <c r="H1317" i="1"/>
  <c r="I1317" i="1"/>
  <c r="J1317" i="1"/>
  <c r="K1317" i="1"/>
  <c r="L1317" i="1"/>
  <c r="M1317" i="1"/>
  <c r="N1317" i="1"/>
  <c r="O1317" i="1"/>
  <c r="P1317" i="1"/>
  <c r="Q1317" i="1"/>
  <c r="R1317" i="1"/>
  <c r="S1317" i="1"/>
  <c r="T1317" i="1"/>
  <c r="U1317" i="1"/>
  <c r="V1317" i="1"/>
  <c r="W1317" i="1"/>
  <c r="A1318" i="1"/>
  <c r="B1318" i="1"/>
  <c r="C1318" i="1"/>
  <c r="D1318" i="1"/>
  <c r="E1318" i="1"/>
  <c r="F1318" i="1"/>
  <c r="G1318" i="1"/>
  <c r="H1318" i="1"/>
  <c r="I1318" i="1"/>
  <c r="J1318" i="1"/>
  <c r="K1318" i="1"/>
  <c r="L1318" i="1"/>
  <c r="M1318" i="1"/>
  <c r="N1318" i="1"/>
  <c r="O1318" i="1"/>
  <c r="P1318" i="1"/>
  <c r="Q1318" i="1"/>
  <c r="R1318" i="1"/>
  <c r="S1318" i="1"/>
  <c r="T1318" i="1"/>
  <c r="U1318" i="1"/>
  <c r="V1318" i="1"/>
  <c r="W1318" i="1"/>
  <c r="A1319" i="1"/>
  <c r="B1319" i="1"/>
  <c r="C1319" i="1"/>
  <c r="D1319" i="1"/>
  <c r="E1319" i="1"/>
  <c r="F1319" i="1"/>
  <c r="G1319" i="1"/>
  <c r="H1319" i="1"/>
  <c r="I1319" i="1"/>
  <c r="J1319" i="1"/>
  <c r="K1319" i="1"/>
  <c r="L1319" i="1"/>
  <c r="M1319" i="1"/>
  <c r="N1319" i="1"/>
  <c r="O1319" i="1"/>
  <c r="P1319" i="1"/>
  <c r="Q1319" i="1"/>
  <c r="R1319" i="1"/>
  <c r="S1319" i="1"/>
  <c r="T1319" i="1"/>
  <c r="U1319" i="1"/>
  <c r="V1319" i="1"/>
  <c r="W1319" i="1"/>
  <c r="A1320" i="1"/>
  <c r="B1320" i="1"/>
  <c r="C1320" i="1"/>
  <c r="D1320" i="1"/>
  <c r="E1320" i="1"/>
  <c r="F1320" i="1"/>
  <c r="G1320" i="1"/>
  <c r="H1320" i="1"/>
  <c r="I1320" i="1"/>
  <c r="J1320" i="1"/>
  <c r="K1320" i="1"/>
  <c r="L1320" i="1"/>
  <c r="M1320" i="1"/>
  <c r="N1320" i="1"/>
  <c r="O1320" i="1"/>
  <c r="P1320" i="1"/>
  <c r="Q1320" i="1"/>
  <c r="R1320" i="1"/>
  <c r="S1320" i="1"/>
  <c r="T1320" i="1"/>
  <c r="U1320" i="1"/>
  <c r="V1320" i="1"/>
  <c r="W1320" i="1"/>
  <c r="A1321" i="1"/>
  <c r="B1321" i="1"/>
  <c r="C1321" i="1"/>
  <c r="D1321" i="1"/>
  <c r="E1321" i="1"/>
  <c r="F1321" i="1"/>
  <c r="G1321" i="1"/>
  <c r="H1321" i="1"/>
  <c r="I1321" i="1"/>
  <c r="J1321" i="1"/>
  <c r="K1321" i="1"/>
  <c r="L1321" i="1"/>
  <c r="M1321" i="1"/>
  <c r="N1321" i="1"/>
  <c r="O1321" i="1"/>
  <c r="P1321" i="1"/>
  <c r="Q1321" i="1"/>
  <c r="R1321" i="1"/>
  <c r="S1321" i="1"/>
  <c r="T1321" i="1"/>
  <c r="U1321" i="1"/>
  <c r="V1321" i="1"/>
  <c r="W1321" i="1"/>
  <c r="A1322" i="1"/>
  <c r="B1322" i="1"/>
  <c r="C1322" i="1"/>
  <c r="D1322" i="1"/>
  <c r="E1322" i="1"/>
  <c r="F1322" i="1"/>
  <c r="G1322" i="1"/>
  <c r="H1322" i="1"/>
  <c r="I1322" i="1"/>
  <c r="J1322" i="1"/>
  <c r="K1322" i="1"/>
  <c r="L1322" i="1"/>
  <c r="M1322" i="1"/>
  <c r="N1322" i="1"/>
  <c r="O1322" i="1"/>
  <c r="P1322" i="1"/>
  <c r="Q1322" i="1"/>
  <c r="R1322" i="1"/>
  <c r="S1322" i="1"/>
  <c r="T1322" i="1"/>
  <c r="U1322" i="1"/>
  <c r="V1322" i="1"/>
  <c r="W1322" i="1"/>
  <c r="A1323" i="1"/>
  <c r="B1323" i="1"/>
  <c r="C1323" i="1"/>
  <c r="D1323" i="1"/>
  <c r="E1323" i="1"/>
  <c r="F1323" i="1"/>
  <c r="G1323" i="1"/>
  <c r="H1323" i="1"/>
  <c r="I1323" i="1"/>
  <c r="J1323" i="1"/>
  <c r="K1323" i="1"/>
  <c r="L1323" i="1"/>
  <c r="M1323" i="1"/>
  <c r="N1323" i="1"/>
  <c r="O1323" i="1"/>
  <c r="P1323" i="1"/>
  <c r="Q1323" i="1"/>
  <c r="R1323" i="1"/>
  <c r="S1323" i="1"/>
  <c r="T1323" i="1"/>
  <c r="U1323" i="1"/>
  <c r="V1323" i="1"/>
  <c r="W1323" i="1"/>
  <c r="A1324" i="1"/>
  <c r="B1324" i="1"/>
  <c r="C1324" i="1"/>
  <c r="D1324" i="1"/>
  <c r="E1324" i="1"/>
  <c r="F1324" i="1"/>
  <c r="G1324" i="1"/>
  <c r="H1324" i="1"/>
  <c r="I1324" i="1"/>
  <c r="J1324" i="1"/>
  <c r="K1324" i="1"/>
  <c r="L1324" i="1"/>
  <c r="M1324" i="1"/>
  <c r="N1324" i="1"/>
  <c r="O1324" i="1"/>
  <c r="P1324" i="1"/>
  <c r="Q1324" i="1"/>
  <c r="R1324" i="1"/>
  <c r="S1324" i="1"/>
  <c r="T1324" i="1"/>
  <c r="U1324" i="1"/>
  <c r="V1324" i="1"/>
  <c r="W1324" i="1"/>
  <c r="A1325" i="1"/>
  <c r="B1325" i="1"/>
  <c r="C1325" i="1"/>
  <c r="D1325" i="1"/>
  <c r="E1325" i="1"/>
  <c r="F1325" i="1"/>
  <c r="G1325" i="1"/>
  <c r="H1325" i="1"/>
  <c r="I1325" i="1"/>
  <c r="J1325" i="1"/>
  <c r="K1325" i="1"/>
  <c r="L1325" i="1"/>
  <c r="M1325" i="1"/>
  <c r="N1325" i="1"/>
  <c r="O1325" i="1"/>
  <c r="P1325" i="1"/>
  <c r="Q1325" i="1"/>
  <c r="R1325" i="1"/>
  <c r="S1325" i="1"/>
  <c r="T1325" i="1"/>
  <c r="U1325" i="1"/>
  <c r="V1325" i="1"/>
  <c r="W1325" i="1"/>
  <c r="A1326" i="1"/>
  <c r="B1326" i="1"/>
  <c r="C1326" i="1"/>
  <c r="D1326" i="1"/>
  <c r="E1326" i="1"/>
  <c r="F1326" i="1"/>
  <c r="G1326" i="1"/>
  <c r="H1326" i="1"/>
  <c r="I1326" i="1"/>
  <c r="J1326" i="1"/>
  <c r="K1326" i="1"/>
  <c r="L1326" i="1"/>
  <c r="M1326" i="1"/>
  <c r="N1326" i="1"/>
  <c r="O1326" i="1"/>
  <c r="P1326" i="1"/>
  <c r="Q1326" i="1"/>
  <c r="R1326" i="1"/>
  <c r="S1326" i="1"/>
  <c r="T1326" i="1"/>
  <c r="U1326" i="1"/>
  <c r="V1326" i="1"/>
  <c r="W1326" i="1"/>
  <c r="A1327" i="1"/>
  <c r="B1327" i="1"/>
  <c r="C1327" i="1"/>
  <c r="D1327" i="1"/>
  <c r="E1327" i="1"/>
  <c r="F1327" i="1"/>
  <c r="G1327" i="1"/>
  <c r="H1327" i="1"/>
  <c r="I1327" i="1"/>
  <c r="J1327" i="1"/>
  <c r="K1327" i="1"/>
  <c r="L1327" i="1"/>
  <c r="M1327" i="1"/>
  <c r="N1327" i="1"/>
  <c r="O1327" i="1"/>
  <c r="P1327" i="1"/>
  <c r="Q1327" i="1"/>
  <c r="R1327" i="1"/>
  <c r="S1327" i="1"/>
  <c r="T1327" i="1"/>
  <c r="U1327" i="1"/>
  <c r="V1327" i="1"/>
  <c r="W1327" i="1"/>
  <c r="A1328" i="1"/>
  <c r="B1328" i="1"/>
  <c r="C1328" i="1"/>
  <c r="D1328" i="1"/>
  <c r="E1328" i="1"/>
  <c r="F1328" i="1"/>
  <c r="G1328" i="1"/>
  <c r="H1328" i="1"/>
  <c r="I1328" i="1"/>
  <c r="J1328" i="1"/>
  <c r="K1328" i="1"/>
  <c r="L1328" i="1"/>
  <c r="M1328" i="1"/>
  <c r="N1328" i="1"/>
  <c r="O1328" i="1"/>
  <c r="P1328" i="1"/>
  <c r="Q1328" i="1"/>
  <c r="R1328" i="1"/>
  <c r="S1328" i="1"/>
  <c r="T1328" i="1"/>
  <c r="U1328" i="1"/>
  <c r="V1328" i="1"/>
  <c r="W1328" i="1"/>
  <c r="A1329" i="1"/>
  <c r="B1329" i="1"/>
  <c r="C1329" i="1"/>
  <c r="D1329" i="1"/>
  <c r="E1329" i="1"/>
  <c r="F1329" i="1"/>
  <c r="G1329" i="1"/>
  <c r="H1329" i="1"/>
  <c r="I1329" i="1"/>
  <c r="J1329" i="1"/>
  <c r="K1329" i="1"/>
  <c r="L1329" i="1"/>
  <c r="M1329" i="1"/>
  <c r="N1329" i="1"/>
  <c r="O1329" i="1"/>
  <c r="P1329" i="1"/>
  <c r="Q1329" i="1"/>
  <c r="R1329" i="1"/>
  <c r="S1329" i="1"/>
  <c r="T1329" i="1"/>
  <c r="U1329" i="1"/>
  <c r="V1329" i="1"/>
  <c r="W1329" i="1"/>
  <c r="A1330" i="1"/>
  <c r="B1330" i="1"/>
  <c r="C1330" i="1"/>
  <c r="D1330" i="1"/>
  <c r="E1330" i="1"/>
  <c r="F1330" i="1"/>
  <c r="G1330" i="1"/>
  <c r="H1330" i="1"/>
  <c r="I1330" i="1"/>
  <c r="J1330" i="1"/>
  <c r="K1330" i="1"/>
  <c r="L1330" i="1"/>
  <c r="M1330" i="1"/>
  <c r="N1330" i="1"/>
  <c r="O1330" i="1"/>
  <c r="P1330" i="1"/>
  <c r="Q1330" i="1"/>
  <c r="R1330" i="1"/>
  <c r="S1330" i="1"/>
  <c r="T1330" i="1"/>
  <c r="U1330" i="1"/>
  <c r="V1330" i="1"/>
  <c r="W1330" i="1"/>
  <c r="A1331" i="1"/>
  <c r="B1331" i="1"/>
  <c r="C1331" i="1"/>
  <c r="D1331" i="1"/>
  <c r="E1331" i="1"/>
  <c r="F1331" i="1"/>
  <c r="G1331" i="1"/>
  <c r="H1331" i="1"/>
  <c r="I1331" i="1"/>
  <c r="J1331" i="1"/>
  <c r="K1331" i="1"/>
  <c r="L1331" i="1"/>
  <c r="M1331" i="1"/>
  <c r="N1331" i="1"/>
  <c r="O1331" i="1"/>
  <c r="P1331" i="1"/>
  <c r="Q1331" i="1"/>
  <c r="R1331" i="1"/>
  <c r="S1331" i="1"/>
  <c r="T1331" i="1"/>
  <c r="U1331" i="1"/>
  <c r="V1331" i="1"/>
  <c r="W1331" i="1"/>
  <c r="A1332" i="1"/>
  <c r="B1332" i="1"/>
  <c r="C1332" i="1"/>
  <c r="D1332" i="1"/>
  <c r="E1332" i="1"/>
  <c r="F1332" i="1"/>
  <c r="G1332" i="1"/>
  <c r="H1332" i="1"/>
  <c r="I1332" i="1"/>
  <c r="J1332" i="1"/>
  <c r="K1332" i="1"/>
  <c r="L1332" i="1"/>
  <c r="M1332" i="1"/>
  <c r="N1332" i="1"/>
  <c r="O1332" i="1"/>
  <c r="P1332" i="1"/>
  <c r="Q1332" i="1"/>
  <c r="R1332" i="1"/>
  <c r="S1332" i="1"/>
  <c r="T1332" i="1"/>
  <c r="U1332" i="1"/>
  <c r="V1332" i="1"/>
  <c r="W1332" i="1"/>
  <c r="A1333" i="1"/>
  <c r="B1333" i="1"/>
  <c r="C1333" i="1"/>
  <c r="D1333" i="1"/>
  <c r="E1333" i="1"/>
  <c r="F1333" i="1"/>
  <c r="G1333" i="1"/>
  <c r="H1333" i="1"/>
  <c r="I1333" i="1"/>
  <c r="J1333" i="1"/>
  <c r="K1333" i="1"/>
  <c r="L1333" i="1"/>
  <c r="M1333" i="1"/>
  <c r="N1333" i="1"/>
  <c r="O1333" i="1"/>
  <c r="P1333" i="1"/>
  <c r="Q1333" i="1"/>
  <c r="R1333" i="1"/>
  <c r="S1333" i="1"/>
  <c r="T1333" i="1"/>
  <c r="U1333" i="1"/>
  <c r="V1333" i="1"/>
  <c r="W1333" i="1"/>
  <c r="A1334" i="1"/>
  <c r="B1334" i="1"/>
  <c r="C1334" i="1"/>
  <c r="D1334" i="1"/>
  <c r="E1334" i="1"/>
  <c r="F1334" i="1"/>
  <c r="G1334" i="1"/>
  <c r="H1334" i="1"/>
  <c r="I1334" i="1"/>
  <c r="J1334" i="1"/>
  <c r="K1334" i="1"/>
  <c r="L1334" i="1"/>
  <c r="M1334" i="1"/>
  <c r="N1334" i="1"/>
  <c r="O1334" i="1"/>
  <c r="P1334" i="1"/>
  <c r="Q1334" i="1"/>
  <c r="R1334" i="1"/>
  <c r="S1334" i="1"/>
  <c r="T1334" i="1"/>
  <c r="U1334" i="1"/>
  <c r="V1334" i="1"/>
  <c r="W1334" i="1"/>
  <c r="A1335" i="1"/>
  <c r="B1335" i="1"/>
  <c r="C1335" i="1"/>
  <c r="D1335" i="1"/>
  <c r="E1335" i="1"/>
  <c r="F1335" i="1"/>
  <c r="G1335" i="1"/>
  <c r="H1335" i="1"/>
  <c r="I1335" i="1"/>
  <c r="J1335" i="1"/>
  <c r="K1335" i="1"/>
  <c r="L1335" i="1"/>
  <c r="M1335" i="1"/>
  <c r="N1335" i="1"/>
  <c r="O1335" i="1"/>
  <c r="P1335" i="1"/>
  <c r="Q1335" i="1"/>
  <c r="R1335" i="1"/>
  <c r="S1335" i="1"/>
  <c r="T1335" i="1"/>
  <c r="U1335" i="1"/>
  <c r="V1335" i="1"/>
  <c r="W1335" i="1"/>
  <c r="A1336" i="1"/>
  <c r="B1336" i="1"/>
  <c r="C1336" i="1"/>
  <c r="D1336" i="1"/>
  <c r="E1336" i="1"/>
  <c r="F1336" i="1"/>
  <c r="G1336" i="1"/>
  <c r="H1336" i="1"/>
  <c r="I1336" i="1"/>
  <c r="J1336" i="1"/>
  <c r="K1336" i="1"/>
  <c r="L1336" i="1"/>
  <c r="M1336" i="1"/>
  <c r="N1336" i="1"/>
  <c r="O1336" i="1"/>
  <c r="P1336" i="1"/>
  <c r="Q1336" i="1"/>
  <c r="R1336" i="1"/>
  <c r="S1336" i="1"/>
  <c r="T1336" i="1"/>
  <c r="U1336" i="1"/>
  <c r="V1336" i="1"/>
  <c r="W1336" i="1"/>
  <c r="A1337" i="1"/>
  <c r="B1337" i="1"/>
  <c r="C1337" i="1"/>
  <c r="D1337" i="1"/>
  <c r="E1337" i="1"/>
  <c r="F1337" i="1"/>
  <c r="G1337" i="1"/>
  <c r="H1337" i="1"/>
  <c r="I1337" i="1"/>
  <c r="J1337" i="1"/>
  <c r="K1337" i="1"/>
  <c r="L1337" i="1"/>
  <c r="M1337" i="1"/>
  <c r="N1337" i="1"/>
  <c r="O1337" i="1"/>
  <c r="P1337" i="1"/>
  <c r="Q1337" i="1"/>
  <c r="R1337" i="1"/>
  <c r="S1337" i="1"/>
  <c r="T1337" i="1"/>
  <c r="U1337" i="1"/>
  <c r="V1337" i="1"/>
  <c r="W1337" i="1"/>
  <c r="A1338" i="1"/>
  <c r="B1338" i="1"/>
  <c r="C1338" i="1"/>
  <c r="D1338" i="1"/>
  <c r="E1338" i="1"/>
  <c r="F1338" i="1"/>
  <c r="G1338" i="1"/>
  <c r="H1338" i="1"/>
  <c r="I1338" i="1"/>
  <c r="J1338" i="1"/>
  <c r="K1338" i="1"/>
  <c r="L1338" i="1"/>
  <c r="M1338" i="1"/>
  <c r="N1338" i="1"/>
  <c r="O1338" i="1"/>
  <c r="P1338" i="1"/>
  <c r="Q1338" i="1"/>
  <c r="R1338" i="1"/>
  <c r="S1338" i="1"/>
  <c r="T1338" i="1"/>
  <c r="U1338" i="1"/>
  <c r="V1338" i="1"/>
  <c r="W1338" i="1"/>
  <c r="A1339" i="1"/>
  <c r="B1339" i="1"/>
  <c r="C1339" i="1"/>
  <c r="D1339" i="1"/>
  <c r="E1339" i="1"/>
  <c r="F1339" i="1"/>
  <c r="G1339" i="1"/>
  <c r="H1339" i="1"/>
  <c r="I1339" i="1"/>
  <c r="J1339" i="1"/>
  <c r="K1339" i="1"/>
  <c r="L1339" i="1"/>
  <c r="M1339" i="1"/>
  <c r="N1339" i="1"/>
  <c r="O1339" i="1"/>
  <c r="P1339" i="1"/>
  <c r="Q1339" i="1"/>
  <c r="R1339" i="1"/>
  <c r="S1339" i="1"/>
  <c r="T1339" i="1"/>
  <c r="U1339" i="1"/>
  <c r="V1339" i="1"/>
  <c r="W1339" i="1"/>
  <c r="A1340" i="1"/>
  <c r="B1340" i="1"/>
  <c r="C1340" i="1"/>
  <c r="D1340" i="1"/>
  <c r="E1340" i="1"/>
  <c r="F1340" i="1"/>
  <c r="G1340" i="1"/>
  <c r="H1340" i="1"/>
  <c r="I1340" i="1"/>
  <c r="J1340" i="1"/>
  <c r="K1340" i="1"/>
  <c r="L1340" i="1"/>
  <c r="M1340" i="1"/>
  <c r="N1340" i="1"/>
  <c r="O1340" i="1"/>
  <c r="P1340" i="1"/>
  <c r="Q1340" i="1"/>
  <c r="R1340" i="1"/>
  <c r="S1340" i="1"/>
  <c r="T1340" i="1"/>
  <c r="U1340" i="1"/>
  <c r="V1340" i="1"/>
  <c r="W1340" i="1"/>
  <c r="A1341" i="1"/>
  <c r="B1341" i="1"/>
  <c r="C1341" i="1"/>
  <c r="D1341" i="1"/>
  <c r="E1341" i="1"/>
  <c r="F1341" i="1"/>
  <c r="G1341" i="1"/>
  <c r="H1341" i="1"/>
  <c r="I1341" i="1"/>
  <c r="J1341" i="1"/>
  <c r="K1341" i="1"/>
  <c r="L1341" i="1"/>
  <c r="M1341" i="1"/>
  <c r="N1341" i="1"/>
  <c r="O1341" i="1"/>
  <c r="P1341" i="1"/>
  <c r="Q1341" i="1"/>
  <c r="R1341" i="1"/>
  <c r="S1341" i="1"/>
  <c r="T1341" i="1"/>
  <c r="U1341" i="1"/>
  <c r="V1341" i="1"/>
  <c r="W1341" i="1"/>
  <c r="A1342" i="1"/>
  <c r="B1342" i="1"/>
  <c r="C1342" i="1"/>
  <c r="D1342" i="1"/>
  <c r="E1342" i="1"/>
  <c r="F1342" i="1"/>
  <c r="G1342" i="1"/>
  <c r="H1342" i="1"/>
  <c r="I1342" i="1"/>
  <c r="J1342" i="1"/>
  <c r="K1342" i="1"/>
  <c r="L1342" i="1"/>
  <c r="M1342" i="1"/>
  <c r="N1342" i="1"/>
  <c r="O1342" i="1"/>
  <c r="P1342" i="1"/>
  <c r="Q1342" i="1"/>
  <c r="R1342" i="1"/>
  <c r="S1342" i="1"/>
  <c r="T1342" i="1"/>
  <c r="U1342" i="1"/>
  <c r="V1342" i="1"/>
  <c r="W1342" i="1"/>
  <c r="A1343" i="1"/>
  <c r="B1343" i="1"/>
  <c r="C1343" i="1"/>
  <c r="D1343" i="1"/>
  <c r="E1343" i="1"/>
  <c r="F1343" i="1"/>
  <c r="G1343" i="1"/>
  <c r="H1343" i="1"/>
  <c r="I1343" i="1"/>
  <c r="J1343" i="1"/>
  <c r="K1343" i="1"/>
  <c r="L1343" i="1"/>
  <c r="M1343" i="1"/>
  <c r="N1343" i="1"/>
  <c r="O1343" i="1"/>
  <c r="P1343" i="1"/>
  <c r="Q1343" i="1"/>
  <c r="R1343" i="1"/>
  <c r="S1343" i="1"/>
  <c r="T1343" i="1"/>
  <c r="U1343" i="1"/>
  <c r="V1343" i="1"/>
  <c r="W1343" i="1"/>
  <c r="A1344" i="1"/>
  <c r="B1344" i="1"/>
  <c r="C1344" i="1"/>
  <c r="D1344" i="1"/>
  <c r="E1344" i="1"/>
  <c r="F1344" i="1"/>
  <c r="G1344" i="1"/>
  <c r="H1344" i="1"/>
  <c r="I1344" i="1"/>
  <c r="J1344" i="1"/>
  <c r="K1344" i="1"/>
  <c r="L1344" i="1"/>
  <c r="M1344" i="1"/>
  <c r="N1344" i="1"/>
  <c r="O1344" i="1"/>
  <c r="P1344" i="1"/>
  <c r="Q1344" i="1"/>
  <c r="R1344" i="1"/>
  <c r="S1344" i="1"/>
  <c r="T1344" i="1"/>
  <c r="U1344" i="1"/>
  <c r="V1344" i="1"/>
  <c r="W1344" i="1"/>
  <c r="A1345" i="1"/>
  <c r="B1345" i="1"/>
  <c r="C1345" i="1"/>
  <c r="D1345" i="1"/>
  <c r="E1345" i="1"/>
  <c r="F1345" i="1"/>
  <c r="G1345" i="1"/>
  <c r="H1345" i="1"/>
  <c r="I1345" i="1"/>
  <c r="J1345" i="1"/>
  <c r="K1345" i="1"/>
  <c r="L1345" i="1"/>
  <c r="M1345" i="1"/>
  <c r="N1345" i="1"/>
  <c r="O1345" i="1"/>
  <c r="P1345" i="1"/>
  <c r="Q1345" i="1"/>
  <c r="R1345" i="1"/>
  <c r="S1345" i="1"/>
  <c r="T1345" i="1"/>
  <c r="U1345" i="1"/>
  <c r="V1345" i="1"/>
  <c r="W1345" i="1"/>
  <c r="A1346" i="1"/>
  <c r="B1346" i="1"/>
  <c r="C1346" i="1"/>
  <c r="D1346" i="1"/>
  <c r="E1346" i="1"/>
  <c r="F1346" i="1"/>
  <c r="G1346" i="1"/>
  <c r="H1346" i="1"/>
  <c r="I1346" i="1"/>
  <c r="J1346" i="1"/>
  <c r="K1346" i="1"/>
  <c r="L1346" i="1"/>
  <c r="M1346" i="1"/>
  <c r="N1346" i="1"/>
  <c r="O1346" i="1"/>
  <c r="P1346" i="1"/>
  <c r="Q1346" i="1"/>
  <c r="R1346" i="1"/>
  <c r="S1346" i="1"/>
  <c r="T1346" i="1"/>
  <c r="U1346" i="1"/>
  <c r="V1346" i="1"/>
  <c r="W1346" i="1"/>
  <c r="A1347" i="1"/>
  <c r="B1347" i="1"/>
  <c r="C1347" i="1"/>
  <c r="D1347" i="1"/>
  <c r="E1347" i="1"/>
  <c r="F1347" i="1"/>
  <c r="G1347" i="1"/>
  <c r="H1347" i="1"/>
  <c r="I1347" i="1"/>
  <c r="J1347" i="1"/>
  <c r="K1347" i="1"/>
  <c r="L1347" i="1"/>
  <c r="M1347" i="1"/>
  <c r="N1347" i="1"/>
  <c r="O1347" i="1"/>
  <c r="P1347" i="1"/>
  <c r="Q1347" i="1"/>
  <c r="R1347" i="1"/>
  <c r="S1347" i="1"/>
  <c r="T1347" i="1"/>
  <c r="U1347" i="1"/>
  <c r="V1347" i="1"/>
  <c r="W1347" i="1"/>
  <c r="A1348" i="1"/>
  <c r="B1348" i="1"/>
  <c r="C1348" i="1"/>
  <c r="D1348" i="1"/>
  <c r="E1348" i="1"/>
  <c r="F1348" i="1"/>
  <c r="G1348" i="1"/>
  <c r="H1348" i="1"/>
  <c r="I1348" i="1"/>
  <c r="J1348" i="1"/>
  <c r="K1348" i="1"/>
  <c r="L1348" i="1"/>
  <c r="M1348" i="1"/>
  <c r="N1348" i="1"/>
  <c r="O1348" i="1"/>
  <c r="P1348" i="1"/>
  <c r="Q1348" i="1"/>
  <c r="R1348" i="1"/>
  <c r="S1348" i="1"/>
  <c r="T1348" i="1"/>
  <c r="U1348" i="1"/>
  <c r="V1348" i="1"/>
  <c r="W1348" i="1"/>
  <c r="A1349" i="1"/>
  <c r="B1349" i="1"/>
  <c r="C1349" i="1"/>
  <c r="D1349" i="1"/>
  <c r="E1349" i="1"/>
  <c r="F1349" i="1"/>
  <c r="G1349" i="1"/>
  <c r="H1349" i="1"/>
  <c r="I1349" i="1"/>
  <c r="J1349" i="1"/>
  <c r="K1349" i="1"/>
  <c r="L1349" i="1"/>
  <c r="M1349" i="1"/>
  <c r="N1349" i="1"/>
  <c r="O1349" i="1"/>
  <c r="P1349" i="1"/>
  <c r="Q1349" i="1"/>
  <c r="R1349" i="1"/>
  <c r="S1349" i="1"/>
  <c r="T1349" i="1"/>
  <c r="U1349" i="1"/>
  <c r="V1349" i="1"/>
  <c r="W1349" i="1"/>
  <c r="A1350" i="1"/>
  <c r="B1350" i="1"/>
  <c r="C1350" i="1"/>
  <c r="D1350" i="1"/>
  <c r="E1350" i="1"/>
  <c r="F1350" i="1"/>
  <c r="G1350" i="1"/>
  <c r="H1350" i="1"/>
  <c r="I1350" i="1"/>
  <c r="J1350" i="1"/>
  <c r="K1350" i="1"/>
  <c r="L1350" i="1"/>
  <c r="M1350" i="1"/>
  <c r="N1350" i="1"/>
  <c r="O1350" i="1"/>
  <c r="P1350" i="1"/>
  <c r="Q1350" i="1"/>
  <c r="R1350" i="1"/>
  <c r="S1350" i="1"/>
  <c r="T1350" i="1"/>
  <c r="U1350" i="1"/>
  <c r="V1350" i="1"/>
  <c r="W1350" i="1"/>
  <c r="A1351" i="1"/>
  <c r="B1351" i="1"/>
  <c r="C1351" i="1"/>
  <c r="D1351" i="1"/>
  <c r="E1351" i="1"/>
  <c r="F1351" i="1"/>
  <c r="G1351" i="1"/>
  <c r="H1351" i="1"/>
  <c r="I1351" i="1"/>
  <c r="J1351" i="1"/>
  <c r="K1351" i="1"/>
  <c r="L1351" i="1"/>
  <c r="M1351" i="1"/>
  <c r="N1351" i="1"/>
  <c r="O1351" i="1"/>
  <c r="P1351" i="1"/>
  <c r="Q1351" i="1"/>
  <c r="R1351" i="1"/>
  <c r="S1351" i="1"/>
  <c r="T1351" i="1"/>
  <c r="U1351" i="1"/>
  <c r="V1351" i="1"/>
  <c r="W1351" i="1"/>
  <c r="A1352" i="1"/>
  <c r="B1352" i="1"/>
  <c r="C1352" i="1"/>
  <c r="D1352" i="1"/>
  <c r="E1352" i="1"/>
  <c r="F1352" i="1"/>
  <c r="G1352" i="1"/>
  <c r="H1352" i="1"/>
  <c r="I1352" i="1"/>
  <c r="J1352" i="1"/>
  <c r="K1352" i="1"/>
  <c r="L1352" i="1"/>
  <c r="M1352" i="1"/>
  <c r="N1352" i="1"/>
  <c r="O1352" i="1"/>
  <c r="P1352" i="1"/>
  <c r="Q1352" i="1"/>
  <c r="R1352" i="1"/>
  <c r="S1352" i="1"/>
  <c r="T1352" i="1"/>
  <c r="U1352" i="1"/>
  <c r="V1352" i="1"/>
  <c r="W1352" i="1"/>
  <c r="A1353" i="1"/>
  <c r="B1353" i="1"/>
  <c r="C1353" i="1"/>
  <c r="D1353" i="1"/>
  <c r="E1353" i="1"/>
  <c r="F1353" i="1"/>
  <c r="G1353" i="1"/>
  <c r="H1353" i="1"/>
  <c r="I1353" i="1"/>
  <c r="J1353" i="1"/>
  <c r="K1353" i="1"/>
  <c r="L1353" i="1"/>
  <c r="M1353" i="1"/>
  <c r="N1353" i="1"/>
  <c r="O1353" i="1"/>
  <c r="P1353" i="1"/>
  <c r="Q1353" i="1"/>
  <c r="R1353" i="1"/>
  <c r="S1353" i="1"/>
  <c r="T1353" i="1"/>
  <c r="U1353" i="1"/>
  <c r="V1353" i="1"/>
  <c r="W1353" i="1"/>
  <c r="A1354" i="1"/>
  <c r="B1354" i="1"/>
  <c r="C1354" i="1"/>
  <c r="D1354" i="1"/>
  <c r="E1354" i="1"/>
  <c r="F1354" i="1"/>
  <c r="G1354" i="1"/>
  <c r="H1354" i="1"/>
  <c r="I1354" i="1"/>
  <c r="J1354" i="1"/>
  <c r="K1354" i="1"/>
  <c r="L1354" i="1"/>
  <c r="M1354" i="1"/>
  <c r="N1354" i="1"/>
  <c r="O1354" i="1"/>
  <c r="P1354" i="1"/>
  <c r="Q1354" i="1"/>
  <c r="R1354" i="1"/>
  <c r="S1354" i="1"/>
  <c r="T1354" i="1"/>
  <c r="U1354" i="1"/>
  <c r="V1354" i="1"/>
  <c r="W1354" i="1"/>
  <c r="A1355" i="1"/>
  <c r="B1355" i="1"/>
  <c r="C1355" i="1"/>
  <c r="D1355" i="1"/>
  <c r="E1355" i="1"/>
  <c r="F1355" i="1"/>
  <c r="G1355" i="1"/>
  <c r="H1355" i="1"/>
  <c r="I1355" i="1"/>
  <c r="J1355" i="1"/>
  <c r="K1355" i="1"/>
  <c r="L1355" i="1"/>
  <c r="M1355" i="1"/>
  <c r="N1355" i="1"/>
  <c r="O1355" i="1"/>
  <c r="P1355" i="1"/>
  <c r="Q1355" i="1"/>
  <c r="R1355" i="1"/>
  <c r="S1355" i="1"/>
  <c r="T1355" i="1"/>
  <c r="U1355" i="1"/>
  <c r="V1355" i="1"/>
  <c r="W1355" i="1"/>
  <c r="A1356" i="1"/>
  <c r="B1356" i="1"/>
  <c r="C1356" i="1"/>
  <c r="D1356" i="1"/>
  <c r="E1356" i="1"/>
  <c r="F1356" i="1"/>
  <c r="G1356" i="1"/>
  <c r="H1356" i="1"/>
  <c r="I1356" i="1"/>
  <c r="J1356" i="1"/>
  <c r="K1356" i="1"/>
  <c r="L1356" i="1"/>
  <c r="M1356" i="1"/>
  <c r="N1356" i="1"/>
  <c r="O1356" i="1"/>
  <c r="P1356" i="1"/>
  <c r="Q1356" i="1"/>
  <c r="R1356" i="1"/>
  <c r="S1356" i="1"/>
  <c r="T1356" i="1"/>
  <c r="U1356" i="1"/>
  <c r="V1356" i="1"/>
  <c r="W1356" i="1"/>
  <c r="A1357" i="1"/>
  <c r="B1357" i="1"/>
  <c r="C1357" i="1"/>
  <c r="D1357" i="1"/>
  <c r="E1357" i="1"/>
  <c r="F1357" i="1"/>
  <c r="G1357" i="1"/>
  <c r="H1357" i="1"/>
  <c r="I1357" i="1"/>
  <c r="J1357" i="1"/>
  <c r="K1357" i="1"/>
  <c r="L1357" i="1"/>
  <c r="M1357" i="1"/>
  <c r="N1357" i="1"/>
  <c r="O1357" i="1"/>
  <c r="P1357" i="1"/>
  <c r="Q1357" i="1"/>
  <c r="R1357" i="1"/>
  <c r="S1357" i="1"/>
  <c r="T1357" i="1"/>
  <c r="U1357" i="1"/>
  <c r="V1357" i="1"/>
  <c r="W1357" i="1"/>
  <c r="A1358" i="1"/>
  <c r="B1358" i="1"/>
  <c r="C1358" i="1"/>
  <c r="D1358" i="1"/>
  <c r="E1358" i="1"/>
  <c r="F1358" i="1"/>
  <c r="G1358" i="1"/>
  <c r="H1358" i="1"/>
  <c r="I1358" i="1"/>
  <c r="J1358" i="1"/>
  <c r="K1358" i="1"/>
  <c r="L1358" i="1"/>
  <c r="M1358" i="1"/>
  <c r="N1358" i="1"/>
  <c r="O1358" i="1"/>
  <c r="P1358" i="1"/>
  <c r="Q1358" i="1"/>
  <c r="R1358" i="1"/>
  <c r="S1358" i="1"/>
  <c r="T1358" i="1"/>
  <c r="U1358" i="1"/>
  <c r="V1358" i="1"/>
  <c r="W1358" i="1"/>
  <c r="A1359" i="1"/>
  <c r="B1359" i="1"/>
  <c r="C1359" i="1"/>
  <c r="D1359" i="1"/>
  <c r="E1359" i="1"/>
  <c r="F1359" i="1"/>
  <c r="G1359" i="1"/>
  <c r="H1359" i="1"/>
  <c r="I1359" i="1"/>
  <c r="J1359" i="1"/>
  <c r="K1359" i="1"/>
  <c r="L1359" i="1"/>
  <c r="M1359" i="1"/>
  <c r="N1359" i="1"/>
  <c r="O1359" i="1"/>
  <c r="P1359" i="1"/>
  <c r="Q1359" i="1"/>
  <c r="R1359" i="1"/>
  <c r="S1359" i="1"/>
  <c r="T1359" i="1"/>
  <c r="U1359" i="1"/>
  <c r="V1359" i="1"/>
  <c r="W1359" i="1"/>
  <c r="A1360" i="1"/>
  <c r="B1360" i="1"/>
  <c r="C1360" i="1"/>
  <c r="D1360" i="1"/>
  <c r="E1360" i="1"/>
  <c r="F1360" i="1"/>
  <c r="G1360" i="1"/>
  <c r="H1360" i="1"/>
  <c r="I1360" i="1"/>
  <c r="J1360" i="1"/>
  <c r="K1360" i="1"/>
  <c r="L1360" i="1"/>
  <c r="M1360" i="1"/>
  <c r="N1360" i="1"/>
  <c r="O1360" i="1"/>
  <c r="P1360" i="1"/>
  <c r="Q1360" i="1"/>
  <c r="R1360" i="1"/>
  <c r="S1360" i="1"/>
  <c r="T1360" i="1"/>
  <c r="U1360" i="1"/>
  <c r="V1360" i="1"/>
  <c r="W1360" i="1"/>
  <c r="A1361" i="1"/>
  <c r="B1361" i="1"/>
  <c r="C1361" i="1"/>
  <c r="D1361" i="1"/>
  <c r="E1361" i="1"/>
  <c r="F1361" i="1"/>
  <c r="G1361" i="1"/>
  <c r="H1361" i="1"/>
  <c r="I1361" i="1"/>
  <c r="J1361" i="1"/>
  <c r="K1361" i="1"/>
  <c r="L1361" i="1"/>
  <c r="M1361" i="1"/>
  <c r="N1361" i="1"/>
  <c r="O1361" i="1"/>
  <c r="P1361" i="1"/>
  <c r="Q1361" i="1"/>
  <c r="R1361" i="1"/>
  <c r="S1361" i="1"/>
  <c r="T1361" i="1"/>
  <c r="U1361" i="1"/>
  <c r="V1361" i="1"/>
  <c r="W1361" i="1"/>
  <c r="A1362" i="1"/>
  <c r="B1362" i="1"/>
  <c r="C1362" i="1"/>
  <c r="D1362" i="1"/>
  <c r="E1362" i="1"/>
  <c r="F1362" i="1"/>
  <c r="G1362" i="1"/>
  <c r="H1362" i="1"/>
  <c r="I1362" i="1"/>
  <c r="J1362" i="1"/>
  <c r="K1362" i="1"/>
  <c r="L1362" i="1"/>
  <c r="M1362" i="1"/>
  <c r="N1362" i="1"/>
  <c r="O1362" i="1"/>
  <c r="P1362" i="1"/>
  <c r="Q1362" i="1"/>
  <c r="R1362" i="1"/>
  <c r="S1362" i="1"/>
  <c r="T1362" i="1"/>
  <c r="U1362" i="1"/>
  <c r="V1362" i="1"/>
  <c r="W1362" i="1"/>
  <c r="A1363" i="1"/>
  <c r="B1363" i="1"/>
  <c r="C1363" i="1"/>
  <c r="D1363" i="1"/>
  <c r="E1363" i="1"/>
  <c r="F1363" i="1"/>
  <c r="G1363" i="1"/>
  <c r="H1363" i="1"/>
  <c r="I1363" i="1"/>
  <c r="J1363" i="1"/>
  <c r="K1363" i="1"/>
  <c r="L1363" i="1"/>
  <c r="M1363" i="1"/>
  <c r="N1363" i="1"/>
  <c r="O1363" i="1"/>
  <c r="P1363" i="1"/>
  <c r="Q1363" i="1"/>
  <c r="R1363" i="1"/>
  <c r="S1363" i="1"/>
  <c r="T1363" i="1"/>
  <c r="U1363" i="1"/>
  <c r="V1363" i="1"/>
  <c r="W1363" i="1"/>
  <c r="A1364" i="1"/>
  <c r="B1364" i="1"/>
  <c r="C1364" i="1"/>
  <c r="D1364" i="1"/>
  <c r="E1364" i="1"/>
  <c r="F1364" i="1"/>
  <c r="G1364" i="1"/>
  <c r="H1364" i="1"/>
  <c r="I1364" i="1"/>
  <c r="J1364" i="1"/>
  <c r="K1364" i="1"/>
  <c r="L1364" i="1"/>
  <c r="M1364" i="1"/>
  <c r="N1364" i="1"/>
  <c r="O1364" i="1"/>
  <c r="P1364" i="1"/>
  <c r="Q1364" i="1"/>
  <c r="R1364" i="1"/>
  <c r="S1364" i="1"/>
  <c r="T1364" i="1"/>
  <c r="U1364" i="1"/>
  <c r="V1364" i="1"/>
  <c r="W1364" i="1"/>
  <c r="A1365" i="1"/>
  <c r="B1365" i="1"/>
  <c r="C1365" i="1"/>
  <c r="D1365" i="1"/>
  <c r="E1365" i="1"/>
  <c r="F1365" i="1"/>
  <c r="G1365" i="1"/>
  <c r="H1365" i="1"/>
  <c r="I1365" i="1"/>
  <c r="J1365" i="1"/>
  <c r="K1365" i="1"/>
  <c r="L1365" i="1"/>
  <c r="M1365" i="1"/>
  <c r="N1365" i="1"/>
  <c r="O1365" i="1"/>
  <c r="P1365" i="1"/>
  <c r="Q1365" i="1"/>
  <c r="R1365" i="1"/>
  <c r="S1365" i="1"/>
  <c r="T1365" i="1"/>
  <c r="U1365" i="1"/>
  <c r="V1365" i="1"/>
  <c r="W1365" i="1"/>
  <c r="A1366" i="1"/>
  <c r="B1366" i="1"/>
  <c r="C1366" i="1"/>
  <c r="D1366" i="1"/>
  <c r="E1366" i="1"/>
  <c r="F1366" i="1"/>
  <c r="G1366" i="1"/>
  <c r="H1366" i="1"/>
  <c r="I1366" i="1"/>
  <c r="J1366" i="1"/>
  <c r="K1366" i="1"/>
  <c r="L1366" i="1"/>
  <c r="M1366" i="1"/>
  <c r="N1366" i="1"/>
  <c r="O1366" i="1"/>
  <c r="P1366" i="1"/>
  <c r="Q1366" i="1"/>
  <c r="R1366" i="1"/>
  <c r="S1366" i="1"/>
  <c r="T1366" i="1"/>
  <c r="U1366" i="1"/>
  <c r="V1366" i="1"/>
  <c r="W1366" i="1"/>
  <c r="A1367" i="1"/>
  <c r="B1367" i="1"/>
  <c r="C1367" i="1"/>
  <c r="D1367" i="1"/>
  <c r="E1367" i="1"/>
  <c r="F1367" i="1"/>
  <c r="G1367" i="1"/>
  <c r="H1367" i="1"/>
  <c r="I1367" i="1"/>
  <c r="J1367" i="1"/>
  <c r="K1367" i="1"/>
  <c r="L1367" i="1"/>
  <c r="M1367" i="1"/>
  <c r="N1367" i="1"/>
  <c r="O1367" i="1"/>
  <c r="P1367" i="1"/>
  <c r="Q1367" i="1"/>
  <c r="R1367" i="1"/>
  <c r="S1367" i="1"/>
  <c r="T1367" i="1"/>
  <c r="U1367" i="1"/>
  <c r="V1367" i="1"/>
  <c r="W1367" i="1"/>
  <c r="A1368" i="1"/>
  <c r="B1368" i="1"/>
  <c r="C1368" i="1"/>
  <c r="D1368" i="1"/>
  <c r="E1368" i="1"/>
  <c r="F1368" i="1"/>
  <c r="G1368" i="1"/>
  <c r="H1368" i="1"/>
  <c r="I1368" i="1"/>
  <c r="J1368" i="1"/>
  <c r="K1368" i="1"/>
  <c r="L1368" i="1"/>
  <c r="M1368" i="1"/>
  <c r="N1368" i="1"/>
  <c r="O1368" i="1"/>
  <c r="P1368" i="1"/>
  <c r="Q1368" i="1"/>
  <c r="R1368" i="1"/>
  <c r="S1368" i="1"/>
  <c r="T1368" i="1"/>
  <c r="U1368" i="1"/>
  <c r="V1368" i="1"/>
  <c r="W1368" i="1"/>
  <c r="A1369" i="1"/>
  <c r="B1369" i="1"/>
  <c r="C1369" i="1"/>
  <c r="D1369" i="1"/>
  <c r="E1369" i="1"/>
  <c r="F1369" i="1"/>
  <c r="G1369" i="1"/>
  <c r="H1369" i="1"/>
  <c r="I1369" i="1"/>
  <c r="J1369" i="1"/>
  <c r="K1369" i="1"/>
  <c r="L1369" i="1"/>
  <c r="M1369" i="1"/>
  <c r="N1369" i="1"/>
  <c r="O1369" i="1"/>
  <c r="P1369" i="1"/>
  <c r="Q1369" i="1"/>
  <c r="R1369" i="1"/>
  <c r="S1369" i="1"/>
  <c r="T1369" i="1"/>
  <c r="U1369" i="1"/>
  <c r="V1369" i="1"/>
  <c r="W1369" i="1"/>
  <c r="A1370" i="1"/>
  <c r="B1370" i="1"/>
  <c r="C1370" i="1"/>
  <c r="D1370" i="1"/>
  <c r="E1370" i="1"/>
  <c r="F1370" i="1"/>
  <c r="G1370" i="1"/>
  <c r="H1370" i="1"/>
  <c r="I1370" i="1"/>
  <c r="J1370" i="1"/>
  <c r="K1370" i="1"/>
  <c r="L1370" i="1"/>
  <c r="M1370" i="1"/>
  <c r="N1370" i="1"/>
  <c r="O1370" i="1"/>
  <c r="P1370" i="1"/>
  <c r="Q1370" i="1"/>
  <c r="R1370" i="1"/>
  <c r="S1370" i="1"/>
  <c r="T1370" i="1"/>
  <c r="U1370" i="1"/>
  <c r="V1370" i="1"/>
  <c r="W1370" i="1"/>
  <c r="A1371" i="1"/>
  <c r="B1371" i="1"/>
  <c r="C1371" i="1"/>
  <c r="D1371" i="1"/>
  <c r="E1371" i="1"/>
  <c r="F1371" i="1"/>
  <c r="G1371" i="1"/>
  <c r="H1371" i="1"/>
  <c r="I1371" i="1"/>
  <c r="J1371" i="1"/>
  <c r="K1371" i="1"/>
  <c r="L1371" i="1"/>
  <c r="M1371" i="1"/>
  <c r="N1371" i="1"/>
  <c r="O1371" i="1"/>
  <c r="P1371" i="1"/>
  <c r="Q1371" i="1"/>
  <c r="R1371" i="1"/>
  <c r="S1371" i="1"/>
  <c r="T1371" i="1"/>
  <c r="U1371" i="1"/>
  <c r="V1371" i="1"/>
  <c r="W1371" i="1"/>
  <c r="A1372" i="1"/>
  <c r="B1372" i="1"/>
  <c r="C1372" i="1"/>
  <c r="D1372" i="1"/>
  <c r="E1372" i="1"/>
  <c r="F1372" i="1"/>
  <c r="G1372" i="1"/>
  <c r="H1372" i="1"/>
  <c r="I1372" i="1"/>
  <c r="J1372" i="1"/>
  <c r="K1372" i="1"/>
  <c r="L1372" i="1"/>
  <c r="M1372" i="1"/>
  <c r="N1372" i="1"/>
  <c r="O1372" i="1"/>
  <c r="P1372" i="1"/>
  <c r="Q1372" i="1"/>
  <c r="R1372" i="1"/>
  <c r="S1372" i="1"/>
  <c r="T1372" i="1"/>
  <c r="U1372" i="1"/>
  <c r="V1372" i="1"/>
  <c r="W1372" i="1"/>
  <c r="A1373" i="1"/>
  <c r="B1373" i="1"/>
  <c r="C1373" i="1"/>
  <c r="D1373" i="1"/>
  <c r="E1373" i="1"/>
  <c r="F1373" i="1"/>
  <c r="G1373" i="1"/>
  <c r="H1373" i="1"/>
  <c r="I1373" i="1"/>
  <c r="J1373" i="1"/>
  <c r="K1373" i="1"/>
  <c r="L1373" i="1"/>
  <c r="M1373" i="1"/>
  <c r="N1373" i="1"/>
  <c r="O1373" i="1"/>
  <c r="P1373" i="1"/>
  <c r="Q1373" i="1"/>
  <c r="R1373" i="1"/>
  <c r="S1373" i="1"/>
  <c r="T1373" i="1"/>
  <c r="U1373" i="1"/>
  <c r="V1373" i="1"/>
  <c r="W1373" i="1"/>
  <c r="A1374" i="1"/>
  <c r="B1374" i="1"/>
  <c r="C1374" i="1"/>
  <c r="D1374" i="1"/>
  <c r="E1374" i="1"/>
  <c r="F1374" i="1"/>
  <c r="G1374" i="1"/>
  <c r="H1374" i="1"/>
  <c r="I1374" i="1"/>
  <c r="J1374" i="1"/>
  <c r="K1374" i="1"/>
  <c r="L1374" i="1"/>
  <c r="M1374" i="1"/>
  <c r="N1374" i="1"/>
  <c r="O1374" i="1"/>
  <c r="P1374" i="1"/>
  <c r="Q1374" i="1"/>
  <c r="R1374" i="1"/>
  <c r="S1374" i="1"/>
  <c r="T1374" i="1"/>
  <c r="U1374" i="1"/>
  <c r="V1374" i="1"/>
  <c r="W1374" i="1"/>
  <c r="A1375" i="1"/>
  <c r="B1375" i="1"/>
  <c r="C1375" i="1"/>
  <c r="D1375" i="1"/>
  <c r="E1375" i="1"/>
  <c r="F1375" i="1"/>
  <c r="G1375" i="1"/>
  <c r="H1375" i="1"/>
  <c r="I1375" i="1"/>
  <c r="J1375" i="1"/>
  <c r="K1375" i="1"/>
  <c r="L1375" i="1"/>
  <c r="M1375" i="1"/>
  <c r="N1375" i="1"/>
  <c r="O1375" i="1"/>
  <c r="P1375" i="1"/>
  <c r="Q1375" i="1"/>
  <c r="R1375" i="1"/>
  <c r="S1375" i="1"/>
  <c r="T1375" i="1"/>
  <c r="U1375" i="1"/>
  <c r="V1375" i="1"/>
  <c r="W1375" i="1"/>
  <c r="A1376" i="1"/>
  <c r="B1376" i="1"/>
  <c r="C1376" i="1"/>
  <c r="D1376" i="1"/>
  <c r="E1376" i="1"/>
  <c r="F1376" i="1"/>
  <c r="G1376" i="1"/>
  <c r="H1376" i="1"/>
  <c r="I1376" i="1"/>
  <c r="J1376" i="1"/>
  <c r="K1376" i="1"/>
  <c r="L1376" i="1"/>
  <c r="M1376" i="1"/>
  <c r="N1376" i="1"/>
  <c r="O1376" i="1"/>
  <c r="P1376" i="1"/>
  <c r="Q1376" i="1"/>
  <c r="R1376" i="1"/>
  <c r="S1376" i="1"/>
  <c r="T1376" i="1"/>
  <c r="U1376" i="1"/>
  <c r="V1376" i="1"/>
  <c r="W1376" i="1"/>
  <c r="A1377" i="1"/>
  <c r="B1377" i="1"/>
  <c r="C1377" i="1"/>
  <c r="D1377" i="1"/>
  <c r="E1377" i="1"/>
  <c r="F1377" i="1"/>
  <c r="G1377" i="1"/>
  <c r="H1377" i="1"/>
  <c r="I1377" i="1"/>
  <c r="J1377" i="1"/>
  <c r="K1377" i="1"/>
  <c r="L1377" i="1"/>
  <c r="M1377" i="1"/>
  <c r="N1377" i="1"/>
  <c r="O1377" i="1"/>
  <c r="P1377" i="1"/>
  <c r="Q1377" i="1"/>
  <c r="R1377" i="1"/>
  <c r="S1377" i="1"/>
  <c r="T1377" i="1"/>
  <c r="U1377" i="1"/>
  <c r="V1377" i="1"/>
  <c r="W1377" i="1"/>
  <c r="A1378" i="1"/>
  <c r="B1378" i="1"/>
  <c r="C1378" i="1"/>
  <c r="D1378" i="1"/>
  <c r="E1378" i="1"/>
  <c r="F1378" i="1"/>
  <c r="G1378" i="1"/>
  <c r="H1378" i="1"/>
  <c r="I1378" i="1"/>
  <c r="J1378" i="1"/>
  <c r="K1378" i="1"/>
  <c r="L1378" i="1"/>
  <c r="M1378" i="1"/>
  <c r="N1378" i="1"/>
  <c r="O1378" i="1"/>
  <c r="P1378" i="1"/>
  <c r="Q1378" i="1"/>
  <c r="R1378" i="1"/>
  <c r="S1378" i="1"/>
  <c r="T1378" i="1"/>
  <c r="U1378" i="1"/>
  <c r="V1378" i="1"/>
  <c r="W1378" i="1"/>
  <c r="A1379" i="1"/>
  <c r="B1379" i="1"/>
  <c r="C1379" i="1"/>
  <c r="D1379" i="1"/>
  <c r="E1379" i="1"/>
  <c r="F1379" i="1"/>
  <c r="G1379" i="1"/>
  <c r="H1379" i="1"/>
  <c r="I1379" i="1"/>
  <c r="J1379" i="1"/>
  <c r="K1379" i="1"/>
  <c r="L1379" i="1"/>
  <c r="M1379" i="1"/>
  <c r="N1379" i="1"/>
  <c r="O1379" i="1"/>
  <c r="P1379" i="1"/>
  <c r="Q1379" i="1"/>
  <c r="R1379" i="1"/>
  <c r="S1379" i="1"/>
  <c r="T1379" i="1"/>
  <c r="U1379" i="1"/>
  <c r="V1379" i="1"/>
  <c r="W1379" i="1"/>
  <c r="A1380" i="1"/>
  <c r="B1380" i="1"/>
  <c r="C1380" i="1"/>
  <c r="D1380" i="1"/>
  <c r="E1380" i="1"/>
  <c r="F1380" i="1"/>
  <c r="G1380" i="1"/>
  <c r="H1380" i="1"/>
  <c r="I1380" i="1"/>
  <c r="J1380" i="1"/>
  <c r="K1380" i="1"/>
  <c r="L1380" i="1"/>
  <c r="M1380" i="1"/>
  <c r="N1380" i="1"/>
  <c r="O1380" i="1"/>
  <c r="P1380" i="1"/>
  <c r="Q1380" i="1"/>
  <c r="R1380" i="1"/>
  <c r="S1380" i="1"/>
  <c r="T1380" i="1"/>
  <c r="U1380" i="1"/>
  <c r="V1380" i="1"/>
  <c r="W1380" i="1"/>
  <c r="A1381" i="1"/>
  <c r="B1381" i="1"/>
  <c r="C1381" i="1"/>
  <c r="D1381" i="1"/>
  <c r="E1381" i="1"/>
  <c r="F1381" i="1"/>
  <c r="G1381" i="1"/>
  <c r="H1381" i="1"/>
  <c r="I1381" i="1"/>
  <c r="J1381" i="1"/>
  <c r="K1381" i="1"/>
  <c r="L1381" i="1"/>
  <c r="M1381" i="1"/>
  <c r="N1381" i="1"/>
  <c r="O1381" i="1"/>
  <c r="P1381" i="1"/>
  <c r="Q1381" i="1"/>
  <c r="R1381" i="1"/>
  <c r="S1381" i="1"/>
  <c r="T1381" i="1"/>
  <c r="U1381" i="1"/>
  <c r="V1381" i="1"/>
  <c r="W1381" i="1"/>
  <c r="A1382" i="1"/>
  <c r="B1382" i="1"/>
  <c r="C1382" i="1"/>
  <c r="D1382" i="1"/>
  <c r="E1382" i="1"/>
  <c r="F1382" i="1"/>
  <c r="G1382" i="1"/>
  <c r="H1382" i="1"/>
  <c r="I1382" i="1"/>
  <c r="J1382" i="1"/>
  <c r="K1382" i="1"/>
  <c r="L1382" i="1"/>
  <c r="M1382" i="1"/>
  <c r="N1382" i="1"/>
  <c r="O1382" i="1"/>
  <c r="P1382" i="1"/>
  <c r="Q1382" i="1"/>
  <c r="R1382" i="1"/>
  <c r="S1382" i="1"/>
  <c r="T1382" i="1"/>
  <c r="U1382" i="1"/>
  <c r="V1382" i="1"/>
  <c r="W1382" i="1"/>
  <c r="A1383" i="1"/>
  <c r="B1383" i="1"/>
  <c r="C1383" i="1"/>
  <c r="D1383" i="1"/>
  <c r="E1383" i="1"/>
  <c r="F1383" i="1"/>
  <c r="G1383" i="1"/>
  <c r="H1383" i="1"/>
  <c r="I1383" i="1"/>
  <c r="J1383" i="1"/>
  <c r="K1383" i="1"/>
  <c r="L1383" i="1"/>
  <c r="M1383" i="1"/>
  <c r="N1383" i="1"/>
  <c r="O1383" i="1"/>
  <c r="P1383" i="1"/>
  <c r="Q1383" i="1"/>
  <c r="R1383" i="1"/>
  <c r="S1383" i="1"/>
  <c r="T1383" i="1"/>
  <c r="U1383" i="1"/>
  <c r="V1383" i="1"/>
  <c r="W1383" i="1"/>
  <c r="A1384" i="1"/>
  <c r="B1384" i="1"/>
  <c r="C1384" i="1"/>
  <c r="D1384" i="1"/>
  <c r="E1384" i="1"/>
  <c r="F1384" i="1"/>
  <c r="G1384" i="1"/>
  <c r="H1384" i="1"/>
  <c r="I1384" i="1"/>
  <c r="J1384" i="1"/>
  <c r="K1384" i="1"/>
  <c r="L1384" i="1"/>
  <c r="M1384" i="1"/>
  <c r="N1384" i="1"/>
  <c r="O1384" i="1"/>
  <c r="P1384" i="1"/>
  <c r="Q1384" i="1"/>
  <c r="R1384" i="1"/>
  <c r="S1384" i="1"/>
  <c r="T1384" i="1"/>
  <c r="U1384" i="1"/>
  <c r="V1384" i="1"/>
  <c r="W1384" i="1"/>
  <c r="A1385" i="1"/>
  <c r="B1385" i="1"/>
  <c r="C1385" i="1"/>
  <c r="D1385" i="1"/>
  <c r="E1385" i="1"/>
  <c r="F1385" i="1"/>
  <c r="G1385" i="1"/>
  <c r="H1385" i="1"/>
  <c r="I1385" i="1"/>
  <c r="J1385" i="1"/>
  <c r="K1385" i="1"/>
  <c r="L1385" i="1"/>
  <c r="M1385" i="1"/>
  <c r="N1385" i="1"/>
  <c r="O1385" i="1"/>
  <c r="P1385" i="1"/>
  <c r="Q1385" i="1"/>
  <c r="R1385" i="1"/>
  <c r="S1385" i="1"/>
  <c r="T1385" i="1"/>
  <c r="U1385" i="1"/>
  <c r="V1385" i="1"/>
  <c r="W1385" i="1"/>
  <c r="A1386" i="1"/>
  <c r="B1386" i="1"/>
  <c r="C1386" i="1"/>
  <c r="D1386" i="1"/>
  <c r="E1386" i="1"/>
  <c r="F1386" i="1"/>
  <c r="G1386" i="1"/>
  <c r="H1386" i="1"/>
  <c r="I1386" i="1"/>
  <c r="J1386" i="1"/>
  <c r="K1386" i="1"/>
  <c r="L1386" i="1"/>
  <c r="M1386" i="1"/>
  <c r="N1386" i="1"/>
  <c r="O1386" i="1"/>
  <c r="P1386" i="1"/>
  <c r="Q1386" i="1"/>
  <c r="R1386" i="1"/>
  <c r="S1386" i="1"/>
  <c r="T1386" i="1"/>
  <c r="U1386" i="1"/>
  <c r="V1386" i="1"/>
  <c r="W1386" i="1"/>
  <c r="A1387" i="1"/>
  <c r="B1387" i="1"/>
  <c r="C1387" i="1"/>
  <c r="D1387" i="1"/>
  <c r="E1387" i="1"/>
  <c r="F1387" i="1"/>
  <c r="G1387" i="1"/>
  <c r="H1387" i="1"/>
  <c r="I1387" i="1"/>
  <c r="J1387" i="1"/>
  <c r="K1387" i="1"/>
  <c r="L1387" i="1"/>
  <c r="M1387" i="1"/>
  <c r="N1387" i="1"/>
  <c r="O1387" i="1"/>
  <c r="P1387" i="1"/>
  <c r="Q1387" i="1"/>
  <c r="R1387" i="1"/>
  <c r="S1387" i="1"/>
  <c r="T1387" i="1"/>
  <c r="U1387" i="1"/>
  <c r="V1387" i="1"/>
  <c r="W1387" i="1"/>
  <c r="A1388" i="1"/>
  <c r="B1388" i="1"/>
  <c r="C1388" i="1"/>
  <c r="D1388" i="1"/>
  <c r="E1388" i="1"/>
  <c r="F1388" i="1"/>
  <c r="G1388" i="1"/>
  <c r="H1388" i="1"/>
  <c r="I1388" i="1"/>
  <c r="J1388" i="1"/>
  <c r="K1388" i="1"/>
  <c r="L1388" i="1"/>
  <c r="M1388" i="1"/>
  <c r="N1388" i="1"/>
  <c r="O1388" i="1"/>
  <c r="P1388" i="1"/>
  <c r="Q1388" i="1"/>
  <c r="R1388" i="1"/>
  <c r="S1388" i="1"/>
  <c r="T1388" i="1"/>
  <c r="U1388" i="1"/>
  <c r="V1388" i="1"/>
  <c r="W1388" i="1"/>
  <c r="A1389" i="1"/>
  <c r="B1389" i="1"/>
  <c r="C1389" i="1"/>
  <c r="D1389" i="1"/>
  <c r="E1389" i="1"/>
  <c r="F1389" i="1"/>
  <c r="G1389" i="1"/>
  <c r="H1389" i="1"/>
  <c r="I1389" i="1"/>
  <c r="J1389" i="1"/>
  <c r="K1389" i="1"/>
  <c r="L1389" i="1"/>
  <c r="M1389" i="1"/>
  <c r="N1389" i="1"/>
  <c r="O1389" i="1"/>
  <c r="P1389" i="1"/>
  <c r="Q1389" i="1"/>
  <c r="R1389" i="1"/>
  <c r="S1389" i="1"/>
  <c r="T1389" i="1"/>
  <c r="U1389" i="1"/>
  <c r="V1389" i="1"/>
  <c r="W1389" i="1"/>
  <c r="A1390" i="1"/>
  <c r="B1390" i="1"/>
  <c r="C1390" i="1"/>
  <c r="D1390" i="1"/>
  <c r="E1390" i="1"/>
  <c r="F1390" i="1"/>
  <c r="G1390" i="1"/>
  <c r="H1390" i="1"/>
  <c r="I1390" i="1"/>
  <c r="J1390" i="1"/>
  <c r="K1390" i="1"/>
  <c r="L1390" i="1"/>
  <c r="M1390" i="1"/>
  <c r="N1390" i="1"/>
  <c r="O1390" i="1"/>
  <c r="P1390" i="1"/>
  <c r="Q1390" i="1"/>
  <c r="R1390" i="1"/>
  <c r="S1390" i="1"/>
  <c r="T1390" i="1"/>
  <c r="U1390" i="1"/>
  <c r="V1390" i="1"/>
  <c r="W1390" i="1"/>
  <c r="A1391" i="1"/>
  <c r="B1391" i="1"/>
  <c r="C1391" i="1"/>
  <c r="D1391" i="1"/>
  <c r="E1391" i="1"/>
  <c r="F1391" i="1"/>
  <c r="G1391" i="1"/>
  <c r="H1391" i="1"/>
  <c r="I1391" i="1"/>
  <c r="J1391" i="1"/>
  <c r="K1391" i="1"/>
  <c r="L1391" i="1"/>
  <c r="M1391" i="1"/>
  <c r="N1391" i="1"/>
  <c r="O1391" i="1"/>
  <c r="P1391" i="1"/>
  <c r="Q1391" i="1"/>
  <c r="R1391" i="1"/>
  <c r="S1391" i="1"/>
  <c r="T1391" i="1"/>
  <c r="U1391" i="1"/>
  <c r="V1391" i="1"/>
  <c r="W1391" i="1"/>
  <c r="A1392" i="1"/>
  <c r="B1392" i="1"/>
  <c r="C1392" i="1"/>
  <c r="D1392" i="1"/>
  <c r="E1392" i="1"/>
  <c r="F1392" i="1"/>
  <c r="G1392" i="1"/>
  <c r="H1392" i="1"/>
  <c r="I1392" i="1"/>
  <c r="J1392" i="1"/>
  <c r="K1392" i="1"/>
  <c r="L1392" i="1"/>
  <c r="M1392" i="1"/>
  <c r="N1392" i="1"/>
  <c r="O1392" i="1"/>
  <c r="P1392" i="1"/>
  <c r="Q1392" i="1"/>
  <c r="R1392" i="1"/>
  <c r="S1392" i="1"/>
  <c r="T1392" i="1"/>
  <c r="U1392" i="1"/>
  <c r="V1392" i="1"/>
  <c r="W1392" i="1"/>
  <c r="A1393" i="1"/>
  <c r="B1393" i="1"/>
  <c r="C1393" i="1"/>
  <c r="D1393" i="1"/>
  <c r="E1393" i="1"/>
  <c r="F1393" i="1"/>
  <c r="G1393" i="1"/>
  <c r="H1393" i="1"/>
  <c r="I1393" i="1"/>
  <c r="J1393" i="1"/>
  <c r="K1393" i="1"/>
  <c r="L1393" i="1"/>
  <c r="M1393" i="1"/>
  <c r="N1393" i="1"/>
  <c r="O1393" i="1"/>
  <c r="P1393" i="1"/>
  <c r="Q1393" i="1"/>
  <c r="R1393" i="1"/>
  <c r="S1393" i="1"/>
  <c r="T1393" i="1"/>
  <c r="U1393" i="1"/>
  <c r="V1393" i="1"/>
  <c r="W1393" i="1"/>
  <c r="A1394" i="1"/>
  <c r="B1394" i="1"/>
  <c r="C1394" i="1"/>
  <c r="D1394" i="1"/>
  <c r="E1394" i="1"/>
  <c r="F1394" i="1"/>
  <c r="G1394" i="1"/>
  <c r="H1394" i="1"/>
  <c r="I1394" i="1"/>
  <c r="J1394" i="1"/>
  <c r="K1394" i="1"/>
  <c r="L1394" i="1"/>
  <c r="M1394" i="1"/>
  <c r="N1394" i="1"/>
  <c r="O1394" i="1"/>
  <c r="P1394" i="1"/>
  <c r="Q1394" i="1"/>
  <c r="R1394" i="1"/>
  <c r="S1394" i="1"/>
  <c r="T1394" i="1"/>
  <c r="U1394" i="1"/>
  <c r="V1394" i="1"/>
  <c r="W1394" i="1"/>
  <c r="A1395" i="1"/>
  <c r="B1395" i="1"/>
  <c r="C1395" i="1"/>
  <c r="D1395" i="1"/>
  <c r="E1395" i="1"/>
  <c r="F1395" i="1"/>
  <c r="G1395" i="1"/>
  <c r="H1395" i="1"/>
  <c r="I1395" i="1"/>
  <c r="J1395" i="1"/>
  <c r="K1395" i="1"/>
  <c r="L1395" i="1"/>
  <c r="M1395" i="1"/>
  <c r="N1395" i="1"/>
  <c r="O1395" i="1"/>
  <c r="P1395" i="1"/>
  <c r="Q1395" i="1"/>
  <c r="R1395" i="1"/>
  <c r="S1395" i="1"/>
  <c r="T1395" i="1"/>
  <c r="U1395" i="1"/>
  <c r="V1395" i="1"/>
  <c r="W1395" i="1"/>
  <c r="A1396" i="1"/>
  <c r="B1396" i="1"/>
  <c r="C1396" i="1"/>
  <c r="D1396" i="1"/>
  <c r="E1396" i="1"/>
  <c r="F1396" i="1"/>
  <c r="G1396" i="1"/>
  <c r="H1396" i="1"/>
  <c r="I1396" i="1"/>
  <c r="J1396" i="1"/>
  <c r="K1396" i="1"/>
  <c r="L1396" i="1"/>
  <c r="M1396" i="1"/>
  <c r="N1396" i="1"/>
  <c r="O1396" i="1"/>
  <c r="P1396" i="1"/>
  <c r="Q1396" i="1"/>
  <c r="R1396" i="1"/>
  <c r="S1396" i="1"/>
  <c r="T1396" i="1"/>
  <c r="U1396" i="1"/>
  <c r="V1396" i="1"/>
  <c r="W1396" i="1"/>
  <c r="A1397" i="1"/>
  <c r="B1397" i="1"/>
  <c r="C1397" i="1"/>
  <c r="D1397" i="1"/>
  <c r="E1397" i="1"/>
  <c r="F1397" i="1"/>
  <c r="G1397" i="1"/>
  <c r="H1397" i="1"/>
  <c r="I1397" i="1"/>
  <c r="J1397" i="1"/>
  <c r="K1397" i="1"/>
  <c r="L1397" i="1"/>
  <c r="M1397" i="1"/>
  <c r="N1397" i="1"/>
  <c r="O1397" i="1"/>
  <c r="P1397" i="1"/>
  <c r="Q1397" i="1"/>
  <c r="R1397" i="1"/>
  <c r="S1397" i="1"/>
  <c r="T1397" i="1"/>
  <c r="U1397" i="1"/>
  <c r="V1397" i="1"/>
  <c r="W1397" i="1"/>
  <c r="A1398" i="1"/>
  <c r="B1398" i="1"/>
  <c r="C1398" i="1"/>
  <c r="D1398" i="1"/>
  <c r="E1398" i="1"/>
  <c r="F1398" i="1"/>
  <c r="G1398" i="1"/>
  <c r="H1398" i="1"/>
  <c r="I1398" i="1"/>
  <c r="J1398" i="1"/>
  <c r="K1398" i="1"/>
  <c r="L1398" i="1"/>
  <c r="M1398" i="1"/>
  <c r="N1398" i="1"/>
  <c r="O1398" i="1"/>
  <c r="P1398" i="1"/>
  <c r="Q1398" i="1"/>
  <c r="R1398" i="1"/>
  <c r="S1398" i="1"/>
  <c r="T1398" i="1"/>
  <c r="U1398" i="1"/>
  <c r="V1398" i="1"/>
  <c r="W1398" i="1"/>
  <c r="A1399" i="1"/>
  <c r="B1399" i="1"/>
  <c r="C1399" i="1"/>
  <c r="D1399" i="1"/>
  <c r="E1399" i="1"/>
  <c r="F1399" i="1"/>
  <c r="G1399" i="1"/>
  <c r="H1399" i="1"/>
  <c r="I1399" i="1"/>
  <c r="J1399" i="1"/>
  <c r="K1399" i="1"/>
  <c r="L1399" i="1"/>
  <c r="M1399" i="1"/>
  <c r="N1399" i="1"/>
  <c r="O1399" i="1"/>
  <c r="P1399" i="1"/>
  <c r="Q1399" i="1"/>
  <c r="R1399" i="1"/>
  <c r="S1399" i="1"/>
  <c r="T1399" i="1"/>
  <c r="U1399" i="1"/>
  <c r="V1399" i="1"/>
  <c r="W1399" i="1"/>
  <c r="A1400" i="1"/>
  <c r="B1400" i="1"/>
  <c r="C1400" i="1"/>
  <c r="D1400" i="1"/>
  <c r="E1400" i="1"/>
  <c r="F1400" i="1"/>
  <c r="G1400" i="1"/>
  <c r="H1400" i="1"/>
  <c r="I1400" i="1"/>
  <c r="J1400" i="1"/>
  <c r="K1400" i="1"/>
  <c r="L1400" i="1"/>
  <c r="M1400" i="1"/>
  <c r="N1400" i="1"/>
  <c r="O1400" i="1"/>
  <c r="P1400" i="1"/>
  <c r="Q1400" i="1"/>
  <c r="R1400" i="1"/>
  <c r="S1400" i="1"/>
  <c r="T1400" i="1"/>
  <c r="U1400" i="1"/>
  <c r="V1400" i="1"/>
  <c r="W1400" i="1"/>
  <c r="A1401" i="1"/>
  <c r="B1401" i="1"/>
  <c r="C1401" i="1"/>
  <c r="D1401" i="1"/>
  <c r="E1401" i="1"/>
  <c r="F1401" i="1"/>
  <c r="G1401" i="1"/>
  <c r="H1401" i="1"/>
  <c r="I1401" i="1"/>
  <c r="J1401" i="1"/>
  <c r="K1401" i="1"/>
  <c r="L1401" i="1"/>
  <c r="M1401" i="1"/>
  <c r="N1401" i="1"/>
  <c r="O1401" i="1"/>
  <c r="P1401" i="1"/>
  <c r="Q1401" i="1"/>
  <c r="R1401" i="1"/>
  <c r="S1401" i="1"/>
  <c r="T1401" i="1"/>
  <c r="U1401" i="1"/>
  <c r="V1401" i="1"/>
  <c r="W1401" i="1"/>
  <c r="A1402" i="1"/>
  <c r="B1402" i="1"/>
  <c r="C1402" i="1"/>
  <c r="D1402" i="1"/>
  <c r="E1402" i="1"/>
  <c r="F1402" i="1"/>
  <c r="G1402" i="1"/>
  <c r="H1402" i="1"/>
  <c r="I1402" i="1"/>
  <c r="J1402" i="1"/>
  <c r="K1402" i="1"/>
  <c r="L1402" i="1"/>
  <c r="M1402" i="1"/>
  <c r="N1402" i="1"/>
  <c r="O1402" i="1"/>
  <c r="P1402" i="1"/>
  <c r="Q1402" i="1"/>
  <c r="R1402" i="1"/>
  <c r="S1402" i="1"/>
  <c r="T1402" i="1"/>
  <c r="U1402" i="1"/>
  <c r="V1402" i="1"/>
  <c r="W1402" i="1"/>
  <c r="A1403" i="1"/>
  <c r="B1403" i="1"/>
  <c r="C1403" i="1"/>
  <c r="D1403" i="1"/>
  <c r="E1403" i="1"/>
  <c r="F1403" i="1"/>
  <c r="G1403" i="1"/>
  <c r="H1403" i="1"/>
  <c r="I1403" i="1"/>
  <c r="J1403" i="1"/>
  <c r="K1403" i="1"/>
  <c r="L1403" i="1"/>
  <c r="M1403" i="1"/>
  <c r="N1403" i="1"/>
  <c r="O1403" i="1"/>
  <c r="P1403" i="1"/>
  <c r="Q1403" i="1"/>
  <c r="R1403" i="1"/>
  <c r="S1403" i="1"/>
  <c r="T1403" i="1"/>
  <c r="U1403" i="1"/>
  <c r="V1403" i="1"/>
  <c r="W1403" i="1"/>
  <c r="A1404" i="1"/>
  <c r="B1404" i="1"/>
  <c r="C1404" i="1"/>
  <c r="D1404" i="1"/>
  <c r="E1404" i="1"/>
  <c r="F1404" i="1"/>
  <c r="G1404" i="1"/>
  <c r="H1404" i="1"/>
  <c r="I1404" i="1"/>
  <c r="J1404" i="1"/>
  <c r="K1404" i="1"/>
  <c r="L1404" i="1"/>
  <c r="M1404" i="1"/>
  <c r="N1404" i="1"/>
  <c r="O1404" i="1"/>
  <c r="P1404" i="1"/>
  <c r="Q1404" i="1"/>
  <c r="R1404" i="1"/>
  <c r="S1404" i="1"/>
  <c r="T1404" i="1"/>
  <c r="U1404" i="1"/>
  <c r="V1404" i="1"/>
  <c r="W1404" i="1"/>
  <c r="A1405" i="1"/>
  <c r="B1405" i="1"/>
  <c r="C1405" i="1"/>
  <c r="D1405" i="1"/>
  <c r="E1405" i="1"/>
  <c r="F1405" i="1"/>
  <c r="G1405" i="1"/>
  <c r="H1405" i="1"/>
  <c r="I1405" i="1"/>
  <c r="J1405" i="1"/>
  <c r="K1405" i="1"/>
  <c r="L1405" i="1"/>
  <c r="M1405" i="1"/>
  <c r="N1405" i="1"/>
  <c r="O1405" i="1"/>
  <c r="P1405" i="1"/>
  <c r="Q1405" i="1"/>
  <c r="R1405" i="1"/>
  <c r="S1405" i="1"/>
  <c r="T1405" i="1"/>
  <c r="U1405" i="1"/>
  <c r="V1405" i="1"/>
  <c r="W1405" i="1"/>
  <c r="A1406" i="1"/>
  <c r="B1406" i="1"/>
  <c r="C1406" i="1"/>
  <c r="D1406" i="1"/>
  <c r="E1406" i="1"/>
  <c r="F1406" i="1"/>
  <c r="G1406" i="1"/>
  <c r="H1406" i="1"/>
  <c r="I1406" i="1"/>
  <c r="J1406" i="1"/>
  <c r="K1406" i="1"/>
  <c r="L1406" i="1"/>
  <c r="M1406" i="1"/>
  <c r="N1406" i="1"/>
  <c r="O1406" i="1"/>
  <c r="P1406" i="1"/>
  <c r="Q1406" i="1"/>
  <c r="R1406" i="1"/>
  <c r="S1406" i="1"/>
  <c r="T1406" i="1"/>
  <c r="U1406" i="1"/>
  <c r="V1406" i="1"/>
  <c r="W1406" i="1"/>
  <c r="A1407" i="1"/>
  <c r="B1407" i="1"/>
  <c r="C1407" i="1"/>
  <c r="D1407" i="1"/>
  <c r="E1407" i="1"/>
  <c r="F1407" i="1"/>
  <c r="G1407" i="1"/>
  <c r="H1407" i="1"/>
  <c r="I1407" i="1"/>
  <c r="J1407" i="1"/>
  <c r="K1407" i="1"/>
  <c r="L1407" i="1"/>
  <c r="M1407" i="1"/>
  <c r="N1407" i="1"/>
  <c r="O1407" i="1"/>
  <c r="P1407" i="1"/>
  <c r="Q1407" i="1"/>
  <c r="R1407" i="1"/>
  <c r="S1407" i="1"/>
  <c r="T1407" i="1"/>
  <c r="U1407" i="1"/>
  <c r="V1407" i="1"/>
  <c r="W1407" i="1"/>
  <c r="A1408" i="1"/>
  <c r="B1408" i="1"/>
  <c r="C1408" i="1"/>
  <c r="D1408" i="1"/>
  <c r="E1408" i="1"/>
  <c r="F1408" i="1"/>
  <c r="G1408" i="1"/>
  <c r="H1408" i="1"/>
  <c r="I1408" i="1"/>
  <c r="J1408" i="1"/>
  <c r="K1408" i="1"/>
  <c r="L1408" i="1"/>
  <c r="M1408" i="1"/>
  <c r="N1408" i="1"/>
  <c r="O1408" i="1"/>
  <c r="P1408" i="1"/>
  <c r="Q1408" i="1"/>
  <c r="R1408" i="1"/>
  <c r="S1408" i="1"/>
  <c r="T1408" i="1"/>
  <c r="U1408" i="1"/>
  <c r="V1408" i="1"/>
  <c r="W1408" i="1"/>
  <c r="A1409" i="1"/>
  <c r="B1409" i="1"/>
  <c r="C1409" i="1"/>
  <c r="D1409" i="1"/>
  <c r="E1409" i="1"/>
  <c r="F1409" i="1"/>
  <c r="G1409" i="1"/>
  <c r="H1409" i="1"/>
  <c r="I1409" i="1"/>
  <c r="J1409" i="1"/>
  <c r="K1409" i="1"/>
  <c r="L1409" i="1"/>
  <c r="M1409" i="1"/>
  <c r="N1409" i="1"/>
  <c r="O1409" i="1"/>
  <c r="P1409" i="1"/>
  <c r="Q1409" i="1"/>
  <c r="R1409" i="1"/>
  <c r="S1409" i="1"/>
  <c r="T1409" i="1"/>
  <c r="U1409" i="1"/>
  <c r="V1409" i="1"/>
  <c r="W1409" i="1"/>
  <c r="A1410" i="1"/>
  <c r="B1410" i="1"/>
  <c r="C1410" i="1"/>
  <c r="D1410" i="1"/>
  <c r="E1410" i="1"/>
  <c r="F1410" i="1"/>
  <c r="G1410" i="1"/>
  <c r="H1410" i="1"/>
  <c r="I1410" i="1"/>
  <c r="J1410" i="1"/>
  <c r="K1410" i="1"/>
  <c r="L1410" i="1"/>
  <c r="M1410" i="1"/>
  <c r="N1410" i="1"/>
  <c r="O1410" i="1"/>
  <c r="P1410" i="1"/>
  <c r="Q1410" i="1"/>
  <c r="R1410" i="1"/>
  <c r="S1410" i="1"/>
  <c r="T1410" i="1"/>
  <c r="U1410" i="1"/>
  <c r="V1410" i="1"/>
  <c r="W1410" i="1"/>
  <c r="A1411" i="1"/>
  <c r="B1411" i="1"/>
  <c r="C1411" i="1"/>
  <c r="D1411" i="1"/>
  <c r="E1411" i="1"/>
  <c r="F1411" i="1"/>
  <c r="G1411" i="1"/>
  <c r="H1411" i="1"/>
  <c r="I1411" i="1"/>
  <c r="J1411" i="1"/>
  <c r="K1411" i="1"/>
  <c r="L1411" i="1"/>
  <c r="M1411" i="1"/>
  <c r="N1411" i="1"/>
  <c r="O1411" i="1"/>
  <c r="P1411" i="1"/>
  <c r="Q1411" i="1"/>
  <c r="R1411" i="1"/>
  <c r="S1411" i="1"/>
  <c r="T1411" i="1"/>
  <c r="U1411" i="1"/>
  <c r="V1411" i="1"/>
  <c r="W1411" i="1"/>
  <c r="A1412" i="1"/>
  <c r="B1412" i="1"/>
  <c r="C1412" i="1"/>
  <c r="D1412" i="1"/>
  <c r="E1412" i="1"/>
  <c r="F1412" i="1"/>
  <c r="G1412" i="1"/>
  <c r="H1412" i="1"/>
  <c r="I1412" i="1"/>
  <c r="J1412" i="1"/>
  <c r="K1412" i="1"/>
  <c r="L1412" i="1"/>
  <c r="M1412" i="1"/>
  <c r="N1412" i="1"/>
  <c r="O1412" i="1"/>
  <c r="P1412" i="1"/>
  <c r="Q1412" i="1"/>
  <c r="R1412" i="1"/>
  <c r="S1412" i="1"/>
  <c r="T1412" i="1"/>
  <c r="U1412" i="1"/>
  <c r="V1412" i="1"/>
  <c r="W1412" i="1"/>
  <c r="A1413" i="1"/>
  <c r="B1413" i="1"/>
  <c r="C1413" i="1"/>
  <c r="D1413" i="1"/>
  <c r="E1413" i="1"/>
  <c r="F1413" i="1"/>
  <c r="G1413" i="1"/>
  <c r="H1413" i="1"/>
  <c r="I1413" i="1"/>
  <c r="J1413" i="1"/>
  <c r="K1413" i="1"/>
  <c r="L1413" i="1"/>
  <c r="M1413" i="1"/>
  <c r="N1413" i="1"/>
  <c r="O1413" i="1"/>
  <c r="P1413" i="1"/>
  <c r="Q1413" i="1"/>
  <c r="R1413" i="1"/>
  <c r="S1413" i="1"/>
  <c r="T1413" i="1"/>
  <c r="U1413" i="1"/>
  <c r="V1413" i="1"/>
  <c r="W1413" i="1"/>
  <c r="A1414" i="1"/>
  <c r="B1414" i="1"/>
  <c r="C1414" i="1"/>
  <c r="D1414" i="1"/>
  <c r="E1414" i="1"/>
  <c r="F1414" i="1"/>
  <c r="G1414" i="1"/>
  <c r="H1414" i="1"/>
  <c r="I1414" i="1"/>
  <c r="J1414" i="1"/>
  <c r="K1414" i="1"/>
  <c r="L1414" i="1"/>
  <c r="M1414" i="1"/>
  <c r="N1414" i="1"/>
  <c r="O1414" i="1"/>
  <c r="P1414" i="1"/>
  <c r="Q1414" i="1"/>
  <c r="R1414" i="1"/>
  <c r="S1414" i="1"/>
  <c r="T1414" i="1"/>
  <c r="U1414" i="1"/>
  <c r="V1414" i="1"/>
  <c r="W1414" i="1"/>
  <c r="A1415" i="1"/>
  <c r="B1415" i="1"/>
  <c r="C1415" i="1"/>
  <c r="D1415" i="1"/>
  <c r="E1415" i="1"/>
  <c r="F1415" i="1"/>
  <c r="G1415" i="1"/>
  <c r="H1415" i="1"/>
  <c r="I1415" i="1"/>
  <c r="J1415" i="1"/>
  <c r="K1415" i="1"/>
  <c r="L1415" i="1"/>
  <c r="M1415" i="1"/>
  <c r="N1415" i="1"/>
  <c r="O1415" i="1"/>
  <c r="P1415" i="1"/>
  <c r="Q1415" i="1"/>
  <c r="R1415" i="1"/>
  <c r="S1415" i="1"/>
  <c r="T1415" i="1"/>
  <c r="U1415" i="1"/>
  <c r="V1415" i="1"/>
  <c r="W1415" i="1"/>
  <c r="A1416" i="1"/>
  <c r="B1416" i="1"/>
  <c r="C1416" i="1"/>
  <c r="D1416" i="1"/>
  <c r="E1416" i="1"/>
  <c r="F1416" i="1"/>
  <c r="G1416" i="1"/>
  <c r="H1416" i="1"/>
  <c r="I1416" i="1"/>
  <c r="J1416" i="1"/>
  <c r="K1416" i="1"/>
  <c r="L1416" i="1"/>
  <c r="M1416" i="1"/>
  <c r="N1416" i="1"/>
  <c r="O1416" i="1"/>
  <c r="P1416" i="1"/>
  <c r="Q1416" i="1"/>
  <c r="R1416" i="1"/>
  <c r="S1416" i="1"/>
  <c r="T1416" i="1"/>
  <c r="U1416" i="1"/>
  <c r="V1416" i="1"/>
  <c r="W1416" i="1"/>
  <c r="A1417" i="1"/>
  <c r="B1417" i="1"/>
  <c r="C1417" i="1"/>
  <c r="D1417" i="1"/>
  <c r="E1417" i="1"/>
  <c r="F1417" i="1"/>
  <c r="G1417" i="1"/>
  <c r="H1417" i="1"/>
  <c r="I1417" i="1"/>
  <c r="J1417" i="1"/>
  <c r="K1417" i="1"/>
  <c r="L1417" i="1"/>
  <c r="M1417" i="1"/>
  <c r="N1417" i="1"/>
  <c r="O1417" i="1"/>
  <c r="P1417" i="1"/>
  <c r="Q1417" i="1"/>
  <c r="R1417" i="1"/>
  <c r="S1417" i="1"/>
  <c r="T1417" i="1"/>
  <c r="U1417" i="1"/>
  <c r="V1417" i="1"/>
  <c r="W1417" i="1"/>
  <c r="A1418" i="1"/>
  <c r="B1418" i="1"/>
  <c r="C1418" i="1"/>
  <c r="D1418" i="1"/>
  <c r="E1418" i="1"/>
  <c r="F1418" i="1"/>
  <c r="G1418" i="1"/>
  <c r="H1418" i="1"/>
  <c r="I1418" i="1"/>
  <c r="J1418" i="1"/>
  <c r="K1418" i="1"/>
  <c r="L1418" i="1"/>
  <c r="M1418" i="1"/>
  <c r="N1418" i="1"/>
  <c r="O1418" i="1"/>
  <c r="P1418" i="1"/>
  <c r="Q1418" i="1"/>
  <c r="R1418" i="1"/>
  <c r="S1418" i="1"/>
  <c r="T1418" i="1"/>
  <c r="U1418" i="1"/>
  <c r="V1418" i="1"/>
  <c r="W1418" i="1"/>
  <c r="A1419" i="1"/>
  <c r="B1419" i="1"/>
  <c r="C1419" i="1"/>
  <c r="D1419" i="1"/>
  <c r="E1419" i="1"/>
  <c r="F1419" i="1"/>
  <c r="G1419" i="1"/>
  <c r="H1419" i="1"/>
  <c r="I1419" i="1"/>
  <c r="J1419" i="1"/>
  <c r="K1419" i="1"/>
  <c r="L1419" i="1"/>
  <c r="M1419" i="1"/>
  <c r="N1419" i="1"/>
  <c r="O1419" i="1"/>
  <c r="P1419" i="1"/>
  <c r="Q1419" i="1"/>
  <c r="R1419" i="1"/>
  <c r="S1419" i="1"/>
  <c r="T1419" i="1"/>
  <c r="U1419" i="1"/>
  <c r="V1419" i="1"/>
  <c r="W1419" i="1"/>
  <c r="A1420" i="1"/>
  <c r="B1420" i="1"/>
  <c r="C1420" i="1"/>
  <c r="D1420" i="1"/>
  <c r="E1420" i="1"/>
  <c r="F1420" i="1"/>
  <c r="G1420" i="1"/>
  <c r="H1420" i="1"/>
  <c r="I1420" i="1"/>
  <c r="J1420" i="1"/>
  <c r="K1420" i="1"/>
  <c r="L1420" i="1"/>
  <c r="M1420" i="1"/>
  <c r="N1420" i="1"/>
  <c r="O1420" i="1"/>
  <c r="P1420" i="1"/>
  <c r="Q1420" i="1"/>
  <c r="R1420" i="1"/>
  <c r="S1420" i="1"/>
  <c r="T1420" i="1"/>
  <c r="U1420" i="1"/>
  <c r="V1420" i="1"/>
  <c r="W1420" i="1"/>
  <c r="A1421" i="1"/>
  <c r="B1421" i="1"/>
  <c r="C1421" i="1"/>
  <c r="D1421" i="1"/>
  <c r="E1421" i="1"/>
  <c r="F1421" i="1"/>
  <c r="G1421" i="1"/>
  <c r="H1421" i="1"/>
  <c r="I1421" i="1"/>
  <c r="J1421" i="1"/>
  <c r="K1421" i="1"/>
  <c r="L1421" i="1"/>
  <c r="M1421" i="1"/>
  <c r="N1421" i="1"/>
  <c r="O1421" i="1"/>
  <c r="P1421" i="1"/>
  <c r="Q1421" i="1"/>
  <c r="R1421" i="1"/>
  <c r="S1421" i="1"/>
  <c r="T1421" i="1"/>
  <c r="U1421" i="1"/>
  <c r="V1421" i="1"/>
  <c r="W1421" i="1"/>
  <c r="A1422" i="1"/>
  <c r="B1422" i="1"/>
  <c r="C1422" i="1"/>
  <c r="D1422" i="1"/>
  <c r="E1422" i="1"/>
  <c r="F1422" i="1"/>
  <c r="G1422" i="1"/>
  <c r="H1422" i="1"/>
  <c r="I1422" i="1"/>
  <c r="J1422" i="1"/>
  <c r="K1422" i="1"/>
  <c r="L1422" i="1"/>
  <c r="M1422" i="1"/>
  <c r="N1422" i="1"/>
  <c r="O1422" i="1"/>
  <c r="P1422" i="1"/>
  <c r="Q1422" i="1"/>
  <c r="R1422" i="1"/>
  <c r="S1422" i="1"/>
  <c r="T1422" i="1"/>
  <c r="U1422" i="1"/>
  <c r="V1422" i="1"/>
  <c r="W1422" i="1"/>
  <c r="A1423" i="1"/>
  <c r="B1423" i="1"/>
  <c r="C1423" i="1"/>
  <c r="D1423" i="1"/>
  <c r="E1423" i="1"/>
  <c r="F1423" i="1"/>
  <c r="G1423" i="1"/>
  <c r="H1423" i="1"/>
  <c r="I1423" i="1"/>
  <c r="J1423" i="1"/>
  <c r="K1423" i="1"/>
  <c r="L1423" i="1"/>
  <c r="M1423" i="1"/>
  <c r="N1423" i="1"/>
  <c r="O1423" i="1"/>
  <c r="P1423" i="1"/>
  <c r="Q1423" i="1"/>
  <c r="R1423" i="1"/>
  <c r="S1423" i="1"/>
  <c r="T1423" i="1"/>
  <c r="U1423" i="1"/>
  <c r="V1423" i="1"/>
  <c r="W1423" i="1"/>
  <c r="A1424" i="1"/>
  <c r="B1424" i="1"/>
  <c r="C1424" i="1"/>
  <c r="D1424" i="1"/>
  <c r="E1424" i="1"/>
  <c r="F1424" i="1"/>
  <c r="G1424" i="1"/>
  <c r="H1424" i="1"/>
  <c r="I1424" i="1"/>
  <c r="J1424" i="1"/>
  <c r="K1424" i="1"/>
  <c r="L1424" i="1"/>
  <c r="M1424" i="1"/>
  <c r="N1424" i="1"/>
  <c r="O1424" i="1"/>
  <c r="P1424" i="1"/>
  <c r="Q1424" i="1"/>
  <c r="R1424" i="1"/>
  <c r="S1424" i="1"/>
  <c r="T1424" i="1"/>
  <c r="U1424" i="1"/>
  <c r="V1424" i="1"/>
  <c r="W1424" i="1"/>
  <c r="A1425" i="1"/>
  <c r="B1425" i="1"/>
  <c r="C1425" i="1"/>
  <c r="D1425" i="1"/>
  <c r="E1425" i="1"/>
  <c r="F1425" i="1"/>
  <c r="G1425" i="1"/>
  <c r="H1425" i="1"/>
  <c r="I1425" i="1"/>
  <c r="J1425" i="1"/>
  <c r="K1425" i="1"/>
  <c r="L1425" i="1"/>
  <c r="M1425" i="1"/>
  <c r="N1425" i="1"/>
  <c r="O1425" i="1"/>
  <c r="P1425" i="1"/>
  <c r="Q1425" i="1"/>
  <c r="R1425" i="1"/>
  <c r="S1425" i="1"/>
  <c r="T1425" i="1"/>
  <c r="U1425" i="1"/>
  <c r="V1425" i="1"/>
  <c r="W1425" i="1"/>
  <c r="A1426" i="1"/>
  <c r="B1426" i="1"/>
  <c r="C1426" i="1"/>
  <c r="D1426" i="1"/>
  <c r="E1426" i="1"/>
  <c r="F1426" i="1"/>
  <c r="G1426" i="1"/>
  <c r="H1426" i="1"/>
  <c r="I1426" i="1"/>
  <c r="J1426" i="1"/>
  <c r="K1426" i="1"/>
  <c r="L1426" i="1"/>
  <c r="M1426" i="1"/>
  <c r="N1426" i="1"/>
  <c r="O1426" i="1"/>
  <c r="P1426" i="1"/>
  <c r="Q1426" i="1"/>
  <c r="R1426" i="1"/>
  <c r="S1426" i="1"/>
  <c r="T1426" i="1"/>
  <c r="U1426" i="1"/>
  <c r="V1426" i="1"/>
  <c r="W1426" i="1"/>
  <c r="A1427" i="1"/>
  <c r="B1427" i="1"/>
  <c r="C1427" i="1"/>
  <c r="D1427" i="1"/>
  <c r="E1427" i="1"/>
  <c r="F1427" i="1"/>
  <c r="G1427" i="1"/>
  <c r="H1427" i="1"/>
  <c r="I1427" i="1"/>
  <c r="J1427" i="1"/>
  <c r="K1427" i="1"/>
  <c r="L1427" i="1"/>
  <c r="M1427" i="1"/>
  <c r="N1427" i="1"/>
  <c r="O1427" i="1"/>
  <c r="P1427" i="1"/>
  <c r="Q1427" i="1"/>
  <c r="R1427" i="1"/>
  <c r="S1427" i="1"/>
  <c r="T1427" i="1"/>
  <c r="U1427" i="1"/>
  <c r="V1427" i="1"/>
  <c r="W1427" i="1"/>
  <c r="A1428" i="1"/>
  <c r="B1428" i="1"/>
  <c r="C1428" i="1"/>
  <c r="D1428" i="1"/>
  <c r="E1428" i="1"/>
  <c r="F1428" i="1"/>
  <c r="G1428" i="1"/>
  <c r="H1428" i="1"/>
  <c r="I1428" i="1"/>
  <c r="J1428" i="1"/>
  <c r="K1428" i="1"/>
  <c r="L1428" i="1"/>
  <c r="M1428" i="1"/>
  <c r="N1428" i="1"/>
  <c r="O1428" i="1"/>
  <c r="P1428" i="1"/>
  <c r="Q1428" i="1"/>
  <c r="R1428" i="1"/>
  <c r="S1428" i="1"/>
  <c r="T1428" i="1"/>
  <c r="U1428" i="1"/>
  <c r="V1428" i="1"/>
  <c r="W1428" i="1"/>
  <c r="A1429" i="1"/>
  <c r="B1429" i="1"/>
  <c r="C1429" i="1"/>
  <c r="D1429" i="1"/>
  <c r="E1429" i="1"/>
  <c r="F1429" i="1"/>
  <c r="G1429" i="1"/>
  <c r="H1429" i="1"/>
  <c r="I1429" i="1"/>
  <c r="J1429" i="1"/>
  <c r="K1429" i="1"/>
  <c r="L1429" i="1"/>
  <c r="M1429" i="1"/>
  <c r="N1429" i="1"/>
  <c r="O1429" i="1"/>
  <c r="P1429" i="1"/>
  <c r="Q1429" i="1"/>
  <c r="R1429" i="1"/>
  <c r="S1429" i="1"/>
  <c r="T1429" i="1"/>
  <c r="U1429" i="1"/>
  <c r="V1429" i="1"/>
  <c r="W1429" i="1"/>
  <c r="A1430" i="1"/>
  <c r="B1430" i="1"/>
  <c r="C1430" i="1"/>
  <c r="D1430" i="1"/>
  <c r="E1430" i="1"/>
  <c r="F1430" i="1"/>
  <c r="G1430" i="1"/>
  <c r="H1430" i="1"/>
  <c r="I1430" i="1"/>
  <c r="J1430" i="1"/>
  <c r="K1430" i="1"/>
  <c r="L1430" i="1"/>
  <c r="M1430" i="1"/>
  <c r="N1430" i="1"/>
  <c r="O1430" i="1"/>
  <c r="P1430" i="1"/>
  <c r="Q1430" i="1"/>
  <c r="R1430" i="1"/>
  <c r="S1430" i="1"/>
  <c r="T1430" i="1"/>
  <c r="U1430" i="1"/>
  <c r="V1430" i="1"/>
  <c r="W1430" i="1"/>
  <c r="A1431" i="1"/>
  <c r="B1431" i="1"/>
  <c r="C1431" i="1"/>
  <c r="D1431" i="1"/>
  <c r="E1431" i="1"/>
  <c r="F1431" i="1"/>
  <c r="G1431" i="1"/>
  <c r="H1431" i="1"/>
  <c r="I1431" i="1"/>
  <c r="J1431" i="1"/>
  <c r="K1431" i="1"/>
  <c r="L1431" i="1"/>
  <c r="M1431" i="1"/>
  <c r="N1431" i="1"/>
  <c r="O1431" i="1"/>
  <c r="P1431" i="1"/>
  <c r="Q1431" i="1"/>
  <c r="R1431" i="1"/>
  <c r="S1431" i="1"/>
  <c r="T1431" i="1"/>
  <c r="U1431" i="1"/>
  <c r="V1431" i="1"/>
  <c r="W1431" i="1"/>
  <c r="A1432" i="1"/>
  <c r="B1432" i="1"/>
  <c r="C1432" i="1"/>
  <c r="D1432" i="1"/>
  <c r="E1432" i="1"/>
  <c r="F1432" i="1"/>
  <c r="G1432" i="1"/>
  <c r="H1432" i="1"/>
  <c r="I1432" i="1"/>
  <c r="J1432" i="1"/>
  <c r="K1432" i="1"/>
  <c r="L1432" i="1"/>
  <c r="M1432" i="1"/>
  <c r="N1432" i="1"/>
  <c r="O1432" i="1"/>
  <c r="P1432" i="1"/>
  <c r="Q1432" i="1"/>
  <c r="R1432" i="1"/>
  <c r="S1432" i="1"/>
  <c r="T1432" i="1"/>
  <c r="U1432" i="1"/>
  <c r="V1432" i="1"/>
  <c r="W1432" i="1"/>
  <c r="A1433" i="1"/>
  <c r="B1433" i="1"/>
  <c r="C1433" i="1"/>
  <c r="D1433" i="1"/>
  <c r="E1433" i="1"/>
  <c r="F1433" i="1"/>
  <c r="G1433" i="1"/>
  <c r="H1433" i="1"/>
  <c r="I1433" i="1"/>
  <c r="J1433" i="1"/>
  <c r="K1433" i="1"/>
  <c r="L1433" i="1"/>
  <c r="M1433" i="1"/>
  <c r="N1433" i="1"/>
  <c r="O1433" i="1"/>
  <c r="P1433" i="1"/>
  <c r="Q1433" i="1"/>
  <c r="R1433" i="1"/>
  <c r="S1433" i="1"/>
  <c r="T1433" i="1"/>
  <c r="U1433" i="1"/>
  <c r="V1433" i="1"/>
  <c r="W1433" i="1"/>
  <c r="A1434" i="1"/>
  <c r="B1434" i="1"/>
  <c r="C1434" i="1"/>
  <c r="D1434" i="1"/>
  <c r="E1434" i="1"/>
  <c r="F1434" i="1"/>
  <c r="G1434" i="1"/>
  <c r="H1434" i="1"/>
  <c r="I1434" i="1"/>
  <c r="J1434" i="1"/>
  <c r="K1434" i="1"/>
  <c r="L1434" i="1"/>
  <c r="M1434" i="1"/>
  <c r="N1434" i="1"/>
  <c r="O1434" i="1"/>
  <c r="P1434" i="1"/>
  <c r="Q1434" i="1"/>
  <c r="R1434" i="1"/>
  <c r="S1434" i="1"/>
  <c r="T1434" i="1"/>
  <c r="U1434" i="1"/>
  <c r="V1434" i="1"/>
  <c r="W1434" i="1"/>
  <c r="A1435" i="1"/>
  <c r="B1435" i="1"/>
  <c r="C1435" i="1"/>
  <c r="D1435" i="1"/>
  <c r="E1435" i="1"/>
  <c r="F1435" i="1"/>
  <c r="G1435" i="1"/>
  <c r="H1435" i="1"/>
  <c r="I1435" i="1"/>
  <c r="J1435" i="1"/>
  <c r="K1435" i="1"/>
  <c r="L1435" i="1"/>
  <c r="M1435" i="1"/>
  <c r="N1435" i="1"/>
  <c r="O1435" i="1"/>
  <c r="P1435" i="1"/>
  <c r="Q1435" i="1"/>
  <c r="R1435" i="1"/>
  <c r="S1435" i="1"/>
  <c r="T1435" i="1"/>
  <c r="U1435" i="1"/>
  <c r="V1435" i="1"/>
  <c r="W1435" i="1"/>
  <c r="A1436" i="1"/>
  <c r="B1436" i="1"/>
  <c r="C1436" i="1"/>
  <c r="D1436" i="1"/>
  <c r="E1436" i="1"/>
  <c r="F1436" i="1"/>
  <c r="G1436" i="1"/>
  <c r="H1436" i="1"/>
  <c r="I1436" i="1"/>
  <c r="J1436" i="1"/>
  <c r="K1436" i="1"/>
  <c r="L1436" i="1"/>
  <c r="M1436" i="1"/>
  <c r="N1436" i="1"/>
  <c r="O1436" i="1"/>
  <c r="P1436" i="1"/>
  <c r="Q1436" i="1"/>
  <c r="R1436" i="1"/>
  <c r="S1436" i="1"/>
  <c r="T1436" i="1"/>
  <c r="U1436" i="1"/>
  <c r="V1436" i="1"/>
  <c r="W1436" i="1"/>
  <c r="A1437" i="1"/>
  <c r="B1437" i="1"/>
  <c r="C1437" i="1"/>
  <c r="D1437" i="1"/>
  <c r="E1437" i="1"/>
  <c r="F1437" i="1"/>
  <c r="G1437" i="1"/>
  <c r="H1437" i="1"/>
  <c r="I1437" i="1"/>
  <c r="J1437" i="1"/>
  <c r="K1437" i="1"/>
  <c r="L1437" i="1"/>
  <c r="M1437" i="1"/>
  <c r="N1437" i="1"/>
  <c r="O1437" i="1"/>
  <c r="P1437" i="1"/>
  <c r="Q1437" i="1"/>
  <c r="R1437" i="1"/>
  <c r="S1437" i="1"/>
  <c r="T1437" i="1"/>
  <c r="U1437" i="1"/>
  <c r="V1437" i="1"/>
  <c r="W1437" i="1"/>
  <c r="A1438" i="1"/>
  <c r="B1438" i="1"/>
  <c r="C1438" i="1"/>
  <c r="D1438" i="1"/>
  <c r="E1438" i="1"/>
  <c r="F1438" i="1"/>
  <c r="G1438" i="1"/>
  <c r="H1438" i="1"/>
  <c r="I1438" i="1"/>
  <c r="J1438" i="1"/>
  <c r="K1438" i="1"/>
  <c r="L1438" i="1"/>
  <c r="M1438" i="1"/>
  <c r="N1438" i="1"/>
  <c r="O1438" i="1"/>
  <c r="P1438" i="1"/>
  <c r="Q1438" i="1"/>
  <c r="R1438" i="1"/>
  <c r="S1438" i="1"/>
  <c r="T1438" i="1"/>
  <c r="U1438" i="1"/>
  <c r="V1438" i="1"/>
  <c r="W1438" i="1"/>
  <c r="A1439" i="1"/>
  <c r="B1439" i="1"/>
  <c r="C1439" i="1"/>
  <c r="D1439" i="1"/>
  <c r="E1439" i="1"/>
  <c r="F1439" i="1"/>
  <c r="G1439" i="1"/>
  <c r="H1439" i="1"/>
  <c r="I1439" i="1"/>
  <c r="J1439" i="1"/>
  <c r="K1439" i="1"/>
  <c r="L1439" i="1"/>
  <c r="M1439" i="1"/>
  <c r="N1439" i="1"/>
  <c r="O1439" i="1"/>
  <c r="P1439" i="1"/>
  <c r="Q1439" i="1"/>
  <c r="R1439" i="1"/>
  <c r="S1439" i="1"/>
  <c r="T1439" i="1"/>
  <c r="U1439" i="1"/>
  <c r="V1439" i="1"/>
  <c r="W1439" i="1"/>
  <c r="A1440" i="1"/>
  <c r="B1440" i="1"/>
  <c r="C1440" i="1"/>
  <c r="D1440" i="1"/>
  <c r="E1440" i="1"/>
  <c r="F1440" i="1"/>
  <c r="G1440" i="1"/>
  <c r="H1440" i="1"/>
  <c r="I1440" i="1"/>
  <c r="J1440" i="1"/>
  <c r="K1440" i="1"/>
  <c r="L1440" i="1"/>
  <c r="M1440" i="1"/>
  <c r="N1440" i="1"/>
  <c r="O1440" i="1"/>
  <c r="P1440" i="1"/>
  <c r="Q1440" i="1"/>
  <c r="R1440" i="1"/>
  <c r="S1440" i="1"/>
  <c r="T1440" i="1"/>
  <c r="U1440" i="1"/>
  <c r="V1440" i="1"/>
  <c r="W1440" i="1"/>
  <c r="A1441" i="1"/>
  <c r="B1441" i="1"/>
  <c r="C1441" i="1"/>
  <c r="D1441" i="1"/>
  <c r="E1441" i="1"/>
  <c r="F1441" i="1"/>
  <c r="G1441" i="1"/>
  <c r="H1441" i="1"/>
  <c r="I1441" i="1"/>
  <c r="J1441" i="1"/>
  <c r="K1441" i="1"/>
  <c r="L1441" i="1"/>
  <c r="M1441" i="1"/>
  <c r="N1441" i="1"/>
  <c r="O1441" i="1"/>
  <c r="P1441" i="1"/>
  <c r="Q1441" i="1"/>
  <c r="R1441" i="1"/>
  <c r="S1441" i="1"/>
  <c r="T1441" i="1"/>
  <c r="U1441" i="1"/>
  <c r="V1441" i="1"/>
  <c r="W1441" i="1"/>
  <c r="A1442" i="1"/>
  <c r="B1442" i="1"/>
  <c r="C1442" i="1"/>
  <c r="D1442" i="1"/>
  <c r="E1442" i="1"/>
  <c r="F1442" i="1"/>
  <c r="G1442" i="1"/>
  <c r="H1442" i="1"/>
  <c r="I1442" i="1"/>
  <c r="J1442" i="1"/>
  <c r="K1442" i="1"/>
  <c r="L1442" i="1"/>
  <c r="M1442" i="1"/>
  <c r="N1442" i="1"/>
  <c r="O1442" i="1"/>
  <c r="P1442" i="1"/>
  <c r="Q1442" i="1"/>
  <c r="R1442" i="1"/>
  <c r="S1442" i="1"/>
  <c r="T1442" i="1"/>
  <c r="U1442" i="1"/>
  <c r="V1442" i="1"/>
  <c r="W1442" i="1"/>
  <c r="A1443" i="1"/>
  <c r="B1443" i="1"/>
  <c r="C1443" i="1"/>
  <c r="D1443" i="1"/>
  <c r="E1443" i="1"/>
  <c r="F1443" i="1"/>
  <c r="G1443" i="1"/>
  <c r="H1443" i="1"/>
  <c r="I1443" i="1"/>
  <c r="J1443" i="1"/>
  <c r="K1443" i="1"/>
  <c r="L1443" i="1"/>
  <c r="M1443" i="1"/>
  <c r="N1443" i="1"/>
  <c r="O1443" i="1"/>
  <c r="P1443" i="1"/>
  <c r="Q1443" i="1"/>
  <c r="R1443" i="1"/>
  <c r="S1443" i="1"/>
  <c r="T1443" i="1"/>
  <c r="U1443" i="1"/>
  <c r="V1443" i="1"/>
  <c r="W1443" i="1"/>
  <c r="A1444" i="1"/>
  <c r="B1444" i="1"/>
  <c r="C1444" i="1"/>
  <c r="D1444" i="1"/>
  <c r="E1444" i="1"/>
  <c r="F1444" i="1"/>
  <c r="G1444" i="1"/>
  <c r="H1444" i="1"/>
  <c r="I1444" i="1"/>
  <c r="J1444" i="1"/>
  <c r="K1444" i="1"/>
  <c r="L1444" i="1"/>
  <c r="M1444" i="1"/>
  <c r="N1444" i="1"/>
  <c r="O1444" i="1"/>
  <c r="P1444" i="1"/>
  <c r="Q1444" i="1"/>
  <c r="R1444" i="1"/>
  <c r="S1444" i="1"/>
  <c r="T1444" i="1"/>
  <c r="U1444" i="1"/>
  <c r="V1444" i="1"/>
  <c r="W1444" i="1"/>
  <c r="A1445" i="1"/>
  <c r="B1445" i="1"/>
  <c r="C1445" i="1"/>
  <c r="D1445" i="1"/>
  <c r="E1445" i="1"/>
  <c r="F1445" i="1"/>
  <c r="G1445" i="1"/>
  <c r="H1445" i="1"/>
  <c r="I1445" i="1"/>
  <c r="J1445" i="1"/>
  <c r="K1445" i="1"/>
  <c r="L1445" i="1"/>
  <c r="M1445" i="1"/>
  <c r="N1445" i="1"/>
  <c r="O1445" i="1"/>
  <c r="P1445" i="1"/>
  <c r="Q1445" i="1"/>
  <c r="R1445" i="1"/>
  <c r="S1445" i="1"/>
  <c r="T1445" i="1"/>
  <c r="U1445" i="1"/>
  <c r="V1445" i="1"/>
  <c r="W1445" i="1"/>
  <c r="A1446" i="1"/>
  <c r="B1446" i="1"/>
  <c r="C1446" i="1"/>
  <c r="D1446" i="1"/>
  <c r="E1446" i="1"/>
  <c r="F1446" i="1"/>
  <c r="G1446" i="1"/>
  <c r="H1446" i="1"/>
  <c r="I1446" i="1"/>
  <c r="J1446" i="1"/>
  <c r="K1446" i="1"/>
  <c r="L1446" i="1"/>
  <c r="M1446" i="1"/>
  <c r="N1446" i="1"/>
  <c r="O1446" i="1"/>
  <c r="P1446" i="1"/>
  <c r="Q1446" i="1"/>
  <c r="R1446" i="1"/>
  <c r="S1446" i="1"/>
  <c r="T1446" i="1"/>
  <c r="U1446" i="1"/>
  <c r="V1446" i="1"/>
  <c r="W1446" i="1"/>
  <c r="A1447" i="1"/>
  <c r="B1447" i="1"/>
  <c r="C1447" i="1"/>
  <c r="D1447" i="1"/>
  <c r="E1447" i="1"/>
  <c r="F1447" i="1"/>
  <c r="G1447" i="1"/>
  <c r="H1447" i="1"/>
  <c r="I1447" i="1"/>
  <c r="J1447" i="1"/>
  <c r="K1447" i="1"/>
  <c r="L1447" i="1"/>
  <c r="M1447" i="1"/>
  <c r="N1447" i="1"/>
  <c r="O1447" i="1"/>
  <c r="P1447" i="1"/>
  <c r="Q1447" i="1"/>
  <c r="R1447" i="1"/>
  <c r="S1447" i="1"/>
  <c r="T1447" i="1"/>
  <c r="U1447" i="1"/>
  <c r="V1447" i="1"/>
  <c r="W1447" i="1"/>
  <c r="A1448" i="1"/>
  <c r="B1448" i="1"/>
  <c r="C1448" i="1"/>
  <c r="D1448" i="1"/>
  <c r="E1448" i="1"/>
  <c r="F1448" i="1"/>
  <c r="G1448" i="1"/>
  <c r="H1448" i="1"/>
  <c r="I1448" i="1"/>
  <c r="J1448" i="1"/>
  <c r="K1448" i="1"/>
  <c r="L1448" i="1"/>
  <c r="M1448" i="1"/>
  <c r="N1448" i="1"/>
  <c r="O1448" i="1"/>
  <c r="P1448" i="1"/>
  <c r="Q1448" i="1"/>
  <c r="R1448" i="1"/>
  <c r="S1448" i="1"/>
  <c r="T1448" i="1"/>
  <c r="U1448" i="1"/>
  <c r="V1448" i="1"/>
  <c r="W1448" i="1"/>
  <c r="A1449" i="1"/>
  <c r="B1449" i="1"/>
  <c r="C1449" i="1"/>
  <c r="D1449" i="1"/>
  <c r="E1449" i="1"/>
  <c r="F1449" i="1"/>
  <c r="G1449" i="1"/>
  <c r="H1449" i="1"/>
  <c r="I1449" i="1"/>
  <c r="J1449" i="1"/>
  <c r="K1449" i="1"/>
  <c r="L1449" i="1"/>
  <c r="M1449" i="1"/>
  <c r="N1449" i="1"/>
  <c r="O1449" i="1"/>
  <c r="P1449" i="1"/>
  <c r="Q1449" i="1"/>
  <c r="R1449" i="1"/>
  <c r="S1449" i="1"/>
  <c r="T1449" i="1"/>
  <c r="U1449" i="1"/>
  <c r="V1449" i="1"/>
  <c r="W1449" i="1"/>
  <c r="A1450" i="1"/>
  <c r="B1450" i="1"/>
  <c r="C1450" i="1"/>
  <c r="D1450" i="1"/>
  <c r="E1450" i="1"/>
  <c r="F1450" i="1"/>
  <c r="G1450" i="1"/>
  <c r="H1450" i="1"/>
  <c r="I1450" i="1"/>
  <c r="J1450" i="1"/>
  <c r="K1450" i="1"/>
  <c r="L1450" i="1"/>
  <c r="M1450" i="1"/>
  <c r="N1450" i="1"/>
  <c r="O1450" i="1"/>
  <c r="P1450" i="1"/>
  <c r="Q1450" i="1"/>
  <c r="R1450" i="1"/>
  <c r="S1450" i="1"/>
  <c r="T1450" i="1"/>
  <c r="U1450" i="1"/>
  <c r="V1450" i="1"/>
  <c r="W1450" i="1"/>
  <c r="A1451" i="1"/>
  <c r="B1451" i="1"/>
  <c r="C1451" i="1"/>
  <c r="D1451" i="1"/>
  <c r="E1451" i="1"/>
  <c r="F1451" i="1"/>
  <c r="G1451" i="1"/>
  <c r="H1451" i="1"/>
  <c r="I1451" i="1"/>
  <c r="J1451" i="1"/>
  <c r="K1451" i="1"/>
  <c r="L1451" i="1"/>
  <c r="M1451" i="1"/>
  <c r="N1451" i="1"/>
  <c r="O1451" i="1"/>
  <c r="P1451" i="1"/>
  <c r="Q1451" i="1"/>
  <c r="R1451" i="1"/>
  <c r="S1451" i="1"/>
  <c r="T1451" i="1"/>
  <c r="U1451" i="1"/>
  <c r="V1451" i="1"/>
  <c r="W1451" i="1"/>
  <c r="A1452" i="1"/>
  <c r="B1452" i="1"/>
  <c r="C1452" i="1"/>
  <c r="D1452" i="1"/>
  <c r="E1452" i="1"/>
  <c r="F1452" i="1"/>
  <c r="G1452" i="1"/>
  <c r="H1452" i="1"/>
  <c r="I1452" i="1"/>
  <c r="J1452" i="1"/>
  <c r="K1452" i="1"/>
  <c r="L1452" i="1"/>
  <c r="M1452" i="1"/>
  <c r="N1452" i="1"/>
  <c r="O1452" i="1"/>
  <c r="P1452" i="1"/>
  <c r="Q1452" i="1"/>
  <c r="R1452" i="1"/>
  <c r="S1452" i="1"/>
  <c r="T1452" i="1"/>
  <c r="U1452" i="1"/>
  <c r="V1452" i="1"/>
  <c r="W1452" i="1"/>
  <c r="A1453" i="1"/>
  <c r="B1453" i="1"/>
  <c r="C1453" i="1"/>
  <c r="D1453" i="1"/>
  <c r="E1453" i="1"/>
  <c r="F1453" i="1"/>
  <c r="G1453" i="1"/>
  <c r="H1453" i="1"/>
  <c r="I1453" i="1"/>
  <c r="J1453" i="1"/>
  <c r="K1453" i="1"/>
  <c r="L1453" i="1"/>
  <c r="M1453" i="1"/>
  <c r="N1453" i="1"/>
  <c r="O1453" i="1"/>
  <c r="P1453" i="1"/>
  <c r="Q1453" i="1"/>
  <c r="R1453" i="1"/>
  <c r="S1453" i="1"/>
  <c r="T1453" i="1"/>
  <c r="U1453" i="1"/>
  <c r="V1453" i="1"/>
  <c r="W1453" i="1"/>
  <c r="A1454" i="1"/>
  <c r="B1454" i="1"/>
  <c r="C1454" i="1"/>
  <c r="D1454" i="1"/>
  <c r="E1454" i="1"/>
  <c r="F1454" i="1"/>
  <c r="G1454" i="1"/>
  <c r="H1454" i="1"/>
  <c r="I1454" i="1"/>
  <c r="J1454" i="1"/>
  <c r="K1454" i="1"/>
  <c r="L1454" i="1"/>
  <c r="M1454" i="1"/>
  <c r="N1454" i="1"/>
  <c r="O1454" i="1"/>
  <c r="P1454" i="1"/>
  <c r="Q1454" i="1"/>
  <c r="R1454" i="1"/>
  <c r="S1454" i="1"/>
  <c r="T1454" i="1"/>
  <c r="U1454" i="1"/>
  <c r="V1454" i="1"/>
  <c r="W1454" i="1"/>
  <c r="A1455" i="1"/>
  <c r="B1455" i="1"/>
  <c r="C1455" i="1"/>
  <c r="D1455" i="1"/>
  <c r="E1455" i="1"/>
  <c r="F1455" i="1"/>
  <c r="G1455" i="1"/>
  <c r="H1455" i="1"/>
  <c r="I1455" i="1"/>
  <c r="J1455" i="1"/>
  <c r="K1455" i="1"/>
  <c r="L1455" i="1"/>
  <c r="M1455" i="1"/>
  <c r="N1455" i="1"/>
  <c r="O1455" i="1"/>
  <c r="P1455" i="1"/>
  <c r="Q1455" i="1"/>
  <c r="R1455" i="1"/>
  <c r="S1455" i="1"/>
  <c r="T1455" i="1"/>
  <c r="U1455" i="1"/>
  <c r="V1455" i="1"/>
  <c r="W1455" i="1"/>
  <c r="A1456" i="1"/>
  <c r="B1456" i="1"/>
  <c r="C1456" i="1"/>
  <c r="D1456" i="1"/>
  <c r="E1456" i="1"/>
  <c r="F1456" i="1"/>
  <c r="G1456" i="1"/>
  <c r="H1456" i="1"/>
  <c r="I1456" i="1"/>
  <c r="J1456" i="1"/>
  <c r="K1456" i="1"/>
  <c r="L1456" i="1"/>
  <c r="M1456" i="1"/>
  <c r="N1456" i="1"/>
  <c r="O1456" i="1"/>
  <c r="P1456" i="1"/>
  <c r="Q1456" i="1"/>
  <c r="R1456" i="1"/>
  <c r="S1456" i="1"/>
  <c r="T1456" i="1"/>
  <c r="U1456" i="1"/>
  <c r="V1456" i="1"/>
  <c r="W1456" i="1"/>
  <c r="A1457" i="1"/>
  <c r="B1457" i="1"/>
  <c r="C1457" i="1"/>
  <c r="D1457" i="1"/>
  <c r="E1457" i="1"/>
  <c r="F1457" i="1"/>
  <c r="G1457" i="1"/>
  <c r="H1457" i="1"/>
  <c r="I1457" i="1"/>
  <c r="J1457" i="1"/>
  <c r="K1457" i="1"/>
  <c r="L1457" i="1"/>
  <c r="M1457" i="1"/>
  <c r="N1457" i="1"/>
  <c r="O1457" i="1"/>
  <c r="P1457" i="1"/>
  <c r="Q1457" i="1"/>
  <c r="R1457" i="1"/>
  <c r="S1457" i="1"/>
  <c r="T1457" i="1"/>
  <c r="U1457" i="1"/>
  <c r="V1457" i="1"/>
  <c r="W1457" i="1"/>
  <c r="A1458" i="1"/>
  <c r="B1458" i="1"/>
  <c r="C1458" i="1"/>
  <c r="D1458" i="1"/>
  <c r="E1458" i="1"/>
  <c r="F1458" i="1"/>
  <c r="G1458" i="1"/>
  <c r="H1458" i="1"/>
  <c r="I1458" i="1"/>
  <c r="J1458" i="1"/>
  <c r="K1458" i="1"/>
  <c r="L1458" i="1"/>
  <c r="M1458" i="1"/>
  <c r="N1458" i="1"/>
  <c r="O1458" i="1"/>
  <c r="P1458" i="1"/>
  <c r="Q1458" i="1"/>
  <c r="R1458" i="1"/>
  <c r="S1458" i="1"/>
  <c r="T1458" i="1"/>
  <c r="U1458" i="1"/>
  <c r="V1458" i="1"/>
  <c r="W1458" i="1"/>
  <c r="A1459" i="1"/>
  <c r="B1459" i="1"/>
  <c r="C1459" i="1"/>
  <c r="D1459" i="1"/>
  <c r="E1459" i="1"/>
  <c r="F1459" i="1"/>
  <c r="G1459" i="1"/>
  <c r="H1459" i="1"/>
  <c r="I1459" i="1"/>
  <c r="J1459" i="1"/>
  <c r="K1459" i="1"/>
  <c r="L1459" i="1"/>
  <c r="M1459" i="1"/>
  <c r="N1459" i="1"/>
  <c r="O1459" i="1"/>
  <c r="P1459" i="1"/>
  <c r="Q1459" i="1"/>
  <c r="R1459" i="1"/>
  <c r="S1459" i="1"/>
  <c r="T1459" i="1"/>
  <c r="U1459" i="1"/>
  <c r="V1459" i="1"/>
  <c r="W1459" i="1"/>
  <c r="A1460" i="1"/>
  <c r="B1460" i="1"/>
  <c r="C1460" i="1"/>
  <c r="D1460" i="1"/>
  <c r="E1460" i="1"/>
  <c r="F1460" i="1"/>
  <c r="G1460" i="1"/>
  <c r="H1460" i="1"/>
  <c r="I1460" i="1"/>
  <c r="J1460" i="1"/>
  <c r="K1460" i="1"/>
  <c r="L1460" i="1"/>
  <c r="M1460" i="1"/>
  <c r="N1460" i="1"/>
  <c r="O1460" i="1"/>
  <c r="P1460" i="1"/>
  <c r="Q1460" i="1"/>
  <c r="R1460" i="1"/>
  <c r="S1460" i="1"/>
  <c r="T1460" i="1"/>
  <c r="U1460" i="1"/>
  <c r="V1460" i="1"/>
  <c r="W1460" i="1"/>
  <c r="A1461" i="1"/>
  <c r="B1461" i="1"/>
  <c r="C1461" i="1"/>
  <c r="D1461" i="1"/>
  <c r="E1461" i="1"/>
  <c r="F1461" i="1"/>
  <c r="G1461" i="1"/>
  <c r="H1461" i="1"/>
  <c r="I1461" i="1"/>
  <c r="J1461" i="1"/>
  <c r="K1461" i="1"/>
  <c r="L1461" i="1"/>
  <c r="M1461" i="1"/>
  <c r="N1461" i="1"/>
  <c r="O1461" i="1"/>
  <c r="P1461" i="1"/>
  <c r="Q1461" i="1"/>
  <c r="R1461" i="1"/>
  <c r="S1461" i="1"/>
  <c r="T1461" i="1"/>
  <c r="U1461" i="1"/>
  <c r="V1461" i="1"/>
  <c r="W1461" i="1"/>
  <c r="A1462" i="1"/>
  <c r="B1462" i="1"/>
  <c r="C1462" i="1"/>
  <c r="D1462" i="1"/>
  <c r="E1462" i="1"/>
  <c r="F1462" i="1"/>
  <c r="G1462" i="1"/>
  <c r="H1462" i="1"/>
  <c r="I1462" i="1"/>
  <c r="J1462" i="1"/>
  <c r="K1462" i="1"/>
  <c r="L1462" i="1"/>
  <c r="M1462" i="1"/>
  <c r="N1462" i="1"/>
  <c r="O1462" i="1"/>
  <c r="P1462" i="1"/>
  <c r="Q1462" i="1"/>
  <c r="R1462" i="1"/>
  <c r="S1462" i="1"/>
  <c r="T1462" i="1"/>
  <c r="U1462" i="1"/>
  <c r="V1462" i="1"/>
  <c r="W1462" i="1"/>
  <c r="A1463" i="1"/>
  <c r="B1463" i="1"/>
  <c r="C1463" i="1"/>
  <c r="D1463" i="1"/>
  <c r="E1463" i="1"/>
  <c r="F1463" i="1"/>
  <c r="G1463" i="1"/>
  <c r="H1463" i="1"/>
  <c r="I1463" i="1"/>
  <c r="J1463" i="1"/>
  <c r="K1463" i="1"/>
  <c r="L1463" i="1"/>
  <c r="M1463" i="1"/>
  <c r="N1463" i="1"/>
  <c r="O1463" i="1"/>
  <c r="P1463" i="1"/>
  <c r="Q1463" i="1"/>
  <c r="R1463" i="1"/>
  <c r="S1463" i="1"/>
  <c r="T1463" i="1"/>
  <c r="U1463" i="1"/>
  <c r="V1463" i="1"/>
  <c r="W1463" i="1"/>
  <c r="A1464" i="1"/>
  <c r="B1464" i="1"/>
  <c r="C1464" i="1"/>
  <c r="D1464" i="1"/>
  <c r="E1464" i="1"/>
  <c r="F1464" i="1"/>
  <c r="G1464" i="1"/>
  <c r="H1464" i="1"/>
  <c r="I1464" i="1"/>
  <c r="J1464" i="1"/>
  <c r="K1464" i="1"/>
  <c r="L1464" i="1"/>
  <c r="M1464" i="1"/>
  <c r="N1464" i="1"/>
  <c r="O1464" i="1"/>
  <c r="P1464" i="1"/>
  <c r="Q1464" i="1"/>
  <c r="R1464" i="1"/>
  <c r="S1464" i="1"/>
  <c r="T1464" i="1"/>
  <c r="U1464" i="1"/>
  <c r="V1464" i="1"/>
  <c r="W1464" i="1"/>
  <c r="A1465" i="1"/>
  <c r="B1465" i="1"/>
  <c r="C1465" i="1"/>
  <c r="D1465" i="1"/>
  <c r="E1465" i="1"/>
  <c r="F1465" i="1"/>
  <c r="G1465" i="1"/>
  <c r="H1465" i="1"/>
  <c r="I1465" i="1"/>
  <c r="J1465" i="1"/>
  <c r="K1465" i="1"/>
  <c r="L1465" i="1"/>
  <c r="M1465" i="1"/>
  <c r="N1465" i="1"/>
  <c r="O1465" i="1"/>
  <c r="P1465" i="1"/>
  <c r="Q1465" i="1"/>
  <c r="R1465" i="1"/>
  <c r="S1465" i="1"/>
  <c r="T1465" i="1"/>
  <c r="U1465" i="1"/>
  <c r="V1465" i="1"/>
  <c r="W1465" i="1"/>
  <c r="A1466" i="1"/>
  <c r="B1466" i="1"/>
  <c r="C1466" i="1"/>
  <c r="D1466" i="1"/>
  <c r="E1466" i="1"/>
  <c r="F1466" i="1"/>
  <c r="G1466" i="1"/>
  <c r="H1466" i="1"/>
  <c r="I1466" i="1"/>
  <c r="J1466" i="1"/>
  <c r="K1466" i="1"/>
  <c r="L1466" i="1"/>
  <c r="M1466" i="1"/>
  <c r="N1466" i="1"/>
  <c r="O1466" i="1"/>
  <c r="P1466" i="1"/>
  <c r="Q1466" i="1"/>
  <c r="R1466" i="1"/>
  <c r="S1466" i="1"/>
  <c r="T1466" i="1"/>
  <c r="U1466" i="1"/>
  <c r="V1466" i="1"/>
  <c r="W1466" i="1"/>
  <c r="A1467" i="1"/>
  <c r="B1467" i="1"/>
  <c r="C1467" i="1"/>
  <c r="D1467" i="1"/>
  <c r="E1467" i="1"/>
  <c r="F1467" i="1"/>
  <c r="G1467" i="1"/>
  <c r="H1467" i="1"/>
  <c r="I1467" i="1"/>
  <c r="J1467" i="1"/>
  <c r="K1467" i="1"/>
  <c r="L1467" i="1"/>
  <c r="M1467" i="1"/>
  <c r="N1467" i="1"/>
  <c r="O1467" i="1"/>
  <c r="P1467" i="1"/>
  <c r="Q1467" i="1"/>
  <c r="R1467" i="1"/>
  <c r="S1467" i="1"/>
  <c r="T1467" i="1"/>
  <c r="U1467" i="1"/>
  <c r="V1467" i="1"/>
  <c r="W1467" i="1"/>
  <c r="A1468" i="1"/>
  <c r="B1468" i="1"/>
  <c r="C1468" i="1"/>
  <c r="D1468" i="1"/>
  <c r="E1468" i="1"/>
  <c r="F1468" i="1"/>
  <c r="G1468" i="1"/>
  <c r="H1468" i="1"/>
  <c r="I1468" i="1"/>
  <c r="J1468" i="1"/>
  <c r="K1468" i="1"/>
  <c r="L1468" i="1"/>
  <c r="M1468" i="1"/>
  <c r="N1468" i="1"/>
  <c r="O1468" i="1"/>
  <c r="P1468" i="1"/>
  <c r="Q1468" i="1"/>
  <c r="R1468" i="1"/>
  <c r="S1468" i="1"/>
  <c r="T1468" i="1"/>
  <c r="U1468" i="1"/>
  <c r="V1468" i="1"/>
  <c r="W1468" i="1"/>
  <c r="A1469" i="1"/>
  <c r="B1469" i="1"/>
  <c r="C1469" i="1"/>
  <c r="D1469" i="1"/>
  <c r="E1469" i="1"/>
  <c r="F1469" i="1"/>
  <c r="G1469" i="1"/>
  <c r="H1469" i="1"/>
  <c r="I1469" i="1"/>
  <c r="J1469" i="1"/>
  <c r="K1469" i="1"/>
  <c r="L1469" i="1"/>
  <c r="M1469" i="1"/>
  <c r="N1469" i="1"/>
  <c r="O1469" i="1"/>
  <c r="P1469" i="1"/>
  <c r="Q1469" i="1"/>
  <c r="R1469" i="1"/>
  <c r="S1469" i="1"/>
  <c r="T1469" i="1"/>
  <c r="U1469" i="1"/>
  <c r="V1469" i="1"/>
  <c r="W1469" i="1"/>
  <c r="A1470" i="1"/>
  <c r="B1470" i="1"/>
  <c r="C1470" i="1"/>
  <c r="D1470" i="1"/>
  <c r="E1470" i="1"/>
  <c r="F1470" i="1"/>
  <c r="G1470" i="1"/>
  <c r="H1470" i="1"/>
  <c r="I1470" i="1"/>
  <c r="J1470" i="1"/>
  <c r="K1470" i="1"/>
  <c r="L1470" i="1"/>
  <c r="M1470" i="1"/>
  <c r="N1470" i="1"/>
  <c r="O1470" i="1"/>
  <c r="P1470" i="1"/>
  <c r="Q1470" i="1"/>
  <c r="R1470" i="1"/>
  <c r="S1470" i="1"/>
  <c r="T1470" i="1"/>
  <c r="U1470" i="1"/>
  <c r="V1470" i="1"/>
  <c r="W1470" i="1"/>
  <c r="A1471" i="1"/>
  <c r="B1471" i="1"/>
  <c r="C1471" i="1"/>
  <c r="D1471" i="1"/>
  <c r="E1471" i="1"/>
  <c r="F1471" i="1"/>
  <c r="G1471" i="1"/>
  <c r="H1471" i="1"/>
  <c r="I1471" i="1"/>
  <c r="J1471" i="1"/>
  <c r="K1471" i="1"/>
  <c r="L1471" i="1"/>
  <c r="M1471" i="1"/>
  <c r="N1471" i="1"/>
  <c r="O1471" i="1"/>
  <c r="P1471" i="1"/>
  <c r="Q1471" i="1"/>
  <c r="R1471" i="1"/>
  <c r="S1471" i="1"/>
  <c r="T1471" i="1"/>
  <c r="U1471" i="1"/>
  <c r="V1471" i="1"/>
  <c r="W1471" i="1"/>
  <c r="A1472" i="1"/>
  <c r="B1472" i="1"/>
  <c r="C1472" i="1"/>
  <c r="D1472" i="1"/>
  <c r="E1472" i="1"/>
  <c r="F1472" i="1"/>
  <c r="G1472" i="1"/>
  <c r="H1472" i="1"/>
  <c r="I1472" i="1"/>
  <c r="J1472" i="1"/>
  <c r="K1472" i="1"/>
  <c r="L1472" i="1"/>
  <c r="M1472" i="1"/>
  <c r="N1472" i="1"/>
  <c r="O1472" i="1"/>
  <c r="P1472" i="1"/>
  <c r="Q1472" i="1"/>
  <c r="R1472" i="1"/>
  <c r="S1472" i="1"/>
  <c r="T1472" i="1"/>
  <c r="U1472" i="1"/>
  <c r="V1472" i="1"/>
  <c r="W1472" i="1"/>
  <c r="A1473" i="1"/>
  <c r="B1473" i="1"/>
  <c r="C1473" i="1"/>
  <c r="D1473" i="1"/>
  <c r="E1473" i="1"/>
  <c r="F1473" i="1"/>
  <c r="G1473" i="1"/>
  <c r="H1473" i="1"/>
  <c r="I1473" i="1"/>
  <c r="J1473" i="1"/>
  <c r="K1473" i="1"/>
  <c r="L1473" i="1"/>
  <c r="M1473" i="1"/>
  <c r="N1473" i="1"/>
  <c r="O1473" i="1"/>
  <c r="P1473" i="1"/>
  <c r="Q1473" i="1"/>
  <c r="R1473" i="1"/>
  <c r="S1473" i="1"/>
  <c r="T1473" i="1"/>
  <c r="U1473" i="1"/>
  <c r="V1473" i="1"/>
  <c r="W1473" i="1"/>
  <c r="A1474" i="1"/>
  <c r="B1474" i="1"/>
  <c r="C1474" i="1"/>
  <c r="D1474" i="1"/>
  <c r="E1474" i="1"/>
  <c r="F1474" i="1"/>
  <c r="G1474" i="1"/>
  <c r="H1474" i="1"/>
  <c r="I1474" i="1"/>
  <c r="J1474" i="1"/>
  <c r="K1474" i="1"/>
  <c r="L1474" i="1"/>
  <c r="M1474" i="1"/>
  <c r="N1474" i="1"/>
  <c r="O1474" i="1"/>
  <c r="P1474" i="1"/>
  <c r="Q1474" i="1"/>
  <c r="R1474" i="1"/>
  <c r="S1474" i="1"/>
  <c r="T1474" i="1"/>
  <c r="U1474" i="1"/>
  <c r="V1474" i="1"/>
  <c r="W1474" i="1"/>
  <c r="A1475" i="1"/>
  <c r="B1475" i="1"/>
  <c r="C1475" i="1"/>
  <c r="D1475" i="1"/>
  <c r="E1475" i="1"/>
  <c r="F1475" i="1"/>
  <c r="G1475" i="1"/>
  <c r="H1475" i="1"/>
  <c r="I1475" i="1"/>
  <c r="J1475" i="1"/>
  <c r="K1475" i="1"/>
  <c r="L1475" i="1"/>
  <c r="M1475" i="1"/>
  <c r="N1475" i="1"/>
  <c r="O1475" i="1"/>
  <c r="P1475" i="1"/>
  <c r="Q1475" i="1"/>
  <c r="R1475" i="1"/>
  <c r="S1475" i="1"/>
  <c r="T1475" i="1"/>
  <c r="U1475" i="1"/>
  <c r="V1475" i="1"/>
  <c r="W1475" i="1"/>
  <c r="A1476" i="1"/>
  <c r="B1476" i="1"/>
  <c r="C1476" i="1"/>
  <c r="D1476" i="1"/>
  <c r="E1476" i="1"/>
  <c r="F1476" i="1"/>
  <c r="G1476" i="1"/>
  <c r="H1476" i="1"/>
  <c r="I1476" i="1"/>
  <c r="J1476" i="1"/>
  <c r="K1476" i="1"/>
  <c r="L1476" i="1"/>
  <c r="M1476" i="1"/>
  <c r="N1476" i="1"/>
  <c r="O1476" i="1"/>
  <c r="P1476" i="1"/>
  <c r="Q1476" i="1"/>
  <c r="R1476" i="1"/>
  <c r="S1476" i="1"/>
  <c r="T1476" i="1"/>
  <c r="U1476" i="1"/>
  <c r="V1476" i="1"/>
  <c r="W1476" i="1"/>
  <c r="A1477" i="1"/>
  <c r="B1477" i="1"/>
  <c r="C1477" i="1"/>
  <c r="D1477" i="1"/>
  <c r="E1477" i="1"/>
  <c r="F1477" i="1"/>
  <c r="G1477" i="1"/>
  <c r="H1477" i="1"/>
  <c r="I1477" i="1"/>
  <c r="J1477" i="1"/>
  <c r="K1477" i="1"/>
  <c r="L1477" i="1"/>
  <c r="M1477" i="1"/>
  <c r="N1477" i="1"/>
  <c r="O1477" i="1"/>
  <c r="P1477" i="1"/>
  <c r="Q1477" i="1"/>
  <c r="R1477" i="1"/>
  <c r="S1477" i="1"/>
  <c r="T1477" i="1"/>
  <c r="U1477" i="1"/>
  <c r="V1477" i="1"/>
  <c r="W1477" i="1"/>
  <c r="A1478" i="1"/>
  <c r="B1478" i="1"/>
  <c r="C1478" i="1"/>
  <c r="D1478" i="1"/>
  <c r="E1478" i="1"/>
  <c r="F1478" i="1"/>
  <c r="G1478" i="1"/>
  <c r="H1478" i="1"/>
  <c r="I1478" i="1"/>
  <c r="J1478" i="1"/>
  <c r="K1478" i="1"/>
  <c r="L1478" i="1"/>
  <c r="M1478" i="1"/>
  <c r="N1478" i="1"/>
  <c r="O1478" i="1"/>
  <c r="P1478" i="1"/>
  <c r="Q1478" i="1"/>
  <c r="R1478" i="1"/>
  <c r="S1478" i="1"/>
  <c r="T1478" i="1"/>
  <c r="U1478" i="1"/>
  <c r="V1478" i="1"/>
  <c r="W1478" i="1"/>
  <c r="A1479" i="1"/>
  <c r="B1479" i="1"/>
  <c r="C1479" i="1"/>
  <c r="D1479" i="1"/>
  <c r="E1479" i="1"/>
  <c r="F1479" i="1"/>
  <c r="G1479" i="1"/>
  <c r="H1479" i="1"/>
  <c r="I1479" i="1"/>
  <c r="J1479" i="1"/>
  <c r="K1479" i="1"/>
  <c r="L1479" i="1"/>
  <c r="M1479" i="1"/>
  <c r="N1479" i="1"/>
  <c r="O1479" i="1"/>
  <c r="P1479" i="1"/>
  <c r="Q1479" i="1"/>
  <c r="R1479" i="1"/>
  <c r="S1479" i="1"/>
  <c r="T1479" i="1"/>
  <c r="U1479" i="1"/>
  <c r="V1479" i="1"/>
  <c r="W1479" i="1"/>
  <c r="A1480" i="1"/>
  <c r="B1480" i="1"/>
  <c r="C1480" i="1"/>
  <c r="D1480" i="1"/>
  <c r="E1480" i="1"/>
  <c r="F1480" i="1"/>
  <c r="G1480" i="1"/>
  <c r="H1480" i="1"/>
  <c r="I1480" i="1"/>
  <c r="J1480" i="1"/>
  <c r="K1480" i="1"/>
  <c r="L1480" i="1"/>
  <c r="M1480" i="1"/>
  <c r="N1480" i="1"/>
  <c r="O1480" i="1"/>
  <c r="P1480" i="1"/>
  <c r="Q1480" i="1"/>
  <c r="R1480" i="1"/>
  <c r="S1480" i="1"/>
  <c r="T1480" i="1"/>
  <c r="U1480" i="1"/>
  <c r="V1480" i="1"/>
  <c r="W1480" i="1"/>
  <c r="A1481" i="1"/>
  <c r="B1481" i="1"/>
  <c r="C1481" i="1"/>
  <c r="D1481" i="1"/>
  <c r="E1481" i="1"/>
  <c r="F1481" i="1"/>
  <c r="G1481" i="1"/>
  <c r="H1481" i="1"/>
  <c r="I1481" i="1"/>
  <c r="J1481" i="1"/>
  <c r="K1481" i="1"/>
  <c r="L1481" i="1"/>
  <c r="M1481" i="1"/>
  <c r="N1481" i="1"/>
  <c r="O1481" i="1"/>
  <c r="P1481" i="1"/>
  <c r="Q1481" i="1"/>
  <c r="R1481" i="1"/>
  <c r="S1481" i="1"/>
  <c r="T1481" i="1"/>
  <c r="U1481" i="1"/>
  <c r="V1481" i="1"/>
  <c r="W1481" i="1"/>
  <c r="A1482" i="1"/>
  <c r="B1482" i="1"/>
  <c r="C1482" i="1"/>
  <c r="D1482" i="1"/>
  <c r="E1482" i="1"/>
  <c r="F1482" i="1"/>
  <c r="G1482" i="1"/>
  <c r="H1482" i="1"/>
  <c r="I1482" i="1"/>
  <c r="J1482" i="1"/>
  <c r="K1482" i="1"/>
  <c r="L1482" i="1"/>
  <c r="M1482" i="1"/>
  <c r="N1482" i="1"/>
  <c r="O1482" i="1"/>
  <c r="P1482" i="1"/>
  <c r="Q1482" i="1"/>
  <c r="R1482" i="1"/>
  <c r="S1482" i="1"/>
  <c r="T1482" i="1"/>
  <c r="U1482" i="1"/>
  <c r="V1482" i="1"/>
  <c r="W1482" i="1"/>
  <c r="A1483" i="1"/>
  <c r="B1483" i="1"/>
  <c r="C1483" i="1"/>
  <c r="D1483" i="1"/>
  <c r="E1483" i="1"/>
  <c r="F1483" i="1"/>
  <c r="G1483" i="1"/>
  <c r="H1483" i="1"/>
  <c r="I1483" i="1"/>
  <c r="J1483" i="1"/>
  <c r="K1483" i="1"/>
  <c r="L1483" i="1"/>
  <c r="M1483" i="1"/>
  <c r="N1483" i="1"/>
  <c r="O1483" i="1"/>
  <c r="P1483" i="1"/>
  <c r="Q1483" i="1"/>
  <c r="R1483" i="1"/>
  <c r="S1483" i="1"/>
  <c r="T1483" i="1"/>
  <c r="U1483" i="1"/>
  <c r="V1483" i="1"/>
  <c r="W1483" i="1"/>
  <c r="A1484" i="1"/>
  <c r="B1484" i="1"/>
  <c r="C1484" i="1"/>
  <c r="D1484" i="1"/>
  <c r="E1484" i="1"/>
  <c r="F1484" i="1"/>
  <c r="G1484" i="1"/>
  <c r="H1484" i="1"/>
  <c r="I1484" i="1"/>
  <c r="J1484" i="1"/>
  <c r="K1484" i="1"/>
  <c r="L1484" i="1"/>
  <c r="M1484" i="1"/>
  <c r="N1484" i="1"/>
  <c r="O1484" i="1"/>
  <c r="P1484" i="1"/>
  <c r="Q1484" i="1"/>
  <c r="R1484" i="1"/>
  <c r="S1484" i="1"/>
  <c r="T1484" i="1"/>
  <c r="U1484" i="1"/>
  <c r="V1484" i="1"/>
  <c r="W1484" i="1"/>
  <c r="A1485" i="1"/>
  <c r="B1485" i="1"/>
  <c r="C1485" i="1"/>
  <c r="D1485" i="1"/>
  <c r="E1485" i="1"/>
  <c r="F1485" i="1"/>
  <c r="G1485" i="1"/>
  <c r="H1485" i="1"/>
  <c r="I1485" i="1"/>
  <c r="J1485" i="1"/>
  <c r="K1485" i="1"/>
  <c r="L1485" i="1"/>
  <c r="M1485" i="1"/>
  <c r="N1485" i="1"/>
  <c r="O1485" i="1"/>
  <c r="P1485" i="1"/>
  <c r="Q1485" i="1"/>
  <c r="R1485" i="1"/>
  <c r="S1485" i="1"/>
  <c r="T1485" i="1"/>
  <c r="U1485" i="1"/>
  <c r="V1485" i="1"/>
  <c r="W1485" i="1"/>
  <c r="A1486" i="1"/>
  <c r="B1486" i="1"/>
  <c r="C1486" i="1"/>
  <c r="D1486" i="1"/>
  <c r="E1486" i="1"/>
  <c r="F1486" i="1"/>
  <c r="G1486" i="1"/>
  <c r="H1486" i="1"/>
  <c r="I1486" i="1"/>
  <c r="J1486" i="1"/>
  <c r="K1486" i="1"/>
  <c r="L1486" i="1"/>
  <c r="M1486" i="1"/>
  <c r="N1486" i="1"/>
  <c r="O1486" i="1"/>
  <c r="P1486" i="1"/>
  <c r="Q1486" i="1"/>
  <c r="R1486" i="1"/>
  <c r="S1486" i="1"/>
  <c r="T1486" i="1"/>
  <c r="U1486" i="1"/>
  <c r="V1486" i="1"/>
  <c r="W1486" i="1"/>
  <c r="A1487" i="1"/>
  <c r="B1487" i="1"/>
  <c r="C1487" i="1"/>
  <c r="D1487" i="1"/>
  <c r="E1487" i="1"/>
  <c r="F1487" i="1"/>
  <c r="G1487" i="1"/>
  <c r="H1487" i="1"/>
  <c r="I1487" i="1"/>
  <c r="J1487" i="1"/>
  <c r="K1487" i="1"/>
  <c r="L1487" i="1"/>
  <c r="M1487" i="1"/>
  <c r="N1487" i="1"/>
  <c r="O1487" i="1"/>
  <c r="P1487" i="1"/>
  <c r="Q1487" i="1"/>
  <c r="R1487" i="1"/>
  <c r="S1487" i="1"/>
  <c r="T1487" i="1"/>
  <c r="U1487" i="1"/>
  <c r="V1487" i="1"/>
  <c r="W1487" i="1"/>
  <c r="A1488" i="1"/>
  <c r="B1488" i="1"/>
  <c r="C1488" i="1"/>
  <c r="D1488" i="1"/>
  <c r="E1488" i="1"/>
  <c r="F1488" i="1"/>
  <c r="G1488" i="1"/>
  <c r="H1488" i="1"/>
  <c r="I1488" i="1"/>
  <c r="J1488" i="1"/>
  <c r="K1488" i="1"/>
  <c r="L1488" i="1"/>
  <c r="M1488" i="1"/>
  <c r="N1488" i="1"/>
  <c r="O1488" i="1"/>
  <c r="P1488" i="1"/>
  <c r="Q1488" i="1"/>
  <c r="R1488" i="1"/>
  <c r="S1488" i="1"/>
  <c r="T1488" i="1"/>
  <c r="U1488" i="1"/>
  <c r="V1488" i="1"/>
  <c r="W1488" i="1"/>
  <c r="A1489" i="1"/>
  <c r="B1489" i="1"/>
  <c r="C1489" i="1"/>
  <c r="D1489" i="1"/>
  <c r="E1489" i="1"/>
  <c r="F1489" i="1"/>
  <c r="G1489" i="1"/>
  <c r="H1489" i="1"/>
  <c r="I1489" i="1"/>
  <c r="J1489" i="1"/>
  <c r="K1489" i="1"/>
  <c r="L1489" i="1"/>
  <c r="M1489" i="1"/>
  <c r="N1489" i="1"/>
  <c r="O1489" i="1"/>
  <c r="P1489" i="1"/>
  <c r="Q1489" i="1"/>
  <c r="R1489" i="1"/>
  <c r="S1489" i="1"/>
  <c r="T1489" i="1"/>
  <c r="U1489" i="1"/>
  <c r="V1489" i="1"/>
  <c r="W1489" i="1"/>
  <c r="A1490" i="1"/>
  <c r="B1490" i="1"/>
  <c r="C1490" i="1"/>
  <c r="D1490" i="1"/>
  <c r="E1490" i="1"/>
  <c r="F1490" i="1"/>
  <c r="G1490" i="1"/>
  <c r="H1490" i="1"/>
  <c r="I1490" i="1"/>
  <c r="J1490" i="1"/>
  <c r="K1490" i="1"/>
  <c r="L1490" i="1"/>
  <c r="M1490" i="1"/>
  <c r="N1490" i="1"/>
  <c r="O1490" i="1"/>
  <c r="P1490" i="1"/>
  <c r="Q1490" i="1"/>
  <c r="R1490" i="1"/>
  <c r="S1490" i="1"/>
  <c r="T1490" i="1"/>
  <c r="U1490" i="1"/>
  <c r="V1490" i="1"/>
  <c r="W1490" i="1"/>
  <c r="A1491" i="1"/>
  <c r="B1491" i="1"/>
  <c r="C1491" i="1"/>
  <c r="D1491" i="1"/>
  <c r="E1491" i="1"/>
  <c r="F1491" i="1"/>
  <c r="G1491" i="1"/>
  <c r="H1491" i="1"/>
  <c r="I1491" i="1"/>
  <c r="J1491" i="1"/>
  <c r="K1491" i="1"/>
  <c r="L1491" i="1"/>
  <c r="M1491" i="1"/>
  <c r="N1491" i="1"/>
  <c r="O1491" i="1"/>
  <c r="P1491" i="1"/>
  <c r="Q1491" i="1"/>
  <c r="R1491" i="1"/>
  <c r="S1491" i="1"/>
  <c r="T1491" i="1"/>
  <c r="U1491" i="1"/>
  <c r="V1491" i="1"/>
  <c r="W1491" i="1"/>
  <c r="A1492" i="1"/>
  <c r="B1492" i="1"/>
  <c r="C1492" i="1"/>
  <c r="D1492" i="1"/>
  <c r="E1492" i="1"/>
  <c r="F1492" i="1"/>
  <c r="G1492" i="1"/>
  <c r="H1492" i="1"/>
  <c r="I1492" i="1"/>
  <c r="J1492" i="1"/>
  <c r="K1492" i="1"/>
  <c r="L1492" i="1"/>
  <c r="M1492" i="1"/>
  <c r="N1492" i="1"/>
  <c r="O1492" i="1"/>
  <c r="P1492" i="1"/>
  <c r="Q1492" i="1"/>
  <c r="R1492" i="1"/>
  <c r="S1492" i="1"/>
  <c r="T1492" i="1"/>
  <c r="U1492" i="1"/>
  <c r="V1492" i="1"/>
  <c r="W1492" i="1"/>
  <c r="A1493" i="1"/>
  <c r="B1493" i="1"/>
  <c r="C1493" i="1"/>
  <c r="D1493" i="1"/>
  <c r="E1493" i="1"/>
  <c r="F1493" i="1"/>
  <c r="G1493" i="1"/>
  <c r="H1493" i="1"/>
  <c r="I1493" i="1"/>
  <c r="J1493" i="1"/>
  <c r="K1493" i="1"/>
  <c r="L1493" i="1"/>
  <c r="M1493" i="1"/>
  <c r="N1493" i="1"/>
  <c r="O1493" i="1"/>
  <c r="P1493" i="1"/>
  <c r="Q1493" i="1"/>
  <c r="R1493" i="1"/>
  <c r="S1493" i="1"/>
  <c r="T1493" i="1"/>
  <c r="U1493" i="1"/>
  <c r="V1493" i="1"/>
  <c r="W1493" i="1"/>
  <c r="A1494" i="1"/>
  <c r="B1494" i="1"/>
  <c r="C1494" i="1"/>
  <c r="D1494" i="1"/>
  <c r="E1494" i="1"/>
  <c r="F1494" i="1"/>
  <c r="G1494" i="1"/>
  <c r="H1494" i="1"/>
  <c r="I1494" i="1"/>
  <c r="J1494" i="1"/>
  <c r="K1494" i="1"/>
  <c r="L1494" i="1"/>
  <c r="M1494" i="1"/>
  <c r="N1494" i="1"/>
  <c r="O1494" i="1"/>
  <c r="P1494" i="1"/>
  <c r="Q1494" i="1"/>
  <c r="R1494" i="1"/>
  <c r="S1494" i="1"/>
  <c r="T1494" i="1"/>
  <c r="U1494" i="1"/>
  <c r="V1494" i="1"/>
  <c r="W1494" i="1"/>
  <c r="A1495" i="1"/>
  <c r="B1495" i="1"/>
  <c r="C1495" i="1"/>
  <c r="D1495" i="1"/>
  <c r="E1495" i="1"/>
  <c r="F1495" i="1"/>
  <c r="G1495" i="1"/>
  <c r="H1495" i="1"/>
  <c r="I1495" i="1"/>
  <c r="J1495" i="1"/>
  <c r="K1495" i="1"/>
  <c r="L1495" i="1"/>
  <c r="M1495" i="1"/>
  <c r="N1495" i="1"/>
  <c r="O1495" i="1"/>
  <c r="P1495" i="1"/>
  <c r="Q1495" i="1"/>
  <c r="R1495" i="1"/>
  <c r="S1495" i="1"/>
  <c r="T1495" i="1"/>
  <c r="U1495" i="1"/>
  <c r="V1495" i="1"/>
  <c r="W1495" i="1"/>
  <c r="A1496" i="1"/>
  <c r="B1496" i="1"/>
  <c r="C1496" i="1"/>
  <c r="D1496" i="1"/>
  <c r="E1496" i="1"/>
  <c r="F1496" i="1"/>
  <c r="G1496" i="1"/>
  <c r="H1496" i="1"/>
  <c r="I1496" i="1"/>
  <c r="J1496" i="1"/>
  <c r="K1496" i="1"/>
  <c r="L1496" i="1"/>
  <c r="M1496" i="1"/>
  <c r="N1496" i="1"/>
  <c r="O1496" i="1"/>
  <c r="P1496" i="1"/>
  <c r="Q1496" i="1"/>
  <c r="R1496" i="1"/>
  <c r="S1496" i="1"/>
  <c r="T1496" i="1"/>
  <c r="U1496" i="1"/>
  <c r="V1496" i="1"/>
  <c r="W1496" i="1"/>
  <c r="A1497" i="1"/>
  <c r="B1497" i="1"/>
  <c r="C1497" i="1"/>
  <c r="D1497" i="1"/>
  <c r="E1497" i="1"/>
  <c r="F1497" i="1"/>
  <c r="G1497" i="1"/>
  <c r="H1497" i="1"/>
  <c r="I1497" i="1"/>
  <c r="J1497" i="1"/>
  <c r="K1497" i="1"/>
  <c r="L1497" i="1"/>
  <c r="M1497" i="1"/>
  <c r="N1497" i="1"/>
  <c r="O1497" i="1"/>
  <c r="P1497" i="1"/>
  <c r="Q1497" i="1"/>
  <c r="R1497" i="1"/>
  <c r="S1497" i="1"/>
  <c r="T1497" i="1"/>
  <c r="U1497" i="1"/>
  <c r="V1497" i="1"/>
  <c r="W1497" i="1"/>
  <c r="A1498" i="1"/>
  <c r="B1498" i="1"/>
  <c r="C1498" i="1"/>
  <c r="D1498" i="1"/>
  <c r="E1498" i="1"/>
  <c r="F1498" i="1"/>
  <c r="G1498" i="1"/>
  <c r="H1498" i="1"/>
  <c r="I1498" i="1"/>
  <c r="J1498" i="1"/>
  <c r="K1498" i="1"/>
  <c r="L1498" i="1"/>
  <c r="M1498" i="1"/>
  <c r="N1498" i="1"/>
  <c r="O1498" i="1"/>
  <c r="P1498" i="1"/>
  <c r="Q1498" i="1"/>
  <c r="R1498" i="1"/>
  <c r="S1498" i="1"/>
  <c r="T1498" i="1"/>
  <c r="U1498" i="1"/>
  <c r="V1498" i="1"/>
  <c r="W1498" i="1"/>
  <c r="A1499" i="1"/>
  <c r="B1499" i="1"/>
  <c r="C1499" i="1"/>
  <c r="D1499" i="1"/>
  <c r="E1499" i="1"/>
  <c r="F1499" i="1"/>
  <c r="G1499" i="1"/>
  <c r="H1499" i="1"/>
  <c r="I1499" i="1"/>
  <c r="J1499" i="1"/>
  <c r="K1499" i="1"/>
  <c r="L1499" i="1"/>
  <c r="M1499" i="1"/>
  <c r="N1499" i="1"/>
  <c r="O1499" i="1"/>
  <c r="P1499" i="1"/>
  <c r="Q1499" i="1"/>
  <c r="R1499" i="1"/>
  <c r="S1499" i="1"/>
  <c r="T1499" i="1"/>
  <c r="U1499" i="1"/>
  <c r="V1499" i="1"/>
  <c r="W1499" i="1"/>
  <c r="A1500" i="1"/>
  <c r="B1500" i="1"/>
  <c r="C1500" i="1"/>
  <c r="D1500" i="1"/>
  <c r="E1500" i="1"/>
  <c r="F1500" i="1"/>
  <c r="G1500" i="1"/>
  <c r="H1500" i="1"/>
  <c r="I1500" i="1"/>
  <c r="J1500" i="1"/>
  <c r="K1500" i="1"/>
  <c r="L1500" i="1"/>
  <c r="M1500" i="1"/>
  <c r="N1500" i="1"/>
  <c r="O1500" i="1"/>
  <c r="P1500" i="1"/>
  <c r="Q1500" i="1"/>
  <c r="R1500" i="1"/>
  <c r="S1500" i="1"/>
  <c r="T1500" i="1"/>
  <c r="U1500" i="1"/>
  <c r="V1500" i="1"/>
  <c r="W1500" i="1"/>
  <c r="A1501" i="1"/>
  <c r="B1501" i="1"/>
  <c r="C1501" i="1"/>
  <c r="D1501" i="1"/>
  <c r="E1501" i="1"/>
  <c r="F1501" i="1"/>
  <c r="G1501" i="1"/>
  <c r="H1501" i="1"/>
  <c r="I1501" i="1"/>
  <c r="J1501" i="1"/>
  <c r="K1501" i="1"/>
  <c r="L1501" i="1"/>
  <c r="M1501" i="1"/>
  <c r="N1501" i="1"/>
  <c r="O1501" i="1"/>
  <c r="P1501" i="1"/>
  <c r="Q1501" i="1"/>
  <c r="R1501" i="1"/>
  <c r="S1501" i="1"/>
  <c r="T1501" i="1"/>
  <c r="U1501" i="1"/>
  <c r="V1501" i="1"/>
  <c r="W1501" i="1"/>
  <c r="A1502" i="1"/>
  <c r="B1502" i="1"/>
  <c r="C1502" i="1"/>
  <c r="D1502" i="1"/>
  <c r="E1502" i="1"/>
  <c r="F1502" i="1"/>
  <c r="G1502" i="1"/>
  <c r="H1502" i="1"/>
  <c r="I1502" i="1"/>
  <c r="J1502" i="1"/>
  <c r="K1502" i="1"/>
  <c r="L1502" i="1"/>
  <c r="M1502" i="1"/>
  <c r="N1502" i="1"/>
  <c r="O1502" i="1"/>
  <c r="P1502" i="1"/>
  <c r="Q1502" i="1"/>
  <c r="R1502" i="1"/>
  <c r="S1502" i="1"/>
  <c r="T1502" i="1"/>
  <c r="U1502" i="1"/>
  <c r="V1502" i="1"/>
  <c r="W1502" i="1"/>
  <c r="A1503" i="1"/>
  <c r="B1503" i="1"/>
  <c r="C1503" i="1"/>
  <c r="D1503" i="1"/>
  <c r="E1503" i="1"/>
  <c r="F1503" i="1"/>
  <c r="G1503" i="1"/>
  <c r="H1503" i="1"/>
  <c r="I1503" i="1"/>
  <c r="J1503" i="1"/>
  <c r="K1503" i="1"/>
  <c r="L1503" i="1"/>
  <c r="M1503" i="1"/>
  <c r="N1503" i="1"/>
  <c r="O1503" i="1"/>
  <c r="P1503" i="1"/>
  <c r="Q1503" i="1"/>
  <c r="R1503" i="1"/>
  <c r="S1503" i="1"/>
  <c r="T1503" i="1"/>
  <c r="U1503" i="1"/>
  <c r="V1503" i="1"/>
  <c r="W1503" i="1"/>
  <c r="A1504" i="1"/>
  <c r="B1504" i="1"/>
  <c r="C1504" i="1"/>
  <c r="D1504" i="1"/>
  <c r="E1504" i="1"/>
  <c r="F1504" i="1"/>
  <c r="G1504" i="1"/>
  <c r="H1504" i="1"/>
  <c r="I1504" i="1"/>
  <c r="J1504" i="1"/>
  <c r="K1504" i="1"/>
  <c r="L1504" i="1"/>
  <c r="M1504" i="1"/>
  <c r="N1504" i="1"/>
  <c r="O1504" i="1"/>
  <c r="P1504" i="1"/>
  <c r="Q1504" i="1"/>
  <c r="R1504" i="1"/>
  <c r="S1504" i="1"/>
  <c r="T1504" i="1"/>
  <c r="U1504" i="1"/>
  <c r="V1504" i="1"/>
  <c r="W1504" i="1"/>
  <c r="A1505" i="1"/>
  <c r="B1505" i="1"/>
  <c r="C1505" i="1"/>
  <c r="D1505" i="1"/>
  <c r="E1505" i="1"/>
  <c r="F1505" i="1"/>
  <c r="G1505" i="1"/>
  <c r="H1505" i="1"/>
  <c r="I1505" i="1"/>
  <c r="J1505" i="1"/>
  <c r="K1505" i="1"/>
  <c r="L1505" i="1"/>
  <c r="M1505" i="1"/>
  <c r="N1505" i="1"/>
  <c r="O1505" i="1"/>
  <c r="P1505" i="1"/>
  <c r="Q1505" i="1"/>
  <c r="R1505" i="1"/>
  <c r="S1505" i="1"/>
  <c r="T1505" i="1"/>
  <c r="U1505" i="1"/>
  <c r="V1505" i="1"/>
  <c r="W1505" i="1"/>
  <c r="A1506" i="1"/>
  <c r="B1506" i="1"/>
  <c r="C1506" i="1"/>
  <c r="D1506" i="1"/>
  <c r="E1506" i="1"/>
  <c r="F1506" i="1"/>
  <c r="G1506" i="1"/>
  <c r="H1506" i="1"/>
  <c r="I1506" i="1"/>
  <c r="J1506" i="1"/>
  <c r="K1506" i="1"/>
  <c r="L1506" i="1"/>
  <c r="M1506" i="1"/>
  <c r="N1506" i="1"/>
  <c r="O1506" i="1"/>
  <c r="P1506" i="1"/>
  <c r="Q1506" i="1"/>
  <c r="R1506" i="1"/>
  <c r="S1506" i="1"/>
  <c r="T1506" i="1"/>
  <c r="U1506" i="1"/>
  <c r="V1506" i="1"/>
  <c r="W1506" i="1"/>
  <c r="A1507" i="1"/>
  <c r="B1507" i="1"/>
  <c r="C1507" i="1"/>
  <c r="D1507" i="1"/>
  <c r="E1507" i="1"/>
  <c r="F1507" i="1"/>
  <c r="G1507" i="1"/>
  <c r="H1507" i="1"/>
  <c r="I1507" i="1"/>
  <c r="J1507" i="1"/>
  <c r="K1507" i="1"/>
  <c r="L1507" i="1"/>
  <c r="M1507" i="1"/>
  <c r="N1507" i="1"/>
  <c r="O1507" i="1"/>
  <c r="P1507" i="1"/>
  <c r="Q1507" i="1"/>
  <c r="R1507" i="1"/>
  <c r="S1507" i="1"/>
  <c r="T1507" i="1"/>
  <c r="U1507" i="1"/>
  <c r="V1507" i="1"/>
  <c r="W1507" i="1"/>
  <c r="A1508" i="1"/>
  <c r="B1508" i="1"/>
  <c r="C1508" i="1"/>
  <c r="D1508" i="1"/>
  <c r="E1508" i="1"/>
  <c r="F1508" i="1"/>
  <c r="G1508" i="1"/>
  <c r="H1508" i="1"/>
  <c r="I1508" i="1"/>
  <c r="J1508" i="1"/>
  <c r="K1508" i="1"/>
  <c r="L1508" i="1"/>
  <c r="M1508" i="1"/>
  <c r="N1508" i="1"/>
  <c r="O1508" i="1"/>
  <c r="P1508" i="1"/>
  <c r="Q1508" i="1"/>
  <c r="R1508" i="1"/>
  <c r="S1508" i="1"/>
  <c r="T1508" i="1"/>
  <c r="U1508" i="1"/>
  <c r="V1508" i="1"/>
  <c r="W1508" i="1"/>
  <c r="A1509" i="1"/>
  <c r="B1509" i="1"/>
  <c r="C1509" i="1"/>
  <c r="D1509" i="1"/>
  <c r="E1509" i="1"/>
  <c r="F1509" i="1"/>
  <c r="G1509" i="1"/>
  <c r="H1509" i="1"/>
  <c r="I1509" i="1"/>
  <c r="J1509" i="1"/>
  <c r="K1509" i="1"/>
  <c r="L1509" i="1"/>
  <c r="M1509" i="1"/>
  <c r="N1509" i="1"/>
  <c r="O1509" i="1"/>
  <c r="P1509" i="1"/>
  <c r="Q1509" i="1"/>
  <c r="R1509" i="1"/>
  <c r="S1509" i="1"/>
  <c r="T1509" i="1"/>
  <c r="U1509" i="1"/>
  <c r="V1509" i="1"/>
  <c r="W1509" i="1"/>
  <c r="A1510" i="1"/>
  <c r="B1510" i="1"/>
  <c r="C1510" i="1"/>
  <c r="D1510" i="1"/>
  <c r="E1510" i="1"/>
  <c r="F1510" i="1"/>
  <c r="G1510" i="1"/>
  <c r="H1510" i="1"/>
  <c r="I1510" i="1"/>
  <c r="J1510" i="1"/>
  <c r="K1510" i="1"/>
  <c r="L1510" i="1"/>
  <c r="M1510" i="1"/>
  <c r="N1510" i="1"/>
  <c r="O1510" i="1"/>
  <c r="P1510" i="1"/>
  <c r="Q1510" i="1"/>
  <c r="R1510" i="1"/>
  <c r="S1510" i="1"/>
  <c r="T1510" i="1"/>
  <c r="U1510" i="1"/>
  <c r="V1510" i="1"/>
  <c r="W1510" i="1"/>
  <c r="A1511" i="1"/>
  <c r="B1511" i="1"/>
  <c r="C1511" i="1"/>
  <c r="D1511" i="1"/>
  <c r="E1511" i="1"/>
  <c r="F1511" i="1"/>
  <c r="G1511" i="1"/>
  <c r="H1511" i="1"/>
  <c r="I1511" i="1"/>
  <c r="J1511" i="1"/>
  <c r="K1511" i="1"/>
  <c r="L1511" i="1"/>
  <c r="M1511" i="1"/>
  <c r="N1511" i="1"/>
  <c r="O1511" i="1"/>
  <c r="P1511" i="1"/>
  <c r="Q1511" i="1"/>
  <c r="R1511" i="1"/>
  <c r="S1511" i="1"/>
  <c r="T1511" i="1"/>
  <c r="U1511" i="1"/>
  <c r="V1511" i="1"/>
  <c r="W1511" i="1"/>
  <c r="A1512" i="1"/>
  <c r="B1512" i="1"/>
  <c r="C1512" i="1"/>
  <c r="D1512" i="1"/>
  <c r="E1512" i="1"/>
  <c r="F1512" i="1"/>
  <c r="G1512" i="1"/>
  <c r="H1512" i="1"/>
  <c r="I1512" i="1"/>
  <c r="J1512" i="1"/>
  <c r="K1512" i="1"/>
  <c r="L1512" i="1"/>
  <c r="M1512" i="1"/>
  <c r="N1512" i="1"/>
  <c r="O1512" i="1"/>
  <c r="P1512" i="1"/>
  <c r="Q1512" i="1"/>
  <c r="R1512" i="1"/>
  <c r="S1512" i="1"/>
  <c r="T1512" i="1"/>
  <c r="U1512" i="1"/>
  <c r="V1512" i="1"/>
  <c r="W1512" i="1"/>
  <c r="A1513" i="1"/>
  <c r="B1513" i="1"/>
  <c r="C1513" i="1"/>
  <c r="D1513" i="1"/>
  <c r="E1513" i="1"/>
  <c r="F1513" i="1"/>
  <c r="G1513" i="1"/>
  <c r="H1513" i="1"/>
  <c r="I1513" i="1"/>
  <c r="J1513" i="1"/>
  <c r="K1513" i="1"/>
  <c r="L1513" i="1"/>
  <c r="M1513" i="1"/>
  <c r="N1513" i="1"/>
  <c r="O1513" i="1"/>
  <c r="P1513" i="1"/>
  <c r="Q1513" i="1"/>
  <c r="R1513" i="1"/>
  <c r="S1513" i="1"/>
  <c r="T1513" i="1"/>
  <c r="U1513" i="1"/>
  <c r="V1513" i="1"/>
  <c r="W1513" i="1"/>
  <c r="A1514" i="1"/>
  <c r="B1514" i="1"/>
  <c r="C1514" i="1"/>
  <c r="D1514" i="1"/>
  <c r="E1514" i="1"/>
  <c r="F1514" i="1"/>
  <c r="G1514" i="1"/>
  <c r="H1514" i="1"/>
  <c r="I1514" i="1"/>
  <c r="J1514" i="1"/>
  <c r="K1514" i="1"/>
  <c r="L1514" i="1"/>
  <c r="M1514" i="1"/>
  <c r="N1514" i="1"/>
  <c r="O1514" i="1"/>
  <c r="P1514" i="1"/>
  <c r="Q1514" i="1"/>
  <c r="R1514" i="1"/>
  <c r="S1514" i="1"/>
  <c r="T1514" i="1"/>
  <c r="U1514" i="1"/>
  <c r="V1514" i="1"/>
  <c r="W1514" i="1"/>
  <c r="A1515" i="1"/>
  <c r="B1515" i="1"/>
  <c r="C1515" i="1"/>
  <c r="D1515" i="1"/>
  <c r="E1515" i="1"/>
  <c r="F1515" i="1"/>
  <c r="G1515" i="1"/>
  <c r="H1515" i="1"/>
  <c r="I1515" i="1"/>
  <c r="J1515" i="1"/>
  <c r="K1515" i="1"/>
  <c r="L1515" i="1"/>
  <c r="M1515" i="1"/>
  <c r="N1515" i="1"/>
  <c r="O1515" i="1"/>
  <c r="P1515" i="1"/>
  <c r="Q1515" i="1"/>
  <c r="R1515" i="1"/>
  <c r="S1515" i="1"/>
  <c r="T1515" i="1"/>
  <c r="U1515" i="1"/>
  <c r="V1515" i="1"/>
  <c r="W1515" i="1"/>
  <c r="A1516" i="1"/>
  <c r="B1516" i="1"/>
  <c r="C1516" i="1"/>
  <c r="D1516" i="1"/>
  <c r="E1516" i="1"/>
  <c r="F1516" i="1"/>
  <c r="G1516" i="1"/>
  <c r="H1516" i="1"/>
  <c r="I1516" i="1"/>
  <c r="J1516" i="1"/>
  <c r="K1516" i="1"/>
  <c r="L1516" i="1"/>
  <c r="M1516" i="1"/>
  <c r="N1516" i="1"/>
  <c r="O1516" i="1"/>
  <c r="P1516" i="1"/>
  <c r="Q1516" i="1"/>
  <c r="R1516" i="1"/>
  <c r="S1516" i="1"/>
  <c r="T1516" i="1"/>
  <c r="U1516" i="1"/>
  <c r="V1516" i="1"/>
  <c r="W1516" i="1"/>
  <c r="A1517" i="1"/>
  <c r="B1517" i="1"/>
  <c r="C1517" i="1"/>
  <c r="D1517" i="1"/>
  <c r="E1517" i="1"/>
  <c r="F1517" i="1"/>
  <c r="G1517" i="1"/>
  <c r="H1517" i="1"/>
  <c r="I1517" i="1"/>
  <c r="J1517" i="1"/>
  <c r="K1517" i="1"/>
  <c r="L1517" i="1"/>
  <c r="M1517" i="1"/>
  <c r="N1517" i="1"/>
  <c r="O1517" i="1"/>
  <c r="P1517" i="1"/>
  <c r="Q1517" i="1"/>
  <c r="R1517" i="1"/>
  <c r="S1517" i="1"/>
  <c r="T1517" i="1"/>
  <c r="U1517" i="1"/>
  <c r="V1517" i="1"/>
  <c r="W1517" i="1"/>
  <c r="A1518" i="1"/>
  <c r="B1518" i="1"/>
  <c r="C1518" i="1"/>
  <c r="D1518" i="1"/>
  <c r="E1518" i="1"/>
  <c r="F1518" i="1"/>
  <c r="G1518" i="1"/>
  <c r="H1518" i="1"/>
  <c r="I1518" i="1"/>
  <c r="J1518" i="1"/>
  <c r="K1518" i="1"/>
  <c r="L1518" i="1"/>
  <c r="M1518" i="1"/>
  <c r="N1518" i="1"/>
  <c r="O1518" i="1"/>
  <c r="P1518" i="1"/>
  <c r="Q1518" i="1"/>
  <c r="R1518" i="1"/>
  <c r="S1518" i="1"/>
  <c r="T1518" i="1"/>
  <c r="U1518" i="1"/>
  <c r="V1518" i="1"/>
  <c r="W1518" i="1"/>
  <c r="A1519" i="1"/>
  <c r="B1519" i="1"/>
  <c r="C1519" i="1"/>
  <c r="D1519" i="1"/>
  <c r="E1519" i="1"/>
  <c r="F1519" i="1"/>
  <c r="G1519" i="1"/>
  <c r="H1519" i="1"/>
  <c r="I1519" i="1"/>
  <c r="J1519" i="1"/>
  <c r="K1519" i="1"/>
  <c r="L1519" i="1"/>
  <c r="M1519" i="1"/>
  <c r="N1519" i="1"/>
  <c r="O1519" i="1"/>
  <c r="P1519" i="1"/>
  <c r="Q1519" i="1"/>
  <c r="R1519" i="1"/>
  <c r="S1519" i="1"/>
  <c r="T1519" i="1"/>
  <c r="U1519" i="1"/>
  <c r="V1519" i="1"/>
  <c r="W1519" i="1"/>
  <c r="A1520" i="1"/>
  <c r="B1520" i="1"/>
  <c r="C1520" i="1"/>
  <c r="D1520" i="1"/>
  <c r="E1520" i="1"/>
  <c r="F1520" i="1"/>
  <c r="G1520" i="1"/>
  <c r="H1520" i="1"/>
  <c r="I1520" i="1"/>
  <c r="J1520" i="1"/>
  <c r="K1520" i="1"/>
  <c r="L1520" i="1"/>
  <c r="M1520" i="1"/>
  <c r="N1520" i="1"/>
  <c r="O1520" i="1"/>
  <c r="P1520" i="1"/>
  <c r="Q1520" i="1"/>
  <c r="R1520" i="1"/>
  <c r="S1520" i="1"/>
  <c r="T1520" i="1"/>
  <c r="U1520" i="1"/>
  <c r="V1520" i="1"/>
  <c r="W1520" i="1"/>
  <c r="A1521" i="1"/>
  <c r="B1521" i="1"/>
  <c r="C1521" i="1"/>
  <c r="D1521" i="1"/>
  <c r="E1521" i="1"/>
  <c r="F1521" i="1"/>
  <c r="G1521" i="1"/>
  <c r="H1521" i="1"/>
  <c r="I1521" i="1"/>
  <c r="J1521" i="1"/>
  <c r="K1521" i="1"/>
  <c r="L1521" i="1"/>
  <c r="M1521" i="1"/>
  <c r="N1521" i="1"/>
  <c r="O1521" i="1"/>
  <c r="P1521" i="1"/>
  <c r="Q1521" i="1"/>
  <c r="R1521" i="1"/>
  <c r="S1521" i="1"/>
  <c r="T1521" i="1"/>
  <c r="U1521" i="1"/>
  <c r="V1521" i="1"/>
  <c r="W1521" i="1"/>
  <c r="A1522" i="1"/>
  <c r="B1522" i="1"/>
  <c r="C1522" i="1"/>
  <c r="D1522" i="1"/>
  <c r="E1522" i="1"/>
  <c r="F1522" i="1"/>
  <c r="G1522" i="1"/>
  <c r="H1522" i="1"/>
  <c r="I1522" i="1"/>
  <c r="J1522" i="1"/>
  <c r="K1522" i="1"/>
  <c r="L1522" i="1"/>
  <c r="M1522" i="1"/>
  <c r="N1522" i="1"/>
  <c r="O1522" i="1"/>
  <c r="P1522" i="1"/>
  <c r="Q1522" i="1"/>
  <c r="R1522" i="1"/>
  <c r="S1522" i="1"/>
  <c r="T1522" i="1"/>
  <c r="U1522" i="1"/>
  <c r="V1522" i="1"/>
  <c r="W1522" i="1"/>
  <c r="A1523" i="1"/>
  <c r="B1523" i="1"/>
  <c r="C1523" i="1"/>
  <c r="D1523" i="1"/>
  <c r="E1523" i="1"/>
  <c r="F1523" i="1"/>
  <c r="G1523" i="1"/>
  <c r="H1523" i="1"/>
  <c r="I1523" i="1"/>
  <c r="J1523" i="1"/>
  <c r="K1523" i="1"/>
  <c r="L1523" i="1"/>
  <c r="M1523" i="1"/>
  <c r="N1523" i="1"/>
  <c r="O1523" i="1"/>
  <c r="P1523" i="1"/>
  <c r="Q1523" i="1"/>
  <c r="R1523" i="1"/>
  <c r="S1523" i="1"/>
  <c r="T1523" i="1"/>
  <c r="U1523" i="1"/>
  <c r="V1523" i="1"/>
  <c r="W1523" i="1"/>
  <c r="A1524" i="1"/>
  <c r="B1524" i="1"/>
  <c r="C1524" i="1"/>
  <c r="D1524" i="1"/>
  <c r="E1524" i="1"/>
  <c r="F1524" i="1"/>
  <c r="G1524" i="1"/>
  <c r="H1524" i="1"/>
  <c r="I1524" i="1"/>
  <c r="J1524" i="1"/>
  <c r="K1524" i="1"/>
  <c r="L1524" i="1"/>
  <c r="M1524" i="1"/>
  <c r="N1524" i="1"/>
  <c r="O1524" i="1"/>
  <c r="P1524" i="1"/>
  <c r="Q1524" i="1"/>
  <c r="R1524" i="1"/>
  <c r="S1524" i="1"/>
  <c r="T1524" i="1"/>
  <c r="U1524" i="1"/>
  <c r="V1524" i="1"/>
  <c r="W1524" i="1"/>
  <c r="A1525" i="1"/>
  <c r="B1525" i="1"/>
  <c r="C1525" i="1"/>
  <c r="D1525" i="1"/>
  <c r="E1525" i="1"/>
  <c r="F1525" i="1"/>
  <c r="G1525" i="1"/>
  <c r="H1525" i="1"/>
  <c r="I1525" i="1"/>
  <c r="J1525" i="1"/>
  <c r="K1525" i="1"/>
  <c r="L1525" i="1"/>
  <c r="M1525" i="1"/>
  <c r="N1525" i="1"/>
  <c r="O1525" i="1"/>
  <c r="P1525" i="1"/>
  <c r="Q1525" i="1"/>
  <c r="R1525" i="1"/>
  <c r="S1525" i="1"/>
  <c r="T1525" i="1"/>
  <c r="U1525" i="1"/>
  <c r="V1525" i="1"/>
  <c r="W1525" i="1"/>
  <c r="A1526" i="1"/>
  <c r="B1526" i="1"/>
  <c r="C1526" i="1"/>
  <c r="D1526" i="1"/>
  <c r="E1526" i="1"/>
  <c r="F1526" i="1"/>
  <c r="G1526" i="1"/>
  <c r="H1526" i="1"/>
  <c r="I1526" i="1"/>
  <c r="J1526" i="1"/>
  <c r="K1526" i="1"/>
  <c r="L1526" i="1"/>
  <c r="M1526" i="1"/>
  <c r="N1526" i="1"/>
  <c r="O1526" i="1"/>
  <c r="P1526" i="1"/>
  <c r="Q1526" i="1"/>
  <c r="R1526" i="1"/>
  <c r="S1526" i="1"/>
  <c r="T1526" i="1"/>
  <c r="U1526" i="1"/>
  <c r="V1526" i="1"/>
  <c r="W1526" i="1"/>
  <c r="A1527" i="1"/>
  <c r="B1527" i="1"/>
  <c r="C1527" i="1"/>
  <c r="D1527" i="1"/>
  <c r="E1527" i="1"/>
  <c r="F1527" i="1"/>
  <c r="G1527" i="1"/>
  <c r="H1527" i="1"/>
  <c r="I1527" i="1"/>
  <c r="J1527" i="1"/>
  <c r="K1527" i="1"/>
  <c r="L1527" i="1"/>
  <c r="M1527" i="1"/>
  <c r="N1527" i="1"/>
  <c r="O1527" i="1"/>
  <c r="P1527" i="1"/>
  <c r="Q1527" i="1"/>
  <c r="R1527" i="1"/>
  <c r="S1527" i="1"/>
  <c r="T1527" i="1"/>
  <c r="U1527" i="1"/>
  <c r="V1527" i="1"/>
  <c r="W1527" i="1"/>
  <c r="A1528" i="1"/>
  <c r="B1528" i="1"/>
  <c r="C1528" i="1"/>
  <c r="D1528" i="1"/>
  <c r="E1528" i="1"/>
  <c r="F1528" i="1"/>
  <c r="G1528" i="1"/>
  <c r="H1528" i="1"/>
  <c r="I1528" i="1"/>
  <c r="J1528" i="1"/>
  <c r="K1528" i="1"/>
  <c r="L1528" i="1"/>
  <c r="M1528" i="1"/>
  <c r="N1528" i="1"/>
  <c r="O1528" i="1"/>
  <c r="P1528" i="1"/>
  <c r="Q1528" i="1"/>
  <c r="R1528" i="1"/>
  <c r="S1528" i="1"/>
  <c r="T1528" i="1"/>
  <c r="U1528" i="1"/>
  <c r="V1528" i="1"/>
  <c r="W1528" i="1"/>
  <c r="A1529" i="1"/>
  <c r="B1529" i="1"/>
  <c r="C1529" i="1"/>
  <c r="D1529" i="1"/>
  <c r="E1529" i="1"/>
  <c r="F1529" i="1"/>
  <c r="G1529" i="1"/>
  <c r="H1529" i="1"/>
  <c r="I1529" i="1"/>
  <c r="J1529" i="1"/>
  <c r="K1529" i="1"/>
  <c r="L1529" i="1"/>
  <c r="M1529" i="1"/>
  <c r="N1529" i="1"/>
  <c r="O1529" i="1"/>
  <c r="P1529" i="1"/>
  <c r="Q1529" i="1"/>
  <c r="R1529" i="1"/>
  <c r="S1529" i="1"/>
  <c r="T1529" i="1"/>
  <c r="U1529" i="1"/>
  <c r="V1529" i="1"/>
  <c r="W1529" i="1"/>
  <c r="A1530" i="1"/>
  <c r="B1530" i="1"/>
  <c r="C1530" i="1"/>
  <c r="D1530" i="1"/>
  <c r="E1530" i="1"/>
  <c r="F1530" i="1"/>
  <c r="G1530" i="1"/>
  <c r="H1530" i="1"/>
  <c r="I1530" i="1"/>
  <c r="J1530" i="1"/>
  <c r="K1530" i="1"/>
  <c r="L1530" i="1"/>
  <c r="M1530" i="1"/>
  <c r="N1530" i="1"/>
  <c r="O1530" i="1"/>
  <c r="P1530" i="1"/>
  <c r="Q1530" i="1"/>
  <c r="R1530" i="1"/>
  <c r="S1530" i="1"/>
  <c r="T1530" i="1"/>
  <c r="U1530" i="1"/>
  <c r="V1530" i="1"/>
  <c r="W1530" i="1"/>
  <c r="A1531" i="1"/>
  <c r="B1531" i="1"/>
  <c r="C1531" i="1"/>
  <c r="D1531" i="1"/>
  <c r="E1531" i="1"/>
  <c r="F1531" i="1"/>
  <c r="G1531" i="1"/>
  <c r="H1531" i="1"/>
  <c r="I1531" i="1"/>
  <c r="J1531" i="1"/>
  <c r="K1531" i="1"/>
  <c r="L1531" i="1"/>
  <c r="M1531" i="1"/>
  <c r="N1531" i="1"/>
  <c r="O1531" i="1"/>
  <c r="P1531" i="1"/>
  <c r="Q1531" i="1"/>
  <c r="R1531" i="1"/>
  <c r="S1531" i="1"/>
  <c r="T1531" i="1"/>
  <c r="U1531" i="1"/>
  <c r="V1531" i="1"/>
  <c r="W1531" i="1"/>
  <c r="A1532" i="1"/>
  <c r="B1532" i="1"/>
  <c r="C1532" i="1"/>
  <c r="D1532" i="1"/>
  <c r="E1532" i="1"/>
  <c r="F1532" i="1"/>
  <c r="G1532" i="1"/>
  <c r="H1532" i="1"/>
  <c r="I1532" i="1"/>
  <c r="J1532" i="1"/>
  <c r="K1532" i="1"/>
  <c r="L1532" i="1"/>
  <c r="M1532" i="1"/>
  <c r="N1532" i="1"/>
  <c r="O1532" i="1"/>
  <c r="P1532" i="1"/>
  <c r="Q1532" i="1"/>
  <c r="R1532" i="1"/>
  <c r="S1532" i="1"/>
  <c r="T1532" i="1"/>
  <c r="U1532" i="1"/>
  <c r="V1532" i="1"/>
  <c r="W1532" i="1"/>
  <c r="A1533" i="1"/>
  <c r="B1533" i="1"/>
  <c r="C1533" i="1"/>
  <c r="D1533" i="1"/>
  <c r="E1533" i="1"/>
  <c r="F1533" i="1"/>
  <c r="G1533" i="1"/>
  <c r="H1533" i="1"/>
  <c r="I1533" i="1"/>
  <c r="J1533" i="1"/>
  <c r="K1533" i="1"/>
  <c r="L1533" i="1"/>
  <c r="M1533" i="1"/>
  <c r="N1533" i="1"/>
  <c r="O1533" i="1"/>
  <c r="P1533" i="1"/>
  <c r="Q1533" i="1"/>
  <c r="R1533" i="1"/>
  <c r="S1533" i="1"/>
  <c r="T1533" i="1"/>
  <c r="U1533" i="1"/>
  <c r="V1533" i="1"/>
  <c r="W1533" i="1"/>
  <c r="A1534" i="1"/>
  <c r="B1534" i="1"/>
  <c r="C1534" i="1"/>
  <c r="D1534" i="1"/>
  <c r="E1534" i="1"/>
  <c r="F1534" i="1"/>
  <c r="G1534" i="1"/>
  <c r="H1534" i="1"/>
  <c r="I1534" i="1"/>
  <c r="J1534" i="1"/>
  <c r="K1534" i="1"/>
  <c r="L1534" i="1"/>
  <c r="M1534" i="1"/>
  <c r="N1534" i="1"/>
  <c r="O1534" i="1"/>
  <c r="P1534" i="1"/>
  <c r="Q1534" i="1"/>
  <c r="R1534" i="1"/>
  <c r="S1534" i="1"/>
  <c r="T1534" i="1"/>
  <c r="U1534" i="1"/>
  <c r="V1534" i="1"/>
  <c r="W1534" i="1"/>
  <c r="A1535" i="1"/>
  <c r="B1535" i="1"/>
  <c r="C1535" i="1"/>
  <c r="D1535" i="1"/>
  <c r="E1535" i="1"/>
  <c r="F1535" i="1"/>
  <c r="G1535" i="1"/>
  <c r="H1535" i="1"/>
  <c r="I1535" i="1"/>
  <c r="J1535" i="1"/>
  <c r="K1535" i="1"/>
  <c r="L1535" i="1"/>
  <c r="M1535" i="1"/>
  <c r="N1535" i="1"/>
  <c r="O1535" i="1"/>
  <c r="P1535" i="1"/>
  <c r="Q1535" i="1"/>
  <c r="R1535" i="1"/>
  <c r="S1535" i="1"/>
  <c r="T1535" i="1"/>
  <c r="U1535" i="1"/>
  <c r="V1535" i="1"/>
  <c r="W1535" i="1"/>
  <c r="A1536" i="1"/>
  <c r="B1536" i="1"/>
  <c r="C1536" i="1"/>
  <c r="D1536" i="1"/>
  <c r="E1536" i="1"/>
  <c r="F1536" i="1"/>
  <c r="G1536" i="1"/>
  <c r="H1536" i="1"/>
  <c r="I1536" i="1"/>
  <c r="J1536" i="1"/>
  <c r="K1536" i="1"/>
  <c r="L1536" i="1"/>
  <c r="M1536" i="1"/>
  <c r="N1536" i="1"/>
  <c r="O1536" i="1"/>
  <c r="P1536" i="1"/>
  <c r="Q1536" i="1"/>
  <c r="R1536" i="1"/>
  <c r="S1536" i="1"/>
  <c r="T1536" i="1"/>
  <c r="U1536" i="1"/>
  <c r="V1536" i="1"/>
  <c r="W1536" i="1"/>
  <c r="A1537" i="1"/>
  <c r="B1537" i="1"/>
  <c r="C1537" i="1"/>
  <c r="D1537" i="1"/>
  <c r="E1537" i="1"/>
  <c r="F1537" i="1"/>
  <c r="G1537" i="1"/>
  <c r="H1537" i="1"/>
  <c r="I1537" i="1"/>
  <c r="J1537" i="1"/>
  <c r="K1537" i="1"/>
  <c r="L1537" i="1"/>
  <c r="M1537" i="1"/>
  <c r="N1537" i="1"/>
  <c r="O1537" i="1"/>
  <c r="P1537" i="1"/>
  <c r="Q1537" i="1"/>
  <c r="R1537" i="1"/>
  <c r="S1537" i="1"/>
  <c r="T1537" i="1"/>
  <c r="U1537" i="1"/>
  <c r="V1537" i="1"/>
  <c r="W1537" i="1"/>
  <c r="A1538" i="1"/>
  <c r="B1538" i="1"/>
  <c r="C1538" i="1"/>
  <c r="D1538" i="1"/>
  <c r="E1538" i="1"/>
  <c r="F1538" i="1"/>
  <c r="G1538" i="1"/>
  <c r="H1538" i="1"/>
  <c r="I1538" i="1"/>
  <c r="J1538" i="1"/>
  <c r="K1538" i="1"/>
  <c r="L1538" i="1"/>
  <c r="M1538" i="1"/>
  <c r="N1538" i="1"/>
  <c r="O1538" i="1"/>
  <c r="P1538" i="1"/>
  <c r="Q1538" i="1"/>
  <c r="R1538" i="1"/>
  <c r="S1538" i="1"/>
  <c r="T1538" i="1"/>
  <c r="U1538" i="1"/>
  <c r="V1538" i="1"/>
  <c r="W1538" i="1"/>
  <c r="A1539" i="1"/>
  <c r="B1539" i="1"/>
  <c r="C1539" i="1"/>
  <c r="D1539" i="1"/>
  <c r="E1539" i="1"/>
  <c r="F1539" i="1"/>
  <c r="G1539" i="1"/>
  <c r="H1539" i="1"/>
  <c r="I1539" i="1"/>
  <c r="J1539" i="1"/>
  <c r="K1539" i="1"/>
  <c r="L1539" i="1"/>
  <c r="M1539" i="1"/>
  <c r="N1539" i="1"/>
  <c r="O1539" i="1"/>
  <c r="P1539" i="1"/>
  <c r="Q1539" i="1"/>
  <c r="R1539" i="1"/>
  <c r="S1539" i="1"/>
  <c r="T1539" i="1"/>
  <c r="U1539" i="1"/>
  <c r="V1539" i="1"/>
  <c r="W1539" i="1"/>
  <c r="A1540" i="1"/>
  <c r="B1540" i="1"/>
  <c r="C1540" i="1"/>
  <c r="D1540" i="1"/>
  <c r="E1540" i="1"/>
  <c r="F1540" i="1"/>
  <c r="G1540" i="1"/>
  <c r="H1540" i="1"/>
  <c r="I1540" i="1"/>
  <c r="J1540" i="1"/>
  <c r="K1540" i="1"/>
  <c r="L1540" i="1"/>
  <c r="M1540" i="1"/>
  <c r="N1540" i="1"/>
  <c r="O1540" i="1"/>
  <c r="P1540" i="1"/>
  <c r="Q1540" i="1"/>
  <c r="R1540" i="1"/>
  <c r="S1540" i="1"/>
  <c r="T1540" i="1"/>
  <c r="U1540" i="1"/>
  <c r="V1540" i="1"/>
  <c r="W1540" i="1"/>
  <c r="A1541" i="1"/>
  <c r="B1541" i="1"/>
  <c r="C1541" i="1"/>
  <c r="D1541" i="1"/>
  <c r="E1541" i="1"/>
  <c r="F1541" i="1"/>
  <c r="G1541" i="1"/>
  <c r="H1541" i="1"/>
  <c r="I1541" i="1"/>
  <c r="J1541" i="1"/>
  <c r="K1541" i="1"/>
  <c r="L1541" i="1"/>
  <c r="M1541" i="1"/>
  <c r="N1541" i="1"/>
  <c r="O1541" i="1"/>
  <c r="P1541" i="1"/>
  <c r="Q1541" i="1"/>
  <c r="R1541" i="1"/>
  <c r="S1541" i="1"/>
  <c r="T1541" i="1"/>
  <c r="U1541" i="1"/>
  <c r="V1541" i="1"/>
  <c r="W1541" i="1"/>
  <c r="A1542" i="1"/>
  <c r="B1542" i="1"/>
  <c r="C1542" i="1"/>
  <c r="D1542" i="1"/>
  <c r="E1542" i="1"/>
  <c r="F1542" i="1"/>
  <c r="G1542" i="1"/>
  <c r="H1542" i="1"/>
  <c r="I1542" i="1"/>
  <c r="J1542" i="1"/>
  <c r="K1542" i="1"/>
  <c r="L1542" i="1"/>
  <c r="M1542" i="1"/>
  <c r="N1542" i="1"/>
  <c r="O1542" i="1"/>
  <c r="P1542" i="1"/>
  <c r="Q1542" i="1"/>
  <c r="R1542" i="1"/>
  <c r="S1542" i="1"/>
  <c r="T1542" i="1"/>
  <c r="U1542" i="1"/>
  <c r="V1542" i="1"/>
  <c r="W1542" i="1"/>
  <c r="A1543" i="1"/>
  <c r="B1543" i="1"/>
  <c r="C1543" i="1"/>
  <c r="D1543" i="1"/>
  <c r="E1543" i="1"/>
  <c r="F1543" i="1"/>
  <c r="G1543" i="1"/>
  <c r="H1543" i="1"/>
  <c r="I1543" i="1"/>
  <c r="J1543" i="1"/>
  <c r="K1543" i="1"/>
  <c r="L1543" i="1"/>
  <c r="M1543" i="1"/>
  <c r="N1543" i="1"/>
  <c r="O1543" i="1"/>
  <c r="P1543" i="1"/>
  <c r="Q1543" i="1"/>
  <c r="R1543" i="1"/>
  <c r="S1543" i="1"/>
  <c r="T1543" i="1"/>
  <c r="U1543" i="1"/>
  <c r="V1543" i="1"/>
  <c r="W1543" i="1"/>
  <c r="A1544" i="1"/>
  <c r="B1544" i="1"/>
  <c r="C1544" i="1"/>
  <c r="D1544" i="1"/>
  <c r="E1544" i="1"/>
  <c r="F1544" i="1"/>
  <c r="G1544" i="1"/>
  <c r="H1544" i="1"/>
  <c r="I1544" i="1"/>
  <c r="J1544" i="1"/>
  <c r="K1544" i="1"/>
  <c r="L1544" i="1"/>
  <c r="M1544" i="1"/>
  <c r="N1544" i="1"/>
  <c r="O1544" i="1"/>
  <c r="P1544" i="1"/>
  <c r="Q1544" i="1"/>
  <c r="R1544" i="1"/>
  <c r="S1544" i="1"/>
  <c r="T1544" i="1"/>
  <c r="U1544" i="1"/>
  <c r="V1544" i="1"/>
  <c r="W1544" i="1"/>
  <c r="A1545" i="1"/>
  <c r="B1545" i="1"/>
  <c r="C1545" i="1"/>
  <c r="D1545" i="1"/>
  <c r="E1545" i="1"/>
  <c r="F1545" i="1"/>
  <c r="G1545" i="1"/>
  <c r="H1545" i="1"/>
  <c r="I1545" i="1"/>
  <c r="J1545" i="1"/>
  <c r="K1545" i="1"/>
  <c r="L1545" i="1"/>
  <c r="M1545" i="1"/>
  <c r="N1545" i="1"/>
  <c r="O1545" i="1"/>
  <c r="P1545" i="1"/>
  <c r="Q1545" i="1"/>
  <c r="R1545" i="1"/>
  <c r="S1545" i="1"/>
  <c r="T1545" i="1"/>
  <c r="U1545" i="1"/>
  <c r="V1545" i="1"/>
  <c r="W1545" i="1"/>
  <c r="A1546" i="1"/>
  <c r="B1546" i="1"/>
  <c r="C1546" i="1"/>
  <c r="D1546" i="1"/>
  <c r="E1546" i="1"/>
  <c r="F1546" i="1"/>
  <c r="G1546" i="1"/>
  <c r="H1546" i="1"/>
  <c r="I1546" i="1"/>
  <c r="J1546" i="1"/>
  <c r="K1546" i="1"/>
  <c r="L1546" i="1"/>
  <c r="M1546" i="1"/>
  <c r="N1546" i="1"/>
  <c r="O1546" i="1"/>
  <c r="P1546" i="1"/>
  <c r="Q1546" i="1"/>
  <c r="R1546" i="1"/>
  <c r="S1546" i="1"/>
  <c r="T1546" i="1"/>
  <c r="U1546" i="1"/>
  <c r="V1546" i="1"/>
  <c r="W1546" i="1"/>
  <c r="A1547" i="1"/>
  <c r="B1547" i="1"/>
  <c r="C1547" i="1"/>
  <c r="D1547" i="1"/>
  <c r="E1547" i="1"/>
  <c r="F1547" i="1"/>
  <c r="G1547" i="1"/>
  <c r="H1547" i="1"/>
  <c r="I1547" i="1"/>
  <c r="J1547" i="1"/>
  <c r="K1547" i="1"/>
  <c r="L1547" i="1"/>
  <c r="M1547" i="1"/>
  <c r="N1547" i="1"/>
  <c r="O1547" i="1"/>
  <c r="P1547" i="1"/>
  <c r="Q1547" i="1"/>
  <c r="R1547" i="1"/>
  <c r="S1547" i="1"/>
  <c r="T1547" i="1"/>
  <c r="U1547" i="1"/>
  <c r="V1547" i="1"/>
  <c r="W1547" i="1"/>
  <c r="A1548" i="1"/>
  <c r="B1548" i="1"/>
  <c r="C1548" i="1"/>
  <c r="D1548" i="1"/>
  <c r="E1548" i="1"/>
  <c r="F1548" i="1"/>
  <c r="G1548" i="1"/>
  <c r="H1548" i="1"/>
  <c r="I1548" i="1"/>
  <c r="J1548" i="1"/>
  <c r="K1548" i="1"/>
  <c r="L1548" i="1"/>
  <c r="M1548" i="1"/>
  <c r="N1548" i="1"/>
  <c r="O1548" i="1"/>
  <c r="P1548" i="1"/>
  <c r="Q1548" i="1"/>
  <c r="R1548" i="1"/>
  <c r="S1548" i="1"/>
  <c r="T1548" i="1"/>
  <c r="U1548" i="1"/>
  <c r="V1548" i="1"/>
  <c r="W1548" i="1"/>
  <c r="A1549" i="1"/>
  <c r="B1549" i="1"/>
  <c r="C1549" i="1"/>
  <c r="D1549" i="1"/>
  <c r="E1549" i="1"/>
  <c r="F1549" i="1"/>
  <c r="G1549" i="1"/>
  <c r="H1549" i="1"/>
  <c r="I1549" i="1"/>
  <c r="J1549" i="1"/>
  <c r="K1549" i="1"/>
  <c r="L1549" i="1"/>
  <c r="M1549" i="1"/>
  <c r="N1549" i="1"/>
  <c r="O1549" i="1"/>
  <c r="P1549" i="1"/>
  <c r="Q1549" i="1"/>
  <c r="R1549" i="1"/>
  <c r="S1549" i="1"/>
  <c r="T1549" i="1"/>
  <c r="U1549" i="1"/>
  <c r="V1549" i="1"/>
  <c r="W1549" i="1"/>
  <c r="A1550" i="1"/>
  <c r="B1550" i="1"/>
  <c r="C1550" i="1"/>
  <c r="D1550" i="1"/>
  <c r="E1550" i="1"/>
  <c r="F1550" i="1"/>
  <c r="G1550" i="1"/>
  <c r="H1550" i="1"/>
  <c r="I1550" i="1"/>
  <c r="J1550" i="1"/>
  <c r="K1550" i="1"/>
  <c r="L1550" i="1"/>
  <c r="M1550" i="1"/>
  <c r="N1550" i="1"/>
  <c r="O1550" i="1"/>
  <c r="P1550" i="1"/>
  <c r="Q1550" i="1"/>
  <c r="R1550" i="1"/>
  <c r="S1550" i="1"/>
  <c r="T1550" i="1"/>
  <c r="U1550" i="1"/>
  <c r="V1550" i="1"/>
  <c r="W1550" i="1"/>
  <c r="A1551" i="1"/>
  <c r="B1551" i="1"/>
  <c r="C1551" i="1"/>
  <c r="D1551" i="1"/>
  <c r="E1551" i="1"/>
  <c r="F1551" i="1"/>
  <c r="G1551" i="1"/>
  <c r="H1551" i="1"/>
  <c r="I1551" i="1"/>
  <c r="J1551" i="1"/>
  <c r="K1551" i="1"/>
  <c r="L1551" i="1"/>
  <c r="M1551" i="1"/>
  <c r="N1551" i="1"/>
  <c r="O1551" i="1"/>
  <c r="P1551" i="1"/>
  <c r="Q1551" i="1"/>
  <c r="R1551" i="1"/>
  <c r="S1551" i="1"/>
  <c r="T1551" i="1"/>
  <c r="U1551" i="1"/>
  <c r="V1551" i="1"/>
  <c r="W1551" i="1"/>
  <c r="A1552" i="1"/>
  <c r="B1552" i="1"/>
  <c r="C1552" i="1"/>
  <c r="D1552" i="1"/>
  <c r="E1552" i="1"/>
  <c r="F1552" i="1"/>
  <c r="G1552" i="1"/>
  <c r="H1552" i="1"/>
  <c r="I1552" i="1"/>
  <c r="J1552" i="1"/>
  <c r="K1552" i="1"/>
  <c r="L1552" i="1"/>
  <c r="M1552" i="1"/>
  <c r="N1552" i="1"/>
  <c r="O1552" i="1"/>
  <c r="P1552" i="1"/>
  <c r="Q1552" i="1"/>
  <c r="R1552" i="1"/>
  <c r="S1552" i="1"/>
  <c r="T1552" i="1"/>
  <c r="U1552" i="1"/>
  <c r="V1552" i="1"/>
  <c r="W1552" i="1"/>
  <c r="A1553" i="1"/>
  <c r="B1553" i="1"/>
  <c r="C1553" i="1"/>
  <c r="D1553" i="1"/>
  <c r="E1553" i="1"/>
  <c r="F1553" i="1"/>
  <c r="G1553" i="1"/>
  <c r="H1553" i="1"/>
  <c r="I1553" i="1"/>
  <c r="J1553" i="1"/>
  <c r="K1553" i="1"/>
  <c r="L1553" i="1"/>
  <c r="M1553" i="1"/>
  <c r="N1553" i="1"/>
  <c r="O1553" i="1"/>
  <c r="P1553" i="1"/>
  <c r="Q1553" i="1"/>
  <c r="R1553" i="1"/>
  <c r="S1553" i="1"/>
  <c r="T1553" i="1"/>
  <c r="U1553" i="1"/>
  <c r="V1553" i="1"/>
  <c r="W1553" i="1"/>
  <c r="A1554" i="1"/>
  <c r="B1554" i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  <c r="S1554" i="1"/>
  <c r="T1554" i="1"/>
  <c r="U1554" i="1"/>
  <c r="V1554" i="1"/>
  <c r="W1554" i="1"/>
  <c r="A1555" i="1"/>
  <c r="B1555" i="1"/>
  <c r="C1555" i="1"/>
  <c r="D1555" i="1"/>
  <c r="E1555" i="1"/>
  <c r="F1555" i="1"/>
  <c r="G1555" i="1"/>
  <c r="H1555" i="1"/>
  <c r="I1555" i="1"/>
  <c r="J1555" i="1"/>
  <c r="K1555" i="1"/>
  <c r="L1555" i="1"/>
  <c r="M1555" i="1"/>
  <c r="N1555" i="1"/>
  <c r="O1555" i="1"/>
  <c r="P1555" i="1"/>
  <c r="Q1555" i="1"/>
  <c r="R1555" i="1"/>
  <c r="S1555" i="1"/>
  <c r="T1555" i="1"/>
  <c r="U1555" i="1"/>
  <c r="V1555" i="1"/>
  <c r="W1555" i="1"/>
  <c r="A1556" i="1"/>
  <c r="B1556" i="1"/>
  <c r="C1556" i="1"/>
  <c r="D1556" i="1"/>
  <c r="E1556" i="1"/>
  <c r="F1556" i="1"/>
  <c r="G1556" i="1"/>
  <c r="H1556" i="1"/>
  <c r="I1556" i="1"/>
  <c r="J1556" i="1"/>
  <c r="K1556" i="1"/>
  <c r="L1556" i="1"/>
  <c r="M1556" i="1"/>
  <c r="N1556" i="1"/>
  <c r="O1556" i="1"/>
  <c r="P1556" i="1"/>
  <c r="Q1556" i="1"/>
  <c r="R1556" i="1"/>
  <c r="S1556" i="1"/>
  <c r="T1556" i="1"/>
  <c r="U1556" i="1"/>
  <c r="V1556" i="1"/>
  <c r="W1556" i="1"/>
  <c r="A1557" i="1"/>
  <c r="B1557" i="1"/>
  <c r="C1557" i="1"/>
  <c r="D1557" i="1"/>
  <c r="E1557" i="1"/>
  <c r="F1557" i="1"/>
  <c r="G1557" i="1"/>
  <c r="H1557" i="1"/>
  <c r="I1557" i="1"/>
  <c r="J1557" i="1"/>
  <c r="K1557" i="1"/>
  <c r="L1557" i="1"/>
  <c r="M1557" i="1"/>
  <c r="N1557" i="1"/>
  <c r="O1557" i="1"/>
  <c r="P1557" i="1"/>
  <c r="Q1557" i="1"/>
  <c r="R1557" i="1"/>
  <c r="S1557" i="1"/>
  <c r="T1557" i="1"/>
  <c r="U1557" i="1"/>
  <c r="V1557" i="1"/>
  <c r="W1557" i="1"/>
  <c r="A1558" i="1"/>
  <c r="B1558" i="1"/>
  <c r="C1558" i="1"/>
  <c r="D1558" i="1"/>
  <c r="E1558" i="1"/>
  <c r="F1558" i="1"/>
  <c r="G1558" i="1"/>
  <c r="H1558" i="1"/>
  <c r="I1558" i="1"/>
  <c r="J1558" i="1"/>
  <c r="K1558" i="1"/>
  <c r="L1558" i="1"/>
  <c r="M1558" i="1"/>
  <c r="N1558" i="1"/>
  <c r="O1558" i="1"/>
  <c r="P1558" i="1"/>
  <c r="Q1558" i="1"/>
  <c r="R1558" i="1"/>
  <c r="S1558" i="1"/>
  <c r="T1558" i="1"/>
  <c r="U1558" i="1"/>
  <c r="V1558" i="1"/>
  <c r="W1558" i="1"/>
  <c r="A1559" i="1"/>
  <c r="B1559" i="1"/>
  <c r="C1559" i="1"/>
  <c r="D1559" i="1"/>
  <c r="E1559" i="1"/>
  <c r="F1559" i="1"/>
  <c r="G1559" i="1"/>
  <c r="H1559" i="1"/>
  <c r="I1559" i="1"/>
  <c r="J1559" i="1"/>
  <c r="K1559" i="1"/>
  <c r="L1559" i="1"/>
  <c r="M1559" i="1"/>
  <c r="N1559" i="1"/>
  <c r="O1559" i="1"/>
  <c r="P1559" i="1"/>
  <c r="Q1559" i="1"/>
  <c r="R1559" i="1"/>
  <c r="S1559" i="1"/>
  <c r="T1559" i="1"/>
  <c r="U1559" i="1"/>
  <c r="V1559" i="1"/>
  <c r="W1559" i="1"/>
  <c r="A1560" i="1"/>
  <c r="B1560" i="1"/>
  <c r="C1560" i="1"/>
  <c r="D1560" i="1"/>
  <c r="E1560" i="1"/>
  <c r="F1560" i="1"/>
  <c r="G1560" i="1"/>
  <c r="H1560" i="1"/>
  <c r="I1560" i="1"/>
  <c r="J1560" i="1"/>
  <c r="K1560" i="1"/>
  <c r="L1560" i="1"/>
  <c r="M1560" i="1"/>
  <c r="N1560" i="1"/>
  <c r="O1560" i="1"/>
  <c r="P1560" i="1"/>
  <c r="Q1560" i="1"/>
  <c r="R1560" i="1"/>
  <c r="S1560" i="1"/>
  <c r="T1560" i="1"/>
  <c r="U1560" i="1"/>
  <c r="V1560" i="1"/>
  <c r="W1560" i="1"/>
  <c r="A1561" i="1"/>
  <c r="B1561" i="1"/>
  <c r="C1561" i="1"/>
  <c r="D1561" i="1"/>
  <c r="E1561" i="1"/>
  <c r="F1561" i="1"/>
  <c r="G1561" i="1"/>
  <c r="H1561" i="1"/>
  <c r="I1561" i="1"/>
  <c r="J1561" i="1"/>
  <c r="K1561" i="1"/>
  <c r="L1561" i="1"/>
  <c r="M1561" i="1"/>
  <c r="N1561" i="1"/>
  <c r="O1561" i="1"/>
  <c r="P1561" i="1"/>
  <c r="Q1561" i="1"/>
  <c r="R1561" i="1"/>
  <c r="S1561" i="1"/>
  <c r="T1561" i="1"/>
  <c r="U1561" i="1"/>
  <c r="V1561" i="1"/>
  <c r="W1561" i="1"/>
  <c r="A1562" i="1"/>
  <c r="B1562" i="1"/>
  <c r="C1562" i="1"/>
  <c r="D1562" i="1"/>
  <c r="E1562" i="1"/>
  <c r="F1562" i="1"/>
  <c r="G1562" i="1"/>
  <c r="H1562" i="1"/>
  <c r="I1562" i="1"/>
  <c r="J1562" i="1"/>
  <c r="K1562" i="1"/>
  <c r="L1562" i="1"/>
  <c r="M1562" i="1"/>
  <c r="N1562" i="1"/>
  <c r="O1562" i="1"/>
  <c r="P1562" i="1"/>
  <c r="Q1562" i="1"/>
  <c r="R1562" i="1"/>
  <c r="S1562" i="1"/>
  <c r="T1562" i="1"/>
  <c r="U1562" i="1"/>
  <c r="V1562" i="1"/>
  <c r="W1562" i="1"/>
  <c r="A1563" i="1"/>
  <c r="B1563" i="1"/>
  <c r="C1563" i="1"/>
  <c r="D1563" i="1"/>
  <c r="E1563" i="1"/>
  <c r="F1563" i="1"/>
  <c r="G1563" i="1"/>
  <c r="H1563" i="1"/>
  <c r="I1563" i="1"/>
  <c r="J1563" i="1"/>
  <c r="K1563" i="1"/>
  <c r="L1563" i="1"/>
  <c r="M1563" i="1"/>
  <c r="N1563" i="1"/>
  <c r="O1563" i="1"/>
  <c r="P1563" i="1"/>
  <c r="Q1563" i="1"/>
  <c r="R1563" i="1"/>
  <c r="S1563" i="1"/>
  <c r="T1563" i="1"/>
  <c r="U1563" i="1"/>
  <c r="V1563" i="1"/>
  <c r="W1563" i="1"/>
  <c r="A1564" i="1"/>
  <c r="B1564" i="1"/>
  <c r="C1564" i="1"/>
  <c r="D1564" i="1"/>
  <c r="E1564" i="1"/>
  <c r="F1564" i="1"/>
  <c r="G1564" i="1"/>
  <c r="H1564" i="1"/>
  <c r="I1564" i="1"/>
  <c r="J1564" i="1"/>
  <c r="K1564" i="1"/>
  <c r="L1564" i="1"/>
  <c r="M1564" i="1"/>
  <c r="N1564" i="1"/>
  <c r="O1564" i="1"/>
  <c r="P1564" i="1"/>
  <c r="Q1564" i="1"/>
  <c r="R1564" i="1"/>
  <c r="S1564" i="1"/>
  <c r="T1564" i="1"/>
  <c r="U1564" i="1"/>
  <c r="V1564" i="1"/>
  <c r="W1564" i="1"/>
  <c r="A1565" i="1"/>
  <c r="B1565" i="1"/>
  <c r="C1565" i="1"/>
  <c r="D1565" i="1"/>
  <c r="E1565" i="1"/>
  <c r="F1565" i="1"/>
  <c r="G1565" i="1"/>
  <c r="H1565" i="1"/>
  <c r="I1565" i="1"/>
  <c r="J1565" i="1"/>
  <c r="K1565" i="1"/>
  <c r="L1565" i="1"/>
  <c r="M1565" i="1"/>
  <c r="N1565" i="1"/>
  <c r="O1565" i="1"/>
  <c r="P1565" i="1"/>
  <c r="Q1565" i="1"/>
  <c r="R1565" i="1"/>
  <c r="S1565" i="1"/>
  <c r="T1565" i="1"/>
  <c r="U1565" i="1"/>
  <c r="V1565" i="1"/>
  <c r="W1565" i="1"/>
  <c r="A1566" i="1"/>
  <c r="B1566" i="1"/>
  <c r="C1566" i="1"/>
  <c r="D1566" i="1"/>
  <c r="E1566" i="1"/>
  <c r="F1566" i="1"/>
  <c r="G1566" i="1"/>
  <c r="H1566" i="1"/>
  <c r="I1566" i="1"/>
  <c r="J1566" i="1"/>
  <c r="K1566" i="1"/>
  <c r="L1566" i="1"/>
  <c r="M1566" i="1"/>
  <c r="N1566" i="1"/>
  <c r="O1566" i="1"/>
  <c r="P1566" i="1"/>
  <c r="Q1566" i="1"/>
  <c r="R1566" i="1"/>
  <c r="S1566" i="1"/>
  <c r="T1566" i="1"/>
  <c r="U1566" i="1"/>
  <c r="V1566" i="1"/>
  <c r="W1566" i="1"/>
  <c r="A1567" i="1"/>
  <c r="B1567" i="1"/>
  <c r="C1567" i="1"/>
  <c r="D1567" i="1"/>
  <c r="E1567" i="1"/>
  <c r="F1567" i="1"/>
  <c r="G1567" i="1"/>
  <c r="H1567" i="1"/>
  <c r="I1567" i="1"/>
  <c r="J1567" i="1"/>
  <c r="K1567" i="1"/>
  <c r="L1567" i="1"/>
  <c r="M1567" i="1"/>
  <c r="N1567" i="1"/>
  <c r="O1567" i="1"/>
  <c r="P1567" i="1"/>
  <c r="Q1567" i="1"/>
  <c r="R1567" i="1"/>
  <c r="S1567" i="1"/>
  <c r="T1567" i="1"/>
  <c r="U1567" i="1"/>
  <c r="V1567" i="1"/>
  <c r="W1567" i="1"/>
  <c r="A1568" i="1"/>
  <c r="B1568" i="1"/>
  <c r="C1568" i="1"/>
  <c r="D1568" i="1"/>
  <c r="E1568" i="1"/>
  <c r="F1568" i="1"/>
  <c r="G1568" i="1"/>
  <c r="H1568" i="1"/>
  <c r="I1568" i="1"/>
  <c r="J1568" i="1"/>
  <c r="K1568" i="1"/>
  <c r="L1568" i="1"/>
  <c r="M1568" i="1"/>
  <c r="N1568" i="1"/>
  <c r="O1568" i="1"/>
  <c r="P1568" i="1"/>
  <c r="Q1568" i="1"/>
  <c r="R1568" i="1"/>
  <c r="S1568" i="1"/>
  <c r="T1568" i="1"/>
  <c r="U1568" i="1"/>
  <c r="V1568" i="1"/>
  <c r="W1568" i="1"/>
  <c r="A1569" i="1"/>
  <c r="B1569" i="1"/>
  <c r="C1569" i="1"/>
  <c r="D1569" i="1"/>
  <c r="E1569" i="1"/>
  <c r="F1569" i="1"/>
  <c r="G1569" i="1"/>
  <c r="H1569" i="1"/>
  <c r="I1569" i="1"/>
  <c r="J1569" i="1"/>
  <c r="K1569" i="1"/>
  <c r="L1569" i="1"/>
  <c r="M1569" i="1"/>
  <c r="N1569" i="1"/>
  <c r="O1569" i="1"/>
  <c r="P1569" i="1"/>
  <c r="Q1569" i="1"/>
  <c r="R1569" i="1"/>
  <c r="S1569" i="1"/>
  <c r="T1569" i="1"/>
  <c r="U1569" i="1"/>
  <c r="V1569" i="1"/>
  <c r="W1569" i="1"/>
  <c r="A1570" i="1"/>
  <c r="B1570" i="1"/>
  <c r="C1570" i="1"/>
  <c r="D1570" i="1"/>
  <c r="E1570" i="1"/>
  <c r="F1570" i="1"/>
  <c r="G1570" i="1"/>
  <c r="H1570" i="1"/>
  <c r="I1570" i="1"/>
  <c r="J1570" i="1"/>
  <c r="K1570" i="1"/>
  <c r="L1570" i="1"/>
  <c r="M1570" i="1"/>
  <c r="N1570" i="1"/>
  <c r="O1570" i="1"/>
  <c r="P1570" i="1"/>
  <c r="Q1570" i="1"/>
  <c r="R1570" i="1"/>
  <c r="S1570" i="1"/>
  <c r="T1570" i="1"/>
  <c r="U1570" i="1"/>
  <c r="V1570" i="1"/>
  <c r="W1570" i="1"/>
  <c r="A1571" i="1"/>
  <c r="B1571" i="1"/>
  <c r="C1571" i="1"/>
  <c r="D1571" i="1"/>
  <c r="E1571" i="1"/>
  <c r="F1571" i="1"/>
  <c r="G1571" i="1"/>
  <c r="H1571" i="1"/>
  <c r="I1571" i="1"/>
  <c r="J1571" i="1"/>
  <c r="K1571" i="1"/>
  <c r="L1571" i="1"/>
  <c r="M1571" i="1"/>
  <c r="N1571" i="1"/>
  <c r="O1571" i="1"/>
  <c r="P1571" i="1"/>
  <c r="Q1571" i="1"/>
  <c r="R1571" i="1"/>
  <c r="S1571" i="1"/>
  <c r="T1571" i="1"/>
  <c r="U1571" i="1"/>
  <c r="V1571" i="1"/>
  <c r="W1571" i="1"/>
  <c r="A1572" i="1"/>
  <c r="B1572" i="1"/>
  <c r="C1572" i="1"/>
  <c r="D1572" i="1"/>
  <c r="E1572" i="1"/>
  <c r="F1572" i="1"/>
  <c r="G1572" i="1"/>
  <c r="H1572" i="1"/>
  <c r="I1572" i="1"/>
  <c r="J1572" i="1"/>
  <c r="K1572" i="1"/>
  <c r="L1572" i="1"/>
  <c r="M1572" i="1"/>
  <c r="N1572" i="1"/>
  <c r="O1572" i="1"/>
  <c r="P1572" i="1"/>
  <c r="Q1572" i="1"/>
  <c r="R1572" i="1"/>
  <c r="S1572" i="1"/>
  <c r="T1572" i="1"/>
  <c r="U1572" i="1"/>
  <c r="V1572" i="1"/>
  <c r="W1572" i="1"/>
  <c r="A1573" i="1"/>
  <c r="B1573" i="1"/>
  <c r="C1573" i="1"/>
  <c r="D1573" i="1"/>
  <c r="E1573" i="1"/>
  <c r="F1573" i="1"/>
  <c r="G1573" i="1"/>
  <c r="H1573" i="1"/>
  <c r="I1573" i="1"/>
  <c r="J1573" i="1"/>
  <c r="K1573" i="1"/>
  <c r="L1573" i="1"/>
  <c r="M1573" i="1"/>
  <c r="N1573" i="1"/>
  <c r="O1573" i="1"/>
  <c r="P1573" i="1"/>
  <c r="Q1573" i="1"/>
  <c r="R1573" i="1"/>
  <c r="S1573" i="1"/>
  <c r="T1573" i="1"/>
  <c r="U1573" i="1"/>
  <c r="V1573" i="1"/>
  <c r="W1573" i="1"/>
  <c r="A1574" i="1"/>
  <c r="B1574" i="1"/>
  <c r="C1574" i="1"/>
  <c r="D1574" i="1"/>
  <c r="E1574" i="1"/>
  <c r="F1574" i="1"/>
  <c r="G1574" i="1"/>
  <c r="H1574" i="1"/>
  <c r="I1574" i="1"/>
  <c r="J1574" i="1"/>
  <c r="K1574" i="1"/>
  <c r="L1574" i="1"/>
  <c r="M1574" i="1"/>
  <c r="N1574" i="1"/>
  <c r="O1574" i="1"/>
  <c r="P1574" i="1"/>
  <c r="Q1574" i="1"/>
  <c r="R1574" i="1"/>
  <c r="S1574" i="1"/>
  <c r="T1574" i="1"/>
  <c r="U1574" i="1"/>
  <c r="V1574" i="1"/>
  <c r="W1574" i="1"/>
  <c r="A1575" i="1"/>
  <c r="B1575" i="1"/>
  <c r="C1575" i="1"/>
  <c r="D1575" i="1"/>
  <c r="E1575" i="1"/>
  <c r="F1575" i="1"/>
  <c r="G1575" i="1"/>
  <c r="H1575" i="1"/>
  <c r="I1575" i="1"/>
  <c r="J1575" i="1"/>
  <c r="K1575" i="1"/>
  <c r="L1575" i="1"/>
  <c r="M1575" i="1"/>
  <c r="N1575" i="1"/>
  <c r="O1575" i="1"/>
  <c r="P1575" i="1"/>
  <c r="Q1575" i="1"/>
  <c r="R1575" i="1"/>
  <c r="S1575" i="1"/>
  <c r="T1575" i="1"/>
  <c r="U1575" i="1"/>
  <c r="V1575" i="1"/>
  <c r="W1575" i="1"/>
  <c r="A1576" i="1"/>
  <c r="B1576" i="1"/>
  <c r="C1576" i="1"/>
  <c r="D1576" i="1"/>
  <c r="E1576" i="1"/>
  <c r="F1576" i="1"/>
  <c r="G1576" i="1"/>
  <c r="H1576" i="1"/>
  <c r="I1576" i="1"/>
  <c r="J1576" i="1"/>
  <c r="K1576" i="1"/>
  <c r="L1576" i="1"/>
  <c r="M1576" i="1"/>
  <c r="N1576" i="1"/>
  <c r="O1576" i="1"/>
  <c r="P1576" i="1"/>
  <c r="Q1576" i="1"/>
  <c r="R1576" i="1"/>
  <c r="S1576" i="1"/>
  <c r="T1576" i="1"/>
  <c r="U1576" i="1"/>
  <c r="V1576" i="1"/>
  <c r="W1576" i="1"/>
  <c r="A1577" i="1"/>
  <c r="B1577" i="1"/>
  <c r="C1577" i="1"/>
  <c r="D1577" i="1"/>
  <c r="E1577" i="1"/>
  <c r="F1577" i="1"/>
  <c r="G1577" i="1"/>
  <c r="H1577" i="1"/>
  <c r="I1577" i="1"/>
  <c r="J1577" i="1"/>
  <c r="K1577" i="1"/>
  <c r="L1577" i="1"/>
  <c r="M1577" i="1"/>
  <c r="N1577" i="1"/>
  <c r="O1577" i="1"/>
  <c r="P1577" i="1"/>
  <c r="Q1577" i="1"/>
  <c r="R1577" i="1"/>
  <c r="S1577" i="1"/>
  <c r="T1577" i="1"/>
  <c r="U1577" i="1"/>
  <c r="V1577" i="1"/>
  <c r="W1577" i="1"/>
  <c r="A1578" i="1"/>
  <c r="B1578" i="1"/>
  <c r="C1578" i="1"/>
  <c r="D1578" i="1"/>
  <c r="E1578" i="1"/>
  <c r="F1578" i="1"/>
  <c r="G1578" i="1"/>
  <c r="H1578" i="1"/>
  <c r="I1578" i="1"/>
  <c r="J1578" i="1"/>
  <c r="K1578" i="1"/>
  <c r="L1578" i="1"/>
  <c r="M1578" i="1"/>
  <c r="N1578" i="1"/>
  <c r="O1578" i="1"/>
  <c r="P1578" i="1"/>
  <c r="Q1578" i="1"/>
  <c r="R1578" i="1"/>
  <c r="S1578" i="1"/>
  <c r="T1578" i="1"/>
  <c r="U1578" i="1"/>
  <c r="V1578" i="1"/>
  <c r="W1578" i="1"/>
  <c r="A1579" i="1"/>
  <c r="B1579" i="1"/>
  <c r="C1579" i="1"/>
  <c r="D1579" i="1"/>
  <c r="E1579" i="1"/>
  <c r="F1579" i="1"/>
  <c r="G1579" i="1"/>
  <c r="H1579" i="1"/>
  <c r="I1579" i="1"/>
  <c r="J1579" i="1"/>
  <c r="K1579" i="1"/>
  <c r="L1579" i="1"/>
  <c r="M1579" i="1"/>
  <c r="N1579" i="1"/>
  <c r="O1579" i="1"/>
  <c r="P1579" i="1"/>
  <c r="Q1579" i="1"/>
  <c r="R1579" i="1"/>
  <c r="S1579" i="1"/>
  <c r="T1579" i="1"/>
  <c r="U1579" i="1"/>
  <c r="V1579" i="1"/>
  <c r="W1579" i="1"/>
  <c r="A1580" i="1"/>
  <c r="B1580" i="1"/>
  <c r="C1580" i="1"/>
  <c r="D1580" i="1"/>
  <c r="E1580" i="1"/>
  <c r="F1580" i="1"/>
  <c r="G1580" i="1"/>
  <c r="H1580" i="1"/>
  <c r="I1580" i="1"/>
  <c r="J1580" i="1"/>
  <c r="K1580" i="1"/>
  <c r="L1580" i="1"/>
  <c r="M1580" i="1"/>
  <c r="N1580" i="1"/>
  <c r="O1580" i="1"/>
  <c r="P1580" i="1"/>
  <c r="Q1580" i="1"/>
  <c r="R1580" i="1"/>
  <c r="S1580" i="1"/>
  <c r="T1580" i="1"/>
  <c r="U1580" i="1"/>
  <c r="V1580" i="1"/>
  <c r="W1580" i="1"/>
  <c r="A1581" i="1"/>
  <c r="B1581" i="1"/>
  <c r="C1581" i="1"/>
  <c r="D1581" i="1"/>
  <c r="E1581" i="1"/>
  <c r="F1581" i="1"/>
  <c r="G1581" i="1"/>
  <c r="H1581" i="1"/>
  <c r="I1581" i="1"/>
  <c r="J1581" i="1"/>
  <c r="K1581" i="1"/>
  <c r="L1581" i="1"/>
  <c r="M1581" i="1"/>
  <c r="N1581" i="1"/>
  <c r="O1581" i="1"/>
  <c r="P1581" i="1"/>
  <c r="Q1581" i="1"/>
  <c r="R1581" i="1"/>
  <c r="S1581" i="1"/>
  <c r="T1581" i="1"/>
  <c r="U1581" i="1"/>
  <c r="V1581" i="1"/>
  <c r="W1581" i="1"/>
  <c r="A1582" i="1"/>
  <c r="B1582" i="1"/>
  <c r="C1582" i="1"/>
  <c r="D1582" i="1"/>
  <c r="E1582" i="1"/>
  <c r="F1582" i="1"/>
  <c r="G1582" i="1"/>
  <c r="H1582" i="1"/>
  <c r="I1582" i="1"/>
  <c r="J1582" i="1"/>
  <c r="K1582" i="1"/>
  <c r="L1582" i="1"/>
  <c r="M1582" i="1"/>
  <c r="N1582" i="1"/>
  <c r="O1582" i="1"/>
  <c r="P1582" i="1"/>
  <c r="Q1582" i="1"/>
  <c r="R1582" i="1"/>
  <c r="S1582" i="1"/>
  <c r="T1582" i="1"/>
  <c r="U1582" i="1"/>
  <c r="V1582" i="1"/>
  <c r="W1582" i="1"/>
  <c r="A1583" i="1"/>
  <c r="B1583" i="1"/>
  <c r="C1583" i="1"/>
  <c r="D1583" i="1"/>
  <c r="E1583" i="1"/>
  <c r="F1583" i="1"/>
  <c r="G1583" i="1"/>
  <c r="H1583" i="1"/>
  <c r="I1583" i="1"/>
  <c r="J1583" i="1"/>
  <c r="K1583" i="1"/>
  <c r="L1583" i="1"/>
  <c r="M1583" i="1"/>
  <c r="N1583" i="1"/>
  <c r="O1583" i="1"/>
  <c r="P1583" i="1"/>
  <c r="Q1583" i="1"/>
  <c r="R1583" i="1"/>
  <c r="S1583" i="1"/>
  <c r="T1583" i="1"/>
  <c r="U1583" i="1"/>
  <c r="V1583" i="1"/>
  <c r="W1583" i="1"/>
  <c r="A1584" i="1"/>
  <c r="B1584" i="1"/>
  <c r="C1584" i="1"/>
  <c r="D1584" i="1"/>
  <c r="E1584" i="1"/>
  <c r="F1584" i="1"/>
  <c r="G1584" i="1"/>
  <c r="H1584" i="1"/>
  <c r="I1584" i="1"/>
  <c r="J1584" i="1"/>
  <c r="K1584" i="1"/>
  <c r="L1584" i="1"/>
  <c r="M1584" i="1"/>
  <c r="N1584" i="1"/>
  <c r="O1584" i="1"/>
  <c r="P1584" i="1"/>
  <c r="Q1584" i="1"/>
  <c r="R1584" i="1"/>
  <c r="S1584" i="1"/>
  <c r="T1584" i="1"/>
  <c r="U1584" i="1"/>
  <c r="V1584" i="1"/>
  <c r="W1584" i="1"/>
  <c r="A1585" i="1"/>
  <c r="B1585" i="1"/>
  <c r="C1585" i="1"/>
  <c r="D1585" i="1"/>
  <c r="E1585" i="1"/>
  <c r="F1585" i="1"/>
  <c r="G1585" i="1"/>
  <c r="H1585" i="1"/>
  <c r="I1585" i="1"/>
  <c r="J1585" i="1"/>
  <c r="K1585" i="1"/>
  <c r="L1585" i="1"/>
  <c r="M1585" i="1"/>
  <c r="N1585" i="1"/>
  <c r="O1585" i="1"/>
  <c r="P1585" i="1"/>
  <c r="Q1585" i="1"/>
  <c r="R1585" i="1"/>
  <c r="S1585" i="1"/>
  <c r="T1585" i="1"/>
  <c r="U1585" i="1"/>
  <c r="V1585" i="1"/>
  <c r="W1585" i="1"/>
  <c r="A1586" i="1"/>
  <c r="B1586" i="1"/>
  <c r="C1586" i="1"/>
  <c r="D1586" i="1"/>
  <c r="E1586" i="1"/>
  <c r="F1586" i="1"/>
  <c r="G1586" i="1"/>
  <c r="H1586" i="1"/>
  <c r="I1586" i="1"/>
  <c r="J1586" i="1"/>
  <c r="K1586" i="1"/>
  <c r="L1586" i="1"/>
  <c r="M1586" i="1"/>
  <c r="N1586" i="1"/>
  <c r="O1586" i="1"/>
  <c r="P1586" i="1"/>
  <c r="Q1586" i="1"/>
  <c r="R1586" i="1"/>
  <c r="S1586" i="1"/>
  <c r="T1586" i="1"/>
  <c r="U1586" i="1"/>
  <c r="V1586" i="1"/>
  <c r="W1586" i="1"/>
  <c r="A1587" i="1"/>
  <c r="B1587" i="1"/>
  <c r="C1587" i="1"/>
  <c r="D1587" i="1"/>
  <c r="E1587" i="1"/>
  <c r="F1587" i="1"/>
  <c r="G1587" i="1"/>
  <c r="H1587" i="1"/>
  <c r="I1587" i="1"/>
  <c r="J1587" i="1"/>
  <c r="K1587" i="1"/>
  <c r="L1587" i="1"/>
  <c r="M1587" i="1"/>
  <c r="N1587" i="1"/>
  <c r="O1587" i="1"/>
  <c r="P1587" i="1"/>
  <c r="Q1587" i="1"/>
  <c r="R1587" i="1"/>
  <c r="S1587" i="1"/>
  <c r="T1587" i="1"/>
  <c r="U1587" i="1"/>
  <c r="V1587" i="1"/>
  <c r="W1587" i="1"/>
  <c r="A1588" i="1"/>
  <c r="B1588" i="1"/>
  <c r="C1588" i="1"/>
  <c r="D1588" i="1"/>
  <c r="E1588" i="1"/>
  <c r="F1588" i="1"/>
  <c r="G1588" i="1"/>
  <c r="H1588" i="1"/>
  <c r="I1588" i="1"/>
  <c r="J1588" i="1"/>
  <c r="K1588" i="1"/>
  <c r="L1588" i="1"/>
  <c r="M1588" i="1"/>
  <c r="N1588" i="1"/>
  <c r="O1588" i="1"/>
  <c r="P1588" i="1"/>
  <c r="Q1588" i="1"/>
  <c r="R1588" i="1"/>
  <c r="S1588" i="1"/>
  <c r="T1588" i="1"/>
  <c r="U1588" i="1"/>
  <c r="V1588" i="1"/>
  <c r="W1588" i="1"/>
  <c r="A1589" i="1"/>
  <c r="B1589" i="1"/>
  <c r="C1589" i="1"/>
  <c r="D1589" i="1"/>
  <c r="E1589" i="1"/>
  <c r="F1589" i="1"/>
  <c r="G1589" i="1"/>
  <c r="H1589" i="1"/>
  <c r="I1589" i="1"/>
  <c r="J1589" i="1"/>
  <c r="K1589" i="1"/>
  <c r="L1589" i="1"/>
  <c r="M1589" i="1"/>
  <c r="N1589" i="1"/>
  <c r="O1589" i="1"/>
  <c r="P1589" i="1"/>
  <c r="Q1589" i="1"/>
  <c r="R1589" i="1"/>
  <c r="S1589" i="1"/>
  <c r="T1589" i="1"/>
  <c r="U1589" i="1"/>
  <c r="V1589" i="1"/>
  <c r="W1589" i="1"/>
  <c r="A1590" i="1"/>
  <c r="B1590" i="1"/>
  <c r="C1590" i="1"/>
  <c r="D1590" i="1"/>
  <c r="E1590" i="1"/>
  <c r="F1590" i="1"/>
  <c r="G1590" i="1"/>
  <c r="H1590" i="1"/>
  <c r="I1590" i="1"/>
  <c r="J1590" i="1"/>
  <c r="K1590" i="1"/>
  <c r="L1590" i="1"/>
  <c r="M1590" i="1"/>
  <c r="N1590" i="1"/>
  <c r="O1590" i="1"/>
  <c r="P1590" i="1"/>
  <c r="Q1590" i="1"/>
  <c r="R1590" i="1"/>
  <c r="S1590" i="1"/>
  <c r="T1590" i="1"/>
  <c r="U1590" i="1"/>
  <c r="V1590" i="1"/>
  <c r="W1590" i="1"/>
  <c r="A1591" i="1"/>
  <c r="B1591" i="1"/>
  <c r="C1591" i="1"/>
  <c r="D1591" i="1"/>
  <c r="E1591" i="1"/>
  <c r="F1591" i="1"/>
  <c r="G1591" i="1"/>
  <c r="H1591" i="1"/>
  <c r="I1591" i="1"/>
  <c r="J1591" i="1"/>
  <c r="K1591" i="1"/>
  <c r="L1591" i="1"/>
  <c r="M1591" i="1"/>
  <c r="N1591" i="1"/>
  <c r="O1591" i="1"/>
  <c r="P1591" i="1"/>
  <c r="Q1591" i="1"/>
  <c r="R1591" i="1"/>
  <c r="S1591" i="1"/>
  <c r="T1591" i="1"/>
  <c r="U1591" i="1"/>
  <c r="V1591" i="1"/>
  <c r="W1591" i="1"/>
  <c r="A1592" i="1"/>
  <c r="B1592" i="1"/>
  <c r="C1592" i="1"/>
  <c r="D1592" i="1"/>
  <c r="E1592" i="1"/>
  <c r="F1592" i="1"/>
  <c r="G1592" i="1"/>
  <c r="H1592" i="1"/>
  <c r="I1592" i="1"/>
  <c r="J1592" i="1"/>
  <c r="K1592" i="1"/>
  <c r="L1592" i="1"/>
  <c r="M1592" i="1"/>
  <c r="N1592" i="1"/>
  <c r="O1592" i="1"/>
  <c r="P1592" i="1"/>
  <c r="Q1592" i="1"/>
  <c r="R1592" i="1"/>
  <c r="S1592" i="1"/>
  <c r="T1592" i="1"/>
  <c r="U1592" i="1"/>
  <c r="V1592" i="1"/>
  <c r="W1592" i="1"/>
  <c r="A1593" i="1"/>
  <c r="B1593" i="1"/>
  <c r="C1593" i="1"/>
  <c r="D1593" i="1"/>
  <c r="E1593" i="1"/>
  <c r="F1593" i="1"/>
  <c r="G1593" i="1"/>
  <c r="H1593" i="1"/>
  <c r="I1593" i="1"/>
  <c r="J1593" i="1"/>
  <c r="K1593" i="1"/>
  <c r="L1593" i="1"/>
  <c r="M1593" i="1"/>
  <c r="N1593" i="1"/>
  <c r="O1593" i="1"/>
  <c r="P1593" i="1"/>
  <c r="Q1593" i="1"/>
  <c r="R1593" i="1"/>
  <c r="S1593" i="1"/>
  <c r="T1593" i="1"/>
  <c r="U1593" i="1"/>
  <c r="V1593" i="1"/>
  <c r="W1593" i="1"/>
  <c r="A1594" i="1"/>
  <c r="B1594" i="1"/>
  <c r="C1594" i="1"/>
  <c r="D1594" i="1"/>
  <c r="E1594" i="1"/>
  <c r="F1594" i="1"/>
  <c r="G1594" i="1"/>
  <c r="H1594" i="1"/>
  <c r="I1594" i="1"/>
  <c r="J1594" i="1"/>
  <c r="K1594" i="1"/>
  <c r="L1594" i="1"/>
  <c r="M1594" i="1"/>
  <c r="N1594" i="1"/>
  <c r="O1594" i="1"/>
  <c r="P1594" i="1"/>
  <c r="Q1594" i="1"/>
  <c r="R1594" i="1"/>
  <c r="S1594" i="1"/>
  <c r="T1594" i="1"/>
  <c r="U1594" i="1"/>
  <c r="V1594" i="1"/>
  <c r="W1594" i="1"/>
  <c r="A1595" i="1"/>
  <c r="B1595" i="1"/>
  <c r="C1595" i="1"/>
  <c r="D1595" i="1"/>
  <c r="E1595" i="1"/>
  <c r="F1595" i="1"/>
  <c r="G1595" i="1"/>
  <c r="H1595" i="1"/>
  <c r="I1595" i="1"/>
  <c r="J1595" i="1"/>
  <c r="K1595" i="1"/>
  <c r="L1595" i="1"/>
  <c r="M1595" i="1"/>
  <c r="N1595" i="1"/>
  <c r="O1595" i="1"/>
  <c r="P1595" i="1"/>
  <c r="Q1595" i="1"/>
  <c r="R1595" i="1"/>
  <c r="S1595" i="1"/>
  <c r="T1595" i="1"/>
  <c r="U1595" i="1"/>
  <c r="V1595" i="1"/>
  <c r="W1595" i="1"/>
  <c r="A1596" i="1"/>
  <c r="B1596" i="1"/>
  <c r="C1596" i="1"/>
  <c r="D1596" i="1"/>
  <c r="E1596" i="1"/>
  <c r="F1596" i="1"/>
  <c r="G1596" i="1"/>
  <c r="H1596" i="1"/>
  <c r="I1596" i="1"/>
  <c r="J1596" i="1"/>
  <c r="K1596" i="1"/>
  <c r="L1596" i="1"/>
  <c r="M1596" i="1"/>
  <c r="N1596" i="1"/>
  <c r="O1596" i="1"/>
  <c r="P1596" i="1"/>
  <c r="Q1596" i="1"/>
  <c r="R1596" i="1"/>
  <c r="S1596" i="1"/>
  <c r="T1596" i="1"/>
  <c r="U1596" i="1"/>
  <c r="V1596" i="1"/>
  <c r="W1596" i="1"/>
  <c r="A1597" i="1"/>
  <c r="B1597" i="1"/>
  <c r="C1597" i="1"/>
  <c r="D1597" i="1"/>
  <c r="E1597" i="1"/>
  <c r="F1597" i="1"/>
  <c r="G1597" i="1"/>
  <c r="H1597" i="1"/>
  <c r="I1597" i="1"/>
  <c r="J1597" i="1"/>
  <c r="K1597" i="1"/>
  <c r="L1597" i="1"/>
  <c r="M1597" i="1"/>
  <c r="N1597" i="1"/>
  <c r="O1597" i="1"/>
  <c r="P1597" i="1"/>
  <c r="Q1597" i="1"/>
  <c r="R1597" i="1"/>
  <c r="S1597" i="1"/>
  <c r="T1597" i="1"/>
  <c r="U1597" i="1"/>
  <c r="V1597" i="1"/>
  <c r="W1597" i="1"/>
  <c r="A1598" i="1"/>
  <c r="B1598" i="1"/>
  <c r="C1598" i="1"/>
  <c r="D1598" i="1"/>
  <c r="E1598" i="1"/>
  <c r="F1598" i="1"/>
  <c r="G1598" i="1"/>
  <c r="H1598" i="1"/>
  <c r="I1598" i="1"/>
  <c r="J1598" i="1"/>
  <c r="K1598" i="1"/>
  <c r="L1598" i="1"/>
  <c r="M1598" i="1"/>
  <c r="N1598" i="1"/>
  <c r="O1598" i="1"/>
  <c r="P1598" i="1"/>
  <c r="Q1598" i="1"/>
  <c r="R1598" i="1"/>
  <c r="S1598" i="1"/>
  <c r="T1598" i="1"/>
  <c r="U1598" i="1"/>
  <c r="V1598" i="1"/>
  <c r="W1598" i="1"/>
  <c r="A1599" i="1"/>
  <c r="B1599" i="1"/>
  <c r="C1599" i="1"/>
  <c r="D1599" i="1"/>
  <c r="E1599" i="1"/>
  <c r="F1599" i="1"/>
  <c r="G1599" i="1"/>
  <c r="H1599" i="1"/>
  <c r="I1599" i="1"/>
  <c r="J1599" i="1"/>
  <c r="K1599" i="1"/>
  <c r="L1599" i="1"/>
  <c r="M1599" i="1"/>
  <c r="N1599" i="1"/>
  <c r="O1599" i="1"/>
  <c r="P1599" i="1"/>
  <c r="Q1599" i="1"/>
  <c r="R1599" i="1"/>
  <c r="S1599" i="1"/>
  <c r="T1599" i="1"/>
  <c r="U1599" i="1"/>
  <c r="V1599" i="1"/>
  <c r="W1599" i="1"/>
  <c r="A1600" i="1"/>
  <c r="B1600" i="1"/>
  <c r="C1600" i="1"/>
  <c r="D1600" i="1"/>
  <c r="E1600" i="1"/>
  <c r="F1600" i="1"/>
  <c r="G1600" i="1"/>
  <c r="H1600" i="1"/>
  <c r="I1600" i="1"/>
  <c r="J1600" i="1"/>
  <c r="K1600" i="1"/>
  <c r="L1600" i="1"/>
  <c r="M1600" i="1"/>
  <c r="N1600" i="1"/>
  <c r="O1600" i="1"/>
  <c r="P1600" i="1"/>
  <c r="Q1600" i="1"/>
  <c r="R1600" i="1"/>
  <c r="S1600" i="1"/>
  <c r="T1600" i="1"/>
  <c r="U1600" i="1"/>
  <c r="V1600" i="1"/>
  <c r="W1600" i="1"/>
  <c r="A1601" i="1"/>
  <c r="B1601" i="1"/>
  <c r="C1601" i="1"/>
  <c r="D1601" i="1"/>
  <c r="E1601" i="1"/>
  <c r="F1601" i="1"/>
  <c r="G1601" i="1"/>
  <c r="H1601" i="1"/>
  <c r="I1601" i="1"/>
  <c r="J1601" i="1"/>
  <c r="K1601" i="1"/>
  <c r="L1601" i="1"/>
  <c r="M1601" i="1"/>
  <c r="N1601" i="1"/>
  <c r="O1601" i="1"/>
  <c r="P1601" i="1"/>
  <c r="Q1601" i="1"/>
  <c r="R1601" i="1"/>
  <c r="S1601" i="1"/>
  <c r="T1601" i="1"/>
  <c r="U1601" i="1"/>
  <c r="V1601" i="1"/>
  <c r="W1601" i="1"/>
  <c r="A1602" i="1"/>
  <c r="B1602" i="1"/>
  <c r="C1602" i="1"/>
  <c r="D1602" i="1"/>
  <c r="E1602" i="1"/>
  <c r="F1602" i="1"/>
  <c r="G1602" i="1"/>
  <c r="H1602" i="1"/>
  <c r="I1602" i="1"/>
  <c r="J1602" i="1"/>
  <c r="K1602" i="1"/>
  <c r="L1602" i="1"/>
  <c r="M1602" i="1"/>
  <c r="N1602" i="1"/>
  <c r="O1602" i="1"/>
  <c r="P1602" i="1"/>
  <c r="Q1602" i="1"/>
  <c r="R1602" i="1"/>
  <c r="S1602" i="1"/>
  <c r="T1602" i="1"/>
  <c r="U1602" i="1"/>
  <c r="V1602" i="1"/>
  <c r="W1602" i="1"/>
  <c r="A1603" i="1"/>
  <c r="B1603" i="1"/>
  <c r="C1603" i="1"/>
  <c r="D1603" i="1"/>
  <c r="E1603" i="1"/>
  <c r="F1603" i="1"/>
  <c r="G1603" i="1"/>
  <c r="H1603" i="1"/>
  <c r="I1603" i="1"/>
  <c r="J1603" i="1"/>
  <c r="K1603" i="1"/>
  <c r="L1603" i="1"/>
  <c r="M1603" i="1"/>
  <c r="N1603" i="1"/>
  <c r="O1603" i="1"/>
  <c r="P1603" i="1"/>
  <c r="Q1603" i="1"/>
  <c r="R1603" i="1"/>
  <c r="S1603" i="1"/>
  <c r="T1603" i="1"/>
  <c r="U1603" i="1"/>
  <c r="V1603" i="1"/>
  <c r="W1603" i="1"/>
  <c r="A1604" i="1"/>
  <c r="B1604" i="1"/>
  <c r="C1604" i="1"/>
  <c r="D1604" i="1"/>
  <c r="E1604" i="1"/>
  <c r="F1604" i="1"/>
  <c r="G1604" i="1"/>
  <c r="H1604" i="1"/>
  <c r="I1604" i="1"/>
  <c r="J1604" i="1"/>
  <c r="K1604" i="1"/>
  <c r="L1604" i="1"/>
  <c r="M1604" i="1"/>
  <c r="N1604" i="1"/>
  <c r="O1604" i="1"/>
  <c r="P1604" i="1"/>
  <c r="Q1604" i="1"/>
  <c r="R1604" i="1"/>
  <c r="S1604" i="1"/>
  <c r="T1604" i="1"/>
  <c r="U1604" i="1"/>
  <c r="V1604" i="1"/>
  <c r="W1604" i="1"/>
  <c r="A1605" i="1"/>
  <c r="B1605" i="1"/>
  <c r="C1605" i="1"/>
  <c r="D1605" i="1"/>
  <c r="E1605" i="1"/>
  <c r="F1605" i="1"/>
  <c r="G1605" i="1"/>
  <c r="H1605" i="1"/>
  <c r="I1605" i="1"/>
  <c r="J1605" i="1"/>
  <c r="K1605" i="1"/>
  <c r="L1605" i="1"/>
  <c r="M1605" i="1"/>
  <c r="N1605" i="1"/>
  <c r="O1605" i="1"/>
  <c r="P1605" i="1"/>
  <c r="Q1605" i="1"/>
  <c r="R1605" i="1"/>
  <c r="S1605" i="1"/>
  <c r="T1605" i="1"/>
  <c r="U1605" i="1"/>
  <c r="V1605" i="1"/>
  <c r="W1605" i="1"/>
  <c r="A1606" i="1"/>
  <c r="B1606" i="1"/>
  <c r="C1606" i="1"/>
  <c r="D1606" i="1"/>
  <c r="E1606" i="1"/>
  <c r="F1606" i="1"/>
  <c r="G1606" i="1"/>
  <c r="H1606" i="1"/>
  <c r="I1606" i="1"/>
  <c r="J1606" i="1"/>
  <c r="K1606" i="1"/>
  <c r="L1606" i="1"/>
  <c r="M1606" i="1"/>
  <c r="N1606" i="1"/>
  <c r="O1606" i="1"/>
  <c r="P1606" i="1"/>
  <c r="Q1606" i="1"/>
  <c r="R1606" i="1"/>
  <c r="S1606" i="1"/>
  <c r="T1606" i="1"/>
  <c r="U1606" i="1"/>
  <c r="V1606" i="1"/>
  <c r="W1606" i="1"/>
  <c r="A1607" i="1"/>
  <c r="B1607" i="1"/>
  <c r="C1607" i="1"/>
  <c r="D1607" i="1"/>
  <c r="E1607" i="1"/>
  <c r="F1607" i="1"/>
  <c r="G1607" i="1"/>
  <c r="H1607" i="1"/>
  <c r="I1607" i="1"/>
  <c r="J1607" i="1"/>
  <c r="K1607" i="1"/>
  <c r="L1607" i="1"/>
  <c r="M1607" i="1"/>
  <c r="N1607" i="1"/>
  <c r="O1607" i="1"/>
  <c r="P1607" i="1"/>
  <c r="Q1607" i="1"/>
  <c r="R1607" i="1"/>
  <c r="S1607" i="1"/>
  <c r="T1607" i="1"/>
  <c r="U1607" i="1"/>
  <c r="V1607" i="1"/>
  <c r="W1607" i="1"/>
  <c r="A1608" i="1"/>
  <c r="B1608" i="1"/>
  <c r="C1608" i="1"/>
  <c r="D1608" i="1"/>
  <c r="E1608" i="1"/>
  <c r="F1608" i="1"/>
  <c r="G1608" i="1"/>
  <c r="H1608" i="1"/>
  <c r="I1608" i="1"/>
  <c r="J1608" i="1"/>
  <c r="K1608" i="1"/>
  <c r="L1608" i="1"/>
  <c r="M1608" i="1"/>
  <c r="N1608" i="1"/>
  <c r="O1608" i="1"/>
  <c r="P1608" i="1"/>
  <c r="Q1608" i="1"/>
  <c r="R1608" i="1"/>
  <c r="S1608" i="1"/>
  <c r="T1608" i="1"/>
  <c r="U1608" i="1"/>
  <c r="V1608" i="1"/>
  <c r="W1608" i="1"/>
  <c r="A1609" i="1"/>
  <c r="B1609" i="1"/>
  <c r="C1609" i="1"/>
  <c r="D1609" i="1"/>
  <c r="E1609" i="1"/>
  <c r="F1609" i="1"/>
  <c r="G1609" i="1"/>
  <c r="H1609" i="1"/>
  <c r="I1609" i="1"/>
  <c r="J1609" i="1"/>
  <c r="K1609" i="1"/>
  <c r="L1609" i="1"/>
  <c r="M1609" i="1"/>
  <c r="N1609" i="1"/>
  <c r="O1609" i="1"/>
  <c r="P1609" i="1"/>
  <c r="Q1609" i="1"/>
  <c r="R1609" i="1"/>
  <c r="S1609" i="1"/>
  <c r="T1609" i="1"/>
  <c r="U1609" i="1"/>
  <c r="V1609" i="1"/>
  <c r="W1609" i="1"/>
  <c r="A1610" i="1"/>
  <c r="B1610" i="1"/>
  <c r="C1610" i="1"/>
  <c r="D1610" i="1"/>
  <c r="E1610" i="1"/>
  <c r="F1610" i="1"/>
  <c r="G1610" i="1"/>
  <c r="H1610" i="1"/>
  <c r="I1610" i="1"/>
  <c r="J1610" i="1"/>
  <c r="K1610" i="1"/>
  <c r="L1610" i="1"/>
  <c r="M1610" i="1"/>
  <c r="N1610" i="1"/>
  <c r="O1610" i="1"/>
  <c r="P1610" i="1"/>
  <c r="Q1610" i="1"/>
  <c r="R1610" i="1"/>
  <c r="S1610" i="1"/>
  <c r="T1610" i="1"/>
  <c r="U1610" i="1"/>
  <c r="V1610" i="1"/>
  <c r="W1610" i="1"/>
  <c r="A1611" i="1"/>
  <c r="B1611" i="1"/>
  <c r="C1611" i="1"/>
  <c r="D1611" i="1"/>
  <c r="E1611" i="1"/>
  <c r="F1611" i="1"/>
  <c r="G1611" i="1"/>
  <c r="H1611" i="1"/>
  <c r="I1611" i="1"/>
  <c r="J1611" i="1"/>
  <c r="K1611" i="1"/>
  <c r="L1611" i="1"/>
  <c r="M1611" i="1"/>
  <c r="N1611" i="1"/>
  <c r="O1611" i="1"/>
  <c r="P1611" i="1"/>
  <c r="Q1611" i="1"/>
  <c r="R1611" i="1"/>
  <c r="S1611" i="1"/>
  <c r="T1611" i="1"/>
  <c r="U1611" i="1"/>
  <c r="V1611" i="1"/>
  <c r="W1611" i="1"/>
  <c r="A1612" i="1"/>
  <c r="B1612" i="1"/>
  <c r="C1612" i="1"/>
  <c r="D1612" i="1"/>
  <c r="E1612" i="1"/>
  <c r="F1612" i="1"/>
  <c r="G1612" i="1"/>
  <c r="H1612" i="1"/>
  <c r="I1612" i="1"/>
  <c r="J1612" i="1"/>
  <c r="K1612" i="1"/>
  <c r="L1612" i="1"/>
  <c r="M1612" i="1"/>
  <c r="N1612" i="1"/>
  <c r="O1612" i="1"/>
  <c r="P1612" i="1"/>
  <c r="Q1612" i="1"/>
  <c r="R1612" i="1"/>
  <c r="S1612" i="1"/>
  <c r="T1612" i="1"/>
  <c r="U1612" i="1"/>
  <c r="V1612" i="1"/>
  <c r="W1612" i="1"/>
  <c r="A1613" i="1"/>
  <c r="B1613" i="1"/>
  <c r="C1613" i="1"/>
  <c r="D1613" i="1"/>
  <c r="E1613" i="1"/>
  <c r="F1613" i="1"/>
  <c r="G1613" i="1"/>
  <c r="H1613" i="1"/>
  <c r="I1613" i="1"/>
  <c r="J1613" i="1"/>
  <c r="K1613" i="1"/>
  <c r="L1613" i="1"/>
  <c r="M1613" i="1"/>
  <c r="N1613" i="1"/>
  <c r="O1613" i="1"/>
  <c r="P1613" i="1"/>
  <c r="Q1613" i="1"/>
  <c r="R1613" i="1"/>
  <c r="S1613" i="1"/>
  <c r="T1613" i="1"/>
  <c r="U1613" i="1"/>
  <c r="V1613" i="1"/>
  <c r="W1613" i="1"/>
  <c r="A1614" i="1"/>
  <c r="B1614" i="1"/>
  <c r="C1614" i="1"/>
  <c r="D1614" i="1"/>
  <c r="E1614" i="1"/>
  <c r="F1614" i="1"/>
  <c r="G1614" i="1"/>
  <c r="H1614" i="1"/>
  <c r="I1614" i="1"/>
  <c r="J1614" i="1"/>
  <c r="K1614" i="1"/>
  <c r="L1614" i="1"/>
  <c r="M1614" i="1"/>
  <c r="N1614" i="1"/>
  <c r="O1614" i="1"/>
  <c r="P1614" i="1"/>
  <c r="Q1614" i="1"/>
  <c r="R1614" i="1"/>
  <c r="S1614" i="1"/>
  <c r="T1614" i="1"/>
  <c r="U1614" i="1"/>
  <c r="V1614" i="1"/>
  <c r="W1614" i="1"/>
  <c r="A1615" i="1"/>
  <c r="B1615" i="1"/>
  <c r="C1615" i="1"/>
  <c r="D1615" i="1"/>
  <c r="E1615" i="1"/>
  <c r="F1615" i="1"/>
  <c r="G1615" i="1"/>
  <c r="H1615" i="1"/>
  <c r="I1615" i="1"/>
  <c r="J1615" i="1"/>
  <c r="K1615" i="1"/>
  <c r="L1615" i="1"/>
  <c r="M1615" i="1"/>
  <c r="N1615" i="1"/>
  <c r="O1615" i="1"/>
  <c r="P1615" i="1"/>
  <c r="Q1615" i="1"/>
  <c r="R1615" i="1"/>
  <c r="S1615" i="1"/>
  <c r="T1615" i="1"/>
  <c r="U1615" i="1"/>
  <c r="V1615" i="1"/>
  <c r="W1615" i="1"/>
  <c r="A1616" i="1"/>
  <c r="B1616" i="1"/>
  <c r="C1616" i="1"/>
  <c r="D1616" i="1"/>
  <c r="E1616" i="1"/>
  <c r="F1616" i="1"/>
  <c r="G1616" i="1"/>
  <c r="H1616" i="1"/>
  <c r="I1616" i="1"/>
  <c r="J1616" i="1"/>
  <c r="K1616" i="1"/>
  <c r="L1616" i="1"/>
  <c r="M1616" i="1"/>
  <c r="N1616" i="1"/>
  <c r="O1616" i="1"/>
  <c r="P1616" i="1"/>
  <c r="Q1616" i="1"/>
  <c r="R1616" i="1"/>
  <c r="S1616" i="1"/>
  <c r="T1616" i="1"/>
  <c r="U1616" i="1"/>
  <c r="V1616" i="1"/>
  <c r="W1616" i="1"/>
  <c r="A1617" i="1"/>
  <c r="B1617" i="1"/>
  <c r="C1617" i="1"/>
  <c r="D1617" i="1"/>
  <c r="E1617" i="1"/>
  <c r="F1617" i="1"/>
  <c r="G1617" i="1"/>
  <c r="H1617" i="1"/>
  <c r="I1617" i="1"/>
  <c r="J1617" i="1"/>
  <c r="K1617" i="1"/>
  <c r="L1617" i="1"/>
  <c r="M1617" i="1"/>
  <c r="N1617" i="1"/>
  <c r="O1617" i="1"/>
  <c r="P1617" i="1"/>
  <c r="Q1617" i="1"/>
  <c r="R1617" i="1"/>
  <c r="S1617" i="1"/>
  <c r="T1617" i="1"/>
  <c r="U1617" i="1"/>
  <c r="V1617" i="1"/>
  <c r="W1617" i="1"/>
  <c r="A1618" i="1"/>
  <c r="B1618" i="1"/>
  <c r="C1618" i="1"/>
  <c r="D1618" i="1"/>
  <c r="E1618" i="1"/>
  <c r="F1618" i="1"/>
  <c r="G1618" i="1"/>
  <c r="H1618" i="1"/>
  <c r="I1618" i="1"/>
  <c r="J1618" i="1"/>
  <c r="K1618" i="1"/>
  <c r="L1618" i="1"/>
  <c r="M1618" i="1"/>
  <c r="N1618" i="1"/>
  <c r="O1618" i="1"/>
  <c r="P1618" i="1"/>
  <c r="Q1618" i="1"/>
  <c r="R1618" i="1"/>
  <c r="S1618" i="1"/>
  <c r="T1618" i="1"/>
  <c r="U1618" i="1"/>
  <c r="V1618" i="1"/>
  <c r="W1618" i="1"/>
  <c r="A1619" i="1"/>
  <c r="B1619" i="1"/>
  <c r="C1619" i="1"/>
  <c r="D1619" i="1"/>
  <c r="E1619" i="1"/>
  <c r="F1619" i="1"/>
  <c r="G1619" i="1"/>
  <c r="H1619" i="1"/>
  <c r="I1619" i="1"/>
  <c r="J1619" i="1"/>
  <c r="K1619" i="1"/>
  <c r="L1619" i="1"/>
  <c r="M1619" i="1"/>
  <c r="N1619" i="1"/>
  <c r="O1619" i="1"/>
  <c r="P1619" i="1"/>
  <c r="Q1619" i="1"/>
  <c r="R1619" i="1"/>
  <c r="S1619" i="1"/>
  <c r="T1619" i="1"/>
  <c r="U1619" i="1"/>
  <c r="V1619" i="1"/>
  <c r="W1619" i="1"/>
  <c r="A1620" i="1"/>
  <c r="B1620" i="1"/>
  <c r="C1620" i="1"/>
  <c r="D1620" i="1"/>
  <c r="E1620" i="1"/>
  <c r="F1620" i="1"/>
  <c r="G1620" i="1"/>
  <c r="H1620" i="1"/>
  <c r="I1620" i="1"/>
  <c r="J1620" i="1"/>
  <c r="K1620" i="1"/>
  <c r="L1620" i="1"/>
  <c r="M1620" i="1"/>
  <c r="N1620" i="1"/>
  <c r="O1620" i="1"/>
  <c r="P1620" i="1"/>
  <c r="Q1620" i="1"/>
  <c r="R1620" i="1"/>
  <c r="S1620" i="1"/>
  <c r="T1620" i="1"/>
  <c r="U1620" i="1"/>
  <c r="V1620" i="1"/>
  <c r="W1620" i="1"/>
  <c r="A1621" i="1"/>
  <c r="B1621" i="1"/>
  <c r="C1621" i="1"/>
  <c r="D1621" i="1"/>
  <c r="E1621" i="1"/>
  <c r="F1621" i="1"/>
  <c r="G1621" i="1"/>
  <c r="H1621" i="1"/>
  <c r="I1621" i="1"/>
  <c r="J1621" i="1"/>
  <c r="K1621" i="1"/>
  <c r="L1621" i="1"/>
  <c r="M1621" i="1"/>
  <c r="N1621" i="1"/>
  <c r="O1621" i="1"/>
  <c r="P1621" i="1"/>
  <c r="Q1621" i="1"/>
  <c r="R1621" i="1"/>
  <c r="S1621" i="1"/>
  <c r="T1621" i="1"/>
  <c r="U1621" i="1"/>
  <c r="V1621" i="1"/>
  <c r="W1621" i="1"/>
  <c r="A1622" i="1"/>
  <c r="B1622" i="1"/>
  <c r="C1622" i="1"/>
  <c r="D1622" i="1"/>
  <c r="E1622" i="1"/>
  <c r="F1622" i="1"/>
  <c r="G1622" i="1"/>
  <c r="H1622" i="1"/>
  <c r="I1622" i="1"/>
  <c r="J1622" i="1"/>
  <c r="K1622" i="1"/>
  <c r="L1622" i="1"/>
  <c r="M1622" i="1"/>
  <c r="N1622" i="1"/>
  <c r="O1622" i="1"/>
  <c r="P1622" i="1"/>
  <c r="Q1622" i="1"/>
  <c r="R1622" i="1"/>
  <c r="S1622" i="1"/>
  <c r="T1622" i="1"/>
  <c r="U1622" i="1"/>
  <c r="V1622" i="1"/>
  <c r="W1622" i="1"/>
  <c r="A1623" i="1"/>
  <c r="B1623" i="1"/>
  <c r="C1623" i="1"/>
  <c r="D1623" i="1"/>
  <c r="E1623" i="1"/>
  <c r="F1623" i="1"/>
  <c r="G1623" i="1"/>
  <c r="H1623" i="1"/>
  <c r="I1623" i="1"/>
  <c r="J1623" i="1"/>
  <c r="K1623" i="1"/>
  <c r="L1623" i="1"/>
  <c r="M1623" i="1"/>
  <c r="N1623" i="1"/>
  <c r="O1623" i="1"/>
  <c r="P1623" i="1"/>
  <c r="Q1623" i="1"/>
  <c r="R1623" i="1"/>
  <c r="S1623" i="1"/>
  <c r="T1623" i="1"/>
  <c r="U1623" i="1"/>
  <c r="V1623" i="1"/>
  <c r="W1623" i="1"/>
  <c r="A1624" i="1"/>
  <c r="B1624" i="1"/>
  <c r="C1624" i="1"/>
  <c r="D1624" i="1"/>
  <c r="E1624" i="1"/>
  <c r="F1624" i="1"/>
  <c r="G1624" i="1"/>
  <c r="H1624" i="1"/>
  <c r="I1624" i="1"/>
  <c r="J1624" i="1"/>
  <c r="K1624" i="1"/>
  <c r="L1624" i="1"/>
  <c r="M1624" i="1"/>
  <c r="N1624" i="1"/>
  <c r="O1624" i="1"/>
  <c r="P1624" i="1"/>
  <c r="Q1624" i="1"/>
  <c r="R1624" i="1"/>
  <c r="S1624" i="1"/>
  <c r="T1624" i="1"/>
  <c r="U1624" i="1"/>
  <c r="V1624" i="1"/>
  <c r="W1624" i="1"/>
  <c r="A1625" i="1"/>
  <c r="B1625" i="1"/>
  <c r="C1625" i="1"/>
  <c r="D1625" i="1"/>
  <c r="E1625" i="1"/>
  <c r="F1625" i="1"/>
  <c r="G1625" i="1"/>
  <c r="H1625" i="1"/>
  <c r="I1625" i="1"/>
  <c r="J1625" i="1"/>
  <c r="K1625" i="1"/>
  <c r="L1625" i="1"/>
  <c r="M1625" i="1"/>
  <c r="N1625" i="1"/>
  <c r="O1625" i="1"/>
  <c r="P1625" i="1"/>
  <c r="Q1625" i="1"/>
  <c r="R1625" i="1"/>
  <c r="S1625" i="1"/>
  <c r="T1625" i="1"/>
  <c r="U1625" i="1"/>
  <c r="V1625" i="1"/>
  <c r="W1625" i="1"/>
  <c r="A1626" i="1"/>
  <c r="B1626" i="1"/>
  <c r="C1626" i="1"/>
  <c r="D1626" i="1"/>
  <c r="E1626" i="1"/>
  <c r="F1626" i="1"/>
  <c r="G1626" i="1"/>
  <c r="H1626" i="1"/>
  <c r="I1626" i="1"/>
  <c r="J1626" i="1"/>
  <c r="K1626" i="1"/>
  <c r="L1626" i="1"/>
  <c r="M1626" i="1"/>
  <c r="N1626" i="1"/>
  <c r="O1626" i="1"/>
  <c r="P1626" i="1"/>
  <c r="Q1626" i="1"/>
  <c r="R1626" i="1"/>
  <c r="S1626" i="1"/>
  <c r="T1626" i="1"/>
  <c r="U1626" i="1"/>
  <c r="V1626" i="1"/>
  <c r="W1626" i="1"/>
  <c r="A1627" i="1"/>
  <c r="B1627" i="1"/>
  <c r="C1627" i="1"/>
  <c r="D1627" i="1"/>
  <c r="E1627" i="1"/>
  <c r="F1627" i="1"/>
  <c r="G1627" i="1"/>
  <c r="H1627" i="1"/>
  <c r="I1627" i="1"/>
  <c r="J1627" i="1"/>
  <c r="K1627" i="1"/>
  <c r="L1627" i="1"/>
  <c r="M1627" i="1"/>
  <c r="N1627" i="1"/>
  <c r="O1627" i="1"/>
  <c r="P1627" i="1"/>
  <c r="Q1627" i="1"/>
  <c r="R1627" i="1"/>
  <c r="S1627" i="1"/>
  <c r="T1627" i="1"/>
  <c r="U1627" i="1"/>
  <c r="V1627" i="1"/>
  <c r="W1627" i="1"/>
  <c r="A1628" i="1"/>
  <c r="B1628" i="1"/>
  <c r="C1628" i="1"/>
  <c r="D1628" i="1"/>
  <c r="E1628" i="1"/>
  <c r="F1628" i="1"/>
  <c r="G1628" i="1"/>
  <c r="H1628" i="1"/>
  <c r="I1628" i="1"/>
  <c r="J1628" i="1"/>
  <c r="K1628" i="1"/>
  <c r="L1628" i="1"/>
  <c r="M1628" i="1"/>
  <c r="N1628" i="1"/>
  <c r="O1628" i="1"/>
  <c r="P1628" i="1"/>
  <c r="Q1628" i="1"/>
  <c r="R1628" i="1"/>
  <c r="S1628" i="1"/>
  <c r="T1628" i="1"/>
  <c r="U1628" i="1"/>
  <c r="V1628" i="1"/>
  <c r="W1628" i="1"/>
  <c r="A1629" i="1"/>
  <c r="B1629" i="1"/>
  <c r="C1629" i="1"/>
  <c r="D1629" i="1"/>
  <c r="E1629" i="1"/>
  <c r="F1629" i="1"/>
  <c r="G1629" i="1"/>
  <c r="H1629" i="1"/>
  <c r="I1629" i="1"/>
  <c r="J1629" i="1"/>
  <c r="K1629" i="1"/>
  <c r="L1629" i="1"/>
  <c r="M1629" i="1"/>
  <c r="N1629" i="1"/>
  <c r="O1629" i="1"/>
  <c r="P1629" i="1"/>
  <c r="Q1629" i="1"/>
  <c r="R1629" i="1"/>
  <c r="S1629" i="1"/>
  <c r="T1629" i="1"/>
  <c r="U1629" i="1"/>
  <c r="V1629" i="1"/>
  <c r="W1629" i="1"/>
  <c r="A1630" i="1"/>
  <c r="B1630" i="1"/>
  <c r="C1630" i="1"/>
  <c r="D1630" i="1"/>
  <c r="E1630" i="1"/>
  <c r="F1630" i="1"/>
  <c r="G1630" i="1"/>
  <c r="H1630" i="1"/>
  <c r="I1630" i="1"/>
  <c r="J1630" i="1"/>
  <c r="K1630" i="1"/>
  <c r="L1630" i="1"/>
  <c r="M1630" i="1"/>
  <c r="N1630" i="1"/>
  <c r="O1630" i="1"/>
  <c r="P1630" i="1"/>
  <c r="Q1630" i="1"/>
  <c r="R1630" i="1"/>
  <c r="S1630" i="1"/>
  <c r="T1630" i="1"/>
  <c r="U1630" i="1"/>
  <c r="V1630" i="1"/>
  <c r="W1630" i="1"/>
  <c r="A1631" i="1"/>
  <c r="B1631" i="1"/>
  <c r="C1631" i="1"/>
  <c r="D1631" i="1"/>
  <c r="E1631" i="1"/>
  <c r="F1631" i="1"/>
  <c r="G1631" i="1"/>
  <c r="H1631" i="1"/>
  <c r="I1631" i="1"/>
  <c r="J1631" i="1"/>
  <c r="K1631" i="1"/>
  <c r="L1631" i="1"/>
  <c r="M1631" i="1"/>
  <c r="N1631" i="1"/>
  <c r="O1631" i="1"/>
  <c r="P1631" i="1"/>
  <c r="Q1631" i="1"/>
  <c r="R1631" i="1"/>
  <c r="S1631" i="1"/>
  <c r="T1631" i="1"/>
  <c r="U1631" i="1"/>
  <c r="V1631" i="1"/>
  <c r="W1631" i="1"/>
  <c r="A1632" i="1"/>
  <c r="B1632" i="1"/>
  <c r="C1632" i="1"/>
  <c r="D1632" i="1"/>
  <c r="E1632" i="1"/>
  <c r="F1632" i="1"/>
  <c r="G1632" i="1"/>
  <c r="H1632" i="1"/>
  <c r="I1632" i="1"/>
  <c r="J1632" i="1"/>
  <c r="K1632" i="1"/>
  <c r="L1632" i="1"/>
  <c r="M1632" i="1"/>
  <c r="N1632" i="1"/>
  <c r="O1632" i="1"/>
  <c r="P1632" i="1"/>
  <c r="Q1632" i="1"/>
  <c r="R1632" i="1"/>
  <c r="S1632" i="1"/>
  <c r="T1632" i="1"/>
  <c r="U1632" i="1"/>
  <c r="V1632" i="1"/>
  <c r="W1632" i="1"/>
  <c r="A1633" i="1"/>
  <c r="B1633" i="1"/>
  <c r="C1633" i="1"/>
  <c r="D1633" i="1"/>
  <c r="E1633" i="1"/>
  <c r="F1633" i="1"/>
  <c r="G1633" i="1"/>
  <c r="H1633" i="1"/>
  <c r="I1633" i="1"/>
  <c r="J1633" i="1"/>
  <c r="K1633" i="1"/>
  <c r="L1633" i="1"/>
  <c r="M1633" i="1"/>
  <c r="N1633" i="1"/>
  <c r="O1633" i="1"/>
  <c r="P1633" i="1"/>
  <c r="Q1633" i="1"/>
  <c r="R1633" i="1"/>
  <c r="S1633" i="1"/>
  <c r="T1633" i="1"/>
  <c r="U1633" i="1"/>
  <c r="V1633" i="1"/>
  <c r="W1633" i="1"/>
  <c r="A1634" i="1"/>
  <c r="B1634" i="1"/>
  <c r="C1634" i="1"/>
  <c r="D1634" i="1"/>
  <c r="E1634" i="1"/>
  <c r="F1634" i="1"/>
  <c r="G1634" i="1"/>
  <c r="H1634" i="1"/>
  <c r="I1634" i="1"/>
  <c r="J1634" i="1"/>
  <c r="K1634" i="1"/>
  <c r="L1634" i="1"/>
  <c r="M1634" i="1"/>
  <c r="N1634" i="1"/>
  <c r="O1634" i="1"/>
  <c r="P1634" i="1"/>
  <c r="Q1634" i="1"/>
  <c r="R1634" i="1"/>
  <c r="S1634" i="1"/>
  <c r="T1634" i="1"/>
  <c r="U1634" i="1"/>
  <c r="V1634" i="1"/>
  <c r="W1634" i="1"/>
  <c r="A1635" i="1"/>
  <c r="B1635" i="1"/>
  <c r="C1635" i="1"/>
  <c r="D1635" i="1"/>
  <c r="E1635" i="1"/>
  <c r="F1635" i="1"/>
  <c r="G1635" i="1"/>
  <c r="H1635" i="1"/>
  <c r="I1635" i="1"/>
  <c r="J1635" i="1"/>
  <c r="K1635" i="1"/>
  <c r="L1635" i="1"/>
  <c r="M1635" i="1"/>
  <c r="N1635" i="1"/>
  <c r="O1635" i="1"/>
  <c r="P1635" i="1"/>
  <c r="Q1635" i="1"/>
  <c r="R1635" i="1"/>
  <c r="S1635" i="1"/>
  <c r="T1635" i="1"/>
  <c r="U1635" i="1"/>
  <c r="V1635" i="1"/>
  <c r="W1635" i="1"/>
  <c r="A1636" i="1"/>
  <c r="B1636" i="1"/>
  <c r="C1636" i="1"/>
  <c r="D1636" i="1"/>
  <c r="E1636" i="1"/>
  <c r="F1636" i="1"/>
  <c r="G1636" i="1"/>
  <c r="H1636" i="1"/>
  <c r="I1636" i="1"/>
  <c r="J1636" i="1"/>
  <c r="K1636" i="1"/>
  <c r="L1636" i="1"/>
  <c r="M1636" i="1"/>
  <c r="N1636" i="1"/>
  <c r="O1636" i="1"/>
  <c r="P1636" i="1"/>
  <c r="Q1636" i="1"/>
  <c r="R1636" i="1"/>
  <c r="S1636" i="1"/>
  <c r="T1636" i="1"/>
  <c r="U1636" i="1"/>
  <c r="V1636" i="1"/>
  <c r="W1636" i="1"/>
  <c r="A1637" i="1"/>
  <c r="B1637" i="1"/>
  <c r="C1637" i="1"/>
  <c r="D1637" i="1"/>
  <c r="E1637" i="1"/>
  <c r="F1637" i="1"/>
  <c r="G1637" i="1"/>
  <c r="H1637" i="1"/>
  <c r="I1637" i="1"/>
  <c r="J1637" i="1"/>
  <c r="K1637" i="1"/>
  <c r="L1637" i="1"/>
  <c r="M1637" i="1"/>
  <c r="N1637" i="1"/>
  <c r="O1637" i="1"/>
  <c r="P1637" i="1"/>
  <c r="Q1637" i="1"/>
  <c r="R1637" i="1"/>
  <c r="S1637" i="1"/>
  <c r="T1637" i="1"/>
  <c r="U1637" i="1"/>
  <c r="V1637" i="1"/>
  <c r="W1637" i="1"/>
  <c r="A1638" i="1"/>
  <c r="B1638" i="1"/>
  <c r="C1638" i="1"/>
  <c r="D1638" i="1"/>
  <c r="E1638" i="1"/>
  <c r="F1638" i="1"/>
  <c r="G1638" i="1"/>
  <c r="H1638" i="1"/>
  <c r="I1638" i="1"/>
  <c r="J1638" i="1"/>
  <c r="K1638" i="1"/>
  <c r="L1638" i="1"/>
  <c r="M1638" i="1"/>
  <c r="N1638" i="1"/>
  <c r="O1638" i="1"/>
  <c r="P1638" i="1"/>
  <c r="Q1638" i="1"/>
  <c r="R1638" i="1"/>
  <c r="S1638" i="1"/>
  <c r="T1638" i="1"/>
  <c r="U1638" i="1"/>
  <c r="V1638" i="1"/>
  <c r="W1638" i="1"/>
  <c r="A1639" i="1"/>
  <c r="B1639" i="1"/>
  <c r="C1639" i="1"/>
  <c r="D1639" i="1"/>
  <c r="E1639" i="1"/>
  <c r="F1639" i="1"/>
  <c r="G1639" i="1"/>
  <c r="H1639" i="1"/>
  <c r="I1639" i="1"/>
  <c r="J1639" i="1"/>
  <c r="K1639" i="1"/>
  <c r="L1639" i="1"/>
  <c r="M1639" i="1"/>
  <c r="N1639" i="1"/>
  <c r="O1639" i="1"/>
  <c r="P1639" i="1"/>
  <c r="Q1639" i="1"/>
  <c r="R1639" i="1"/>
  <c r="S1639" i="1"/>
  <c r="T1639" i="1"/>
  <c r="U1639" i="1"/>
  <c r="V1639" i="1"/>
  <c r="W1639" i="1"/>
  <c r="A1640" i="1"/>
  <c r="B1640" i="1"/>
  <c r="C1640" i="1"/>
  <c r="D1640" i="1"/>
  <c r="E1640" i="1"/>
  <c r="F1640" i="1"/>
  <c r="G1640" i="1"/>
  <c r="H1640" i="1"/>
  <c r="I1640" i="1"/>
  <c r="J1640" i="1"/>
  <c r="K1640" i="1"/>
  <c r="L1640" i="1"/>
  <c r="M1640" i="1"/>
  <c r="N1640" i="1"/>
  <c r="O1640" i="1"/>
  <c r="P1640" i="1"/>
  <c r="Q1640" i="1"/>
  <c r="R1640" i="1"/>
  <c r="S1640" i="1"/>
  <c r="T1640" i="1"/>
  <c r="U1640" i="1"/>
  <c r="V1640" i="1"/>
  <c r="W1640" i="1"/>
  <c r="A1641" i="1"/>
  <c r="B1641" i="1"/>
  <c r="C1641" i="1"/>
  <c r="D1641" i="1"/>
  <c r="E1641" i="1"/>
  <c r="F1641" i="1"/>
  <c r="G1641" i="1"/>
  <c r="H1641" i="1"/>
  <c r="I1641" i="1"/>
  <c r="J1641" i="1"/>
  <c r="K1641" i="1"/>
  <c r="L1641" i="1"/>
  <c r="M1641" i="1"/>
  <c r="N1641" i="1"/>
  <c r="O1641" i="1"/>
  <c r="P1641" i="1"/>
  <c r="Q1641" i="1"/>
  <c r="R1641" i="1"/>
  <c r="S1641" i="1"/>
  <c r="T1641" i="1"/>
  <c r="U1641" i="1"/>
  <c r="V1641" i="1"/>
  <c r="W1641" i="1"/>
  <c r="A1642" i="1"/>
  <c r="B1642" i="1"/>
  <c r="C1642" i="1"/>
  <c r="D1642" i="1"/>
  <c r="E1642" i="1"/>
  <c r="F1642" i="1"/>
  <c r="G1642" i="1"/>
  <c r="H1642" i="1"/>
  <c r="I1642" i="1"/>
  <c r="J1642" i="1"/>
  <c r="K1642" i="1"/>
  <c r="L1642" i="1"/>
  <c r="M1642" i="1"/>
  <c r="N1642" i="1"/>
  <c r="O1642" i="1"/>
  <c r="P1642" i="1"/>
  <c r="Q1642" i="1"/>
  <c r="R1642" i="1"/>
  <c r="S1642" i="1"/>
  <c r="T1642" i="1"/>
  <c r="U1642" i="1"/>
  <c r="V1642" i="1"/>
  <c r="W1642" i="1"/>
  <c r="A1643" i="1"/>
  <c r="B1643" i="1"/>
  <c r="C1643" i="1"/>
  <c r="D1643" i="1"/>
  <c r="E1643" i="1"/>
  <c r="F1643" i="1"/>
  <c r="G1643" i="1"/>
  <c r="H1643" i="1"/>
  <c r="I1643" i="1"/>
  <c r="J1643" i="1"/>
  <c r="K1643" i="1"/>
  <c r="L1643" i="1"/>
  <c r="M1643" i="1"/>
  <c r="N1643" i="1"/>
  <c r="O1643" i="1"/>
  <c r="P1643" i="1"/>
  <c r="Q1643" i="1"/>
  <c r="R1643" i="1"/>
  <c r="S1643" i="1"/>
  <c r="T1643" i="1"/>
  <c r="U1643" i="1"/>
  <c r="V1643" i="1"/>
  <c r="W1643" i="1"/>
  <c r="A1644" i="1"/>
  <c r="B1644" i="1"/>
  <c r="C1644" i="1"/>
  <c r="D1644" i="1"/>
  <c r="E1644" i="1"/>
  <c r="F1644" i="1"/>
  <c r="G1644" i="1"/>
  <c r="H1644" i="1"/>
  <c r="I1644" i="1"/>
  <c r="J1644" i="1"/>
  <c r="K1644" i="1"/>
  <c r="L1644" i="1"/>
  <c r="M1644" i="1"/>
  <c r="N1644" i="1"/>
  <c r="O1644" i="1"/>
  <c r="P1644" i="1"/>
  <c r="Q1644" i="1"/>
  <c r="R1644" i="1"/>
  <c r="S1644" i="1"/>
  <c r="T1644" i="1"/>
  <c r="U1644" i="1"/>
  <c r="V1644" i="1"/>
  <c r="W1644" i="1"/>
  <c r="A1645" i="1"/>
  <c r="B1645" i="1"/>
  <c r="C1645" i="1"/>
  <c r="D1645" i="1"/>
  <c r="E1645" i="1"/>
  <c r="F1645" i="1"/>
  <c r="G1645" i="1"/>
  <c r="H1645" i="1"/>
  <c r="I1645" i="1"/>
  <c r="J1645" i="1"/>
  <c r="K1645" i="1"/>
  <c r="L1645" i="1"/>
  <c r="M1645" i="1"/>
  <c r="N1645" i="1"/>
  <c r="O1645" i="1"/>
  <c r="P1645" i="1"/>
  <c r="Q1645" i="1"/>
  <c r="R1645" i="1"/>
  <c r="S1645" i="1"/>
  <c r="T1645" i="1"/>
  <c r="U1645" i="1"/>
  <c r="V1645" i="1"/>
  <c r="W1645" i="1"/>
  <c r="A1646" i="1"/>
  <c r="B1646" i="1"/>
  <c r="C1646" i="1"/>
  <c r="D1646" i="1"/>
  <c r="E1646" i="1"/>
  <c r="F1646" i="1"/>
  <c r="G1646" i="1"/>
  <c r="H1646" i="1"/>
  <c r="I1646" i="1"/>
  <c r="J1646" i="1"/>
  <c r="K1646" i="1"/>
  <c r="L1646" i="1"/>
  <c r="M1646" i="1"/>
  <c r="N1646" i="1"/>
  <c r="O1646" i="1"/>
  <c r="P1646" i="1"/>
  <c r="Q1646" i="1"/>
  <c r="R1646" i="1"/>
  <c r="S1646" i="1"/>
  <c r="T1646" i="1"/>
  <c r="U1646" i="1"/>
  <c r="V1646" i="1"/>
  <c r="W1646" i="1"/>
  <c r="A1647" i="1"/>
  <c r="B1647" i="1"/>
  <c r="C1647" i="1"/>
  <c r="D1647" i="1"/>
  <c r="E1647" i="1"/>
  <c r="F1647" i="1"/>
  <c r="G1647" i="1"/>
  <c r="H1647" i="1"/>
  <c r="I1647" i="1"/>
  <c r="J1647" i="1"/>
  <c r="K1647" i="1"/>
  <c r="L1647" i="1"/>
  <c r="M1647" i="1"/>
  <c r="N1647" i="1"/>
  <c r="O1647" i="1"/>
  <c r="P1647" i="1"/>
  <c r="Q1647" i="1"/>
  <c r="R1647" i="1"/>
  <c r="S1647" i="1"/>
  <c r="T1647" i="1"/>
  <c r="U1647" i="1"/>
  <c r="V1647" i="1"/>
  <c r="W1647" i="1"/>
  <c r="A1648" i="1"/>
  <c r="B1648" i="1"/>
  <c r="C1648" i="1"/>
  <c r="D1648" i="1"/>
  <c r="E1648" i="1"/>
  <c r="F1648" i="1"/>
  <c r="G1648" i="1"/>
  <c r="H1648" i="1"/>
  <c r="I1648" i="1"/>
  <c r="J1648" i="1"/>
  <c r="K1648" i="1"/>
  <c r="L1648" i="1"/>
  <c r="M1648" i="1"/>
  <c r="N1648" i="1"/>
  <c r="O1648" i="1"/>
  <c r="P1648" i="1"/>
  <c r="Q1648" i="1"/>
  <c r="R1648" i="1"/>
  <c r="S1648" i="1"/>
  <c r="T1648" i="1"/>
  <c r="U1648" i="1"/>
  <c r="V1648" i="1"/>
  <c r="W1648" i="1"/>
  <c r="A1649" i="1"/>
  <c r="B1649" i="1"/>
  <c r="C1649" i="1"/>
  <c r="D1649" i="1"/>
  <c r="E1649" i="1"/>
  <c r="F1649" i="1"/>
  <c r="G1649" i="1"/>
  <c r="H1649" i="1"/>
  <c r="I1649" i="1"/>
  <c r="J1649" i="1"/>
  <c r="K1649" i="1"/>
  <c r="L1649" i="1"/>
  <c r="M1649" i="1"/>
  <c r="N1649" i="1"/>
  <c r="O1649" i="1"/>
  <c r="P1649" i="1"/>
  <c r="Q1649" i="1"/>
  <c r="R1649" i="1"/>
  <c r="S1649" i="1"/>
  <c r="T1649" i="1"/>
  <c r="U1649" i="1"/>
  <c r="V1649" i="1"/>
  <c r="W1649" i="1"/>
  <c r="A1650" i="1"/>
  <c r="B1650" i="1"/>
  <c r="C1650" i="1"/>
  <c r="D1650" i="1"/>
  <c r="E1650" i="1"/>
  <c r="F1650" i="1"/>
  <c r="G1650" i="1"/>
  <c r="H1650" i="1"/>
  <c r="I1650" i="1"/>
  <c r="J1650" i="1"/>
  <c r="K1650" i="1"/>
  <c r="L1650" i="1"/>
  <c r="M1650" i="1"/>
  <c r="N1650" i="1"/>
  <c r="O1650" i="1"/>
  <c r="P1650" i="1"/>
  <c r="Q1650" i="1"/>
  <c r="R1650" i="1"/>
  <c r="S1650" i="1"/>
  <c r="T1650" i="1"/>
  <c r="U1650" i="1"/>
  <c r="V1650" i="1"/>
  <c r="W1650" i="1"/>
  <c r="A1651" i="1"/>
  <c r="B1651" i="1"/>
  <c r="C1651" i="1"/>
  <c r="D1651" i="1"/>
  <c r="E1651" i="1"/>
  <c r="F1651" i="1"/>
  <c r="G1651" i="1"/>
  <c r="H1651" i="1"/>
  <c r="I1651" i="1"/>
  <c r="J1651" i="1"/>
  <c r="K1651" i="1"/>
  <c r="L1651" i="1"/>
  <c r="M1651" i="1"/>
  <c r="N1651" i="1"/>
  <c r="O1651" i="1"/>
  <c r="P1651" i="1"/>
  <c r="Q1651" i="1"/>
  <c r="R1651" i="1"/>
  <c r="S1651" i="1"/>
  <c r="T1651" i="1"/>
  <c r="U1651" i="1"/>
  <c r="V1651" i="1"/>
  <c r="W1651" i="1"/>
  <c r="A1652" i="1"/>
  <c r="B1652" i="1"/>
  <c r="C1652" i="1"/>
  <c r="D1652" i="1"/>
  <c r="E1652" i="1"/>
  <c r="F1652" i="1"/>
  <c r="G1652" i="1"/>
  <c r="H1652" i="1"/>
  <c r="I1652" i="1"/>
  <c r="J1652" i="1"/>
  <c r="K1652" i="1"/>
  <c r="L1652" i="1"/>
  <c r="M1652" i="1"/>
  <c r="N1652" i="1"/>
  <c r="O1652" i="1"/>
  <c r="P1652" i="1"/>
  <c r="Q1652" i="1"/>
  <c r="R1652" i="1"/>
  <c r="S1652" i="1"/>
  <c r="T1652" i="1"/>
  <c r="U1652" i="1"/>
  <c r="V1652" i="1"/>
  <c r="W1652" i="1"/>
  <c r="A1653" i="1"/>
  <c r="B1653" i="1"/>
  <c r="C1653" i="1"/>
  <c r="D1653" i="1"/>
  <c r="E1653" i="1"/>
  <c r="F1653" i="1"/>
  <c r="G1653" i="1"/>
  <c r="H1653" i="1"/>
  <c r="I1653" i="1"/>
  <c r="J1653" i="1"/>
  <c r="K1653" i="1"/>
  <c r="L1653" i="1"/>
  <c r="M1653" i="1"/>
  <c r="N1653" i="1"/>
  <c r="O1653" i="1"/>
  <c r="P1653" i="1"/>
  <c r="Q1653" i="1"/>
  <c r="R1653" i="1"/>
  <c r="S1653" i="1"/>
  <c r="T1653" i="1"/>
  <c r="U1653" i="1"/>
  <c r="V1653" i="1"/>
  <c r="W1653" i="1"/>
  <c r="A1654" i="1"/>
  <c r="B1654" i="1"/>
  <c r="C1654" i="1"/>
  <c r="D1654" i="1"/>
  <c r="E1654" i="1"/>
  <c r="F1654" i="1"/>
  <c r="G1654" i="1"/>
  <c r="H1654" i="1"/>
  <c r="I1654" i="1"/>
  <c r="J1654" i="1"/>
  <c r="K1654" i="1"/>
  <c r="L1654" i="1"/>
  <c r="M1654" i="1"/>
  <c r="N1654" i="1"/>
  <c r="O1654" i="1"/>
  <c r="P1654" i="1"/>
  <c r="Q1654" i="1"/>
  <c r="R1654" i="1"/>
  <c r="S1654" i="1"/>
  <c r="T1654" i="1"/>
  <c r="U1654" i="1"/>
  <c r="V1654" i="1"/>
  <c r="W1654" i="1"/>
  <c r="A1655" i="1"/>
  <c r="B1655" i="1"/>
  <c r="C1655" i="1"/>
  <c r="D1655" i="1"/>
  <c r="E1655" i="1"/>
  <c r="F1655" i="1"/>
  <c r="G1655" i="1"/>
  <c r="H1655" i="1"/>
  <c r="I1655" i="1"/>
  <c r="J1655" i="1"/>
  <c r="K1655" i="1"/>
  <c r="L1655" i="1"/>
  <c r="M1655" i="1"/>
  <c r="N1655" i="1"/>
  <c r="O1655" i="1"/>
  <c r="P1655" i="1"/>
  <c r="Q1655" i="1"/>
  <c r="R1655" i="1"/>
  <c r="S1655" i="1"/>
  <c r="T1655" i="1"/>
  <c r="U1655" i="1"/>
  <c r="V1655" i="1"/>
  <c r="W1655" i="1"/>
  <c r="A1656" i="1"/>
  <c r="B1656" i="1"/>
  <c r="C1656" i="1"/>
  <c r="D1656" i="1"/>
  <c r="E1656" i="1"/>
  <c r="F1656" i="1"/>
  <c r="G1656" i="1"/>
  <c r="H1656" i="1"/>
  <c r="I1656" i="1"/>
  <c r="J1656" i="1"/>
  <c r="K1656" i="1"/>
  <c r="L1656" i="1"/>
  <c r="M1656" i="1"/>
  <c r="N1656" i="1"/>
  <c r="O1656" i="1"/>
  <c r="P1656" i="1"/>
  <c r="Q1656" i="1"/>
  <c r="R1656" i="1"/>
  <c r="S1656" i="1"/>
  <c r="T1656" i="1"/>
  <c r="U1656" i="1"/>
  <c r="V1656" i="1"/>
  <c r="W1656" i="1"/>
  <c r="A1657" i="1"/>
  <c r="B1657" i="1"/>
  <c r="C1657" i="1"/>
  <c r="D1657" i="1"/>
  <c r="E1657" i="1"/>
  <c r="F1657" i="1"/>
  <c r="G1657" i="1"/>
  <c r="H1657" i="1"/>
  <c r="I1657" i="1"/>
  <c r="J1657" i="1"/>
  <c r="K1657" i="1"/>
  <c r="L1657" i="1"/>
  <c r="M1657" i="1"/>
  <c r="N1657" i="1"/>
  <c r="O1657" i="1"/>
  <c r="P1657" i="1"/>
  <c r="Q1657" i="1"/>
  <c r="R1657" i="1"/>
  <c r="S1657" i="1"/>
  <c r="T1657" i="1"/>
  <c r="U1657" i="1"/>
  <c r="V1657" i="1"/>
  <c r="W1657" i="1"/>
  <c r="A1658" i="1"/>
  <c r="B1658" i="1"/>
  <c r="C1658" i="1"/>
  <c r="D1658" i="1"/>
  <c r="E1658" i="1"/>
  <c r="F1658" i="1"/>
  <c r="G1658" i="1"/>
  <c r="H1658" i="1"/>
  <c r="I1658" i="1"/>
  <c r="J1658" i="1"/>
  <c r="K1658" i="1"/>
  <c r="L1658" i="1"/>
  <c r="M1658" i="1"/>
  <c r="N1658" i="1"/>
  <c r="O1658" i="1"/>
  <c r="P1658" i="1"/>
  <c r="Q1658" i="1"/>
  <c r="R1658" i="1"/>
  <c r="S1658" i="1"/>
  <c r="T1658" i="1"/>
  <c r="U1658" i="1"/>
  <c r="V1658" i="1"/>
  <c r="W1658" i="1"/>
  <c r="A1659" i="1"/>
  <c r="B1659" i="1"/>
  <c r="C1659" i="1"/>
  <c r="D1659" i="1"/>
  <c r="E1659" i="1"/>
  <c r="F1659" i="1"/>
  <c r="G1659" i="1"/>
  <c r="H1659" i="1"/>
  <c r="I1659" i="1"/>
  <c r="J1659" i="1"/>
  <c r="K1659" i="1"/>
  <c r="L1659" i="1"/>
  <c r="M1659" i="1"/>
  <c r="N1659" i="1"/>
  <c r="O1659" i="1"/>
  <c r="P1659" i="1"/>
  <c r="Q1659" i="1"/>
  <c r="R1659" i="1"/>
  <c r="S1659" i="1"/>
  <c r="T1659" i="1"/>
  <c r="U1659" i="1"/>
  <c r="V1659" i="1"/>
  <c r="W1659" i="1"/>
  <c r="A1660" i="1"/>
  <c r="B1660" i="1"/>
  <c r="C1660" i="1"/>
  <c r="D1660" i="1"/>
  <c r="E1660" i="1"/>
  <c r="F1660" i="1"/>
  <c r="G1660" i="1"/>
  <c r="H1660" i="1"/>
  <c r="I1660" i="1"/>
  <c r="J1660" i="1"/>
  <c r="K1660" i="1"/>
  <c r="L1660" i="1"/>
  <c r="M1660" i="1"/>
  <c r="N1660" i="1"/>
  <c r="O1660" i="1"/>
  <c r="P1660" i="1"/>
  <c r="Q1660" i="1"/>
  <c r="R1660" i="1"/>
  <c r="S1660" i="1"/>
  <c r="T1660" i="1"/>
  <c r="U1660" i="1"/>
  <c r="V1660" i="1"/>
  <c r="W1660" i="1"/>
  <c r="A1661" i="1"/>
  <c r="B1661" i="1"/>
  <c r="C1661" i="1"/>
  <c r="D1661" i="1"/>
  <c r="E1661" i="1"/>
  <c r="F1661" i="1"/>
  <c r="G1661" i="1"/>
  <c r="H1661" i="1"/>
  <c r="I1661" i="1"/>
  <c r="J1661" i="1"/>
  <c r="K1661" i="1"/>
  <c r="L1661" i="1"/>
  <c r="M1661" i="1"/>
  <c r="N1661" i="1"/>
  <c r="O1661" i="1"/>
  <c r="P1661" i="1"/>
  <c r="Q1661" i="1"/>
  <c r="R1661" i="1"/>
  <c r="S1661" i="1"/>
  <c r="T1661" i="1"/>
  <c r="U1661" i="1"/>
  <c r="V1661" i="1"/>
  <c r="W1661" i="1"/>
  <c r="A1662" i="1"/>
  <c r="B1662" i="1"/>
  <c r="C1662" i="1"/>
  <c r="D1662" i="1"/>
  <c r="E1662" i="1"/>
  <c r="F1662" i="1"/>
  <c r="G1662" i="1"/>
  <c r="H1662" i="1"/>
  <c r="I1662" i="1"/>
  <c r="J1662" i="1"/>
  <c r="K1662" i="1"/>
  <c r="L1662" i="1"/>
  <c r="M1662" i="1"/>
  <c r="N1662" i="1"/>
  <c r="O1662" i="1"/>
  <c r="P1662" i="1"/>
  <c r="Q1662" i="1"/>
  <c r="R1662" i="1"/>
  <c r="S1662" i="1"/>
  <c r="T1662" i="1"/>
  <c r="U1662" i="1"/>
  <c r="V1662" i="1"/>
  <c r="W1662" i="1"/>
  <c r="A1663" i="1"/>
  <c r="B1663" i="1"/>
  <c r="C1663" i="1"/>
  <c r="D1663" i="1"/>
  <c r="E1663" i="1"/>
  <c r="F1663" i="1"/>
  <c r="G1663" i="1"/>
  <c r="H1663" i="1"/>
  <c r="I1663" i="1"/>
  <c r="J1663" i="1"/>
  <c r="K1663" i="1"/>
  <c r="L1663" i="1"/>
  <c r="M1663" i="1"/>
  <c r="N1663" i="1"/>
  <c r="O1663" i="1"/>
  <c r="P1663" i="1"/>
  <c r="Q1663" i="1"/>
  <c r="R1663" i="1"/>
  <c r="S1663" i="1"/>
  <c r="T1663" i="1"/>
  <c r="U1663" i="1"/>
  <c r="V1663" i="1"/>
  <c r="W1663" i="1"/>
  <c r="A1664" i="1"/>
  <c r="B1664" i="1"/>
  <c r="C1664" i="1"/>
  <c r="D1664" i="1"/>
  <c r="E1664" i="1"/>
  <c r="F1664" i="1"/>
  <c r="G1664" i="1"/>
  <c r="H1664" i="1"/>
  <c r="I1664" i="1"/>
  <c r="J1664" i="1"/>
  <c r="K1664" i="1"/>
  <c r="L1664" i="1"/>
  <c r="M1664" i="1"/>
  <c r="N1664" i="1"/>
  <c r="O1664" i="1"/>
  <c r="P1664" i="1"/>
  <c r="Q1664" i="1"/>
  <c r="R1664" i="1"/>
  <c r="S1664" i="1"/>
  <c r="T1664" i="1"/>
  <c r="U1664" i="1"/>
  <c r="V1664" i="1"/>
  <c r="W1664" i="1"/>
  <c r="A1665" i="1"/>
  <c r="B1665" i="1"/>
  <c r="C1665" i="1"/>
  <c r="D1665" i="1"/>
  <c r="E1665" i="1"/>
  <c r="F1665" i="1"/>
  <c r="G1665" i="1"/>
  <c r="H1665" i="1"/>
  <c r="I1665" i="1"/>
  <c r="J1665" i="1"/>
  <c r="K1665" i="1"/>
  <c r="L1665" i="1"/>
  <c r="M1665" i="1"/>
  <c r="N1665" i="1"/>
  <c r="O1665" i="1"/>
  <c r="P1665" i="1"/>
  <c r="Q1665" i="1"/>
  <c r="R1665" i="1"/>
  <c r="S1665" i="1"/>
  <c r="T1665" i="1"/>
  <c r="U1665" i="1"/>
  <c r="V1665" i="1"/>
  <c r="W1665" i="1"/>
  <c r="A1666" i="1"/>
  <c r="B1666" i="1"/>
  <c r="C1666" i="1"/>
  <c r="D1666" i="1"/>
  <c r="E1666" i="1"/>
  <c r="F1666" i="1"/>
  <c r="G1666" i="1"/>
  <c r="H1666" i="1"/>
  <c r="I1666" i="1"/>
  <c r="J1666" i="1"/>
  <c r="K1666" i="1"/>
  <c r="L1666" i="1"/>
  <c r="M1666" i="1"/>
  <c r="N1666" i="1"/>
  <c r="O1666" i="1"/>
  <c r="P1666" i="1"/>
  <c r="Q1666" i="1"/>
  <c r="R1666" i="1"/>
  <c r="S1666" i="1"/>
  <c r="T1666" i="1"/>
  <c r="U1666" i="1"/>
  <c r="V1666" i="1"/>
  <c r="W1666" i="1"/>
  <c r="A1667" i="1"/>
  <c r="B1667" i="1"/>
  <c r="C1667" i="1"/>
  <c r="D1667" i="1"/>
  <c r="E1667" i="1"/>
  <c r="F1667" i="1"/>
  <c r="G1667" i="1"/>
  <c r="H1667" i="1"/>
  <c r="I1667" i="1"/>
  <c r="J1667" i="1"/>
  <c r="K1667" i="1"/>
  <c r="L1667" i="1"/>
  <c r="M1667" i="1"/>
  <c r="N1667" i="1"/>
  <c r="O1667" i="1"/>
  <c r="P1667" i="1"/>
  <c r="Q1667" i="1"/>
  <c r="R1667" i="1"/>
  <c r="S1667" i="1"/>
  <c r="T1667" i="1"/>
  <c r="U1667" i="1"/>
  <c r="V1667" i="1"/>
  <c r="W1667" i="1"/>
  <c r="A1668" i="1"/>
  <c r="B1668" i="1"/>
  <c r="C1668" i="1"/>
  <c r="D1668" i="1"/>
  <c r="E1668" i="1"/>
  <c r="F1668" i="1"/>
  <c r="G1668" i="1"/>
  <c r="H1668" i="1"/>
  <c r="I1668" i="1"/>
  <c r="J1668" i="1"/>
  <c r="K1668" i="1"/>
  <c r="L1668" i="1"/>
  <c r="M1668" i="1"/>
  <c r="N1668" i="1"/>
  <c r="O1668" i="1"/>
  <c r="P1668" i="1"/>
  <c r="Q1668" i="1"/>
  <c r="R1668" i="1"/>
  <c r="S1668" i="1"/>
  <c r="T1668" i="1"/>
  <c r="U1668" i="1"/>
  <c r="V1668" i="1"/>
  <c r="W1668" i="1"/>
  <c r="A1669" i="1"/>
  <c r="B1669" i="1"/>
  <c r="C1669" i="1"/>
  <c r="D1669" i="1"/>
  <c r="E1669" i="1"/>
  <c r="F1669" i="1"/>
  <c r="G1669" i="1"/>
  <c r="H1669" i="1"/>
  <c r="I1669" i="1"/>
  <c r="J1669" i="1"/>
  <c r="K1669" i="1"/>
  <c r="L1669" i="1"/>
  <c r="M1669" i="1"/>
  <c r="N1669" i="1"/>
  <c r="O1669" i="1"/>
  <c r="P1669" i="1"/>
  <c r="Q1669" i="1"/>
  <c r="R1669" i="1"/>
  <c r="S1669" i="1"/>
  <c r="T1669" i="1"/>
  <c r="U1669" i="1"/>
  <c r="V1669" i="1"/>
  <c r="W1669" i="1"/>
  <c r="A1670" i="1"/>
  <c r="B1670" i="1"/>
  <c r="C1670" i="1"/>
  <c r="D1670" i="1"/>
  <c r="E1670" i="1"/>
  <c r="F1670" i="1"/>
  <c r="G1670" i="1"/>
  <c r="H1670" i="1"/>
  <c r="I1670" i="1"/>
  <c r="J1670" i="1"/>
  <c r="K1670" i="1"/>
  <c r="L1670" i="1"/>
  <c r="M1670" i="1"/>
  <c r="N1670" i="1"/>
  <c r="O1670" i="1"/>
  <c r="P1670" i="1"/>
  <c r="Q1670" i="1"/>
  <c r="R1670" i="1"/>
  <c r="S1670" i="1"/>
  <c r="T1670" i="1"/>
  <c r="U1670" i="1"/>
  <c r="V1670" i="1"/>
  <c r="W1670" i="1"/>
  <c r="A1671" i="1"/>
  <c r="B1671" i="1"/>
  <c r="C1671" i="1"/>
  <c r="D1671" i="1"/>
  <c r="E1671" i="1"/>
  <c r="F1671" i="1"/>
  <c r="G1671" i="1"/>
  <c r="H1671" i="1"/>
  <c r="I1671" i="1"/>
  <c r="J1671" i="1"/>
  <c r="K1671" i="1"/>
  <c r="L1671" i="1"/>
  <c r="M1671" i="1"/>
  <c r="N1671" i="1"/>
  <c r="O1671" i="1"/>
  <c r="P1671" i="1"/>
  <c r="Q1671" i="1"/>
  <c r="R1671" i="1"/>
  <c r="S1671" i="1"/>
  <c r="T1671" i="1"/>
  <c r="U1671" i="1"/>
  <c r="V1671" i="1"/>
  <c r="W1671" i="1"/>
  <c r="A1672" i="1"/>
  <c r="B1672" i="1"/>
  <c r="C1672" i="1"/>
  <c r="D1672" i="1"/>
  <c r="E1672" i="1"/>
  <c r="F1672" i="1"/>
  <c r="G1672" i="1"/>
  <c r="H1672" i="1"/>
  <c r="I1672" i="1"/>
  <c r="J1672" i="1"/>
  <c r="K1672" i="1"/>
  <c r="L1672" i="1"/>
  <c r="M1672" i="1"/>
  <c r="N1672" i="1"/>
  <c r="O1672" i="1"/>
  <c r="P1672" i="1"/>
  <c r="Q1672" i="1"/>
  <c r="R1672" i="1"/>
  <c r="S1672" i="1"/>
  <c r="T1672" i="1"/>
  <c r="U1672" i="1"/>
  <c r="V1672" i="1"/>
  <c r="W1672" i="1"/>
  <c r="A1673" i="1"/>
  <c r="B1673" i="1"/>
  <c r="C1673" i="1"/>
  <c r="D1673" i="1"/>
  <c r="E1673" i="1"/>
  <c r="F1673" i="1"/>
  <c r="G1673" i="1"/>
  <c r="H1673" i="1"/>
  <c r="I1673" i="1"/>
  <c r="J1673" i="1"/>
  <c r="K1673" i="1"/>
  <c r="L1673" i="1"/>
  <c r="M1673" i="1"/>
  <c r="N1673" i="1"/>
  <c r="O1673" i="1"/>
  <c r="P1673" i="1"/>
  <c r="Q1673" i="1"/>
  <c r="R1673" i="1"/>
  <c r="S1673" i="1"/>
  <c r="T1673" i="1"/>
  <c r="U1673" i="1"/>
  <c r="V1673" i="1"/>
  <c r="W1673" i="1"/>
  <c r="A1674" i="1"/>
  <c r="B1674" i="1"/>
  <c r="C1674" i="1"/>
  <c r="D1674" i="1"/>
  <c r="E1674" i="1"/>
  <c r="F1674" i="1"/>
  <c r="G1674" i="1"/>
  <c r="H1674" i="1"/>
  <c r="I1674" i="1"/>
  <c r="J1674" i="1"/>
  <c r="K1674" i="1"/>
  <c r="L1674" i="1"/>
  <c r="M1674" i="1"/>
  <c r="N1674" i="1"/>
  <c r="O1674" i="1"/>
  <c r="P1674" i="1"/>
  <c r="Q1674" i="1"/>
  <c r="R1674" i="1"/>
  <c r="S1674" i="1"/>
  <c r="T1674" i="1"/>
  <c r="U1674" i="1"/>
  <c r="V1674" i="1"/>
  <c r="W1674" i="1"/>
  <c r="A1675" i="1"/>
  <c r="B1675" i="1"/>
  <c r="C1675" i="1"/>
  <c r="D1675" i="1"/>
  <c r="E1675" i="1"/>
  <c r="F1675" i="1"/>
  <c r="G1675" i="1"/>
  <c r="H1675" i="1"/>
  <c r="I1675" i="1"/>
  <c r="J1675" i="1"/>
  <c r="K1675" i="1"/>
  <c r="L1675" i="1"/>
  <c r="M1675" i="1"/>
  <c r="N1675" i="1"/>
  <c r="O1675" i="1"/>
  <c r="P1675" i="1"/>
  <c r="Q1675" i="1"/>
  <c r="R1675" i="1"/>
  <c r="S1675" i="1"/>
  <c r="T1675" i="1"/>
  <c r="U1675" i="1"/>
  <c r="V1675" i="1"/>
  <c r="W1675" i="1"/>
  <c r="A1676" i="1"/>
  <c r="B1676" i="1"/>
  <c r="C1676" i="1"/>
  <c r="D1676" i="1"/>
  <c r="E1676" i="1"/>
  <c r="F1676" i="1"/>
  <c r="G1676" i="1"/>
  <c r="H1676" i="1"/>
  <c r="I1676" i="1"/>
  <c r="J1676" i="1"/>
  <c r="K1676" i="1"/>
  <c r="L1676" i="1"/>
  <c r="M1676" i="1"/>
  <c r="N1676" i="1"/>
  <c r="O1676" i="1"/>
  <c r="P1676" i="1"/>
  <c r="Q1676" i="1"/>
  <c r="R1676" i="1"/>
  <c r="S1676" i="1"/>
  <c r="T1676" i="1"/>
  <c r="U1676" i="1"/>
  <c r="V1676" i="1"/>
  <c r="W1676" i="1"/>
  <c r="A1677" i="1"/>
  <c r="B1677" i="1"/>
  <c r="C1677" i="1"/>
  <c r="D1677" i="1"/>
  <c r="E1677" i="1"/>
  <c r="F1677" i="1"/>
  <c r="G1677" i="1"/>
  <c r="H1677" i="1"/>
  <c r="I1677" i="1"/>
  <c r="J1677" i="1"/>
  <c r="K1677" i="1"/>
  <c r="L1677" i="1"/>
  <c r="M1677" i="1"/>
  <c r="N1677" i="1"/>
  <c r="O1677" i="1"/>
  <c r="P1677" i="1"/>
  <c r="Q1677" i="1"/>
  <c r="R1677" i="1"/>
  <c r="S1677" i="1"/>
  <c r="T1677" i="1"/>
  <c r="U1677" i="1"/>
  <c r="V1677" i="1"/>
  <c r="W1677" i="1"/>
  <c r="A1678" i="1"/>
  <c r="B1678" i="1"/>
  <c r="C1678" i="1"/>
  <c r="D1678" i="1"/>
  <c r="E1678" i="1"/>
  <c r="F1678" i="1"/>
  <c r="G1678" i="1"/>
  <c r="H1678" i="1"/>
  <c r="I1678" i="1"/>
  <c r="J1678" i="1"/>
  <c r="K1678" i="1"/>
  <c r="L1678" i="1"/>
  <c r="M1678" i="1"/>
  <c r="N1678" i="1"/>
  <c r="O1678" i="1"/>
  <c r="P1678" i="1"/>
  <c r="Q1678" i="1"/>
  <c r="R1678" i="1"/>
  <c r="S1678" i="1"/>
  <c r="T1678" i="1"/>
  <c r="U1678" i="1"/>
  <c r="V1678" i="1"/>
  <c r="W1678" i="1"/>
  <c r="A1679" i="1"/>
  <c r="B1679" i="1"/>
  <c r="C1679" i="1"/>
  <c r="D1679" i="1"/>
  <c r="E1679" i="1"/>
  <c r="F1679" i="1"/>
  <c r="G1679" i="1"/>
  <c r="H1679" i="1"/>
  <c r="I1679" i="1"/>
  <c r="J1679" i="1"/>
  <c r="K1679" i="1"/>
  <c r="L1679" i="1"/>
  <c r="M1679" i="1"/>
  <c r="N1679" i="1"/>
  <c r="O1679" i="1"/>
  <c r="P1679" i="1"/>
  <c r="Q1679" i="1"/>
  <c r="R1679" i="1"/>
  <c r="S1679" i="1"/>
  <c r="T1679" i="1"/>
  <c r="U1679" i="1"/>
  <c r="V1679" i="1"/>
  <c r="W1679" i="1"/>
  <c r="A1680" i="1"/>
  <c r="B1680" i="1"/>
  <c r="C1680" i="1"/>
  <c r="D1680" i="1"/>
  <c r="E1680" i="1"/>
  <c r="F1680" i="1"/>
  <c r="G1680" i="1"/>
  <c r="H1680" i="1"/>
  <c r="I1680" i="1"/>
  <c r="J1680" i="1"/>
  <c r="K1680" i="1"/>
  <c r="L1680" i="1"/>
  <c r="M1680" i="1"/>
  <c r="N1680" i="1"/>
  <c r="O1680" i="1"/>
  <c r="P1680" i="1"/>
  <c r="Q1680" i="1"/>
  <c r="R1680" i="1"/>
  <c r="S1680" i="1"/>
  <c r="T1680" i="1"/>
  <c r="U1680" i="1"/>
  <c r="V1680" i="1"/>
  <c r="W1680" i="1"/>
  <c r="A1681" i="1"/>
  <c r="B1681" i="1"/>
  <c r="C1681" i="1"/>
  <c r="D1681" i="1"/>
  <c r="E1681" i="1"/>
  <c r="F1681" i="1"/>
  <c r="G1681" i="1"/>
  <c r="H1681" i="1"/>
  <c r="I1681" i="1"/>
  <c r="J1681" i="1"/>
  <c r="K1681" i="1"/>
  <c r="L1681" i="1"/>
  <c r="M1681" i="1"/>
  <c r="N1681" i="1"/>
  <c r="O1681" i="1"/>
  <c r="P1681" i="1"/>
  <c r="Q1681" i="1"/>
  <c r="R1681" i="1"/>
  <c r="S1681" i="1"/>
  <c r="T1681" i="1"/>
  <c r="U1681" i="1"/>
  <c r="V1681" i="1"/>
  <c r="W1681" i="1"/>
  <c r="A1682" i="1"/>
  <c r="B1682" i="1"/>
  <c r="C1682" i="1"/>
  <c r="D1682" i="1"/>
  <c r="E1682" i="1"/>
  <c r="F1682" i="1"/>
  <c r="G1682" i="1"/>
  <c r="H1682" i="1"/>
  <c r="I1682" i="1"/>
  <c r="J1682" i="1"/>
  <c r="K1682" i="1"/>
  <c r="L1682" i="1"/>
  <c r="M1682" i="1"/>
  <c r="N1682" i="1"/>
  <c r="O1682" i="1"/>
  <c r="P1682" i="1"/>
  <c r="Q1682" i="1"/>
  <c r="R1682" i="1"/>
  <c r="S1682" i="1"/>
  <c r="T1682" i="1"/>
  <c r="U1682" i="1"/>
  <c r="V1682" i="1"/>
  <c r="W1682" i="1"/>
  <c r="A1683" i="1"/>
  <c r="B1683" i="1"/>
  <c r="C1683" i="1"/>
  <c r="D1683" i="1"/>
  <c r="E1683" i="1"/>
  <c r="F1683" i="1"/>
  <c r="G1683" i="1"/>
  <c r="H1683" i="1"/>
  <c r="I1683" i="1"/>
  <c r="J1683" i="1"/>
  <c r="K1683" i="1"/>
  <c r="L1683" i="1"/>
  <c r="M1683" i="1"/>
  <c r="N1683" i="1"/>
  <c r="O1683" i="1"/>
  <c r="P1683" i="1"/>
  <c r="Q1683" i="1"/>
  <c r="R1683" i="1"/>
  <c r="S1683" i="1"/>
  <c r="T1683" i="1"/>
  <c r="U1683" i="1"/>
  <c r="V1683" i="1"/>
  <c r="W1683" i="1"/>
  <c r="A1684" i="1"/>
  <c r="B1684" i="1"/>
  <c r="C1684" i="1"/>
  <c r="D1684" i="1"/>
  <c r="E1684" i="1"/>
  <c r="F1684" i="1"/>
  <c r="G1684" i="1"/>
  <c r="H1684" i="1"/>
  <c r="I1684" i="1"/>
  <c r="J1684" i="1"/>
  <c r="K1684" i="1"/>
  <c r="L1684" i="1"/>
  <c r="M1684" i="1"/>
  <c r="N1684" i="1"/>
  <c r="O1684" i="1"/>
  <c r="P1684" i="1"/>
  <c r="Q1684" i="1"/>
  <c r="R1684" i="1"/>
  <c r="S1684" i="1"/>
  <c r="T1684" i="1"/>
  <c r="U1684" i="1"/>
  <c r="V1684" i="1"/>
  <c r="W1684" i="1"/>
  <c r="A1685" i="1"/>
  <c r="B1685" i="1"/>
  <c r="C1685" i="1"/>
  <c r="D1685" i="1"/>
  <c r="E1685" i="1"/>
  <c r="F1685" i="1"/>
  <c r="G1685" i="1"/>
  <c r="H1685" i="1"/>
  <c r="I1685" i="1"/>
  <c r="J1685" i="1"/>
  <c r="K1685" i="1"/>
  <c r="L1685" i="1"/>
  <c r="M1685" i="1"/>
  <c r="N1685" i="1"/>
  <c r="O1685" i="1"/>
  <c r="P1685" i="1"/>
  <c r="Q1685" i="1"/>
  <c r="R1685" i="1"/>
  <c r="S1685" i="1"/>
  <c r="T1685" i="1"/>
  <c r="U1685" i="1"/>
  <c r="V1685" i="1"/>
  <c r="W1685" i="1"/>
  <c r="A1686" i="1"/>
  <c r="B1686" i="1"/>
  <c r="C1686" i="1"/>
  <c r="D1686" i="1"/>
  <c r="E1686" i="1"/>
  <c r="F1686" i="1"/>
  <c r="G1686" i="1"/>
  <c r="H1686" i="1"/>
  <c r="I1686" i="1"/>
  <c r="J1686" i="1"/>
  <c r="K1686" i="1"/>
  <c r="L1686" i="1"/>
  <c r="M1686" i="1"/>
  <c r="N1686" i="1"/>
  <c r="O1686" i="1"/>
  <c r="P1686" i="1"/>
  <c r="Q1686" i="1"/>
  <c r="R1686" i="1"/>
  <c r="S1686" i="1"/>
  <c r="T1686" i="1"/>
  <c r="U1686" i="1"/>
  <c r="V1686" i="1"/>
  <c r="W1686" i="1"/>
  <c r="A1687" i="1"/>
  <c r="B1687" i="1"/>
  <c r="C1687" i="1"/>
  <c r="D1687" i="1"/>
  <c r="E1687" i="1"/>
  <c r="F1687" i="1"/>
  <c r="G1687" i="1"/>
  <c r="H1687" i="1"/>
  <c r="I1687" i="1"/>
  <c r="J1687" i="1"/>
  <c r="K1687" i="1"/>
  <c r="L1687" i="1"/>
  <c r="M1687" i="1"/>
  <c r="N1687" i="1"/>
  <c r="O1687" i="1"/>
  <c r="P1687" i="1"/>
  <c r="Q1687" i="1"/>
  <c r="R1687" i="1"/>
  <c r="S1687" i="1"/>
  <c r="T1687" i="1"/>
  <c r="U1687" i="1"/>
  <c r="V1687" i="1"/>
  <c r="W1687" i="1"/>
  <c r="A1688" i="1"/>
  <c r="B1688" i="1"/>
  <c r="C1688" i="1"/>
  <c r="D1688" i="1"/>
  <c r="E1688" i="1"/>
  <c r="F1688" i="1"/>
  <c r="G1688" i="1"/>
  <c r="H1688" i="1"/>
  <c r="I1688" i="1"/>
  <c r="J1688" i="1"/>
  <c r="K1688" i="1"/>
  <c r="L1688" i="1"/>
  <c r="M1688" i="1"/>
  <c r="N1688" i="1"/>
  <c r="O1688" i="1"/>
  <c r="P1688" i="1"/>
  <c r="Q1688" i="1"/>
  <c r="R1688" i="1"/>
  <c r="S1688" i="1"/>
  <c r="T1688" i="1"/>
  <c r="U1688" i="1"/>
  <c r="V1688" i="1"/>
  <c r="W1688" i="1"/>
  <c r="A1689" i="1"/>
  <c r="B1689" i="1"/>
  <c r="C1689" i="1"/>
  <c r="D1689" i="1"/>
  <c r="E1689" i="1"/>
  <c r="F1689" i="1"/>
  <c r="G1689" i="1"/>
  <c r="H1689" i="1"/>
  <c r="I1689" i="1"/>
  <c r="J1689" i="1"/>
  <c r="K1689" i="1"/>
  <c r="L1689" i="1"/>
  <c r="M1689" i="1"/>
  <c r="N1689" i="1"/>
  <c r="O1689" i="1"/>
  <c r="P1689" i="1"/>
  <c r="Q1689" i="1"/>
  <c r="R1689" i="1"/>
  <c r="S1689" i="1"/>
  <c r="T1689" i="1"/>
  <c r="U1689" i="1"/>
  <c r="V1689" i="1"/>
  <c r="W1689" i="1"/>
  <c r="A1690" i="1"/>
  <c r="B1690" i="1"/>
  <c r="C1690" i="1"/>
  <c r="D1690" i="1"/>
  <c r="E1690" i="1"/>
  <c r="F1690" i="1"/>
  <c r="G1690" i="1"/>
  <c r="H1690" i="1"/>
  <c r="I1690" i="1"/>
  <c r="J1690" i="1"/>
  <c r="K1690" i="1"/>
  <c r="L1690" i="1"/>
  <c r="M1690" i="1"/>
  <c r="N1690" i="1"/>
  <c r="O1690" i="1"/>
  <c r="P1690" i="1"/>
  <c r="Q1690" i="1"/>
  <c r="R1690" i="1"/>
  <c r="S1690" i="1"/>
  <c r="T1690" i="1"/>
  <c r="U1690" i="1"/>
  <c r="V1690" i="1"/>
  <c r="W1690" i="1"/>
  <c r="A1691" i="1"/>
  <c r="B1691" i="1"/>
  <c r="C1691" i="1"/>
  <c r="D1691" i="1"/>
  <c r="E1691" i="1"/>
  <c r="F1691" i="1"/>
  <c r="G1691" i="1"/>
  <c r="H1691" i="1"/>
  <c r="I1691" i="1"/>
  <c r="J1691" i="1"/>
  <c r="K1691" i="1"/>
  <c r="L1691" i="1"/>
  <c r="M1691" i="1"/>
  <c r="N1691" i="1"/>
  <c r="O1691" i="1"/>
  <c r="P1691" i="1"/>
  <c r="Q1691" i="1"/>
  <c r="R1691" i="1"/>
  <c r="S1691" i="1"/>
  <c r="T1691" i="1"/>
  <c r="U1691" i="1"/>
  <c r="V1691" i="1"/>
  <c r="W1691" i="1"/>
  <c r="A1692" i="1"/>
  <c r="B1692" i="1"/>
  <c r="C1692" i="1"/>
  <c r="D1692" i="1"/>
  <c r="E1692" i="1"/>
  <c r="F1692" i="1"/>
  <c r="G1692" i="1"/>
  <c r="H1692" i="1"/>
  <c r="I1692" i="1"/>
  <c r="J1692" i="1"/>
  <c r="K1692" i="1"/>
  <c r="L1692" i="1"/>
  <c r="M1692" i="1"/>
  <c r="N1692" i="1"/>
  <c r="O1692" i="1"/>
  <c r="P1692" i="1"/>
  <c r="Q1692" i="1"/>
  <c r="R1692" i="1"/>
  <c r="S1692" i="1"/>
  <c r="T1692" i="1"/>
  <c r="U1692" i="1"/>
  <c r="V1692" i="1"/>
  <c r="W1692" i="1"/>
  <c r="A1693" i="1"/>
  <c r="B1693" i="1"/>
  <c r="C1693" i="1"/>
  <c r="D1693" i="1"/>
  <c r="E1693" i="1"/>
  <c r="F1693" i="1"/>
  <c r="G1693" i="1"/>
  <c r="H1693" i="1"/>
  <c r="I1693" i="1"/>
  <c r="J1693" i="1"/>
  <c r="K1693" i="1"/>
  <c r="L1693" i="1"/>
  <c r="M1693" i="1"/>
  <c r="N1693" i="1"/>
  <c r="O1693" i="1"/>
  <c r="P1693" i="1"/>
  <c r="Q1693" i="1"/>
  <c r="R1693" i="1"/>
  <c r="S1693" i="1"/>
  <c r="T1693" i="1"/>
  <c r="U1693" i="1"/>
  <c r="V1693" i="1"/>
  <c r="W1693" i="1"/>
  <c r="A1694" i="1"/>
  <c r="B1694" i="1"/>
  <c r="C1694" i="1"/>
  <c r="D1694" i="1"/>
  <c r="E1694" i="1"/>
  <c r="F1694" i="1"/>
  <c r="G1694" i="1"/>
  <c r="H1694" i="1"/>
  <c r="I1694" i="1"/>
  <c r="J1694" i="1"/>
  <c r="K1694" i="1"/>
  <c r="L1694" i="1"/>
  <c r="M1694" i="1"/>
  <c r="N1694" i="1"/>
  <c r="O1694" i="1"/>
  <c r="P1694" i="1"/>
  <c r="Q1694" i="1"/>
  <c r="R1694" i="1"/>
  <c r="S1694" i="1"/>
  <c r="T1694" i="1"/>
  <c r="U1694" i="1"/>
  <c r="V1694" i="1"/>
  <c r="W1694" i="1"/>
  <c r="A1695" i="1"/>
  <c r="B1695" i="1"/>
  <c r="C1695" i="1"/>
  <c r="D1695" i="1"/>
  <c r="E1695" i="1"/>
  <c r="F1695" i="1"/>
  <c r="G1695" i="1"/>
  <c r="H1695" i="1"/>
  <c r="I1695" i="1"/>
  <c r="J1695" i="1"/>
  <c r="K1695" i="1"/>
  <c r="L1695" i="1"/>
  <c r="M1695" i="1"/>
  <c r="N1695" i="1"/>
  <c r="O1695" i="1"/>
  <c r="P1695" i="1"/>
  <c r="Q1695" i="1"/>
  <c r="R1695" i="1"/>
  <c r="S1695" i="1"/>
  <c r="T1695" i="1"/>
  <c r="U1695" i="1"/>
  <c r="V1695" i="1"/>
  <c r="W1695" i="1"/>
  <c r="A1696" i="1"/>
  <c r="B1696" i="1"/>
  <c r="C1696" i="1"/>
  <c r="D1696" i="1"/>
  <c r="E1696" i="1"/>
  <c r="F1696" i="1"/>
  <c r="G1696" i="1"/>
  <c r="H1696" i="1"/>
  <c r="I1696" i="1"/>
  <c r="J1696" i="1"/>
  <c r="K1696" i="1"/>
  <c r="L1696" i="1"/>
  <c r="M1696" i="1"/>
  <c r="N1696" i="1"/>
  <c r="O1696" i="1"/>
  <c r="P1696" i="1"/>
  <c r="Q1696" i="1"/>
  <c r="R1696" i="1"/>
  <c r="S1696" i="1"/>
  <c r="T1696" i="1"/>
  <c r="U1696" i="1"/>
  <c r="V1696" i="1"/>
  <c r="W1696" i="1"/>
  <c r="A1697" i="1"/>
  <c r="B1697" i="1"/>
  <c r="C1697" i="1"/>
  <c r="D1697" i="1"/>
  <c r="E1697" i="1"/>
  <c r="F1697" i="1"/>
  <c r="G1697" i="1"/>
  <c r="H1697" i="1"/>
  <c r="I1697" i="1"/>
  <c r="J1697" i="1"/>
  <c r="K1697" i="1"/>
  <c r="L1697" i="1"/>
  <c r="M1697" i="1"/>
  <c r="N1697" i="1"/>
  <c r="O1697" i="1"/>
  <c r="P1697" i="1"/>
  <c r="Q1697" i="1"/>
  <c r="R1697" i="1"/>
  <c r="S1697" i="1"/>
  <c r="T1697" i="1"/>
  <c r="U1697" i="1"/>
  <c r="V1697" i="1"/>
  <c r="W1697" i="1"/>
  <c r="A1698" i="1"/>
  <c r="B1698" i="1"/>
  <c r="C1698" i="1"/>
  <c r="D1698" i="1"/>
  <c r="E1698" i="1"/>
  <c r="F1698" i="1"/>
  <c r="G1698" i="1"/>
  <c r="H1698" i="1"/>
  <c r="I1698" i="1"/>
  <c r="J1698" i="1"/>
  <c r="K1698" i="1"/>
  <c r="L1698" i="1"/>
  <c r="M1698" i="1"/>
  <c r="N1698" i="1"/>
  <c r="O1698" i="1"/>
  <c r="P1698" i="1"/>
  <c r="Q1698" i="1"/>
  <c r="R1698" i="1"/>
  <c r="S1698" i="1"/>
  <c r="T1698" i="1"/>
  <c r="U1698" i="1"/>
  <c r="V1698" i="1"/>
  <c r="W1698" i="1"/>
  <c r="A1699" i="1"/>
  <c r="B1699" i="1"/>
  <c r="C1699" i="1"/>
  <c r="D1699" i="1"/>
  <c r="E1699" i="1"/>
  <c r="F1699" i="1"/>
  <c r="G1699" i="1"/>
  <c r="H1699" i="1"/>
  <c r="I1699" i="1"/>
  <c r="J1699" i="1"/>
  <c r="K1699" i="1"/>
  <c r="L1699" i="1"/>
  <c r="M1699" i="1"/>
  <c r="N1699" i="1"/>
  <c r="O1699" i="1"/>
  <c r="P1699" i="1"/>
  <c r="Q1699" i="1"/>
  <c r="R1699" i="1"/>
  <c r="S1699" i="1"/>
  <c r="T1699" i="1"/>
  <c r="U1699" i="1"/>
  <c r="V1699" i="1"/>
  <c r="W1699" i="1"/>
  <c r="A1700" i="1"/>
  <c r="B1700" i="1"/>
  <c r="C1700" i="1"/>
  <c r="D1700" i="1"/>
  <c r="E1700" i="1"/>
  <c r="F1700" i="1"/>
  <c r="G1700" i="1"/>
  <c r="H1700" i="1"/>
  <c r="I1700" i="1"/>
  <c r="J1700" i="1"/>
  <c r="K1700" i="1"/>
  <c r="L1700" i="1"/>
  <c r="M1700" i="1"/>
  <c r="N1700" i="1"/>
  <c r="O1700" i="1"/>
  <c r="P1700" i="1"/>
  <c r="Q1700" i="1"/>
  <c r="R1700" i="1"/>
  <c r="S1700" i="1"/>
  <c r="T1700" i="1"/>
  <c r="U1700" i="1"/>
  <c r="V1700" i="1"/>
  <c r="W1700" i="1"/>
  <c r="A1701" i="1"/>
  <c r="B1701" i="1"/>
  <c r="C1701" i="1"/>
  <c r="D1701" i="1"/>
  <c r="E1701" i="1"/>
  <c r="F1701" i="1"/>
  <c r="G1701" i="1"/>
  <c r="H1701" i="1"/>
  <c r="I1701" i="1"/>
  <c r="J1701" i="1"/>
  <c r="K1701" i="1"/>
  <c r="L1701" i="1"/>
  <c r="M1701" i="1"/>
  <c r="N1701" i="1"/>
  <c r="O1701" i="1"/>
  <c r="P1701" i="1"/>
  <c r="Q1701" i="1"/>
  <c r="R1701" i="1"/>
  <c r="S1701" i="1"/>
  <c r="T1701" i="1"/>
  <c r="U1701" i="1"/>
  <c r="V1701" i="1"/>
  <c r="W1701" i="1"/>
  <c r="A1702" i="1"/>
  <c r="B1702" i="1"/>
  <c r="C1702" i="1"/>
  <c r="D1702" i="1"/>
  <c r="E1702" i="1"/>
  <c r="F1702" i="1"/>
  <c r="G1702" i="1"/>
  <c r="H1702" i="1"/>
  <c r="I1702" i="1"/>
  <c r="J1702" i="1"/>
  <c r="K1702" i="1"/>
  <c r="L1702" i="1"/>
  <c r="M1702" i="1"/>
  <c r="N1702" i="1"/>
  <c r="O1702" i="1"/>
  <c r="P1702" i="1"/>
  <c r="Q1702" i="1"/>
  <c r="R1702" i="1"/>
  <c r="S1702" i="1"/>
  <c r="T1702" i="1"/>
  <c r="U1702" i="1"/>
  <c r="V1702" i="1"/>
  <c r="W1702" i="1"/>
  <c r="A1703" i="1"/>
  <c r="B1703" i="1"/>
  <c r="C1703" i="1"/>
  <c r="D1703" i="1"/>
  <c r="E1703" i="1"/>
  <c r="F1703" i="1"/>
  <c r="G1703" i="1"/>
  <c r="H1703" i="1"/>
  <c r="I1703" i="1"/>
  <c r="J1703" i="1"/>
  <c r="K1703" i="1"/>
  <c r="L1703" i="1"/>
  <c r="M1703" i="1"/>
  <c r="N1703" i="1"/>
  <c r="O1703" i="1"/>
  <c r="P1703" i="1"/>
  <c r="Q1703" i="1"/>
  <c r="R1703" i="1"/>
  <c r="S1703" i="1"/>
  <c r="T1703" i="1"/>
  <c r="U1703" i="1"/>
  <c r="V1703" i="1"/>
  <c r="W1703" i="1"/>
  <c r="A1704" i="1"/>
  <c r="B1704" i="1"/>
  <c r="C1704" i="1"/>
  <c r="D1704" i="1"/>
  <c r="E1704" i="1"/>
  <c r="F1704" i="1"/>
  <c r="G1704" i="1"/>
  <c r="H1704" i="1"/>
  <c r="I1704" i="1"/>
  <c r="J1704" i="1"/>
  <c r="K1704" i="1"/>
  <c r="L1704" i="1"/>
  <c r="M1704" i="1"/>
  <c r="N1704" i="1"/>
  <c r="O1704" i="1"/>
  <c r="P1704" i="1"/>
  <c r="Q1704" i="1"/>
  <c r="R1704" i="1"/>
  <c r="S1704" i="1"/>
  <c r="T1704" i="1"/>
  <c r="U1704" i="1"/>
  <c r="V1704" i="1"/>
  <c r="W1704" i="1"/>
  <c r="A1705" i="1"/>
  <c r="B1705" i="1"/>
  <c r="C1705" i="1"/>
  <c r="D1705" i="1"/>
  <c r="E1705" i="1"/>
  <c r="F1705" i="1"/>
  <c r="G1705" i="1"/>
  <c r="H1705" i="1"/>
  <c r="I1705" i="1"/>
  <c r="J1705" i="1"/>
  <c r="K1705" i="1"/>
  <c r="L1705" i="1"/>
  <c r="M1705" i="1"/>
  <c r="N1705" i="1"/>
  <c r="O1705" i="1"/>
  <c r="P1705" i="1"/>
  <c r="Q1705" i="1"/>
  <c r="R1705" i="1"/>
  <c r="S1705" i="1"/>
  <c r="T1705" i="1"/>
  <c r="U1705" i="1"/>
  <c r="V1705" i="1"/>
  <c r="W1705" i="1"/>
  <c r="A1706" i="1"/>
  <c r="B1706" i="1"/>
  <c r="C1706" i="1"/>
  <c r="D1706" i="1"/>
  <c r="E1706" i="1"/>
  <c r="F1706" i="1"/>
  <c r="G1706" i="1"/>
  <c r="H1706" i="1"/>
  <c r="I1706" i="1"/>
  <c r="J1706" i="1"/>
  <c r="K1706" i="1"/>
  <c r="L1706" i="1"/>
  <c r="M1706" i="1"/>
  <c r="N1706" i="1"/>
  <c r="O1706" i="1"/>
  <c r="P1706" i="1"/>
  <c r="Q1706" i="1"/>
  <c r="R1706" i="1"/>
  <c r="S1706" i="1"/>
  <c r="T1706" i="1"/>
  <c r="U1706" i="1"/>
  <c r="V1706" i="1"/>
  <c r="W1706" i="1"/>
  <c r="A1707" i="1"/>
  <c r="B1707" i="1"/>
  <c r="C1707" i="1"/>
  <c r="D1707" i="1"/>
  <c r="E1707" i="1"/>
  <c r="F1707" i="1"/>
  <c r="G1707" i="1"/>
  <c r="H1707" i="1"/>
  <c r="I1707" i="1"/>
  <c r="J1707" i="1"/>
  <c r="K1707" i="1"/>
  <c r="L1707" i="1"/>
  <c r="M1707" i="1"/>
  <c r="N1707" i="1"/>
  <c r="O1707" i="1"/>
  <c r="P1707" i="1"/>
  <c r="Q1707" i="1"/>
  <c r="R1707" i="1"/>
  <c r="S1707" i="1"/>
  <c r="T1707" i="1"/>
  <c r="U1707" i="1"/>
  <c r="V1707" i="1"/>
  <c r="W1707" i="1"/>
  <c r="A1708" i="1"/>
  <c r="B1708" i="1"/>
  <c r="C1708" i="1"/>
  <c r="D1708" i="1"/>
  <c r="E1708" i="1"/>
  <c r="F1708" i="1"/>
  <c r="G1708" i="1"/>
  <c r="H1708" i="1"/>
  <c r="I1708" i="1"/>
  <c r="J1708" i="1"/>
  <c r="K1708" i="1"/>
  <c r="L1708" i="1"/>
  <c r="M1708" i="1"/>
  <c r="N1708" i="1"/>
  <c r="O1708" i="1"/>
  <c r="P1708" i="1"/>
  <c r="Q1708" i="1"/>
  <c r="R1708" i="1"/>
  <c r="S1708" i="1"/>
  <c r="T1708" i="1"/>
  <c r="U1708" i="1"/>
  <c r="V1708" i="1"/>
  <c r="W1708" i="1"/>
  <c r="A1709" i="1"/>
  <c r="B1709" i="1"/>
  <c r="C1709" i="1"/>
  <c r="D1709" i="1"/>
  <c r="E1709" i="1"/>
  <c r="F1709" i="1"/>
  <c r="G1709" i="1"/>
  <c r="H1709" i="1"/>
  <c r="I1709" i="1"/>
  <c r="J1709" i="1"/>
  <c r="K1709" i="1"/>
  <c r="L1709" i="1"/>
  <c r="M1709" i="1"/>
  <c r="N1709" i="1"/>
  <c r="O1709" i="1"/>
  <c r="P1709" i="1"/>
  <c r="Q1709" i="1"/>
  <c r="R1709" i="1"/>
  <c r="S1709" i="1"/>
  <c r="T1709" i="1"/>
  <c r="U1709" i="1"/>
  <c r="V1709" i="1"/>
  <c r="W1709" i="1"/>
  <c r="A1710" i="1"/>
  <c r="B1710" i="1"/>
  <c r="C1710" i="1"/>
  <c r="D1710" i="1"/>
  <c r="E1710" i="1"/>
  <c r="F1710" i="1"/>
  <c r="G1710" i="1"/>
  <c r="H1710" i="1"/>
  <c r="I1710" i="1"/>
  <c r="J1710" i="1"/>
  <c r="K1710" i="1"/>
  <c r="L1710" i="1"/>
  <c r="M1710" i="1"/>
  <c r="N1710" i="1"/>
  <c r="O1710" i="1"/>
  <c r="P1710" i="1"/>
  <c r="Q1710" i="1"/>
  <c r="R1710" i="1"/>
  <c r="S1710" i="1"/>
  <c r="T1710" i="1"/>
  <c r="U1710" i="1"/>
  <c r="V1710" i="1"/>
  <c r="W1710" i="1"/>
  <c r="A1711" i="1"/>
  <c r="B1711" i="1"/>
  <c r="C1711" i="1"/>
  <c r="D1711" i="1"/>
  <c r="E1711" i="1"/>
  <c r="F1711" i="1"/>
  <c r="G1711" i="1"/>
  <c r="H1711" i="1"/>
  <c r="I1711" i="1"/>
  <c r="J1711" i="1"/>
  <c r="K1711" i="1"/>
  <c r="L1711" i="1"/>
  <c r="M1711" i="1"/>
  <c r="N1711" i="1"/>
  <c r="O1711" i="1"/>
  <c r="P1711" i="1"/>
  <c r="Q1711" i="1"/>
  <c r="R1711" i="1"/>
  <c r="S1711" i="1"/>
  <c r="T1711" i="1"/>
  <c r="U1711" i="1"/>
  <c r="V1711" i="1"/>
  <c r="W1711" i="1"/>
  <c r="A1712" i="1"/>
  <c r="B1712" i="1"/>
  <c r="C1712" i="1"/>
  <c r="D1712" i="1"/>
  <c r="E1712" i="1"/>
  <c r="F1712" i="1"/>
  <c r="G1712" i="1"/>
  <c r="H1712" i="1"/>
  <c r="I1712" i="1"/>
  <c r="J1712" i="1"/>
  <c r="K1712" i="1"/>
  <c r="L1712" i="1"/>
  <c r="M1712" i="1"/>
  <c r="N1712" i="1"/>
  <c r="O1712" i="1"/>
  <c r="P1712" i="1"/>
  <c r="Q1712" i="1"/>
  <c r="R1712" i="1"/>
  <c r="S1712" i="1"/>
  <c r="T1712" i="1"/>
  <c r="U1712" i="1"/>
  <c r="V1712" i="1"/>
  <c r="W1712" i="1"/>
  <c r="A1713" i="1"/>
  <c r="B1713" i="1"/>
  <c r="C1713" i="1"/>
  <c r="D1713" i="1"/>
  <c r="E1713" i="1"/>
  <c r="F1713" i="1"/>
  <c r="G1713" i="1"/>
  <c r="H1713" i="1"/>
  <c r="I1713" i="1"/>
  <c r="J1713" i="1"/>
  <c r="K1713" i="1"/>
  <c r="L1713" i="1"/>
  <c r="M1713" i="1"/>
  <c r="N1713" i="1"/>
  <c r="O1713" i="1"/>
  <c r="P1713" i="1"/>
  <c r="Q1713" i="1"/>
  <c r="R1713" i="1"/>
  <c r="S1713" i="1"/>
  <c r="T1713" i="1"/>
  <c r="U1713" i="1"/>
  <c r="V1713" i="1"/>
  <c r="W1713" i="1"/>
  <c r="A1714" i="1"/>
  <c r="B1714" i="1"/>
  <c r="C1714" i="1"/>
  <c r="D1714" i="1"/>
  <c r="E1714" i="1"/>
  <c r="F1714" i="1"/>
  <c r="G1714" i="1"/>
  <c r="H1714" i="1"/>
  <c r="I1714" i="1"/>
  <c r="J1714" i="1"/>
  <c r="K1714" i="1"/>
  <c r="L1714" i="1"/>
  <c r="M1714" i="1"/>
  <c r="N1714" i="1"/>
  <c r="O1714" i="1"/>
  <c r="P1714" i="1"/>
  <c r="Q1714" i="1"/>
  <c r="R1714" i="1"/>
  <c r="S1714" i="1"/>
  <c r="T1714" i="1"/>
  <c r="U1714" i="1"/>
  <c r="V1714" i="1"/>
  <c r="W1714" i="1"/>
  <c r="A1715" i="1"/>
  <c r="B1715" i="1"/>
  <c r="C1715" i="1"/>
  <c r="D1715" i="1"/>
  <c r="E1715" i="1"/>
  <c r="F1715" i="1"/>
  <c r="G1715" i="1"/>
  <c r="H1715" i="1"/>
  <c r="I1715" i="1"/>
  <c r="J1715" i="1"/>
  <c r="K1715" i="1"/>
  <c r="L1715" i="1"/>
  <c r="M1715" i="1"/>
  <c r="N1715" i="1"/>
  <c r="O1715" i="1"/>
  <c r="P1715" i="1"/>
  <c r="Q1715" i="1"/>
  <c r="R1715" i="1"/>
  <c r="S1715" i="1"/>
  <c r="T1715" i="1"/>
  <c r="U1715" i="1"/>
  <c r="V1715" i="1"/>
  <c r="W1715" i="1"/>
  <c r="A1716" i="1"/>
  <c r="B1716" i="1"/>
  <c r="C1716" i="1"/>
  <c r="D1716" i="1"/>
  <c r="E1716" i="1"/>
  <c r="F1716" i="1"/>
  <c r="G1716" i="1"/>
  <c r="H1716" i="1"/>
  <c r="I1716" i="1"/>
  <c r="J1716" i="1"/>
  <c r="K1716" i="1"/>
  <c r="L1716" i="1"/>
  <c r="M1716" i="1"/>
  <c r="N1716" i="1"/>
  <c r="O1716" i="1"/>
  <c r="P1716" i="1"/>
  <c r="Q1716" i="1"/>
  <c r="R1716" i="1"/>
  <c r="S1716" i="1"/>
  <c r="T1716" i="1"/>
  <c r="U1716" i="1"/>
  <c r="V1716" i="1"/>
  <c r="W1716" i="1"/>
  <c r="A1717" i="1"/>
  <c r="B1717" i="1"/>
  <c r="C1717" i="1"/>
  <c r="D1717" i="1"/>
  <c r="E1717" i="1"/>
  <c r="F1717" i="1"/>
  <c r="G1717" i="1"/>
  <c r="H1717" i="1"/>
  <c r="I1717" i="1"/>
  <c r="J1717" i="1"/>
  <c r="K1717" i="1"/>
  <c r="L1717" i="1"/>
  <c r="M1717" i="1"/>
  <c r="N1717" i="1"/>
  <c r="O1717" i="1"/>
  <c r="P1717" i="1"/>
  <c r="Q1717" i="1"/>
  <c r="R1717" i="1"/>
  <c r="S1717" i="1"/>
  <c r="T1717" i="1"/>
  <c r="U1717" i="1"/>
  <c r="V1717" i="1"/>
  <c r="W1717" i="1"/>
  <c r="A1718" i="1"/>
  <c r="B1718" i="1"/>
  <c r="C1718" i="1"/>
  <c r="D1718" i="1"/>
  <c r="E1718" i="1"/>
  <c r="F1718" i="1"/>
  <c r="G1718" i="1"/>
  <c r="H1718" i="1"/>
  <c r="I1718" i="1"/>
  <c r="J1718" i="1"/>
  <c r="K1718" i="1"/>
  <c r="L1718" i="1"/>
  <c r="M1718" i="1"/>
  <c r="N1718" i="1"/>
  <c r="O1718" i="1"/>
  <c r="P1718" i="1"/>
  <c r="Q1718" i="1"/>
  <c r="R1718" i="1"/>
  <c r="S1718" i="1"/>
  <c r="T1718" i="1"/>
  <c r="U1718" i="1"/>
  <c r="V1718" i="1"/>
  <c r="W1718" i="1"/>
  <c r="A1719" i="1"/>
  <c r="B1719" i="1"/>
  <c r="C1719" i="1"/>
  <c r="D1719" i="1"/>
  <c r="E1719" i="1"/>
  <c r="F1719" i="1"/>
  <c r="G1719" i="1"/>
  <c r="H1719" i="1"/>
  <c r="I1719" i="1"/>
  <c r="J1719" i="1"/>
  <c r="K1719" i="1"/>
  <c r="L1719" i="1"/>
  <c r="M1719" i="1"/>
  <c r="N1719" i="1"/>
  <c r="O1719" i="1"/>
  <c r="P1719" i="1"/>
  <c r="Q1719" i="1"/>
  <c r="R1719" i="1"/>
  <c r="S1719" i="1"/>
  <c r="T1719" i="1"/>
  <c r="U1719" i="1"/>
  <c r="V1719" i="1"/>
  <c r="W1719" i="1"/>
  <c r="A1720" i="1"/>
  <c r="B1720" i="1"/>
  <c r="C1720" i="1"/>
  <c r="D1720" i="1"/>
  <c r="E1720" i="1"/>
  <c r="F1720" i="1"/>
  <c r="G1720" i="1"/>
  <c r="H1720" i="1"/>
  <c r="I1720" i="1"/>
  <c r="J1720" i="1"/>
  <c r="K1720" i="1"/>
  <c r="L1720" i="1"/>
  <c r="M1720" i="1"/>
  <c r="N1720" i="1"/>
  <c r="O1720" i="1"/>
  <c r="P1720" i="1"/>
  <c r="Q1720" i="1"/>
  <c r="R1720" i="1"/>
  <c r="S1720" i="1"/>
  <c r="T1720" i="1"/>
  <c r="U1720" i="1"/>
  <c r="V1720" i="1"/>
  <c r="W1720" i="1"/>
  <c r="A1721" i="1"/>
  <c r="B1721" i="1"/>
  <c r="C1721" i="1"/>
  <c r="D1721" i="1"/>
  <c r="E1721" i="1"/>
  <c r="F1721" i="1"/>
  <c r="G1721" i="1"/>
  <c r="H1721" i="1"/>
  <c r="I1721" i="1"/>
  <c r="J1721" i="1"/>
  <c r="K1721" i="1"/>
  <c r="L1721" i="1"/>
  <c r="M1721" i="1"/>
  <c r="N1721" i="1"/>
  <c r="O1721" i="1"/>
  <c r="P1721" i="1"/>
  <c r="Q1721" i="1"/>
  <c r="R1721" i="1"/>
  <c r="S1721" i="1"/>
  <c r="T1721" i="1"/>
  <c r="U1721" i="1"/>
  <c r="V1721" i="1"/>
  <c r="W1721" i="1"/>
  <c r="A1722" i="1"/>
  <c r="B1722" i="1"/>
  <c r="C1722" i="1"/>
  <c r="D1722" i="1"/>
  <c r="E1722" i="1"/>
  <c r="F1722" i="1"/>
  <c r="G1722" i="1"/>
  <c r="H1722" i="1"/>
  <c r="I1722" i="1"/>
  <c r="J1722" i="1"/>
  <c r="K1722" i="1"/>
  <c r="L1722" i="1"/>
  <c r="M1722" i="1"/>
  <c r="N1722" i="1"/>
  <c r="O1722" i="1"/>
  <c r="P1722" i="1"/>
  <c r="Q1722" i="1"/>
  <c r="R1722" i="1"/>
  <c r="S1722" i="1"/>
  <c r="T1722" i="1"/>
  <c r="U1722" i="1"/>
  <c r="V1722" i="1"/>
  <c r="W1722" i="1"/>
  <c r="A1723" i="1"/>
  <c r="B1723" i="1"/>
  <c r="C1723" i="1"/>
  <c r="D1723" i="1"/>
  <c r="E1723" i="1"/>
  <c r="F1723" i="1"/>
  <c r="G1723" i="1"/>
  <c r="H1723" i="1"/>
  <c r="I1723" i="1"/>
  <c r="J1723" i="1"/>
  <c r="K1723" i="1"/>
  <c r="L1723" i="1"/>
  <c r="M1723" i="1"/>
  <c r="N1723" i="1"/>
  <c r="O1723" i="1"/>
  <c r="P1723" i="1"/>
  <c r="Q1723" i="1"/>
  <c r="R1723" i="1"/>
  <c r="S1723" i="1"/>
  <c r="T1723" i="1"/>
  <c r="U1723" i="1"/>
  <c r="V1723" i="1"/>
  <c r="W1723" i="1"/>
  <c r="A1724" i="1"/>
  <c r="B1724" i="1"/>
  <c r="C1724" i="1"/>
  <c r="D1724" i="1"/>
  <c r="E1724" i="1"/>
  <c r="F1724" i="1"/>
  <c r="G1724" i="1"/>
  <c r="H1724" i="1"/>
  <c r="I1724" i="1"/>
  <c r="J1724" i="1"/>
  <c r="K1724" i="1"/>
  <c r="L1724" i="1"/>
  <c r="M1724" i="1"/>
  <c r="N1724" i="1"/>
  <c r="O1724" i="1"/>
  <c r="P1724" i="1"/>
  <c r="Q1724" i="1"/>
  <c r="R1724" i="1"/>
  <c r="S1724" i="1"/>
  <c r="T1724" i="1"/>
  <c r="U1724" i="1"/>
  <c r="V1724" i="1"/>
  <c r="W1724" i="1"/>
  <c r="A1725" i="1"/>
  <c r="B1725" i="1"/>
  <c r="C1725" i="1"/>
  <c r="D1725" i="1"/>
  <c r="E1725" i="1"/>
  <c r="F1725" i="1"/>
  <c r="G1725" i="1"/>
  <c r="H1725" i="1"/>
  <c r="I1725" i="1"/>
  <c r="J1725" i="1"/>
  <c r="K1725" i="1"/>
  <c r="L1725" i="1"/>
  <c r="M1725" i="1"/>
  <c r="N1725" i="1"/>
  <c r="O1725" i="1"/>
  <c r="P1725" i="1"/>
  <c r="Q1725" i="1"/>
  <c r="R1725" i="1"/>
  <c r="S1725" i="1"/>
  <c r="T1725" i="1"/>
  <c r="U1725" i="1"/>
  <c r="V1725" i="1"/>
  <c r="W1725" i="1"/>
  <c r="A1726" i="1"/>
  <c r="B1726" i="1"/>
  <c r="C1726" i="1"/>
  <c r="D1726" i="1"/>
  <c r="E1726" i="1"/>
  <c r="F1726" i="1"/>
  <c r="G1726" i="1"/>
  <c r="H1726" i="1"/>
  <c r="I1726" i="1"/>
  <c r="J1726" i="1"/>
  <c r="K1726" i="1"/>
  <c r="L1726" i="1"/>
  <c r="M1726" i="1"/>
  <c r="N1726" i="1"/>
  <c r="O1726" i="1"/>
  <c r="P1726" i="1"/>
  <c r="Q1726" i="1"/>
  <c r="R1726" i="1"/>
  <c r="S1726" i="1"/>
  <c r="T1726" i="1"/>
  <c r="U1726" i="1"/>
  <c r="V1726" i="1"/>
  <c r="W1726" i="1"/>
  <c r="A1727" i="1"/>
  <c r="B1727" i="1"/>
  <c r="C1727" i="1"/>
  <c r="D1727" i="1"/>
  <c r="E1727" i="1"/>
  <c r="F1727" i="1"/>
  <c r="G1727" i="1"/>
  <c r="H1727" i="1"/>
  <c r="I1727" i="1"/>
  <c r="J1727" i="1"/>
  <c r="K1727" i="1"/>
  <c r="L1727" i="1"/>
  <c r="M1727" i="1"/>
  <c r="N1727" i="1"/>
  <c r="O1727" i="1"/>
  <c r="P1727" i="1"/>
  <c r="Q1727" i="1"/>
  <c r="R1727" i="1"/>
  <c r="S1727" i="1"/>
  <c r="T1727" i="1"/>
  <c r="U1727" i="1"/>
  <c r="V1727" i="1"/>
  <c r="W1727" i="1"/>
  <c r="A1728" i="1"/>
  <c r="B1728" i="1"/>
  <c r="C1728" i="1"/>
  <c r="D1728" i="1"/>
  <c r="E1728" i="1"/>
  <c r="F1728" i="1"/>
  <c r="G1728" i="1"/>
  <c r="H1728" i="1"/>
  <c r="I1728" i="1"/>
  <c r="J1728" i="1"/>
  <c r="K1728" i="1"/>
  <c r="L1728" i="1"/>
  <c r="M1728" i="1"/>
  <c r="N1728" i="1"/>
  <c r="O1728" i="1"/>
  <c r="P1728" i="1"/>
  <c r="Q1728" i="1"/>
  <c r="R1728" i="1"/>
  <c r="S1728" i="1"/>
  <c r="T1728" i="1"/>
  <c r="U1728" i="1"/>
  <c r="V1728" i="1"/>
  <c r="W1728" i="1"/>
  <c r="A1729" i="1"/>
  <c r="B1729" i="1"/>
  <c r="C1729" i="1"/>
  <c r="D1729" i="1"/>
  <c r="E1729" i="1"/>
  <c r="F1729" i="1"/>
  <c r="G1729" i="1"/>
  <c r="H1729" i="1"/>
  <c r="I1729" i="1"/>
  <c r="J1729" i="1"/>
  <c r="K1729" i="1"/>
  <c r="L1729" i="1"/>
  <c r="M1729" i="1"/>
  <c r="N1729" i="1"/>
  <c r="O1729" i="1"/>
  <c r="P1729" i="1"/>
  <c r="Q1729" i="1"/>
  <c r="R1729" i="1"/>
  <c r="S1729" i="1"/>
  <c r="T1729" i="1"/>
  <c r="U1729" i="1"/>
  <c r="V1729" i="1"/>
  <c r="W1729" i="1"/>
  <c r="A1730" i="1"/>
  <c r="B1730" i="1"/>
  <c r="C1730" i="1"/>
  <c r="D1730" i="1"/>
  <c r="E1730" i="1"/>
  <c r="F1730" i="1"/>
  <c r="G1730" i="1"/>
  <c r="H1730" i="1"/>
  <c r="I1730" i="1"/>
  <c r="J1730" i="1"/>
  <c r="K1730" i="1"/>
  <c r="L1730" i="1"/>
  <c r="M1730" i="1"/>
  <c r="N1730" i="1"/>
  <c r="O1730" i="1"/>
  <c r="P1730" i="1"/>
  <c r="Q1730" i="1"/>
  <c r="R1730" i="1"/>
  <c r="S1730" i="1"/>
  <c r="T1730" i="1"/>
  <c r="U1730" i="1"/>
  <c r="V1730" i="1"/>
  <c r="W1730" i="1"/>
  <c r="A1731" i="1"/>
  <c r="B1731" i="1"/>
  <c r="C1731" i="1"/>
  <c r="D1731" i="1"/>
  <c r="E1731" i="1"/>
  <c r="F1731" i="1"/>
  <c r="G1731" i="1"/>
  <c r="H1731" i="1"/>
  <c r="I1731" i="1"/>
  <c r="J1731" i="1"/>
  <c r="K1731" i="1"/>
  <c r="L1731" i="1"/>
  <c r="M1731" i="1"/>
  <c r="N1731" i="1"/>
  <c r="O1731" i="1"/>
  <c r="P1731" i="1"/>
  <c r="Q1731" i="1"/>
  <c r="R1731" i="1"/>
  <c r="S1731" i="1"/>
  <c r="T1731" i="1"/>
  <c r="U1731" i="1"/>
  <c r="V1731" i="1"/>
  <c r="W1731" i="1"/>
  <c r="A1732" i="1"/>
  <c r="B1732" i="1"/>
  <c r="C1732" i="1"/>
  <c r="D1732" i="1"/>
  <c r="E1732" i="1"/>
  <c r="F1732" i="1"/>
  <c r="G1732" i="1"/>
  <c r="H1732" i="1"/>
  <c r="I1732" i="1"/>
  <c r="J1732" i="1"/>
  <c r="K1732" i="1"/>
  <c r="L1732" i="1"/>
  <c r="M1732" i="1"/>
  <c r="N1732" i="1"/>
  <c r="O1732" i="1"/>
  <c r="P1732" i="1"/>
  <c r="Q1732" i="1"/>
  <c r="R1732" i="1"/>
  <c r="S1732" i="1"/>
  <c r="T1732" i="1"/>
  <c r="U1732" i="1"/>
  <c r="V1732" i="1"/>
  <c r="W1732" i="1"/>
  <c r="A1733" i="1"/>
  <c r="B1733" i="1"/>
  <c r="C1733" i="1"/>
  <c r="D1733" i="1"/>
  <c r="E1733" i="1"/>
  <c r="F1733" i="1"/>
  <c r="G1733" i="1"/>
  <c r="H1733" i="1"/>
  <c r="I1733" i="1"/>
  <c r="J1733" i="1"/>
  <c r="K1733" i="1"/>
  <c r="L1733" i="1"/>
  <c r="M1733" i="1"/>
  <c r="N1733" i="1"/>
  <c r="O1733" i="1"/>
  <c r="P1733" i="1"/>
  <c r="Q1733" i="1"/>
  <c r="R1733" i="1"/>
  <c r="S1733" i="1"/>
  <c r="T1733" i="1"/>
  <c r="U1733" i="1"/>
  <c r="V1733" i="1"/>
  <c r="W1733" i="1"/>
  <c r="A1734" i="1"/>
  <c r="B1734" i="1"/>
  <c r="C1734" i="1"/>
  <c r="D1734" i="1"/>
  <c r="E1734" i="1"/>
  <c r="F1734" i="1"/>
  <c r="G1734" i="1"/>
  <c r="H1734" i="1"/>
  <c r="I1734" i="1"/>
  <c r="J1734" i="1"/>
  <c r="K1734" i="1"/>
  <c r="L1734" i="1"/>
  <c r="M1734" i="1"/>
  <c r="N1734" i="1"/>
  <c r="O1734" i="1"/>
  <c r="P1734" i="1"/>
  <c r="Q1734" i="1"/>
  <c r="R1734" i="1"/>
  <c r="S1734" i="1"/>
  <c r="T1734" i="1"/>
  <c r="U1734" i="1"/>
  <c r="V1734" i="1"/>
  <c r="W1734" i="1"/>
  <c r="A1735" i="1"/>
  <c r="B1735" i="1"/>
  <c r="C1735" i="1"/>
  <c r="D1735" i="1"/>
  <c r="E1735" i="1"/>
  <c r="F1735" i="1"/>
  <c r="G1735" i="1"/>
  <c r="H1735" i="1"/>
  <c r="I1735" i="1"/>
  <c r="J1735" i="1"/>
  <c r="K1735" i="1"/>
  <c r="L1735" i="1"/>
  <c r="M1735" i="1"/>
  <c r="N1735" i="1"/>
  <c r="O1735" i="1"/>
  <c r="P1735" i="1"/>
  <c r="Q1735" i="1"/>
  <c r="R1735" i="1"/>
  <c r="S1735" i="1"/>
  <c r="T1735" i="1"/>
  <c r="U1735" i="1"/>
  <c r="V1735" i="1"/>
  <c r="W1735" i="1"/>
  <c r="A1736" i="1"/>
  <c r="B1736" i="1"/>
  <c r="C1736" i="1"/>
  <c r="D1736" i="1"/>
  <c r="E1736" i="1"/>
  <c r="F1736" i="1"/>
  <c r="G1736" i="1"/>
  <c r="H1736" i="1"/>
  <c r="I1736" i="1"/>
  <c r="J1736" i="1"/>
  <c r="K1736" i="1"/>
  <c r="L1736" i="1"/>
  <c r="M1736" i="1"/>
  <c r="N1736" i="1"/>
  <c r="O1736" i="1"/>
  <c r="P1736" i="1"/>
  <c r="Q1736" i="1"/>
  <c r="R1736" i="1"/>
  <c r="S1736" i="1"/>
  <c r="T1736" i="1"/>
  <c r="U1736" i="1"/>
  <c r="V1736" i="1"/>
  <c r="W1736" i="1"/>
  <c r="A1737" i="1"/>
  <c r="B1737" i="1"/>
  <c r="C1737" i="1"/>
  <c r="D1737" i="1"/>
  <c r="E1737" i="1"/>
  <c r="F1737" i="1"/>
  <c r="G1737" i="1"/>
  <c r="H1737" i="1"/>
  <c r="I1737" i="1"/>
  <c r="J1737" i="1"/>
  <c r="K1737" i="1"/>
  <c r="L1737" i="1"/>
  <c r="M1737" i="1"/>
  <c r="N1737" i="1"/>
  <c r="O1737" i="1"/>
  <c r="P1737" i="1"/>
  <c r="Q1737" i="1"/>
  <c r="R1737" i="1"/>
  <c r="S1737" i="1"/>
  <c r="T1737" i="1"/>
  <c r="U1737" i="1"/>
  <c r="V1737" i="1"/>
  <c r="W1737" i="1"/>
  <c r="A1738" i="1"/>
  <c r="B1738" i="1"/>
  <c r="C1738" i="1"/>
  <c r="D1738" i="1"/>
  <c r="E1738" i="1"/>
  <c r="F1738" i="1"/>
  <c r="G1738" i="1"/>
  <c r="H1738" i="1"/>
  <c r="I1738" i="1"/>
  <c r="J1738" i="1"/>
  <c r="K1738" i="1"/>
  <c r="L1738" i="1"/>
  <c r="M1738" i="1"/>
  <c r="N1738" i="1"/>
  <c r="O1738" i="1"/>
  <c r="P1738" i="1"/>
  <c r="Q1738" i="1"/>
  <c r="R1738" i="1"/>
  <c r="S1738" i="1"/>
  <c r="T1738" i="1"/>
  <c r="U1738" i="1"/>
  <c r="V1738" i="1"/>
  <c r="W1738" i="1"/>
  <c r="A1739" i="1"/>
  <c r="B1739" i="1"/>
  <c r="C1739" i="1"/>
  <c r="D1739" i="1"/>
  <c r="E1739" i="1"/>
  <c r="F1739" i="1"/>
  <c r="G1739" i="1"/>
  <c r="H1739" i="1"/>
  <c r="I1739" i="1"/>
  <c r="J1739" i="1"/>
  <c r="K1739" i="1"/>
  <c r="L1739" i="1"/>
  <c r="M1739" i="1"/>
  <c r="N1739" i="1"/>
  <c r="O1739" i="1"/>
  <c r="P1739" i="1"/>
  <c r="Q1739" i="1"/>
  <c r="R1739" i="1"/>
  <c r="S1739" i="1"/>
  <c r="T1739" i="1"/>
  <c r="U1739" i="1"/>
  <c r="V1739" i="1"/>
  <c r="W1739" i="1"/>
  <c r="A1740" i="1"/>
  <c r="B1740" i="1"/>
  <c r="C1740" i="1"/>
  <c r="D1740" i="1"/>
  <c r="E1740" i="1"/>
  <c r="F1740" i="1"/>
  <c r="G1740" i="1"/>
  <c r="H1740" i="1"/>
  <c r="I1740" i="1"/>
  <c r="J1740" i="1"/>
  <c r="K1740" i="1"/>
  <c r="L1740" i="1"/>
  <c r="M1740" i="1"/>
  <c r="N1740" i="1"/>
  <c r="O1740" i="1"/>
  <c r="P1740" i="1"/>
  <c r="Q1740" i="1"/>
  <c r="R1740" i="1"/>
  <c r="S1740" i="1"/>
  <c r="T1740" i="1"/>
  <c r="U1740" i="1"/>
  <c r="V1740" i="1"/>
  <c r="W1740" i="1"/>
  <c r="A1741" i="1"/>
  <c r="B1741" i="1"/>
  <c r="C1741" i="1"/>
  <c r="D1741" i="1"/>
  <c r="E1741" i="1"/>
  <c r="F1741" i="1"/>
  <c r="G1741" i="1"/>
  <c r="H1741" i="1"/>
  <c r="I1741" i="1"/>
  <c r="J1741" i="1"/>
  <c r="K1741" i="1"/>
  <c r="L1741" i="1"/>
  <c r="M1741" i="1"/>
  <c r="N1741" i="1"/>
  <c r="O1741" i="1"/>
  <c r="P1741" i="1"/>
  <c r="Q1741" i="1"/>
  <c r="R1741" i="1"/>
  <c r="S1741" i="1"/>
  <c r="T1741" i="1"/>
  <c r="U1741" i="1"/>
  <c r="V1741" i="1"/>
  <c r="W1741" i="1"/>
  <c r="A1742" i="1"/>
  <c r="B1742" i="1"/>
  <c r="C1742" i="1"/>
  <c r="D1742" i="1"/>
  <c r="E1742" i="1"/>
  <c r="F1742" i="1"/>
  <c r="G1742" i="1"/>
  <c r="H1742" i="1"/>
  <c r="I1742" i="1"/>
  <c r="J1742" i="1"/>
  <c r="K1742" i="1"/>
  <c r="L1742" i="1"/>
  <c r="M1742" i="1"/>
  <c r="N1742" i="1"/>
  <c r="O1742" i="1"/>
  <c r="P1742" i="1"/>
  <c r="Q1742" i="1"/>
  <c r="R1742" i="1"/>
  <c r="S1742" i="1"/>
  <c r="T1742" i="1"/>
  <c r="U1742" i="1"/>
  <c r="V1742" i="1"/>
  <c r="W1742" i="1"/>
  <c r="A1743" i="1"/>
  <c r="B1743" i="1"/>
  <c r="C1743" i="1"/>
  <c r="D1743" i="1"/>
  <c r="E1743" i="1"/>
  <c r="F1743" i="1"/>
  <c r="G1743" i="1"/>
  <c r="H1743" i="1"/>
  <c r="I1743" i="1"/>
  <c r="J1743" i="1"/>
  <c r="K1743" i="1"/>
  <c r="L1743" i="1"/>
  <c r="M1743" i="1"/>
  <c r="N1743" i="1"/>
  <c r="O1743" i="1"/>
  <c r="P1743" i="1"/>
  <c r="Q1743" i="1"/>
  <c r="R1743" i="1"/>
  <c r="S1743" i="1"/>
  <c r="T1743" i="1"/>
  <c r="U1743" i="1"/>
  <c r="V1743" i="1"/>
  <c r="W1743" i="1"/>
  <c r="A1744" i="1"/>
  <c r="B1744" i="1"/>
  <c r="C1744" i="1"/>
  <c r="D1744" i="1"/>
  <c r="E1744" i="1"/>
  <c r="F1744" i="1"/>
  <c r="G1744" i="1"/>
  <c r="H1744" i="1"/>
  <c r="I1744" i="1"/>
  <c r="J1744" i="1"/>
  <c r="K1744" i="1"/>
  <c r="L1744" i="1"/>
  <c r="M1744" i="1"/>
  <c r="N1744" i="1"/>
  <c r="O1744" i="1"/>
  <c r="P1744" i="1"/>
  <c r="Q1744" i="1"/>
  <c r="R1744" i="1"/>
  <c r="S1744" i="1"/>
  <c r="T1744" i="1"/>
  <c r="U1744" i="1"/>
  <c r="V1744" i="1"/>
  <c r="W1744" i="1"/>
  <c r="A1745" i="1"/>
  <c r="B1745" i="1"/>
  <c r="C1745" i="1"/>
  <c r="D1745" i="1"/>
  <c r="E1745" i="1"/>
  <c r="F1745" i="1"/>
  <c r="G1745" i="1"/>
  <c r="H1745" i="1"/>
  <c r="I1745" i="1"/>
  <c r="J1745" i="1"/>
  <c r="K1745" i="1"/>
  <c r="L1745" i="1"/>
  <c r="M1745" i="1"/>
  <c r="N1745" i="1"/>
  <c r="O1745" i="1"/>
  <c r="P1745" i="1"/>
  <c r="Q1745" i="1"/>
  <c r="R1745" i="1"/>
  <c r="S1745" i="1"/>
  <c r="T1745" i="1"/>
  <c r="U1745" i="1"/>
  <c r="V1745" i="1"/>
  <c r="W1745" i="1"/>
  <c r="A1746" i="1"/>
  <c r="B1746" i="1"/>
  <c r="C1746" i="1"/>
  <c r="D1746" i="1"/>
  <c r="E1746" i="1"/>
  <c r="F1746" i="1"/>
  <c r="G1746" i="1"/>
  <c r="H1746" i="1"/>
  <c r="I1746" i="1"/>
  <c r="J1746" i="1"/>
  <c r="K1746" i="1"/>
  <c r="L1746" i="1"/>
  <c r="M1746" i="1"/>
  <c r="N1746" i="1"/>
  <c r="O1746" i="1"/>
  <c r="P1746" i="1"/>
  <c r="Q1746" i="1"/>
  <c r="R1746" i="1"/>
  <c r="S1746" i="1"/>
  <c r="T1746" i="1"/>
  <c r="U1746" i="1"/>
  <c r="V1746" i="1"/>
  <c r="W1746" i="1"/>
  <c r="A1747" i="1"/>
  <c r="B1747" i="1"/>
  <c r="C1747" i="1"/>
  <c r="D1747" i="1"/>
  <c r="E1747" i="1"/>
  <c r="F1747" i="1"/>
  <c r="G1747" i="1"/>
  <c r="H1747" i="1"/>
  <c r="I1747" i="1"/>
  <c r="J1747" i="1"/>
  <c r="K1747" i="1"/>
  <c r="L1747" i="1"/>
  <c r="M1747" i="1"/>
  <c r="N1747" i="1"/>
  <c r="O1747" i="1"/>
  <c r="P1747" i="1"/>
  <c r="Q1747" i="1"/>
  <c r="R1747" i="1"/>
  <c r="S1747" i="1"/>
  <c r="T1747" i="1"/>
  <c r="U1747" i="1"/>
  <c r="V1747" i="1"/>
  <c r="W1747" i="1"/>
  <c r="A1748" i="1"/>
  <c r="B1748" i="1"/>
  <c r="C1748" i="1"/>
  <c r="D1748" i="1"/>
  <c r="E1748" i="1"/>
  <c r="F1748" i="1"/>
  <c r="G1748" i="1"/>
  <c r="H1748" i="1"/>
  <c r="I1748" i="1"/>
  <c r="J1748" i="1"/>
  <c r="K1748" i="1"/>
  <c r="L1748" i="1"/>
  <c r="M1748" i="1"/>
  <c r="N1748" i="1"/>
  <c r="O1748" i="1"/>
  <c r="P1748" i="1"/>
  <c r="Q1748" i="1"/>
  <c r="R1748" i="1"/>
  <c r="S1748" i="1"/>
  <c r="T1748" i="1"/>
  <c r="U1748" i="1"/>
  <c r="V1748" i="1"/>
  <c r="W1748" i="1"/>
  <c r="A1749" i="1"/>
  <c r="B1749" i="1"/>
  <c r="C1749" i="1"/>
  <c r="D1749" i="1"/>
  <c r="E1749" i="1"/>
  <c r="F1749" i="1"/>
  <c r="G1749" i="1"/>
  <c r="H1749" i="1"/>
  <c r="I1749" i="1"/>
  <c r="J1749" i="1"/>
  <c r="K1749" i="1"/>
  <c r="L1749" i="1"/>
  <c r="M1749" i="1"/>
  <c r="N1749" i="1"/>
  <c r="O1749" i="1"/>
  <c r="P1749" i="1"/>
  <c r="Q1749" i="1"/>
  <c r="R1749" i="1"/>
  <c r="S1749" i="1"/>
  <c r="T1749" i="1"/>
  <c r="U1749" i="1"/>
  <c r="V1749" i="1"/>
  <c r="W1749" i="1"/>
  <c r="A1750" i="1"/>
  <c r="B1750" i="1"/>
  <c r="C1750" i="1"/>
  <c r="D1750" i="1"/>
  <c r="E1750" i="1"/>
  <c r="F1750" i="1"/>
  <c r="G1750" i="1"/>
  <c r="H1750" i="1"/>
  <c r="I1750" i="1"/>
  <c r="J1750" i="1"/>
  <c r="K1750" i="1"/>
  <c r="L1750" i="1"/>
  <c r="M1750" i="1"/>
  <c r="N1750" i="1"/>
  <c r="O1750" i="1"/>
  <c r="P1750" i="1"/>
  <c r="Q1750" i="1"/>
  <c r="R1750" i="1"/>
  <c r="S1750" i="1"/>
  <c r="T1750" i="1"/>
  <c r="U1750" i="1"/>
  <c r="V1750" i="1"/>
  <c r="W1750" i="1"/>
  <c r="A1751" i="1"/>
  <c r="B1751" i="1"/>
  <c r="C1751" i="1"/>
  <c r="D1751" i="1"/>
  <c r="E1751" i="1"/>
  <c r="F1751" i="1"/>
  <c r="G1751" i="1"/>
  <c r="H1751" i="1"/>
  <c r="I1751" i="1"/>
  <c r="J1751" i="1"/>
  <c r="K1751" i="1"/>
  <c r="L1751" i="1"/>
  <c r="M1751" i="1"/>
  <c r="N1751" i="1"/>
  <c r="O1751" i="1"/>
  <c r="P1751" i="1"/>
  <c r="Q1751" i="1"/>
  <c r="R1751" i="1"/>
  <c r="S1751" i="1"/>
  <c r="T1751" i="1"/>
  <c r="U1751" i="1"/>
  <c r="V1751" i="1"/>
  <c r="W1751" i="1"/>
  <c r="A1752" i="1"/>
  <c r="B1752" i="1"/>
  <c r="C1752" i="1"/>
  <c r="D1752" i="1"/>
  <c r="E1752" i="1"/>
  <c r="F1752" i="1"/>
  <c r="G1752" i="1"/>
  <c r="H1752" i="1"/>
  <c r="I1752" i="1"/>
  <c r="J1752" i="1"/>
  <c r="K1752" i="1"/>
  <c r="L1752" i="1"/>
  <c r="M1752" i="1"/>
  <c r="N1752" i="1"/>
  <c r="O1752" i="1"/>
  <c r="P1752" i="1"/>
  <c r="Q1752" i="1"/>
  <c r="R1752" i="1"/>
  <c r="S1752" i="1"/>
  <c r="T1752" i="1"/>
  <c r="U1752" i="1"/>
  <c r="V1752" i="1"/>
  <c r="W1752" i="1"/>
  <c r="A1753" i="1"/>
  <c r="B1753" i="1"/>
  <c r="C1753" i="1"/>
  <c r="D1753" i="1"/>
  <c r="E1753" i="1"/>
  <c r="F1753" i="1"/>
  <c r="G1753" i="1"/>
  <c r="H1753" i="1"/>
  <c r="I1753" i="1"/>
  <c r="J1753" i="1"/>
  <c r="K1753" i="1"/>
  <c r="L1753" i="1"/>
  <c r="M1753" i="1"/>
  <c r="N1753" i="1"/>
  <c r="O1753" i="1"/>
  <c r="P1753" i="1"/>
  <c r="Q1753" i="1"/>
  <c r="R1753" i="1"/>
  <c r="S1753" i="1"/>
  <c r="T1753" i="1"/>
  <c r="U1753" i="1"/>
  <c r="V1753" i="1"/>
  <c r="W1753" i="1"/>
  <c r="A1754" i="1"/>
  <c r="B1754" i="1"/>
  <c r="C1754" i="1"/>
  <c r="D1754" i="1"/>
  <c r="E1754" i="1"/>
  <c r="F1754" i="1"/>
  <c r="G1754" i="1"/>
  <c r="H1754" i="1"/>
  <c r="I1754" i="1"/>
  <c r="J1754" i="1"/>
  <c r="K1754" i="1"/>
  <c r="L1754" i="1"/>
  <c r="M1754" i="1"/>
  <c r="N1754" i="1"/>
  <c r="O1754" i="1"/>
  <c r="P1754" i="1"/>
  <c r="Q1754" i="1"/>
  <c r="R1754" i="1"/>
  <c r="S1754" i="1"/>
  <c r="T1754" i="1"/>
  <c r="U1754" i="1"/>
  <c r="V1754" i="1"/>
  <c r="W1754" i="1"/>
  <c r="A1755" i="1"/>
  <c r="B1755" i="1"/>
  <c r="C1755" i="1"/>
  <c r="D1755" i="1"/>
  <c r="E1755" i="1"/>
  <c r="F1755" i="1"/>
  <c r="G1755" i="1"/>
  <c r="H1755" i="1"/>
  <c r="I1755" i="1"/>
  <c r="J1755" i="1"/>
  <c r="K1755" i="1"/>
  <c r="L1755" i="1"/>
  <c r="M1755" i="1"/>
  <c r="N1755" i="1"/>
  <c r="O1755" i="1"/>
  <c r="P1755" i="1"/>
  <c r="Q1755" i="1"/>
  <c r="R1755" i="1"/>
  <c r="S1755" i="1"/>
  <c r="T1755" i="1"/>
  <c r="U1755" i="1"/>
  <c r="V1755" i="1"/>
  <c r="W1755" i="1"/>
  <c r="A1756" i="1"/>
  <c r="B1756" i="1"/>
  <c r="C1756" i="1"/>
  <c r="D1756" i="1"/>
  <c r="E1756" i="1"/>
  <c r="F1756" i="1"/>
  <c r="G1756" i="1"/>
  <c r="H1756" i="1"/>
  <c r="I1756" i="1"/>
  <c r="J1756" i="1"/>
  <c r="K1756" i="1"/>
  <c r="L1756" i="1"/>
  <c r="M1756" i="1"/>
  <c r="N1756" i="1"/>
  <c r="O1756" i="1"/>
  <c r="P1756" i="1"/>
  <c r="Q1756" i="1"/>
  <c r="R1756" i="1"/>
  <c r="S1756" i="1"/>
  <c r="T1756" i="1"/>
  <c r="U1756" i="1"/>
  <c r="V1756" i="1"/>
  <c r="W1756" i="1"/>
  <c r="A1757" i="1"/>
  <c r="B1757" i="1"/>
  <c r="C1757" i="1"/>
  <c r="D1757" i="1"/>
  <c r="E1757" i="1"/>
  <c r="F1757" i="1"/>
  <c r="G1757" i="1"/>
  <c r="H1757" i="1"/>
  <c r="I1757" i="1"/>
  <c r="J1757" i="1"/>
  <c r="K1757" i="1"/>
  <c r="L1757" i="1"/>
  <c r="M1757" i="1"/>
  <c r="N1757" i="1"/>
  <c r="O1757" i="1"/>
  <c r="P1757" i="1"/>
  <c r="Q1757" i="1"/>
  <c r="R1757" i="1"/>
  <c r="S1757" i="1"/>
  <c r="T1757" i="1"/>
  <c r="U1757" i="1"/>
  <c r="V1757" i="1"/>
  <c r="W1757" i="1"/>
  <c r="A1758" i="1"/>
  <c r="B1758" i="1"/>
  <c r="C1758" i="1"/>
  <c r="D1758" i="1"/>
  <c r="E1758" i="1"/>
  <c r="F1758" i="1"/>
  <c r="G1758" i="1"/>
  <c r="H1758" i="1"/>
  <c r="I1758" i="1"/>
  <c r="J1758" i="1"/>
  <c r="K1758" i="1"/>
  <c r="L1758" i="1"/>
  <c r="M1758" i="1"/>
  <c r="N1758" i="1"/>
  <c r="O1758" i="1"/>
  <c r="P1758" i="1"/>
  <c r="Q1758" i="1"/>
  <c r="R1758" i="1"/>
  <c r="S1758" i="1"/>
  <c r="T1758" i="1"/>
  <c r="U1758" i="1"/>
  <c r="V1758" i="1"/>
  <c r="W1758" i="1"/>
  <c r="A1759" i="1"/>
  <c r="B1759" i="1"/>
  <c r="C1759" i="1"/>
  <c r="D1759" i="1"/>
  <c r="E1759" i="1"/>
  <c r="F1759" i="1"/>
  <c r="G1759" i="1"/>
  <c r="H1759" i="1"/>
  <c r="I1759" i="1"/>
  <c r="J1759" i="1"/>
  <c r="K1759" i="1"/>
  <c r="L1759" i="1"/>
  <c r="M1759" i="1"/>
  <c r="N1759" i="1"/>
  <c r="O1759" i="1"/>
  <c r="P1759" i="1"/>
  <c r="Q1759" i="1"/>
  <c r="R1759" i="1"/>
  <c r="S1759" i="1"/>
  <c r="T1759" i="1"/>
  <c r="U1759" i="1"/>
  <c r="V1759" i="1"/>
  <c r="W1759" i="1"/>
  <c r="A1760" i="1"/>
  <c r="B1760" i="1"/>
  <c r="C1760" i="1"/>
  <c r="D1760" i="1"/>
  <c r="E1760" i="1"/>
  <c r="F1760" i="1"/>
  <c r="G1760" i="1"/>
  <c r="H1760" i="1"/>
  <c r="I1760" i="1"/>
  <c r="J1760" i="1"/>
  <c r="K1760" i="1"/>
  <c r="L1760" i="1"/>
  <c r="M1760" i="1"/>
  <c r="N1760" i="1"/>
  <c r="O1760" i="1"/>
  <c r="P1760" i="1"/>
  <c r="Q1760" i="1"/>
  <c r="R1760" i="1"/>
  <c r="S1760" i="1"/>
  <c r="T1760" i="1"/>
  <c r="U1760" i="1"/>
  <c r="V1760" i="1"/>
  <c r="W1760" i="1"/>
  <c r="A1761" i="1"/>
  <c r="B1761" i="1"/>
  <c r="C1761" i="1"/>
  <c r="D1761" i="1"/>
  <c r="E1761" i="1"/>
  <c r="F1761" i="1"/>
  <c r="G1761" i="1"/>
  <c r="H1761" i="1"/>
  <c r="I1761" i="1"/>
  <c r="J1761" i="1"/>
  <c r="K1761" i="1"/>
  <c r="L1761" i="1"/>
  <c r="M1761" i="1"/>
  <c r="N1761" i="1"/>
  <c r="O1761" i="1"/>
  <c r="P1761" i="1"/>
  <c r="Q1761" i="1"/>
  <c r="R1761" i="1"/>
  <c r="S1761" i="1"/>
  <c r="T1761" i="1"/>
  <c r="U1761" i="1"/>
  <c r="V1761" i="1"/>
  <c r="W1761" i="1"/>
  <c r="A1762" i="1"/>
  <c r="B1762" i="1"/>
  <c r="C1762" i="1"/>
  <c r="D1762" i="1"/>
  <c r="E1762" i="1"/>
  <c r="F1762" i="1"/>
  <c r="G1762" i="1"/>
  <c r="H1762" i="1"/>
  <c r="I1762" i="1"/>
  <c r="J1762" i="1"/>
  <c r="K1762" i="1"/>
  <c r="L1762" i="1"/>
  <c r="M1762" i="1"/>
  <c r="N1762" i="1"/>
  <c r="O1762" i="1"/>
  <c r="P1762" i="1"/>
  <c r="Q1762" i="1"/>
  <c r="R1762" i="1"/>
  <c r="S1762" i="1"/>
  <c r="T1762" i="1"/>
  <c r="U1762" i="1"/>
  <c r="V1762" i="1"/>
  <c r="W1762" i="1"/>
  <c r="A1763" i="1"/>
  <c r="B1763" i="1"/>
  <c r="C1763" i="1"/>
  <c r="D1763" i="1"/>
  <c r="E1763" i="1"/>
  <c r="F1763" i="1"/>
  <c r="G1763" i="1"/>
  <c r="H1763" i="1"/>
  <c r="I1763" i="1"/>
  <c r="J1763" i="1"/>
  <c r="K1763" i="1"/>
  <c r="L1763" i="1"/>
  <c r="M1763" i="1"/>
  <c r="N1763" i="1"/>
  <c r="O1763" i="1"/>
  <c r="P1763" i="1"/>
  <c r="Q1763" i="1"/>
  <c r="R1763" i="1"/>
  <c r="S1763" i="1"/>
  <c r="T1763" i="1"/>
  <c r="U1763" i="1"/>
  <c r="V1763" i="1"/>
  <c r="W1763" i="1"/>
  <c r="A1764" i="1"/>
  <c r="B1764" i="1"/>
  <c r="C1764" i="1"/>
  <c r="D1764" i="1"/>
  <c r="E1764" i="1"/>
  <c r="F1764" i="1"/>
  <c r="G1764" i="1"/>
  <c r="H1764" i="1"/>
  <c r="I1764" i="1"/>
  <c r="J1764" i="1"/>
  <c r="K1764" i="1"/>
  <c r="L1764" i="1"/>
  <c r="M1764" i="1"/>
  <c r="N1764" i="1"/>
  <c r="O1764" i="1"/>
  <c r="P1764" i="1"/>
  <c r="Q1764" i="1"/>
  <c r="R1764" i="1"/>
  <c r="S1764" i="1"/>
  <c r="T1764" i="1"/>
  <c r="U1764" i="1"/>
  <c r="V1764" i="1"/>
  <c r="W1764" i="1"/>
  <c r="A1765" i="1"/>
  <c r="B1765" i="1"/>
  <c r="C1765" i="1"/>
  <c r="D1765" i="1"/>
  <c r="E1765" i="1"/>
  <c r="F1765" i="1"/>
  <c r="G1765" i="1"/>
  <c r="H1765" i="1"/>
  <c r="I1765" i="1"/>
  <c r="J1765" i="1"/>
  <c r="K1765" i="1"/>
  <c r="L1765" i="1"/>
  <c r="M1765" i="1"/>
  <c r="N1765" i="1"/>
  <c r="O1765" i="1"/>
  <c r="P1765" i="1"/>
  <c r="Q1765" i="1"/>
  <c r="R1765" i="1"/>
  <c r="S1765" i="1"/>
  <c r="T1765" i="1"/>
  <c r="U1765" i="1"/>
  <c r="V1765" i="1"/>
  <c r="W1765" i="1"/>
  <c r="A1766" i="1"/>
  <c r="B1766" i="1"/>
  <c r="C1766" i="1"/>
  <c r="D1766" i="1"/>
  <c r="E1766" i="1"/>
  <c r="F1766" i="1"/>
  <c r="G1766" i="1"/>
  <c r="H1766" i="1"/>
  <c r="I1766" i="1"/>
  <c r="J1766" i="1"/>
  <c r="K1766" i="1"/>
  <c r="L1766" i="1"/>
  <c r="M1766" i="1"/>
  <c r="N1766" i="1"/>
  <c r="O1766" i="1"/>
  <c r="P1766" i="1"/>
  <c r="Q1766" i="1"/>
  <c r="R1766" i="1"/>
  <c r="S1766" i="1"/>
  <c r="T1766" i="1"/>
  <c r="U1766" i="1"/>
  <c r="V1766" i="1"/>
  <c r="W1766" i="1"/>
  <c r="A1767" i="1"/>
  <c r="B1767" i="1"/>
  <c r="C1767" i="1"/>
  <c r="D1767" i="1"/>
  <c r="E1767" i="1"/>
  <c r="F1767" i="1"/>
  <c r="G1767" i="1"/>
  <c r="H1767" i="1"/>
  <c r="I1767" i="1"/>
  <c r="J1767" i="1"/>
  <c r="K1767" i="1"/>
  <c r="L1767" i="1"/>
  <c r="M1767" i="1"/>
  <c r="N1767" i="1"/>
  <c r="O1767" i="1"/>
  <c r="P1767" i="1"/>
  <c r="Q1767" i="1"/>
  <c r="R1767" i="1"/>
  <c r="S1767" i="1"/>
  <c r="T1767" i="1"/>
  <c r="U1767" i="1"/>
  <c r="V1767" i="1"/>
  <c r="W1767" i="1"/>
  <c r="A1768" i="1"/>
  <c r="B1768" i="1"/>
  <c r="C1768" i="1"/>
  <c r="D1768" i="1"/>
  <c r="E1768" i="1"/>
  <c r="F1768" i="1"/>
  <c r="G1768" i="1"/>
  <c r="H1768" i="1"/>
  <c r="I1768" i="1"/>
  <c r="J1768" i="1"/>
  <c r="K1768" i="1"/>
  <c r="L1768" i="1"/>
  <c r="M1768" i="1"/>
  <c r="N1768" i="1"/>
  <c r="O1768" i="1"/>
  <c r="P1768" i="1"/>
  <c r="Q1768" i="1"/>
  <c r="R1768" i="1"/>
  <c r="S1768" i="1"/>
  <c r="T1768" i="1"/>
  <c r="U1768" i="1"/>
  <c r="V1768" i="1"/>
  <c r="W1768" i="1"/>
  <c r="A1769" i="1"/>
  <c r="B1769" i="1"/>
  <c r="C1769" i="1"/>
  <c r="D1769" i="1"/>
  <c r="E1769" i="1"/>
  <c r="F1769" i="1"/>
  <c r="G1769" i="1"/>
  <c r="H1769" i="1"/>
  <c r="I1769" i="1"/>
  <c r="J1769" i="1"/>
  <c r="K1769" i="1"/>
  <c r="L1769" i="1"/>
  <c r="M1769" i="1"/>
  <c r="N1769" i="1"/>
  <c r="O1769" i="1"/>
  <c r="P1769" i="1"/>
  <c r="Q1769" i="1"/>
  <c r="R1769" i="1"/>
  <c r="S1769" i="1"/>
  <c r="T1769" i="1"/>
  <c r="U1769" i="1"/>
  <c r="V1769" i="1"/>
  <c r="W1769" i="1"/>
  <c r="A1770" i="1"/>
  <c r="B1770" i="1"/>
  <c r="C1770" i="1"/>
  <c r="D1770" i="1"/>
  <c r="E1770" i="1"/>
  <c r="F1770" i="1"/>
  <c r="G1770" i="1"/>
  <c r="H1770" i="1"/>
  <c r="I1770" i="1"/>
  <c r="J1770" i="1"/>
  <c r="K1770" i="1"/>
  <c r="L1770" i="1"/>
  <c r="M1770" i="1"/>
  <c r="N1770" i="1"/>
  <c r="O1770" i="1"/>
  <c r="P1770" i="1"/>
  <c r="Q1770" i="1"/>
  <c r="R1770" i="1"/>
  <c r="S1770" i="1"/>
  <c r="T1770" i="1"/>
  <c r="U1770" i="1"/>
  <c r="V1770" i="1"/>
  <c r="W1770" i="1"/>
  <c r="A1771" i="1"/>
  <c r="B1771" i="1"/>
  <c r="C1771" i="1"/>
  <c r="D1771" i="1"/>
  <c r="E1771" i="1"/>
  <c r="F1771" i="1"/>
  <c r="G1771" i="1"/>
  <c r="H1771" i="1"/>
  <c r="I1771" i="1"/>
  <c r="J1771" i="1"/>
  <c r="K1771" i="1"/>
  <c r="L1771" i="1"/>
  <c r="M1771" i="1"/>
  <c r="N1771" i="1"/>
  <c r="O1771" i="1"/>
  <c r="P1771" i="1"/>
  <c r="Q1771" i="1"/>
  <c r="R1771" i="1"/>
  <c r="S1771" i="1"/>
  <c r="T1771" i="1"/>
  <c r="U1771" i="1"/>
  <c r="V1771" i="1"/>
  <c r="W1771" i="1"/>
  <c r="A1772" i="1"/>
  <c r="B1772" i="1"/>
  <c r="C1772" i="1"/>
  <c r="D1772" i="1"/>
  <c r="E1772" i="1"/>
  <c r="F1772" i="1"/>
  <c r="G1772" i="1"/>
  <c r="H1772" i="1"/>
  <c r="I1772" i="1"/>
  <c r="J1772" i="1"/>
  <c r="K1772" i="1"/>
  <c r="L1772" i="1"/>
  <c r="M1772" i="1"/>
  <c r="N1772" i="1"/>
  <c r="O1772" i="1"/>
  <c r="P1772" i="1"/>
  <c r="Q1772" i="1"/>
  <c r="R1772" i="1"/>
  <c r="S1772" i="1"/>
  <c r="T1772" i="1"/>
  <c r="U1772" i="1"/>
  <c r="V1772" i="1"/>
  <c r="W1772" i="1"/>
  <c r="A1773" i="1"/>
  <c r="B1773" i="1"/>
  <c r="C1773" i="1"/>
  <c r="D1773" i="1"/>
  <c r="E1773" i="1"/>
  <c r="F1773" i="1"/>
  <c r="G1773" i="1"/>
  <c r="H1773" i="1"/>
  <c r="I1773" i="1"/>
  <c r="J1773" i="1"/>
  <c r="K1773" i="1"/>
  <c r="L1773" i="1"/>
  <c r="M1773" i="1"/>
  <c r="N1773" i="1"/>
  <c r="O1773" i="1"/>
  <c r="P1773" i="1"/>
  <c r="Q1773" i="1"/>
  <c r="R1773" i="1"/>
  <c r="S1773" i="1"/>
  <c r="T1773" i="1"/>
  <c r="U1773" i="1"/>
  <c r="V1773" i="1"/>
  <c r="W1773" i="1"/>
  <c r="A1774" i="1"/>
  <c r="B1774" i="1"/>
  <c r="C1774" i="1"/>
  <c r="D1774" i="1"/>
  <c r="E1774" i="1"/>
  <c r="F1774" i="1"/>
  <c r="G1774" i="1"/>
  <c r="H1774" i="1"/>
  <c r="I1774" i="1"/>
  <c r="J1774" i="1"/>
  <c r="K1774" i="1"/>
  <c r="L1774" i="1"/>
  <c r="M1774" i="1"/>
  <c r="N1774" i="1"/>
  <c r="O1774" i="1"/>
  <c r="P1774" i="1"/>
  <c r="Q1774" i="1"/>
  <c r="R1774" i="1"/>
  <c r="S1774" i="1"/>
  <c r="T1774" i="1"/>
  <c r="U1774" i="1"/>
  <c r="V1774" i="1"/>
  <c r="W1774" i="1"/>
  <c r="A1775" i="1"/>
  <c r="B1775" i="1"/>
  <c r="C1775" i="1"/>
  <c r="D1775" i="1"/>
  <c r="E1775" i="1"/>
  <c r="F1775" i="1"/>
  <c r="G1775" i="1"/>
  <c r="H1775" i="1"/>
  <c r="I1775" i="1"/>
  <c r="J1775" i="1"/>
  <c r="K1775" i="1"/>
  <c r="L1775" i="1"/>
  <c r="M1775" i="1"/>
  <c r="N1775" i="1"/>
  <c r="O1775" i="1"/>
  <c r="P1775" i="1"/>
  <c r="Q1775" i="1"/>
  <c r="R1775" i="1"/>
  <c r="S1775" i="1"/>
  <c r="T1775" i="1"/>
  <c r="U1775" i="1"/>
  <c r="V1775" i="1"/>
  <c r="W1775" i="1"/>
  <c r="A1776" i="1"/>
  <c r="B1776" i="1"/>
  <c r="C1776" i="1"/>
  <c r="D1776" i="1"/>
  <c r="E1776" i="1"/>
  <c r="F1776" i="1"/>
  <c r="G1776" i="1"/>
  <c r="H1776" i="1"/>
  <c r="I1776" i="1"/>
  <c r="J1776" i="1"/>
  <c r="K1776" i="1"/>
  <c r="L1776" i="1"/>
  <c r="M1776" i="1"/>
  <c r="N1776" i="1"/>
  <c r="O1776" i="1"/>
  <c r="P1776" i="1"/>
  <c r="Q1776" i="1"/>
  <c r="R1776" i="1"/>
  <c r="S1776" i="1"/>
  <c r="T1776" i="1"/>
  <c r="U1776" i="1"/>
  <c r="V1776" i="1"/>
  <c r="W1776" i="1"/>
  <c r="A1777" i="1"/>
  <c r="B1777" i="1"/>
  <c r="C1777" i="1"/>
  <c r="D1777" i="1"/>
  <c r="E1777" i="1"/>
  <c r="F1777" i="1"/>
  <c r="G1777" i="1"/>
  <c r="H1777" i="1"/>
  <c r="I1777" i="1"/>
  <c r="J1777" i="1"/>
  <c r="K1777" i="1"/>
  <c r="L1777" i="1"/>
  <c r="M1777" i="1"/>
  <c r="N1777" i="1"/>
  <c r="O1777" i="1"/>
  <c r="P1777" i="1"/>
  <c r="Q1777" i="1"/>
  <c r="R1777" i="1"/>
  <c r="S1777" i="1"/>
  <c r="T1777" i="1"/>
  <c r="U1777" i="1"/>
  <c r="V1777" i="1"/>
  <c r="W1777" i="1"/>
  <c r="A1778" i="1"/>
  <c r="B1778" i="1"/>
  <c r="C1778" i="1"/>
  <c r="D1778" i="1"/>
  <c r="E1778" i="1"/>
  <c r="F1778" i="1"/>
  <c r="G1778" i="1"/>
  <c r="H1778" i="1"/>
  <c r="I1778" i="1"/>
  <c r="J1778" i="1"/>
  <c r="K1778" i="1"/>
  <c r="L1778" i="1"/>
  <c r="M1778" i="1"/>
  <c r="N1778" i="1"/>
  <c r="O1778" i="1"/>
  <c r="P1778" i="1"/>
  <c r="Q1778" i="1"/>
  <c r="R1778" i="1"/>
  <c r="S1778" i="1"/>
  <c r="T1778" i="1"/>
  <c r="U1778" i="1"/>
  <c r="V1778" i="1"/>
  <c r="W1778" i="1"/>
  <c r="A1779" i="1"/>
  <c r="B1779" i="1"/>
  <c r="C1779" i="1"/>
  <c r="D1779" i="1"/>
  <c r="E1779" i="1"/>
  <c r="F1779" i="1"/>
  <c r="G1779" i="1"/>
  <c r="H1779" i="1"/>
  <c r="I1779" i="1"/>
  <c r="J1779" i="1"/>
  <c r="K1779" i="1"/>
  <c r="L1779" i="1"/>
  <c r="M1779" i="1"/>
  <c r="N1779" i="1"/>
  <c r="O1779" i="1"/>
  <c r="P1779" i="1"/>
  <c r="Q1779" i="1"/>
  <c r="R1779" i="1"/>
  <c r="S1779" i="1"/>
  <c r="T1779" i="1"/>
  <c r="U1779" i="1"/>
  <c r="V1779" i="1"/>
  <c r="W1779" i="1"/>
  <c r="A1780" i="1"/>
  <c r="B1780" i="1"/>
  <c r="C1780" i="1"/>
  <c r="D1780" i="1"/>
  <c r="E1780" i="1"/>
  <c r="F1780" i="1"/>
  <c r="G1780" i="1"/>
  <c r="H1780" i="1"/>
  <c r="I1780" i="1"/>
  <c r="J1780" i="1"/>
  <c r="K1780" i="1"/>
  <c r="L1780" i="1"/>
  <c r="M1780" i="1"/>
  <c r="N1780" i="1"/>
  <c r="O1780" i="1"/>
  <c r="P1780" i="1"/>
  <c r="Q1780" i="1"/>
  <c r="R1780" i="1"/>
  <c r="S1780" i="1"/>
  <c r="T1780" i="1"/>
  <c r="U1780" i="1"/>
  <c r="V1780" i="1"/>
  <c r="W1780" i="1"/>
  <c r="A1781" i="1"/>
  <c r="B1781" i="1"/>
  <c r="C1781" i="1"/>
  <c r="D1781" i="1"/>
  <c r="E1781" i="1"/>
  <c r="F1781" i="1"/>
  <c r="G1781" i="1"/>
  <c r="H1781" i="1"/>
  <c r="I1781" i="1"/>
  <c r="J1781" i="1"/>
  <c r="K1781" i="1"/>
  <c r="L1781" i="1"/>
  <c r="M1781" i="1"/>
  <c r="N1781" i="1"/>
  <c r="O1781" i="1"/>
  <c r="P1781" i="1"/>
  <c r="Q1781" i="1"/>
  <c r="R1781" i="1"/>
  <c r="S1781" i="1"/>
  <c r="T1781" i="1"/>
  <c r="U1781" i="1"/>
  <c r="V1781" i="1"/>
  <c r="W1781" i="1"/>
  <c r="A1782" i="1"/>
  <c r="B1782" i="1"/>
  <c r="C1782" i="1"/>
  <c r="D1782" i="1"/>
  <c r="E1782" i="1"/>
  <c r="F1782" i="1"/>
  <c r="G1782" i="1"/>
  <c r="H1782" i="1"/>
  <c r="I1782" i="1"/>
  <c r="J1782" i="1"/>
  <c r="K1782" i="1"/>
  <c r="L1782" i="1"/>
  <c r="M1782" i="1"/>
  <c r="N1782" i="1"/>
  <c r="O1782" i="1"/>
  <c r="P1782" i="1"/>
  <c r="Q1782" i="1"/>
  <c r="R1782" i="1"/>
  <c r="S1782" i="1"/>
  <c r="T1782" i="1"/>
  <c r="U1782" i="1"/>
  <c r="V1782" i="1"/>
  <c r="W1782" i="1"/>
  <c r="A1783" i="1"/>
  <c r="B1783" i="1"/>
  <c r="C1783" i="1"/>
  <c r="D1783" i="1"/>
  <c r="E1783" i="1"/>
  <c r="F1783" i="1"/>
  <c r="G1783" i="1"/>
  <c r="H1783" i="1"/>
  <c r="I1783" i="1"/>
  <c r="J1783" i="1"/>
  <c r="K1783" i="1"/>
  <c r="L1783" i="1"/>
  <c r="M1783" i="1"/>
  <c r="N1783" i="1"/>
  <c r="O1783" i="1"/>
  <c r="P1783" i="1"/>
  <c r="Q1783" i="1"/>
  <c r="R1783" i="1"/>
  <c r="S1783" i="1"/>
  <c r="T1783" i="1"/>
  <c r="U1783" i="1"/>
  <c r="V1783" i="1"/>
  <c r="W1783" i="1"/>
  <c r="A1784" i="1"/>
  <c r="B1784" i="1"/>
  <c r="C1784" i="1"/>
  <c r="D1784" i="1"/>
  <c r="E1784" i="1"/>
  <c r="F1784" i="1"/>
  <c r="G1784" i="1"/>
  <c r="H1784" i="1"/>
  <c r="I1784" i="1"/>
  <c r="J1784" i="1"/>
  <c r="K1784" i="1"/>
  <c r="L1784" i="1"/>
  <c r="M1784" i="1"/>
  <c r="N1784" i="1"/>
  <c r="O1784" i="1"/>
  <c r="P1784" i="1"/>
  <c r="Q1784" i="1"/>
  <c r="R1784" i="1"/>
  <c r="S1784" i="1"/>
  <c r="T1784" i="1"/>
  <c r="U1784" i="1"/>
  <c r="V1784" i="1"/>
  <c r="W1784" i="1"/>
  <c r="A1785" i="1"/>
  <c r="B1785" i="1"/>
  <c r="C1785" i="1"/>
  <c r="D1785" i="1"/>
  <c r="E1785" i="1"/>
  <c r="F1785" i="1"/>
  <c r="G1785" i="1"/>
  <c r="H1785" i="1"/>
  <c r="I1785" i="1"/>
  <c r="J1785" i="1"/>
  <c r="K1785" i="1"/>
  <c r="L1785" i="1"/>
  <c r="M1785" i="1"/>
  <c r="N1785" i="1"/>
  <c r="O1785" i="1"/>
  <c r="P1785" i="1"/>
  <c r="Q1785" i="1"/>
  <c r="R1785" i="1"/>
  <c r="S1785" i="1"/>
  <c r="T1785" i="1"/>
  <c r="U1785" i="1"/>
  <c r="V1785" i="1"/>
  <c r="W1785" i="1"/>
  <c r="A1786" i="1"/>
  <c r="B1786" i="1"/>
  <c r="C1786" i="1"/>
  <c r="D1786" i="1"/>
  <c r="E1786" i="1"/>
  <c r="F1786" i="1"/>
  <c r="G1786" i="1"/>
  <c r="H1786" i="1"/>
  <c r="I1786" i="1"/>
  <c r="J1786" i="1"/>
  <c r="K1786" i="1"/>
  <c r="L1786" i="1"/>
  <c r="M1786" i="1"/>
  <c r="N1786" i="1"/>
  <c r="O1786" i="1"/>
  <c r="P1786" i="1"/>
  <c r="Q1786" i="1"/>
  <c r="R1786" i="1"/>
  <c r="S1786" i="1"/>
  <c r="T1786" i="1"/>
  <c r="U1786" i="1"/>
  <c r="V1786" i="1"/>
  <c r="W1786" i="1"/>
  <c r="A1787" i="1"/>
  <c r="B1787" i="1"/>
  <c r="C1787" i="1"/>
  <c r="D1787" i="1"/>
  <c r="E1787" i="1"/>
  <c r="F1787" i="1"/>
  <c r="G1787" i="1"/>
  <c r="H1787" i="1"/>
  <c r="I1787" i="1"/>
  <c r="J1787" i="1"/>
  <c r="K1787" i="1"/>
  <c r="L1787" i="1"/>
  <c r="M1787" i="1"/>
  <c r="N1787" i="1"/>
  <c r="O1787" i="1"/>
  <c r="P1787" i="1"/>
  <c r="Q1787" i="1"/>
  <c r="R1787" i="1"/>
  <c r="S1787" i="1"/>
  <c r="T1787" i="1"/>
  <c r="U1787" i="1"/>
  <c r="V1787" i="1"/>
  <c r="W1787" i="1"/>
  <c r="A1788" i="1"/>
  <c r="B1788" i="1"/>
  <c r="C1788" i="1"/>
  <c r="D1788" i="1"/>
  <c r="E1788" i="1"/>
  <c r="F1788" i="1"/>
  <c r="G1788" i="1"/>
  <c r="H1788" i="1"/>
  <c r="I1788" i="1"/>
  <c r="J1788" i="1"/>
  <c r="K1788" i="1"/>
  <c r="L1788" i="1"/>
  <c r="M1788" i="1"/>
  <c r="N1788" i="1"/>
  <c r="O1788" i="1"/>
  <c r="P1788" i="1"/>
  <c r="Q1788" i="1"/>
  <c r="R1788" i="1"/>
  <c r="S1788" i="1"/>
  <c r="T1788" i="1"/>
  <c r="U1788" i="1"/>
  <c r="V1788" i="1"/>
  <c r="W1788" i="1"/>
  <c r="A1789" i="1"/>
  <c r="B1789" i="1"/>
  <c r="C1789" i="1"/>
  <c r="D1789" i="1"/>
  <c r="E1789" i="1"/>
  <c r="F1789" i="1"/>
  <c r="G1789" i="1"/>
  <c r="H1789" i="1"/>
  <c r="I1789" i="1"/>
  <c r="J1789" i="1"/>
  <c r="K1789" i="1"/>
  <c r="L1789" i="1"/>
  <c r="M1789" i="1"/>
  <c r="N1789" i="1"/>
  <c r="O1789" i="1"/>
  <c r="P1789" i="1"/>
  <c r="Q1789" i="1"/>
  <c r="R1789" i="1"/>
  <c r="S1789" i="1"/>
  <c r="T1789" i="1"/>
  <c r="U1789" i="1"/>
  <c r="V1789" i="1"/>
  <c r="W1789" i="1"/>
  <c r="A1790" i="1"/>
  <c r="B1790" i="1"/>
  <c r="C1790" i="1"/>
  <c r="D1790" i="1"/>
  <c r="E1790" i="1"/>
  <c r="F1790" i="1"/>
  <c r="G1790" i="1"/>
  <c r="H1790" i="1"/>
  <c r="I1790" i="1"/>
  <c r="J1790" i="1"/>
  <c r="K1790" i="1"/>
  <c r="L1790" i="1"/>
  <c r="M1790" i="1"/>
  <c r="N1790" i="1"/>
  <c r="O1790" i="1"/>
  <c r="P1790" i="1"/>
  <c r="Q1790" i="1"/>
  <c r="R1790" i="1"/>
  <c r="S1790" i="1"/>
  <c r="T1790" i="1"/>
  <c r="U1790" i="1"/>
  <c r="V1790" i="1"/>
  <c r="W1790" i="1"/>
  <c r="A1791" i="1"/>
  <c r="B1791" i="1"/>
  <c r="C1791" i="1"/>
  <c r="D1791" i="1"/>
  <c r="E1791" i="1"/>
  <c r="F1791" i="1"/>
  <c r="G1791" i="1"/>
  <c r="H1791" i="1"/>
  <c r="I1791" i="1"/>
  <c r="J1791" i="1"/>
  <c r="K1791" i="1"/>
  <c r="L1791" i="1"/>
  <c r="M1791" i="1"/>
  <c r="N1791" i="1"/>
  <c r="O1791" i="1"/>
  <c r="P1791" i="1"/>
  <c r="Q1791" i="1"/>
  <c r="R1791" i="1"/>
  <c r="S1791" i="1"/>
  <c r="T1791" i="1"/>
  <c r="U1791" i="1"/>
  <c r="V1791" i="1"/>
  <c r="W1791" i="1"/>
  <c r="A1792" i="1"/>
  <c r="B1792" i="1"/>
  <c r="C1792" i="1"/>
  <c r="D1792" i="1"/>
  <c r="E1792" i="1"/>
  <c r="F1792" i="1"/>
  <c r="G1792" i="1"/>
  <c r="H1792" i="1"/>
  <c r="I1792" i="1"/>
  <c r="J1792" i="1"/>
  <c r="K1792" i="1"/>
  <c r="L1792" i="1"/>
  <c r="M1792" i="1"/>
  <c r="N1792" i="1"/>
  <c r="O1792" i="1"/>
  <c r="P1792" i="1"/>
  <c r="Q1792" i="1"/>
  <c r="R1792" i="1"/>
  <c r="S1792" i="1"/>
  <c r="T1792" i="1"/>
  <c r="U1792" i="1"/>
  <c r="V1792" i="1"/>
  <c r="W1792" i="1"/>
  <c r="A1793" i="1"/>
  <c r="B1793" i="1"/>
  <c r="C1793" i="1"/>
  <c r="D1793" i="1"/>
  <c r="E1793" i="1"/>
  <c r="F1793" i="1"/>
  <c r="G1793" i="1"/>
  <c r="H1793" i="1"/>
  <c r="I1793" i="1"/>
  <c r="J1793" i="1"/>
  <c r="K1793" i="1"/>
  <c r="L1793" i="1"/>
  <c r="M1793" i="1"/>
  <c r="N1793" i="1"/>
  <c r="O1793" i="1"/>
  <c r="P1793" i="1"/>
  <c r="Q1793" i="1"/>
  <c r="R1793" i="1"/>
  <c r="S1793" i="1"/>
  <c r="T1793" i="1"/>
  <c r="U1793" i="1"/>
  <c r="V1793" i="1"/>
  <c r="W1793" i="1"/>
  <c r="A1794" i="1"/>
  <c r="B1794" i="1"/>
  <c r="C1794" i="1"/>
  <c r="D1794" i="1"/>
  <c r="E1794" i="1"/>
  <c r="F1794" i="1"/>
  <c r="G1794" i="1"/>
  <c r="H1794" i="1"/>
  <c r="I1794" i="1"/>
  <c r="J1794" i="1"/>
  <c r="K1794" i="1"/>
  <c r="L1794" i="1"/>
  <c r="M1794" i="1"/>
  <c r="N1794" i="1"/>
  <c r="O1794" i="1"/>
  <c r="P1794" i="1"/>
  <c r="Q1794" i="1"/>
  <c r="R1794" i="1"/>
  <c r="S1794" i="1"/>
  <c r="T1794" i="1"/>
  <c r="U1794" i="1"/>
  <c r="V1794" i="1"/>
  <c r="W1794" i="1"/>
  <c r="A1795" i="1"/>
  <c r="B1795" i="1"/>
  <c r="C1795" i="1"/>
  <c r="D1795" i="1"/>
  <c r="E1795" i="1"/>
  <c r="F1795" i="1"/>
  <c r="G1795" i="1"/>
  <c r="H1795" i="1"/>
  <c r="I1795" i="1"/>
  <c r="J1795" i="1"/>
  <c r="K1795" i="1"/>
  <c r="L1795" i="1"/>
  <c r="M1795" i="1"/>
  <c r="N1795" i="1"/>
  <c r="O1795" i="1"/>
  <c r="P1795" i="1"/>
  <c r="Q1795" i="1"/>
  <c r="R1795" i="1"/>
  <c r="S1795" i="1"/>
  <c r="T1795" i="1"/>
  <c r="U1795" i="1"/>
  <c r="V1795" i="1"/>
  <c r="W1795" i="1"/>
  <c r="A1796" i="1"/>
  <c r="B1796" i="1"/>
  <c r="C1796" i="1"/>
  <c r="D1796" i="1"/>
  <c r="E1796" i="1"/>
  <c r="F1796" i="1"/>
  <c r="G1796" i="1"/>
  <c r="H1796" i="1"/>
  <c r="I1796" i="1"/>
  <c r="J1796" i="1"/>
  <c r="K1796" i="1"/>
  <c r="L1796" i="1"/>
  <c r="M1796" i="1"/>
  <c r="N1796" i="1"/>
  <c r="O1796" i="1"/>
  <c r="P1796" i="1"/>
  <c r="Q1796" i="1"/>
  <c r="R1796" i="1"/>
  <c r="S1796" i="1"/>
  <c r="T1796" i="1"/>
  <c r="U1796" i="1"/>
  <c r="V1796" i="1"/>
  <c r="W1796" i="1"/>
  <c r="A1797" i="1"/>
  <c r="B1797" i="1"/>
  <c r="C1797" i="1"/>
  <c r="D1797" i="1"/>
  <c r="E1797" i="1"/>
  <c r="F1797" i="1"/>
  <c r="G1797" i="1"/>
  <c r="H1797" i="1"/>
  <c r="I1797" i="1"/>
  <c r="J1797" i="1"/>
  <c r="K1797" i="1"/>
  <c r="L1797" i="1"/>
  <c r="M1797" i="1"/>
  <c r="N1797" i="1"/>
  <c r="O1797" i="1"/>
  <c r="P1797" i="1"/>
  <c r="Q1797" i="1"/>
  <c r="R1797" i="1"/>
  <c r="S1797" i="1"/>
  <c r="T1797" i="1"/>
  <c r="U1797" i="1"/>
  <c r="V1797" i="1"/>
  <c r="W1797" i="1"/>
  <c r="A1798" i="1"/>
  <c r="B1798" i="1"/>
  <c r="C1798" i="1"/>
  <c r="D1798" i="1"/>
  <c r="E1798" i="1"/>
  <c r="F1798" i="1"/>
  <c r="G1798" i="1"/>
  <c r="H1798" i="1"/>
  <c r="I1798" i="1"/>
  <c r="J1798" i="1"/>
  <c r="K1798" i="1"/>
  <c r="L1798" i="1"/>
  <c r="M1798" i="1"/>
  <c r="N1798" i="1"/>
  <c r="O1798" i="1"/>
  <c r="P1798" i="1"/>
  <c r="Q1798" i="1"/>
  <c r="R1798" i="1"/>
  <c r="S1798" i="1"/>
  <c r="T1798" i="1"/>
  <c r="U1798" i="1"/>
  <c r="V1798" i="1"/>
  <c r="W1798" i="1"/>
  <c r="A1799" i="1"/>
  <c r="B1799" i="1"/>
  <c r="C1799" i="1"/>
  <c r="D1799" i="1"/>
  <c r="E1799" i="1"/>
  <c r="F1799" i="1"/>
  <c r="G1799" i="1"/>
  <c r="H1799" i="1"/>
  <c r="I1799" i="1"/>
  <c r="J1799" i="1"/>
  <c r="K1799" i="1"/>
  <c r="L1799" i="1"/>
  <c r="M1799" i="1"/>
  <c r="N1799" i="1"/>
  <c r="O1799" i="1"/>
  <c r="P1799" i="1"/>
  <c r="Q1799" i="1"/>
  <c r="R1799" i="1"/>
  <c r="S1799" i="1"/>
  <c r="T1799" i="1"/>
  <c r="U1799" i="1"/>
  <c r="V1799" i="1"/>
  <c r="W1799" i="1"/>
  <c r="A1800" i="1"/>
  <c r="B1800" i="1"/>
  <c r="C1800" i="1"/>
  <c r="D1800" i="1"/>
  <c r="E1800" i="1"/>
  <c r="F1800" i="1"/>
  <c r="G1800" i="1"/>
  <c r="H1800" i="1"/>
  <c r="I1800" i="1"/>
  <c r="J1800" i="1"/>
  <c r="K1800" i="1"/>
  <c r="L1800" i="1"/>
  <c r="M1800" i="1"/>
  <c r="N1800" i="1"/>
  <c r="O1800" i="1"/>
  <c r="P1800" i="1"/>
  <c r="Q1800" i="1"/>
  <c r="R1800" i="1"/>
  <c r="S1800" i="1"/>
  <c r="T1800" i="1"/>
  <c r="U1800" i="1"/>
  <c r="V1800" i="1"/>
  <c r="W1800" i="1"/>
  <c r="A1801" i="1"/>
  <c r="B1801" i="1"/>
  <c r="C1801" i="1"/>
  <c r="D1801" i="1"/>
  <c r="E1801" i="1"/>
  <c r="F1801" i="1"/>
  <c r="G1801" i="1"/>
  <c r="H1801" i="1"/>
  <c r="I1801" i="1"/>
  <c r="J1801" i="1"/>
  <c r="K1801" i="1"/>
  <c r="L1801" i="1"/>
  <c r="M1801" i="1"/>
  <c r="N1801" i="1"/>
  <c r="O1801" i="1"/>
  <c r="P1801" i="1"/>
  <c r="Q1801" i="1"/>
  <c r="R1801" i="1"/>
  <c r="S1801" i="1"/>
  <c r="T1801" i="1"/>
  <c r="U1801" i="1"/>
  <c r="V1801" i="1"/>
  <c r="W1801" i="1"/>
  <c r="A1802" i="1"/>
  <c r="B1802" i="1"/>
  <c r="C1802" i="1"/>
  <c r="D1802" i="1"/>
  <c r="E1802" i="1"/>
  <c r="F1802" i="1"/>
  <c r="G1802" i="1"/>
  <c r="H1802" i="1"/>
  <c r="I1802" i="1"/>
  <c r="J1802" i="1"/>
  <c r="K1802" i="1"/>
  <c r="L1802" i="1"/>
  <c r="M1802" i="1"/>
  <c r="N1802" i="1"/>
  <c r="O1802" i="1"/>
  <c r="P1802" i="1"/>
  <c r="Q1802" i="1"/>
  <c r="R1802" i="1"/>
  <c r="S1802" i="1"/>
  <c r="T1802" i="1"/>
  <c r="U1802" i="1"/>
  <c r="V1802" i="1"/>
  <c r="W1802" i="1"/>
  <c r="A1803" i="1"/>
  <c r="B1803" i="1"/>
  <c r="C1803" i="1"/>
  <c r="D1803" i="1"/>
  <c r="E1803" i="1"/>
  <c r="F1803" i="1"/>
  <c r="G1803" i="1"/>
  <c r="H1803" i="1"/>
  <c r="I1803" i="1"/>
  <c r="J1803" i="1"/>
  <c r="K1803" i="1"/>
  <c r="L1803" i="1"/>
  <c r="M1803" i="1"/>
  <c r="N1803" i="1"/>
  <c r="O1803" i="1"/>
  <c r="P1803" i="1"/>
  <c r="Q1803" i="1"/>
  <c r="R1803" i="1"/>
  <c r="S1803" i="1"/>
  <c r="T1803" i="1"/>
  <c r="U1803" i="1"/>
  <c r="V1803" i="1"/>
  <c r="W1803" i="1"/>
  <c r="A1804" i="1"/>
  <c r="B1804" i="1"/>
  <c r="C1804" i="1"/>
  <c r="D1804" i="1"/>
  <c r="E1804" i="1"/>
  <c r="F1804" i="1"/>
  <c r="G1804" i="1"/>
  <c r="H1804" i="1"/>
  <c r="I1804" i="1"/>
  <c r="J1804" i="1"/>
  <c r="K1804" i="1"/>
  <c r="L1804" i="1"/>
  <c r="M1804" i="1"/>
  <c r="N1804" i="1"/>
  <c r="O1804" i="1"/>
  <c r="P1804" i="1"/>
  <c r="Q1804" i="1"/>
  <c r="R1804" i="1"/>
  <c r="S1804" i="1"/>
  <c r="T1804" i="1"/>
  <c r="U1804" i="1"/>
  <c r="V1804" i="1"/>
  <c r="W1804" i="1"/>
  <c r="A1805" i="1"/>
  <c r="B1805" i="1"/>
  <c r="C1805" i="1"/>
  <c r="D1805" i="1"/>
  <c r="E1805" i="1"/>
  <c r="F1805" i="1"/>
  <c r="G1805" i="1"/>
  <c r="H1805" i="1"/>
  <c r="I1805" i="1"/>
  <c r="J1805" i="1"/>
  <c r="K1805" i="1"/>
  <c r="L1805" i="1"/>
  <c r="M1805" i="1"/>
  <c r="N1805" i="1"/>
  <c r="O1805" i="1"/>
  <c r="P1805" i="1"/>
  <c r="Q1805" i="1"/>
  <c r="R1805" i="1"/>
  <c r="S1805" i="1"/>
  <c r="T1805" i="1"/>
  <c r="U1805" i="1"/>
  <c r="V1805" i="1"/>
  <c r="W1805" i="1"/>
  <c r="A1806" i="1"/>
  <c r="B1806" i="1"/>
  <c r="C1806" i="1"/>
  <c r="D1806" i="1"/>
  <c r="E1806" i="1"/>
  <c r="F1806" i="1"/>
  <c r="G1806" i="1"/>
  <c r="H1806" i="1"/>
  <c r="I1806" i="1"/>
  <c r="J1806" i="1"/>
  <c r="K1806" i="1"/>
  <c r="L1806" i="1"/>
  <c r="M1806" i="1"/>
  <c r="N1806" i="1"/>
  <c r="O1806" i="1"/>
  <c r="P1806" i="1"/>
  <c r="Q1806" i="1"/>
  <c r="R1806" i="1"/>
  <c r="S1806" i="1"/>
  <c r="T1806" i="1"/>
  <c r="U1806" i="1"/>
  <c r="V1806" i="1"/>
  <c r="W1806" i="1"/>
  <c r="A1807" i="1"/>
  <c r="B1807" i="1"/>
  <c r="C1807" i="1"/>
  <c r="D1807" i="1"/>
  <c r="E1807" i="1"/>
  <c r="F1807" i="1"/>
  <c r="G1807" i="1"/>
  <c r="H1807" i="1"/>
  <c r="I1807" i="1"/>
  <c r="J1807" i="1"/>
  <c r="K1807" i="1"/>
  <c r="L1807" i="1"/>
  <c r="M1807" i="1"/>
  <c r="N1807" i="1"/>
  <c r="O1807" i="1"/>
  <c r="P1807" i="1"/>
  <c r="Q1807" i="1"/>
  <c r="R1807" i="1"/>
  <c r="S1807" i="1"/>
  <c r="T1807" i="1"/>
  <c r="U1807" i="1"/>
  <c r="V1807" i="1"/>
  <c r="W1807" i="1"/>
  <c r="A1808" i="1"/>
  <c r="B1808" i="1"/>
  <c r="C1808" i="1"/>
  <c r="D1808" i="1"/>
  <c r="E1808" i="1"/>
  <c r="F1808" i="1"/>
  <c r="G1808" i="1"/>
  <c r="H1808" i="1"/>
  <c r="I1808" i="1"/>
  <c r="J1808" i="1"/>
  <c r="K1808" i="1"/>
  <c r="L1808" i="1"/>
  <c r="M1808" i="1"/>
  <c r="N1808" i="1"/>
  <c r="O1808" i="1"/>
  <c r="P1808" i="1"/>
  <c r="Q1808" i="1"/>
  <c r="R1808" i="1"/>
  <c r="S1808" i="1"/>
  <c r="T1808" i="1"/>
  <c r="U1808" i="1"/>
  <c r="V1808" i="1"/>
  <c r="W1808" i="1"/>
  <c r="A1809" i="1"/>
  <c r="B1809" i="1"/>
  <c r="C1809" i="1"/>
  <c r="D1809" i="1"/>
  <c r="E1809" i="1"/>
  <c r="F1809" i="1"/>
  <c r="G1809" i="1"/>
  <c r="H1809" i="1"/>
  <c r="I1809" i="1"/>
  <c r="J1809" i="1"/>
  <c r="K1809" i="1"/>
  <c r="L1809" i="1"/>
  <c r="M1809" i="1"/>
  <c r="N1809" i="1"/>
  <c r="O1809" i="1"/>
  <c r="P1809" i="1"/>
  <c r="Q1809" i="1"/>
  <c r="R1809" i="1"/>
  <c r="S1809" i="1"/>
  <c r="T1809" i="1"/>
  <c r="U1809" i="1"/>
  <c r="V1809" i="1"/>
  <c r="W1809" i="1"/>
  <c r="A1810" i="1"/>
  <c r="B1810" i="1"/>
  <c r="C1810" i="1"/>
  <c r="D1810" i="1"/>
  <c r="E1810" i="1"/>
  <c r="F1810" i="1"/>
  <c r="G1810" i="1"/>
  <c r="H1810" i="1"/>
  <c r="I1810" i="1"/>
  <c r="J1810" i="1"/>
  <c r="K1810" i="1"/>
  <c r="L1810" i="1"/>
  <c r="M1810" i="1"/>
  <c r="N1810" i="1"/>
  <c r="O1810" i="1"/>
  <c r="P1810" i="1"/>
  <c r="Q1810" i="1"/>
  <c r="R1810" i="1"/>
  <c r="S1810" i="1"/>
  <c r="T1810" i="1"/>
  <c r="U1810" i="1"/>
  <c r="V1810" i="1"/>
  <c r="W1810" i="1"/>
  <c r="A1811" i="1"/>
  <c r="B1811" i="1"/>
  <c r="C1811" i="1"/>
  <c r="D1811" i="1"/>
  <c r="E1811" i="1"/>
  <c r="F1811" i="1"/>
  <c r="G1811" i="1"/>
  <c r="H1811" i="1"/>
  <c r="I1811" i="1"/>
  <c r="J1811" i="1"/>
  <c r="K1811" i="1"/>
  <c r="L1811" i="1"/>
  <c r="M1811" i="1"/>
  <c r="N1811" i="1"/>
  <c r="O1811" i="1"/>
  <c r="P1811" i="1"/>
  <c r="Q1811" i="1"/>
  <c r="R1811" i="1"/>
  <c r="S1811" i="1"/>
  <c r="T1811" i="1"/>
  <c r="U1811" i="1"/>
  <c r="V1811" i="1"/>
  <c r="W1811" i="1"/>
  <c r="A1812" i="1"/>
  <c r="B1812" i="1"/>
  <c r="C1812" i="1"/>
  <c r="D1812" i="1"/>
  <c r="E1812" i="1"/>
  <c r="F1812" i="1"/>
  <c r="G1812" i="1"/>
  <c r="H1812" i="1"/>
  <c r="I1812" i="1"/>
  <c r="J1812" i="1"/>
  <c r="K1812" i="1"/>
  <c r="L1812" i="1"/>
  <c r="M1812" i="1"/>
  <c r="N1812" i="1"/>
  <c r="O1812" i="1"/>
  <c r="P1812" i="1"/>
  <c r="Q1812" i="1"/>
  <c r="R1812" i="1"/>
  <c r="S1812" i="1"/>
  <c r="T1812" i="1"/>
  <c r="U1812" i="1"/>
  <c r="V1812" i="1"/>
  <c r="W1812" i="1"/>
  <c r="A1813" i="1"/>
  <c r="B1813" i="1"/>
  <c r="C1813" i="1"/>
  <c r="D1813" i="1"/>
  <c r="E1813" i="1"/>
  <c r="F1813" i="1"/>
  <c r="G1813" i="1"/>
  <c r="H1813" i="1"/>
  <c r="I1813" i="1"/>
  <c r="J1813" i="1"/>
  <c r="K1813" i="1"/>
  <c r="L1813" i="1"/>
  <c r="M1813" i="1"/>
  <c r="N1813" i="1"/>
  <c r="O1813" i="1"/>
  <c r="P1813" i="1"/>
  <c r="Q1813" i="1"/>
  <c r="R1813" i="1"/>
  <c r="S1813" i="1"/>
  <c r="T1813" i="1"/>
  <c r="U1813" i="1"/>
  <c r="V1813" i="1"/>
  <c r="W1813" i="1"/>
  <c r="A1814" i="1"/>
  <c r="B1814" i="1"/>
  <c r="C1814" i="1"/>
  <c r="D1814" i="1"/>
  <c r="E1814" i="1"/>
  <c r="F1814" i="1"/>
  <c r="G1814" i="1"/>
  <c r="H1814" i="1"/>
  <c r="I1814" i="1"/>
  <c r="J1814" i="1"/>
  <c r="K1814" i="1"/>
  <c r="L1814" i="1"/>
  <c r="M1814" i="1"/>
  <c r="N1814" i="1"/>
  <c r="O1814" i="1"/>
  <c r="P1814" i="1"/>
  <c r="Q1814" i="1"/>
  <c r="R1814" i="1"/>
  <c r="S1814" i="1"/>
  <c r="T1814" i="1"/>
  <c r="U1814" i="1"/>
  <c r="V1814" i="1"/>
  <c r="W1814" i="1"/>
  <c r="A1815" i="1"/>
  <c r="B1815" i="1"/>
  <c r="C1815" i="1"/>
  <c r="D1815" i="1"/>
  <c r="E1815" i="1"/>
  <c r="F1815" i="1"/>
  <c r="G1815" i="1"/>
  <c r="H1815" i="1"/>
  <c r="I1815" i="1"/>
  <c r="J1815" i="1"/>
  <c r="K1815" i="1"/>
  <c r="L1815" i="1"/>
  <c r="M1815" i="1"/>
  <c r="N1815" i="1"/>
  <c r="O1815" i="1"/>
  <c r="P1815" i="1"/>
  <c r="Q1815" i="1"/>
  <c r="R1815" i="1"/>
  <c r="S1815" i="1"/>
  <c r="T1815" i="1"/>
  <c r="U1815" i="1"/>
  <c r="V1815" i="1"/>
  <c r="W1815" i="1"/>
  <c r="A1816" i="1"/>
  <c r="B1816" i="1"/>
  <c r="C1816" i="1"/>
  <c r="D1816" i="1"/>
  <c r="E1816" i="1"/>
  <c r="F1816" i="1"/>
  <c r="G1816" i="1"/>
  <c r="H1816" i="1"/>
  <c r="I1816" i="1"/>
  <c r="J1816" i="1"/>
  <c r="K1816" i="1"/>
  <c r="L1816" i="1"/>
  <c r="M1816" i="1"/>
  <c r="N1816" i="1"/>
  <c r="O1816" i="1"/>
  <c r="P1816" i="1"/>
  <c r="Q1816" i="1"/>
  <c r="R1816" i="1"/>
  <c r="S1816" i="1"/>
  <c r="T1816" i="1"/>
  <c r="U1816" i="1"/>
  <c r="V1816" i="1"/>
  <c r="W1816" i="1"/>
  <c r="A1817" i="1"/>
  <c r="B1817" i="1"/>
  <c r="C1817" i="1"/>
  <c r="D1817" i="1"/>
  <c r="E1817" i="1"/>
  <c r="F1817" i="1"/>
  <c r="G1817" i="1"/>
  <c r="H1817" i="1"/>
  <c r="I1817" i="1"/>
  <c r="J1817" i="1"/>
  <c r="K1817" i="1"/>
  <c r="L1817" i="1"/>
  <c r="M1817" i="1"/>
  <c r="N1817" i="1"/>
  <c r="O1817" i="1"/>
  <c r="P1817" i="1"/>
  <c r="Q1817" i="1"/>
  <c r="R1817" i="1"/>
  <c r="S1817" i="1"/>
  <c r="T1817" i="1"/>
  <c r="U1817" i="1"/>
  <c r="V1817" i="1"/>
  <c r="W1817" i="1"/>
  <c r="A1818" i="1"/>
  <c r="B1818" i="1"/>
  <c r="C1818" i="1"/>
  <c r="D1818" i="1"/>
  <c r="E1818" i="1"/>
  <c r="F1818" i="1"/>
  <c r="G1818" i="1"/>
  <c r="H1818" i="1"/>
  <c r="I1818" i="1"/>
  <c r="J1818" i="1"/>
  <c r="K1818" i="1"/>
  <c r="L1818" i="1"/>
  <c r="M1818" i="1"/>
  <c r="N1818" i="1"/>
  <c r="O1818" i="1"/>
  <c r="P1818" i="1"/>
  <c r="Q1818" i="1"/>
  <c r="R1818" i="1"/>
  <c r="S1818" i="1"/>
  <c r="T1818" i="1"/>
  <c r="U1818" i="1"/>
  <c r="V1818" i="1"/>
  <c r="W1818" i="1"/>
  <c r="A1819" i="1"/>
  <c r="B1819" i="1"/>
  <c r="C1819" i="1"/>
  <c r="D1819" i="1"/>
  <c r="E1819" i="1"/>
  <c r="F1819" i="1"/>
  <c r="G1819" i="1"/>
  <c r="H1819" i="1"/>
  <c r="I1819" i="1"/>
  <c r="J1819" i="1"/>
  <c r="K1819" i="1"/>
  <c r="L1819" i="1"/>
  <c r="M1819" i="1"/>
  <c r="N1819" i="1"/>
  <c r="O1819" i="1"/>
  <c r="P1819" i="1"/>
  <c r="Q1819" i="1"/>
  <c r="R1819" i="1"/>
  <c r="S1819" i="1"/>
  <c r="T1819" i="1"/>
  <c r="U1819" i="1"/>
  <c r="V1819" i="1"/>
  <c r="W1819" i="1"/>
  <c r="A1820" i="1"/>
  <c r="B1820" i="1"/>
  <c r="C1820" i="1"/>
  <c r="D1820" i="1"/>
  <c r="E1820" i="1"/>
  <c r="F1820" i="1"/>
  <c r="G1820" i="1"/>
  <c r="H1820" i="1"/>
  <c r="I1820" i="1"/>
  <c r="J1820" i="1"/>
  <c r="K1820" i="1"/>
  <c r="L1820" i="1"/>
  <c r="M1820" i="1"/>
  <c r="N1820" i="1"/>
  <c r="O1820" i="1"/>
  <c r="P1820" i="1"/>
  <c r="Q1820" i="1"/>
  <c r="R1820" i="1"/>
  <c r="S1820" i="1"/>
  <c r="T1820" i="1"/>
  <c r="U1820" i="1"/>
  <c r="V1820" i="1"/>
  <c r="W1820" i="1"/>
  <c r="A1821" i="1"/>
  <c r="B1821" i="1"/>
  <c r="C1821" i="1"/>
  <c r="D1821" i="1"/>
  <c r="E1821" i="1"/>
  <c r="F1821" i="1"/>
  <c r="G1821" i="1"/>
  <c r="H1821" i="1"/>
  <c r="I1821" i="1"/>
  <c r="J1821" i="1"/>
  <c r="K1821" i="1"/>
  <c r="L1821" i="1"/>
  <c r="M1821" i="1"/>
  <c r="N1821" i="1"/>
  <c r="O1821" i="1"/>
  <c r="P1821" i="1"/>
  <c r="Q1821" i="1"/>
  <c r="R1821" i="1"/>
  <c r="S1821" i="1"/>
  <c r="T1821" i="1"/>
  <c r="U1821" i="1"/>
  <c r="V1821" i="1"/>
  <c r="W1821" i="1"/>
  <c r="A1822" i="1"/>
  <c r="B1822" i="1"/>
  <c r="C1822" i="1"/>
  <c r="D1822" i="1"/>
  <c r="E1822" i="1"/>
  <c r="F1822" i="1"/>
  <c r="G1822" i="1"/>
  <c r="H1822" i="1"/>
  <c r="I1822" i="1"/>
  <c r="J1822" i="1"/>
  <c r="K1822" i="1"/>
  <c r="L1822" i="1"/>
  <c r="M1822" i="1"/>
  <c r="N1822" i="1"/>
  <c r="O1822" i="1"/>
  <c r="P1822" i="1"/>
  <c r="Q1822" i="1"/>
  <c r="R1822" i="1"/>
  <c r="S1822" i="1"/>
  <c r="T1822" i="1"/>
  <c r="U1822" i="1"/>
  <c r="V1822" i="1"/>
  <c r="W1822" i="1"/>
  <c r="A1823" i="1"/>
  <c r="B1823" i="1"/>
  <c r="C1823" i="1"/>
  <c r="D1823" i="1"/>
  <c r="E1823" i="1"/>
  <c r="F1823" i="1"/>
  <c r="G1823" i="1"/>
  <c r="H1823" i="1"/>
  <c r="I1823" i="1"/>
  <c r="J1823" i="1"/>
  <c r="K1823" i="1"/>
  <c r="L1823" i="1"/>
  <c r="M1823" i="1"/>
  <c r="N1823" i="1"/>
  <c r="O1823" i="1"/>
  <c r="P1823" i="1"/>
  <c r="Q1823" i="1"/>
  <c r="R1823" i="1"/>
  <c r="S1823" i="1"/>
  <c r="T1823" i="1"/>
  <c r="U1823" i="1"/>
  <c r="V1823" i="1"/>
  <c r="W1823" i="1"/>
  <c r="A1824" i="1"/>
  <c r="B1824" i="1"/>
  <c r="C1824" i="1"/>
  <c r="D1824" i="1"/>
  <c r="E1824" i="1"/>
  <c r="F1824" i="1"/>
  <c r="G1824" i="1"/>
  <c r="H1824" i="1"/>
  <c r="I1824" i="1"/>
  <c r="J1824" i="1"/>
  <c r="K1824" i="1"/>
  <c r="L1824" i="1"/>
  <c r="M1824" i="1"/>
  <c r="N1824" i="1"/>
  <c r="O1824" i="1"/>
  <c r="P1824" i="1"/>
  <c r="Q1824" i="1"/>
  <c r="R1824" i="1"/>
  <c r="S1824" i="1"/>
  <c r="T1824" i="1"/>
  <c r="U1824" i="1"/>
  <c r="V1824" i="1"/>
  <c r="W1824" i="1"/>
  <c r="A1825" i="1"/>
  <c r="B1825" i="1"/>
  <c r="C1825" i="1"/>
  <c r="D1825" i="1"/>
  <c r="E1825" i="1"/>
  <c r="F1825" i="1"/>
  <c r="G1825" i="1"/>
  <c r="H1825" i="1"/>
  <c r="I1825" i="1"/>
  <c r="J1825" i="1"/>
  <c r="K1825" i="1"/>
  <c r="L1825" i="1"/>
  <c r="M1825" i="1"/>
  <c r="N1825" i="1"/>
  <c r="O1825" i="1"/>
  <c r="P1825" i="1"/>
  <c r="Q1825" i="1"/>
  <c r="R1825" i="1"/>
  <c r="S1825" i="1"/>
  <c r="T1825" i="1"/>
  <c r="U1825" i="1"/>
  <c r="V1825" i="1"/>
  <c r="W1825" i="1"/>
  <c r="A1826" i="1"/>
  <c r="B1826" i="1"/>
  <c r="C1826" i="1"/>
  <c r="D1826" i="1"/>
  <c r="E1826" i="1"/>
  <c r="F1826" i="1"/>
  <c r="G1826" i="1"/>
  <c r="H1826" i="1"/>
  <c r="I1826" i="1"/>
  <c r="J1826" i="1"/>
  <c r="K1826" i="1"/>
  <c r="L1826" i="1"/>
  <c r="M1826" i="1"/>
  <c r="N1826" i="1"/>
  <c r="O1826" i="1"/>
  <c r="P1826" i="1"/>
  <c r="Q1826" i="1"/>
  <c r="R1826" i="1"/>
  <c r="S1826" i="1"/>
  <c r="T1826" i="1"/>
  <c r="U1826" i="1"/>
  <c r="V1826" i="1"/>
  <c r="W1826" i="1"/>
  <c r="A1827" i="1"/>
  <c r="B1827" i="1"/>
  <c r="C1827" i="1"/>
  <c r="D1827" i="1"/>
  <c r="E1827" i="1"/>
  <c r="F1827" i="1"/>
  <c r="G1827" i="1"/>
  <c r="H1827" i="1"/>
  <c r="I1827" i="1"/>
  <c r="J1827" i="1"/>
  <c r="K1827" i="1"/>
  <c r="L1827" i="1"/>
  <c r="M1827" i="1"/>
  <c r="N1827" i="1"/>
  <c r="O1827" i="1"/>
  <c r="P1827" i="1"/>
  <c r="Q1827" i="1"/>
  <c r="R1827" i="1"/>
  <c r="S1827" i="1"/>
  <c r="T1827" i="1"/>
  <c r="U1827" i="1"/>
  <c r="V1827" i="1"/>
  <c r="W1827" i="1"/>
  <c r="A1828" i="1"/>
  <c r="B1828" i="1"/>
  <c r="C1828" i="1"/>
  <c r="D1828" i="1"/>
  <c r="E1828" i="1"/>
  <c r="F1828" i="1"/>
  <c r="G1828" i="1"/>
  <c r="H1828" i="1"/>
  <c r="I1828" i="1"/>
  <c r="J1828" i="1"/>
  <c r="K1828" i="1"/>
  <c r="L1828" i="1"/>
  <c r="M1828" i="1"/>
  <c r="N1828" i="1"/>
  <c r="O1828" i="1"/>
  <c r="P1828" i="1"/>
  <c r="Q1828" i="1"/>
  <c r="R1828" i="1"/>
  <c r="S1828" i="1"/>
  <c r="T1828" i="1"/>
  <c r="U1828" i="1"/>
  <c r="V1828" i="1"/>
  <c r="W1828" i="1"/>
  <c r="A1829" i="1"/>
  <c r="B1829" i="1"/>
  <c r="C1829" i="1"/>
  <c r="D1829" i="1"/>
  <c r="E1829" i="1"/>
  <c r="F1829" i="1"/>
  <c r="G1829" i="1"/>
  <c r="H1829" i="1"/>
  <c r="I1829" i="1"/>
  <c r="J1829" i="1"/>
  <c r="K1829" i="1"/>
  <c r="L1829" i="1"/>
  <c r="M1829" i="1"/>
  <c r="N1829" i="1"/>
  <c r="O1829" i="1"/>
  <c r="P1829" i="1"/>
  <c r="Q1829" i="1"/>
  <c r="R1829" i="1"/>
  <c r="S1829" i="1"/>
  <c r="T1829" i="1"/>
  <c r="U1829" i="1"/>
  <c r="V1829" i="1"/>
  <c r="W1829" i="1"/>
  <c r="A1830" i="1"/>
  <c r="B1830" i="1"/>
  <c r="C1830" i="1"/>
  <c r="D1830" i="1"/>
  <c r="E1830" i="1"/>
  <c r="F1830" i="1"/>
  <c r="G1830" i="1"/>
  <c r="H1830" i="1"/>
  <c r="I1830" i="1"/>
  <c r="J1830" i="1"/>
  <c r="K1830" i="1"/>
  <c r="L1830" i="1"/>
  <c r="M1830" i="1"/>
  <c r="N1830" i="1"/>
  <c r="O1830" i="1"/>
  <c r="P1830" i="1"/>
  <c r="Q1830" i="1"/>
  <c r="R1830" i="1"/>
  <c r="S1830" i="1"/>
  <c r="T1830" i="1"/>
  <c r="U1830" i="1"/>
  <c r="V1830" i="1"/>
  <c r="W1830" i="1"/>
  <c r="A1831" i="1"/>
  <c r="B1831" i="1"/>
  <c r="C1831" i="1"/>
  <c r="D1831" i="1"/>
  <c r="E1831" i="1"/>
  <c r="F1831" i="1"/>
  <c r="G1831" i="1"/>
  <c r="H1831" i="1"/>
  <c r="I1831" i="1"/>
  <c r="J1831" i="1"/>
  <c r="K1831" i="1"/>
  <c r="L1831" i="1"/>
  <c r="M1831" i="1"/>
  <c r="N1831" i="1"/>
  <c r="O1831" i="1"/>
  <c r="P1831" i="1"/>
  <c r="Q1831" i="1"/>
  <c r="R1831" i="1"/>
  <c r="S1831" i="1"/>
  <c r="T1831" i="1"/>
  <c r="U1831" i="1"/>
  <c r="V1831" i="1"/>
  <c r="W1831" i="1"/>
  <c r="A1832" i="1"/>
  <c r="B1832" i="1"/>
  <c r="C1832" i="1"/>
  <c r="D1832" i="1"/>
  <c r="E1832" i="1"/>
  <c r="F1832" i="1"/>
  <c r="G1832" i="1"/>
  <c r="H1832" i="1"/>
  <c r="I1832" i="1"/>
  <c r="J1832" i="1"/>
  <c r="K1832" i="1"/>
  <c r="L1832" i="1"/>
  <c r="M1832" i="1"/>
  <c r="N1832" i="1"/>
  <c r="O1832" i="1"/>
  <c r="P1832" i="1"/>
  <c r="Q1832" i="1"/>
  <c r="R1832" i="1"/>
  <c r="S1832" i="1"/>
  <c r="T1832" i="1"/>
  <c r="U1832" i="1"/>
  <c r="V1832" i="1"/>
  <c r="W1832" i="1"/>
  <c r="A1833" i="1"/>
  <c r="B1833" i="1"/>
  <c r="C1833" i="1"/>
  <c r="D1833" i="1"/>
  <c r="E1833" i="1"/>
  <c r="F1833" i="1"/>
  <c r="G1833" i="1"/>
  <c r="H1833" i="1"/>
  <c r="I1833" i="1"/>
  <c r="J1833" i="1"/>
  <c r="K1833" i="1"/>
  <c r="L1833" i="1"/>
  <c r="M1833" i="1"/>
  <c r="N1833" i="1"/>
  <c r="O1833" i="1"/>
  <c r="P1833" i="1"/>
  <c r="Q1833" i="1"/>
  <c r="R1833" i="1"/>
  <c r="S1833" i="1"/>
  <c r="T1833" i="1"/>
  <c r="U1833" i="1"/>
  <c r="V1833" i="1"/>
  <c r="W1833" i="1"/>
  <c r="A1834" i="1"/>
  <c r="B1834" i="1"/>
  <c r="C1834" i="1"/>
  <c r="D1834" i="1"/>
  <c r="E1834" i="1"/>
  <c r="F1834" i="1"/>
  <c r="G1834" i="1"/>
  <c r="H1834" i="1"/>
  <c r="I1834" i="1"/>
  <c r="J1834" i="1"/>
  <c r="K1834" i="1"/>
  <c r="L1834" i="1"/>
  <c r="M1834" i="1"/>
  <c r="N1834" i="1"/>
  <c r="O1834" i="1"/>
  <c r="P1834" i="1"/>
  <c r="Q1834" i="1"/>
  <c r="R1834" i="1"/>
  <c r="S1834" i="1"/>
  <c r="T1834" i="1"/>
  <c r="U1834" i="1"/>
  <c r="V1834" i="1"/>
  <c r="W1834" i="1"/>
  <c r="A1835" i="1"/>
  <c r="B1835" i="1"/>
  <c r="C1835" i="1"/>
  <c r="D1835" i="1"/>
  <c r="E1835" i="1"/>
  <c r="F1835" i="1"/>
  <c r="G1835" i="1"/>
  <c r="H1835" i="1"/>
  <c r="I1835" i="1"/>
  <c r="J1835" i="1"/>
  <c r="K1835" i="1"/>
  <c r="L1835" i="1"/>
  <c r="M1835" i="1"/>
  <c r="N1835" i="1"/>
  <c r="O1835" i="1"/>
  <c r="P1835" i="1"/>
  <c r="Q1835" i="1"/>
  <c r="R1835" i="1"/>
  <c r="S1835" i="1"/>
  <c r="T1835" i="1"/>
  <c r="U1835" i="1"/>
  <c r="V1835" i="1"/>
  <c r="W1835" i="1"/>
  <c r="A1836" i="1"/>
  <c r="B1836" i="1"/>
  <c r="C1836" i="1"/>
  <c r="D1836" i="1"/>
  <c r="E1836" i="1"/>
  <c r="F1836" i="1"/>
  <c r="G1836" i="1"/>
  <c r="H1836" i="1"/>
  <c r="I1836" i="1"/>
  <c r="J1836" i="1"/>
  <c r="K1836" i="1"/>
  <c r="L1836" i="1"/>
  <c r="M1836" i="1"/>
  <c r="N1836" i="1"/>
  <c r="O1836" i="1"/>
  <c r="P1836" i="1"/>
  <c r="Q1836" i="1"/>
  <c r="R1836" i="1"/>
  <c r="S1836" i="1"/>
  <c r="T1836" i="1"/>
  <c r="U1836" i="1"/>
  <c r="V1836" i="1"/>
  <c r="W1836" i="1"/>
  <c r="A1837" i="1"/>
  <c r="B1837" i="1"/>
  <c r="C1837" i="1"/>
  <c r="D1837" i="1"/>
  <c r="E1837" i="1"/>
  <c r="F1837" i="1"/>
  <c r="G1837" i="1"/>
  <c r="H1837" i="1"/>
  <c r="I1837" i="1"/>
  <c r="J1837" i="1"/>
  <c r="K1837" i="1"/>
  <c r="L1837" i="1"/>
  <c r="M1837" i="1"/>
  <c r="N1837" i="1"/>
  <c r="O1837" i="1"/>
  <c r="P1837" i="1"/>
  <c r="Q1837" i="1"/>
  <c r="R1837" i="1"/>
  <c r="S1837" i="1"/>
  <c r="T1837" i="1"/>
  <c r="U1837" i="1"/>
  <c r="V1837" i="1"/>
  <c r="W1837" i="1"/>
  <c r="A1838" i="1"/>
  <c r="B1838" i="1"/>
  <c r="C1838" i="1"/>
  <c r="D1838" i="1"/>
  <c r="E1838" i="1"/>
  <c r="F1838" i="1"/>
  <c r="G1838" i="1"/>
  <c r="H1838" i="1"/>
  <c r="I1838" i="1"/>
  <c r="J1838" i="1"/>
  <c r="K1838" i="1"/>
  <c r="L1838" i="1"/>
  <c r="M1838" i="1"/>
  <c r="N1838" i="1"/>
  <c r="O1838" i="1"/>
  <c r="P1838" i="1"/>
  <c r="Q1838" i="1"/>
  <c r="R1838" i="1"/>
  <c r="S1838" i="1"/>
  <c r="T1838" i="1"/>
  <c r="U1838" i="1"/>
  <c r="V1838" i="1"/>
  <c r="W1838" i="1"/>
  <c r="A1839" i="1"/>
  <c r="B1839" i="1"/>
  <c r="C1839" i="1"/>
  <c r="D1839" i="1"/>
  <c r="E1839" i="1"/>
  <c r="F1839" i="1"/>
  <c r="G1839" i="1"/>
  <c r="H1839" i="1"/>
  <c r="I1839" i="1"/>
  <c r="J1839" i="1"/>
  <c r="K1839" i="1"/>
  <c r="L1839" i="1"/>
  <c r="M1839" i="1"/>
  <c r="N1839" i="1"/>
  <c r="O1839" i="1"/>
  <c r="P1839" i="1"/>
  <c r="Q1839" i="1"/>
  <c r="R1839" i="1"/>
  <c r="S1839" i="1"/>
  <c r="T1839" i="1"/>
  <c r="U1839" i="1"/>
  <c r="V1839" i="1"/>
  <c r="W1839" i="1"/>
  <c r="A1840" i="1"/>
  <c r="B1840" i="1"/>
  <c r="C1840" i="1"/>
  <c r="D1840" i="1"/>
  <c r="E1840" i="1"/>
  <c r="F1840" i="1"/>
  <c r="G1840" i="1"/>
  <c r="H1840" i="1"/>
  <c r="I1840" i="1"/>
  <c r="J1840" i="1"/>
  <c r="K1840" i="1"/>
  <c r="L1840" i="1"/>
  <c r="M1840" i="1"/>
  <c r="N1840" i="1"/>
  <c r="O1840" i="1"/>
  <c r="P1840" i="1"/>
  <c r="Q1840" i="1"/>
  <c r="R1840" i="1"/>
  <c r="S1840" i="1"/>
  <c r="T1840" i="1"/>
  <c r="U1840" i="1"/>
  <c r="V1840" i="1"/>
  <c r="W1840" i="1"/>
  <c r="A1841" i="1"/>
  <c r="B1841" i="1"/>
  <c r="C1841" i="1"/>
  <c r="D1841" i="1"/>
  <c r="E1841" i="1"/>
  <c r="F1841" i="1"/>
  <c r="G1841" i="1"/>
  <c r="H1841" i="1"/>
  <c r="I1841" i="1"/>
  <c r="J1841" i="1"/>
  <c r="K1841" i="1"/>
  <c r="L1841" i="1"/>
  <c r="M1841" i="1"/>
  <c r="N1841" i="1"/>
  <c r="O1841" i="1"/>
  <c r="P1841" i="1"/>
  <c r="Q1841" i="1"/>
  <c r="R1841" i="1"/>
  <c r="S1841" i="1"/>
  <c r="T1841" i="1"/>
  <c r="U1841" i="1"/>
  <c r="V1841" i="1"/>
  <c r="W1841" i="1"/>
  <c r="A1842" i="1"/>
  <c r="B1842" i="1"/>
  <c r="C1842" i="1"/>
  <c r="D1842" i="1"/>
  <c r="E1842" i="1"/>
  <c r="F1842" i="1"/>
  <c r="G1842" i="1"/>
  <c r="H1842" i="1"/>
  <c r="I1842" i="1"/>
  <c r="J1842" i="1"/>
  <c r="K1842" i="1"/>
  <c r="L1842" i="1"/>
  <c r="M1842" i="1"/>
  <c r="N1842" i="1"/>
  <c r="O1842" i="1"/>
  <c r="P1842" i="1"/>
  <c r="Q1842" i="1"/>
  <c r="R1842" i="1"/>
  <c r="S1842" i="1"/>
  <c r="T1842" i="1"/>
  <c r="U1842" i="1"/>
  <c r="V1842" i="1"/>
  <c r="W1842" i="1"/>
  <c r="A1843" i="1"/>
  <c r="B1843" i="1"/>
  <c r="C1843" i="1"/>
  <c r="D1843" i="1"/>
  <c r="E1843" i="1"/>
  <c r="F1843" i="1"/>
  <c r="G1843" i="1"/>
  <c r="H1843" i="1"/>
  <c r="I1843" i="1"/>
  <c r="J1843" i="1"/>
  <c r="K1843" i="1"/>
  <c r="L1843" i="1"/>
  <c r="M1843" i="1"/>
  <c r="N1843" i="1"/>
  <c r="O1843" i="1"/>
  <c r="P1843" i="1"/>
  <c r="Q1843" i="1"/>
  <c r="R1843" i="1"/>
  <c r="S1843" i="1"/>
  <c r="T1843" i="1"/>
  <c r="U1843" i="1"/>
  <c r="V1843" i="1"/>
  <c r="W1843" i="1"/>
  <c r="A1844" i="1"/>
  <c r="B1844" i="1"/>
  <c r="C1844" i="1"/>
  <c r="D1844" i="1"/>
  <c r="E1844" i="1"/>
  <c r="F1844" i="1"/>
  <c r="G1844" i="1"/>
  <c r="H1844" i="1"/>
  <c r="I1844" i="1"/>
  <c r="J1844" i="1"/>
  <c r="K1844" i="1"/>
  <c r="L1844" i="1"/>
  <c r="M1844" i="1"/>
  <c r="N1844" i="1"/>
  <c r="O1844" i="1"/>
  <c r="P1844" i="1"/>
  <c r="Q1844" i="1"/>
  <c r="R1844" i="1"/>
  <c r="S1844" i="1"/>
  <c r="T1844" i="1"/>
  <c r="U1844" i="1"/>
  <c r="V1844" i="1"/>
  <c r="W1844" i="1"/>
  <c r="A1845" i="1"/>
  <c r="B1845" i="1"/>
  <c r="C1845" i="1"/>
  <c r="D1845" i="1"/>
  <c r="E1845" i="1"/>
  <c r="F1845" i="1"/>
  <c r="G1845" i="1"/>
  <c r="H1845" i="1"/>
  <c r="I1845" i="1"/>
  <c r="J1845" i="1"/>
  <c r="K1845" i="1"/>
  <c r="L1845" i="1"/>
  <c r="M1845" i="1"/>
  <c r="N1845" i="1"/>
  <c r="O1845" i="1"/>
  <c r="P1845" i="1"/>
  <c r="Q1845" i="1"/>
  <c r="R1845" i="1"/>
  <c r="S1845" i="1"/>
  <c r="T1845" i="1"/>
  <c r="U1845" i="1"/>
  <c r="V1845" i="1"/>
  <c r="W1845" i="1"/>
  <c r="A1846" i="1"/>
  <c r="B1846" i="1"/>
  <c r="C1846" i="1"/>
  <c r="D1846" i="1"/>
  <c r="E1846" i="1"/>
  <c r="F1846" i="1"/>
  <c r="G1846" i="1"/>
  <c r="H1846" i="1"/>
  <c r="I1846" i="1"/>
  <c r="J1846" i="1"/>
  <c r="K1846" i="1"/>
  <c r="L1846" i="1"/>
  <c r="M1846" i="1"/>
  <c r="N1846" i="1"/>
  <c r="O1846" i="1"/>
  <c r="P1846" i="1"/>
  <c r="Q1846" i="1"/>
  <c r="R1846" i="1"/>
  <c r="S1846" i="1"/>
  <c r="T1846" i="1"/>
  <c r="U1846" i="1"/>
  <c r="V1846" i="1"/>
  <c r="W1846" i="1"/>
  <c r="A1847" i="1"/>
  <c r="B1847" i="1"/>
  <c r="C1847" i="1"/>
  <c r="D1847" i="1"/>
  <c r="E1847" i="1"/>
  <c r="F1847" i="1"/>
  <c r="G1847" i="1"/>
  <c r="H1847" i="1"/>
  <c r="I1847" i="1"/>
  <c r="J1847" i="1"/>
  <c r="K1847" i="1"/>
  <c r="L1847" i="1"/>
  <c r="M1847" i="1"/>
  <c r="N1847" i="1"/>
  <c r="O1847" i="1"/>
  <c r="P1847" i="1"/>
  <c r="Q1847" i="1"/>
  <c r="R1847" i="1"/>
  <c r="S1847" i="1"/>
  <c r="T1847" i="1"/>
  <c r="U1847" i="1"/>
  <c r="V1847" i="1"/>
  <c r="W1847" i="1"/>
  <c r="A1848" i="1"/>
  <c r="B1848" i="1"/>
  <c r="C1848" i="1"/>
  <c r="D1848" i="1"/>
  <c r="E1848" i="1"/>
  <c r="F1848" i="1"/>
  <c r="G1848" i="1"/>
  <c r="H1848" i="1"/>
  <c r="I1848" i="1"/>
  <c r="J1848" i="1"/>
  <c r="K1848" i="1"/>
  <c r="L1848" i="1"/>
  <c r="M1848" i="1"/>
  <c r="N1848" i="1"/>
  <c r="O1848" i="1"/>
  <c r="P1848" i="1"/>
  <c r="Q1848" i="1"/>
  <c r="R1848" i="1"/>
  <c r="S1848" i="1"/>
  <c r="T1848" i="1"/>
  <c r="U1848" i="1"/>
  <c r="V1848" i="1"/>
  <c r="W1848" i="1"/>
  <c r="A1849" i="1"/>
  <c r="B1849" i="1"/>
  <c r="C1849" i="1"/>
  <c r="D1849" i="1"/>
  <c r="E1849" i="1"/>
  <c r="F1849" i="1"/>
  <c r="G1849" i="1"/>
  <c r="H1849" i="1"/>
  <c r="I1849" i="1"/>
  <c r="J1849" i="1"/>
  <c r="K1849" i="1"/>
  <c r="L1849" i="1"/>
  <c r="M1849" i="1"/>
  <c r="N1849" i="1"/>
  <c r="O1849" i="1"/>
  <c r="P1849" i="1"/>
  <c r="Q1849" i="1"/>
  <c r="R1849" i="1"/>
  <c r="S1849" i="1"/>
  <c r="T1849" i="1"/>
  <c r="U1849" i="1"/>
  <c r="V1849" i="1"/>
  <c r="W1849" i="1"/>
  <c r="A1850" i="1"/>
  <c r="B1850" i="1"/>
  <c r="C1850" i="1"/>
  <c r="D1850" i="1"/>
  <c r="E1850" i="1"/>
  <c r="F1850" i="1"/>
  <c r="G1850" i="1"/>
  <c r="H1850" i="1"/>
  <c r="I1850" i="1"/>
  <c r="J1850" i="1"/>
  <c r="K1850" i="1"/>
  <c r="L1850" i="1"/>
  <c r="M1850" i="1"/>
  <c r="N1850" i="1"/>
  <c r="O1850" i="1"/>
  <c r="P1850" i="1"/>
  <c r="Q1850" i="1"/>
  <c r="R1850" i="1"/>
  <c r="S1850" i="1"/>
  <c r="T1850" i="1"/>
  <c r="U1850" i="1"/>
  <c r="V1850" i="1"/>
  <c r="W1850" i="1"/>
  <c r="A1851" i="1"/>
  <c r="B1851" i="1"/>
  <c r="C1851" i="1"/>
  <c r="D1851" i="1"/>
  <c r="E1851" i="1"/>
  <c r="F1851" i="1"/>
  <c r="G1851" i="1"/>
  <c r="H1851" i="1"/>
  <c r="I1851" i="1"/>
  <c r="J1851" i="1"/>
  <c r="K1851" i="1"/>
  <c r="L1851" i="1"/>
  <c r="M1851" i="1"/>
  <c r="N1851" i="1"/>
  <c r="O1851" i="1"/>
  <c r="P1851" i="1"/>
  <c r="Q1851" i="1"/>
  <c r="R1851" i="1"/>
  <c r="S1851" i="1"/>
  <c r="T1851" i="1"/>
  <c r="U1851" i="1"/>
  <c r="V1851" i="1"/>
  <c r="W1851" i="1"/>
  <c r="A1852" i="1"/>
  <c r="B1852" i="1"/>
  <c r="C1852" i="1"/>
  <c r="D1852" i="1"/>
  <c r="E1852" i="1"/>
  <c r="F1852" i="1"/>
  <c r="G1852" i="1"/>
  <c r="H1852" i="1"/>
  <c r="I1852" i="1"/>
  <c r="J1852" i="1"/>
  <c r="K1852" i="1"/>
  <c r="L1852" i="1"/>
  <c r="M1852" i="1"/>
  <c r="N1852" i="1"/>
  <c r="O1852" i="1"/>
  <c r="P1852" i="1"/>
  <c r="Q1852" i="1"/>
  <c r="R1852" i="1"/>
  <c r="S1852" i="1"/>
  <c r="T1852" i="1"/>
  <c r="U1852" i="1"/>
  <c r="V1852" i="1"/>
  <c r="W1852" i="1"/>
  <c r="A1853" i="1"/>
  <c r="B1853" i="1"/>
  <c r="C1853" i="1"/>
  <c r="D1853" i="1"/>
  <c r="E1853" i="1"/>
  <c r="F1853" i="1"/>
  <c r="G1853" i="1"/>
  <c r="H1853" i="1"/>
  <c r="I1853" i="1"/>
  <c r="J1853" i="1"/>
  <c r="K1853" i="1"/>
  <c r="L1853" i="1"/>
  <c r="M1853" i="1"/>
  <c r="N1853" i="1"/>
  <c r="O1853" i="1"/>
  <c r="P1853" i="1"/>
  <c r="Q1853" i="1"/>
  <c r="R1853" i="1"/>
  <c r="S1853" i="1"/>
  <c r="T1853" i="1"/>
  <c r="U1853" i="1"/>
  <c r="V1853" i="1"/>
  <c r="W1853" i="1"/>
  <c r="A1854" i="1"/>
  <c r="B1854" i="1"/>
  <c r="C1854" i="1"/>
  <c r="D1854" i="1"/>
  <c r="E1854" i="1"/>
  <c r="F1854" i="1"/>
  <c r="G1854" i="1"/>
  <c r="H1854" i="1"/>
  <c r="I1854" i="1"/>
  <c r="J1854" i="1"/>
  <c r="K1854" i="1"/>
  <c r="L1854" i="1"/>
  <c r="M1854" i="1"/>
  <c r="N1854" i="1"/>
  <c r="O1854" i="1"/>
  <c r="P1854" i="1"/>
  <c r="Q1854" i="1"/>
  <c r="R1854" i="1"/>
  <c r="S1854" i="1"/>
  <c r="T1854" i="1"/>
  <c r="U1854" i="1"/>
  <c r="V1854" i="1"/>
  <c r="W1854" i="1"/>
  <c r="A1855" i="1"/>
  <c r="B1855" i="1"/>
  <c r="C1855" i="1"/>
  <c r="D1855" i="1"/>
  <c r="E1855" i="1"/>
  <c r="F1855" i="1"/>
  <c r="G1855" i="1"/>
  <c r="H1855" i="1"/>
  <c r="I1855" i="1"/>
  <c r="J1855" i="1"/>
  <c r="K1855" i="1"/>
  <c r="L1855" i="1"/>
  <c r="M1855" i="1"/>
  <c r="N1855" i="1"/>
  <c r="O1855" i="1"/>
  <c r="P1855" i="1"/>
  <c r="Q1855" i="1"/>
  <c r="R1855" i="1"/>
  <c r="S1855" i="1"/>
  <c r="T1855" i="1"/>
  <c r="U1855" i="1"/>
  <c r="V1855" i="1"/>
  <c r="W1855" i="1"/>
  <c r="A1856" i="1"/>
  <c r="B1856" i="1"/>
  <c r="C1856" i="1"/>
  <c r="D1856" i="1"/>
  <c r="E1856" i="1"/>
  <c r="F1856" i="1"/>
  <c r="G1856" i="1"/>
  <c r="H1856" i="1"/>
  <c r="I1856" i="1"/>
  <c r="J1856" i="1"/>
  <c r="K1856" i="1"/>
  <c r="L1856" i="1"/>
  <c r="M1856" i="1"/>
  <c r="N1856" i="1"/>
  <c r="O1856" i="1"/>
  <c r="P1856" i="1"/>
  <c r="Q1856" i="1"/>
  <c r="R1856" i="1"/>
  <c r="S1856" i="1"/>
  <c r="T1856" i="1"/>
  <c r="U1856" i="1"/>
  <c r="V1856" i="1"/>
  <c r="W1856" i="1"/>
  <c r="A1857" i="1"/>
  <c r="B1857" i="1"/>
  <c r="C1857" i="1"/>
  <c r="D1857" i="1"/>
  <c r="E1857" i="1"/>
  <c r="F1857" i="1"/>
  <c r="G1857" i="1"/>
  <c r="H1857" i="1"/>
  <c r="I1857" i="1"/>
  <c r="J1857" i="1"/>
  <c r="K1857" i="1"/>
  <c r="L1857" i="1"/>
  <c r="M1857" i="1"/>
  <c r="N1857" i="1"/>
  <c r="O1857" i="1"/>
  <c r="P1857" i="1"/>
  <c r="Q1857" i="1"/>
  <c r="R1857" i="1"/>
  <c r="S1857" i="1"/>
  <c r="T1857" i="1"/>
  <c r="U1857" i="1"/>
  <c r="V1857" i="1"/>
  <c r="W1857" i="1"/>
  <c r="A1858" i="1"/>
  <c r="B1858" i="1"/>
  <c r="C1858" i="1"/>
  <c r="D1858" i="1"/>
  <c r="E1858" i="1"/>
  <c r="F1858" i="1"/>
  <c r="G1858" i="1"/>
  <c r="H1858" i="1"/>
  <c r="I1858" i="1"/>
  <c r="J1858" i="1"/>
  <c r="K1858" i="1"/>
  <c r="L1858" i="1"/>
  <c r="M1858" i="1"/>
  <c r="N1858" i="1"/>
  <c r="O1858" i="1"/>
  <c r="P1858" i="1"/>
  <c r="Q1858" i="1"/>
  <c r="R1858" i="1"/>
  <c r="S1858" i="1"/>
  <c r="T1858" i="1"/>
  <c r="U1858" i="1"/>
  <c r="V1858" i="1"/>
  <c r="W1858" i="1"/>
  <c r="A1859" i="1"/>
  <c r="B1859" i="1"/>
  <c r="C1859" i="1"/>
  <c r="D1859" i="1"/>
  <c r="E1859" i="1"/>
  <c r="F1859" i="1"/>
  <c r="G1859" i="1"/>
  <c r="H1859" i="1"/>
  <c r="I1859" i="1"/>
  <c r="J1859" i="1"/>
  <c r="K1859" i="1"/>
  <c r="L1859" i="1"/>
  <c r="M1859" i="1"/>
  <c r="N1859" i="1"/>
  <c r="O1859" i="1"/>
  <c r="P1859" i="1"/>
  <c r="Q1859" i="1"/>
  <c r="R1859" i="1"/>
  <c r="S1859" i="1"/>
  <c r="T1859" i="1"/>
  <c r="U1859" i="1"/>
  <c r="V1859" i="1"/>
  <c r="W1859" i="1"/>
  <c r="A1860" i="1"/>
  <c r="B1860" i="1"/>
  <c r="C1860" i="1"/>
  <c r="D1860" i="1"/>
  <c r="E1860" i="1"/>
  <c r="F1860" i="1"/>
  <c r="G1860" i="1"/>
  <c r="H1860" i="1"/>
  <c r="I1860" i="1"/>
  <c r="J1860" i="1"/>
  <c r="K1860" i="1"/>
  <c r="L1860" i="1"/>
  <c r="M1860" i="1"/>
  <c r="N1860" i="1"/>
  <c r="O1860" i="1"/>
  <c r="P1860" i="1"/>
  <c r="Q1860" i="1"/>
  <c r="R1860" i="1"/>
  <c r="S1860" i="1"/>
  <c r="T1860" i="1"/>
  <c r="U1860" i="1"/>
  <c r="V1860" i="1"/>
  <c r="W1860" i="1"/>
  <c r="A1861" i="1"/>
  <c r="B1861" i="1"/>
  <c r="C1861" i="1"/>
  <c r="D1861" i="1"/>
  <c r="E1861" i="1"/>
  <c r="F1861" i="1"/>
  <c r="G1861" i="1"/>
  <c r="H1861" i="1"/>
  <c r="I1861" i="1"/>
  <c r="J1861" i="1"/>
  <c r="K1861" i="1"/>
  <c r="L1861" i="1"/>
  <c r="M1861" i="1"/>
  <c r="N1861" i="1"/>
  <c r="O1861" i="1"/>
  <c r="P1861" i="1"/>
  <c r="Q1861" i="1"/>
  <c r="R1861" i="1"/>
  <c r="S1861" i="1"/>
  <c r="T1861" i="1"/>
  <c r="U1861" i="1"/>
  <c r="V1861" i="1"/>
  <c r="W1861" i="1"/>
  <c r="A1862" i="1"/>
  <c r="B1862" i="1"/>
  <c r="C1862" i="1"/>
  <c r="D1862" i="1"/>
  <c r="E1862" i="1"/>
  <c r="F1862" i="1"/>
  <c r="G1862" i="1"/>
  <c r="H1862" i="1"/>
  <c r="I1862" i="1"/>
  <c r="J1862" i="1"/>
  <c r="K1862" i="1"/>
  <c r="L1862" i="1"/>
  <c r="M1862" i="1"/>
  <c r="N1862" i="1"/>
  <c r="O1862" i="1"/>
  <c r="P1862" i="1"/>
  <c r="Q1862" i="1"/>
  <c r="R1862" i="1"/>
  <c r="S1862" i="1"/>
  <c r="T1862" i="1"/>
  <c r="U1862" i="1"/>
  <c r="V1862" i="1"/>
  <c r="W1862" i="1"/>
  <c r="A1863" i="1"/>
  <c r="B1863" i="1"/>
  <c r="C1863" i="1"/>
  <c r="D1863" i="1"/>
  <c r="E1863" i="1"/>
  <c r="F1863" i="1"/>
  <c r="G1863" i="1"/>
  <c r="H1863" i="1"/>
  <c r="I1863" i="1"/>
  <c r="J1863" i="1"/>
  <c r="K1863" i="1"/>
  <c r="L1863" i="1"/>
  <c r="M1863" i="1"/>
  <c r="N1863" i="1"/>
  <c r="O1863" i="1"/>
  <c r="P1863" i="1"/>
  <c r="Q1863" i="1"/>
  <c r="R1863" i="1"/>
  <c r="S1863" i="1"/>
  <c r="T1863" i="1"/>
  <c r="U1863" i="1"/>
  <c r="V1863" i="1"/>
  <c r="W1863" i="1"/>
  <c r="A1864" i="1"/>
  <c r="B1864" i="1"/>
  <c r="C1864" i="1"/>
  <c r="D1864" i="1"/>
  <c r="E1864" i="1"/>
  <c r="F1864" i="1"/>
  <c r="G1864" i="1"/>
  <c r="H1864" i="1"/>
  <c r="I1864" i="1"/>
  <c r="J1864" i="1"/>
  <c r="K1864" i="1"/>
  <c r="L1864" i="1"/>
  <c r="M1864" i="1"/>
  <c r="N1864" i="1"/>
  <c r="O1864" i="1"/>
  <c r="P1864" i="1"/>
  <c r="Q1864" i="1"/>
  <c r="R1864" i="1"/>
  <c r="S1864" i="1"/>
  <c r="T1864" i="1"/>
  <c r="U1864" i="1"/>
  <c r="V1864" i="1"/>
  <c r="W1864" i="1"/>
  <c r="A1865" i="1"/>
  <c r="B1865" i="1"/>
  <c r="C1865" i="1"/>
  <c r="D1865" i="1"/>
  <c r="E1865" i="1"/>
  <c r="F1865" i="1"/>
  <c r="G1865" i="1"/>
  <c r="H1865" i="1"/>
  <c r="I1865" i="1"/>
  <c r="J1865" i="1"/>
  <c r="K1865" i="1"/>
  <c r="L1865" i="1"/>
  <c r="M1865" i="1"/>
  <c r="N1865" i="1"/>
  <c r="O1865" i="1"/>
  <c r="P1865" i="1"/>
  <c r="Q1865" i="1"/>
  <c r="R1865" i="1"/>
  <c r="S1865" i="1"/>
  <c r="T1865" i="1"/>
  <c r="U1865" i="1"/>
  <c r="V1865" i="1"/>
  <c r="W1865" i="1"/>
  <c r="A1866" i="1"/>
  <c r="B1866" i="1"/>
  <c r="C1866" i="1"/>
  <c r="D1866" i="1"/>
  <c r="E1866" i="1"/>
  <c r="F1866" i="1"/>
  <c r="G1866" i="1"/>
  <c r="H1866" i="1"/>
  <c r="I1866" i="1"/>
  <c r="J1866" i="1"/>
  <c r="K1866" i="1"/>
  <c r="L1866" i="1"/>
  <c r="M1866" i="1"/>
  <c r="N1866" i="1"/>
  <c r="O1866" i="1"/>
  <c r="P1866" i="1"/>
  <c r="Q1866" i="1"/>
  <c r="R1866" i="1"/>
  <c r="S1866" i="1"/>
  <c r="T1866" i="1"/>
  <c r="U1866" i="1"/>
  <c r="V1866" i="1"/>
  <c r="W1866" i="1"/>
  <c r="A1867" i="1"/>
  <c r="B1867" i="1"/>
  <c r="C1867" i="1"/>
  <c r="D1867" i="1"/>
  <c r="E1867" i="1"/>
  <c r="F1867" i="1"/>
  <c r="G1867" i="1"/>
  <c r="H1867" i="1"/>
  <c r="I1867" i="1"/>
  <c r="J1867" i="1"/>
  <c r="K1867" i="1"/>
  <c r="L1867" i="1"/>
  <c r="M1867" i="1"/>
  <c r="N1867" i="1"/>
  <c r="O1867" i="1"/>
  <c r="P1867" i="1"/>
  <c r="Q1867" i="1"/>
  <c r="R1867" i="1"/>
  <c r="S1867" i="1"/>
  <c r="T1867" i="1"/>
  <c r="U1867" i="1"/>
  <c r="V1867" i="1"/>
  <c r="W1867" i="1"/>
  <c r="A1868" i="1"/>
  <c r="B1868" i="1"/>
  <c r="C1868" i="1"/>
  <c r="D1868" i="1"/>
  <c r="E1868" i="1"/>
  <c r="F1868" i="1"/>
  <c r="G1868" i="1"/>
  <c r="H1868" i="1"/>
  <c r="I1868" i="1"/>
  <c r="J1868" i="1"/>
  <c r="K1868" i="1"/>
  <c r="L1868" i="1"/>
  <c r="M1868" i="1"/>
  <c r="N1868" i="1"/>
  <c r="O1868" i="1"/>
  <c r="P1868" i="1"/>
  <c r="Q1868" i="1"/>
  <c r="R1868" i="1"/>
  <c r="S1868" i="1"/>
  <c r="T1868" i="1"/>
  <c r="U1868" i="1"/>
  <c r="V1868" i="1"/>
  <c r="W1868" i="1"/>
  <c r="A1869" i="1"/>
  <c r="B1869" i="1"/>
  <c r="C1869" i="1"/>
  <c r="D1869" i="1"/>
  <c r="E1869" i="1"/>
  <c r="F1869" i="1"/>
  <c r="G1869" i="1"/>
  <c r="H1869" i="1"/>
  <c r="I1869" i="1"/>
  <c r="J1869" i="1"/>
  <c r="K1869" i="1"/>
  <c r="L1869" i="1"/>
  <c r="M1869" i="1"/>
  <c r="N1869" i="1"/>
  <c r="O1869" i="1"/>
  <c r="P1869" i="1"/>
  <c r="Q1869" i="1"/>
  <c r="R1869" i="1"/>
  <c r="S1869" i="1"/>
  <c r="T1869" i="1"/>
  <c r="U1869" i="1"/>
  <c r="V1869" i="1"/>
  <c r="W1869" i="1"/>
  <c r="A1870" i="1"/>
  <c r="B1870" i="1"/>
  <c r="C1870" i="1"/>
  <c r="D1870" i="1"/>
  <c r="E1870" i="1"/>
  <c r="F1870" i="1"/>
  <c r="G1870" i="1"/>
  <c r="H1870" i="1"/>
  <c r="I1870" i="1"/>
  <c r="J1870" i="1"/>
  <c r="K1870" i="1"/>
  <c r="L1870" i="1"/>
  <c r="M1870" i="1"/>
  <c r="N1870" i="1"/>
  <c r="O1870" i="1"/>
  <c r="P1870" i="1"/>
  <c r="Q1870" i="1"/>
  <c r="R1870" i="1"/>
  <c r="S1870" i="1"/>
  <c r="T1870" i="1"/>
  <c r="U1870" i="1"/>
  <c r="V1870" i="1"/>
  <c r="W1870" i="1"/>
  <c r="A1871" i="1"/>
  <c r="B1871" i="1"/>
  <c r="C1871" i="1"/>
  <c r="D1871" i="1"/>
  <c r="E1871" i="1"/>
  <c r="F1871" i="1"/>
  <c r="G1871" i="1"/>
  <c r="H1871" i="1"/>
  <c r="I1871" i="1"/>
  <c r="J1871" i="1"/>
  <c r="K1871" i="1"/>
  <c r="L1871" i="1"/>
  <c r="M1871" i="1"/>
  <c r="N1871" i="1"/>
  <c r="O1871" i="1"/>
  <c r="P1871" i="1"/>
  <c r="Q1871" i="1"/>
  <c r="R1871" i="1"/>
  <c r="S1871" i="1"/>
  <c r="T1871" i="1"/>
  <c r="U1871" i="1"/>
  <c r="V1871" i="1"/>
  <c r="W1871" i="1"/>
  <c r="A1872" i="1"/>
  <c r="B1872" i="1"/>
  <c r="C1872" i="1"/>
  <c r="D1872" i="1"/>
  <c r="E1872" i="1"/>
  <c r="F1872" i="1"/>
  <c r="G1872" i="1"/>
  <c r="H1872" i="1"/>
  <c r="I1872" i="1"/>
  <c r="J1872" i="1"/>
  <c r="K1872" i="1"/>
  <c r="L1872" i="1"/>
  <c r="M1872" i="1"/>
  <c r="N1872" i="1"/>
  <c r="O1872" i="1"/>
  <c r="P1872" i="1"/>
  <c r="Q1872" i="1"/>
  <c r="R1872" i="1"/>
  <c r="S1872" i="1"/>
  <c r="T1872" i="1"/>
  <c r="U1872" i="1"/>
  <c r="V1872" i="1"/>
  <c r="W1872" i="1"/>
  <c r="A1873" i="1"/>
  <c r="B1873" i="1"/>
  <c r="C1873" i="1"/>
  <c r="D1873" i="1"/>
  <c r="E1873" i="1"/>
  <c r="F1873" i="1"/>
  <c r="G1873" i="1"/>
  <c r="H1873" i="1"/>
  <c r="I1873" i="1"/>
  <c r="J1873" i="1"/>
  <c r="K1873" i="1"/>
  <c r="L1873" i="1"/>
  <c r="M1873" i="1"/>
  <c r="N1873" i="1"/>
  <c r="O1873" i="1"/>
  <c r="P1873" i="1"/>
  <c r="Q1873" i="1"/>
  <c r="R1873" i="1"/>
  <c r="S1873" i="1"/>
  <c r="T1873" i="1"/>
  <c r="U1873" i="1"/>
  <c r="V1873" i="1"/>
  <c r="W1873" i="1"/>
  <c r="A1874" i="1"/>
  <c r="B1874" i="1"/>
  <c r="C1874" i="1"/>
  <c r="D1874" i="1"/>
  <c r="E1874" i="1"/>
  <c r="F1874" i="1"/>
  <c r="G1874" i="1"/>
  <c r="H1874" i="1"/>
  <c r="I1874" i="1"/>
  <c r="J1874" i="1"/>
  <c r="K1874" i="1"/>
  <c r="L1874" i="1"/>
  <c r="M1874" i="1"/>
  <c r="N1874" i="1"/>
  <c r="O1874" i="1"/>
  <c r="P1874" i="1"/>
  <c r="Q1874" i="1"/>
  <c r="R1874" i="1"/>
  <c r="S1874" i="1"/>
  <c r="T1874" i="1"/>
  <c r="U1874" i="1"/>
  <c r="V1874" i="1"/>
  <c r="W1874" i="1"/>
  <c r="A1875" i="1"/>
  <c r="B1875" i="1"/>
  <c r="C1875" i="1"/>
  <c r="D1875" i="1"/>
  <c r="E1875" i="1"/>
  <c r="F1875" i="1"/>
  <c r="G1875" i="1"/>
  <c r="H1875" i="1"/>
  <c r="I1875" i="1"/>
  <c r="J1875" i="1"/>
  <c r="K1875" i="1"/>
  <c r="L1875" i="1"/>
  <c r="M1875" i="1"/>
  <c r="N1875" i="1"/>
  <c r="O1875" i="1"/>
  <c r="P1875" i="1"/>
  <c r="Q1875" i="1"/>
  <c r="R1875" i="1"/>
  <c r="S1875" i="1"/>
  <c r="T1875" i="1"/>
  <c r="U1875" i="1"/>
  <c r="V1875" i="1"/>
  <c r="W1875" i="1"/>
  <c r="A1876" i="1"/>
  <c r="B1876" i="1"/>
  <c r="C1876" i="1"/>
  <c r="D1876" i="1"/>
  <c r="E1876" i="1"/>
  <c r="F1876" i="1"/>
  <c r="G1876" i="1"/>
  <c r="H1876" i="1"/>
  <c r="I1876" i="1"/>
  <c r="J1876" i="1"/>
  <c r="K1876" i="1"/>
  <c r="L1876" i="1"/>
  <c r="M1876" i="1"/>
  <c r="N1876" i="1"/>
  <c r="O1876" i="1"/>
  <c r="P1876" i="1"/>
  <c r="Q1876" i="1"/>
  <c r="R1876" i="1"/>
  <c r="S1876" i="1"/>
  <c r="T1876" i="1"/>
  <c r="U1876" i="1"/>
  <c r="V1876" i="1"/>
  <c r="W1876" i="1"/>
  <c r="A1877" i="1"/>
  <c r="B1877" i="1"/>
  <c r="C1877" i="1"/>
  <c r="D1877" i="1"/>
  <c r="E1877" i="1"/>
  <c r="F1877" i="1"/>
  <c r="G1877" i="1"/>
  <c r="H1877" i="1"/>
  <c r="I1877" i="1"/>
  <c r="J1877" i="1"/>
  <c r="K1877" i="1"/>
  <c r="L1877" i="1"/>
  <c r="M1877" i="1"/>
  <c r="N1877" i="1"/>
  <c r="O1877" i="1"/>
  <c r="P1877" i="1"/>
  <c r="Q1877" i="1"/>
  <c r="R1877" i="1"/>
  <c r="S1877" i="1"/>
  <c r="T1877" i="1"/>
  <c r="U1877" i="1"/>
  <c r="V1877" i="1"/>
  <c r="W1877" i="1"/>
  <c r="A1878" i="1"/>
  <c r="B1878" i="1"/>
  <c r="C1878" i="1"/>
  <c r="D1878" i="1"/>
  <c r="E1878" i="1"/>
  <c r="F1878" i="1"/>
  <c r="G1878" i="1"/>
  <c r="H1878" i="1"/>
  <c r="I1878" i="1"/>
  <c r="J1878" i="1"/>
  <c r="K1878" i="1"/>
  <c r="L1878" i="1"/>
  <c r="M1878" i="1"/>
  <c r="N1878" i="1"/>
  <c r="O1878" i="1"/>
  <c r="P1878" i="1"/>
  <c r="Q1878" i="1"/>
  <c r="R1878" i="1"/>
  <c r="S1878" i="1"/>
  <c r="T1878" i="1"/>
  <c r="U1878" i="1"/>
  <c r="V1878" i="1"/>
  <c r="W1878" i="1"/>
  <c r="A1879" i="1"/>
  <c r="B1879" i="1"/>
  <c r="C1879" i="1"/>
  <c r="D1879" i="1"/>
  <c r="E1879" i="1"/>
  <c r="F1879" i="1"/>
  <c r="G1879" i="1"/>
  <c r="H1879" i="1"/>
  <c r="I1879" i="1"/>
  <c r="J1879" i="1"/>
  <c r="K1879" i="1"/>
  <c r="L1879" i="1"/>
  <c r="M1879" i="1"/>
  <c r="N1879" i="1"/>
  <c r="O1879" i="1"/>
  <c r="P1879" i="1"/>
  <c r="Q1879" i="1"/>
  <c r="R1879" i="1"/>
  <c r="S1879" i="1"/>
  <c r="T1879" i="1"/>
  <c r="U1879" i="1"/>
  <c r="V1879" i="1"/>
  <c r="W1879" i="1"/>
  <c r="A1880" i="1"/>
  <c r="B1880" i="1"/>
  <c r="C1880" i="1"/>
  <c r="D1880" i="1"/>
  <c r="E1880" i="1"/>
  <c r="F1880" i="1"/>
  <c r="G1880" i="1"/>
  <c r="H1880" i="1"/>
  <c r="I1880" i="1"/>
  <c r="J1880" i="1"/>
  <c r="K1880" i="1"/>
  <c r="L1880" i="1"/>
  <c r="M1880" i="1"/>
  <c r="N1880" i="1"/>
  <c r="O1880" i="1"/>
  <c r="P1880" i="1"/>
  <c r="Q1880" i="1"/>
  <c r="R1880" i="1"/>
  <c r="S1880" i="1"/>
  <c r="T1880" i="1"/>
  <c r="U1880" i="1"/>
  <c r="V1880" i="1"/>
  <c r="W1880" i="1"/>
  <c r="A1881" i="1"/>
  <c r="B1881" i="1"/>
  <c r="C1881" i="1"/>
  <c r="D1881" i="1"/>
  <c r="E1881" i="1"/>
  <c r="F1881" i="1"/>
  <c r="G1881" i="1"/>
  <c r="H1881" i="1"/>
  <c r="I1881" i="1"/>
  <c r="J1881" i="1"/>
  <c r="K1881" i="1"/>
  <c r="L1881" i="1"/>
  <c r="M1881" i="1"/>
  <c r="N1881" i="1"/>
  <c r="O1881" i="1"/>
  <c r="P1881" i="1"/>
  <c r="Q1881" i="1"/>
  <c r="R1881" i="1"/>
  <c r="S1881" i="1"/>
  <c r="T1881" i="1"/>
  <c r="U1881" i="1"/>
  <c r="V1881" i="1"/>
  <c r="W1881" i="1"/>
  <c r="A1882" i="1"/>
  <c r="B1882" i="1"/>
  <c r="C1882" i="1"/>
  <c r="D1882" i="1"/>
  <c r="E1882" i="1"/>
  <c r="F1882" i="1"/>
  <c r="G1882" i="1"/>
  <c r="H1882" i="1"/>
  <c r="I1882" i="1"/>
  <c r="J1882" i="1"/>
  <c r="K1882" i="1"/>
  <c r="L1882" i="1"/>
  <c r="M1882" i="1"/>
  <c r="N1882" i="1"/>
  <c r="O1882" i="1"/>
  <c r="P1882" i="1"/>
  <c r="Q1882" i="1"/>
  <c r="R1882" i="1"/>
  <c r="S1882" i="1"/>
  <c r="T1882" i="1"/>
  <c r="U1882" i="1"/>
  <c r="V1882" i="1"/>
  <c r="W1882" i="1"/>
  <c r="A1883" i="1"/>
  <c r="B1883" i="1"/>
  <c r="C1883" i="1"/>
  <c r="D1883" i="1"/>
  <c r="E1883" i="1"/>
  <c r="F1883" i="1"/>
  <c r="G1883" i="1"/>
  <c r="H1883" i="1"/>
  <c r="I1883" i="1"/>
  <c r="J1883" i="1"/>
  <c r="K1883" i="1"/>
  <c r="L1883" i="1"/>
  <c r="M1883" i="1"/>
  <c r="N1883" i="1"/>
  <c r="O1883" i="1"/>
  <c r="P1883" i="1"/>
  <c r="Q1883" i="1"/>
  <c r="R1883" i="1"/>
  <c r="S1883" i="1"/>
  <c r="T1883" i="1"/>
  <c r="U1883" i="1"/>
  <c r="V1883" i="1"/>
  <c r="W1883" i="1"/>
  <c r="A1884" i="1"/>
  <c r="B1884" i="1"/>
  <c r="C1884" i="1"/>
  <c r="D1884" i="1"/>
  <c r="E1884" i="1"/>
  <c r="F1884" i="1"/>
  <c r="G1884" i="1"/>
  <c r="H1884" i="1"/>
  <c r="I1884" i="1"/>
  <c r="J1884" i="1"/>
  <c r="K1884" i="1"/>
  <c r="L1884" i="1"/>
  <c r="M1884" i="1"/>
  <c r="N1884" i="1"/>
  <c r="O1884" i="1"/>
  <c r="P1884" i="1"/>
  <c r="Q1884" i="1"/>
  <c r="R1884" i="1"/>
  <c r="S1884" i="1"/>
  <c r="T1884" i="1"/>
  <c r="U1884" i="1"/>
  <c r="V1884" i="1"/>
  <c r="W1884" i="1"/>
  <c r="A1885" i="1"/>
  <c r="B1885" i="1"/>
  <c r="C1885" i="1"/>
  <c r="D1885" i="1"/>
  <c r="E1885" i="1"/>
  <c r="F1885" i="1"/>
  <c r="G1885" i="1"/>
  <c r="H1885" i="1"/>
  <c r="I1885" i="1"/>
  <c r="J1885" i="1"/>
  <c r="K1885" i="1"/>
  <c r="L1885" i="1"/>
  <c r="M1885" i="1"/>
  <c r="N1885" i="1"/>
  <c r="O1885" i="1"/>
  <c r="P1885" i="1"/>
  <c r="Q1885" i="1"/>
  <c r="R1885" i="1"/>
  <c r="S1885" i="1"/>
  <c r="T1885" i="1"/>
  <c r="U1885" i="1"/>
  <c r="V1885" i="1"/>
  <c r="W1885" i="1"/>
  <c r="A1886" i="1"/>
  <c r="B1886" i="1"/>
  <c r="C1886" i="1"/>
  <c r="D1886" i="1"/>
  <c r="E1886" i="1"/>
  <c r="F1886" i="1"/>
  <c r="G1886" i="1"/>
  <c r="H1886" i="1"/>
  <c r="I1886" i="1"/>
  <c r="J1886" i="1"/>
  <c r="K1886" i="1"/>
  <c r="L1886" i="1"/>
  <c r="M1886" i="1"/>
  <c r="N1886" i="1"/>
  <c r="O1886" i="1"/>
  <c r="P1886" i="1"/>
  <c r="Q1886" i="1"/>
  <c r="R1886" i="1"/>
  <c r="S1886" i="1"/>
  <c r="T1886" i="1"/>
  <c r="U1886" i="1"/>
  <c r="V1886" i="1"/>
  <c r="W1886" i="1"/>
  <c r="A1887" i="1"/>
  <c r="B1887" i="1"/>
  <c r="C1887" i="1"/>
  <c r="D1887" i="1"/>
  <c r="E1887" i="1"/>
  <c r="F1887" i="1"/>
  <c r="G1887" i="1"/>
  <c r="H1887" i="1"/>
  <c r="I1887" i="1"/>
  <c r="J1887" i="1"/>
  <c r="K1887" i="1"/>
  <c r="L1887" i="1"/>
  <c r="M1887" i="1"/>
  <c r="N1887" i="1"/>
  <c r="O1887" i="1"/>
  <c r="P1887" i="1"/>
  <c r="Q1887" i="1"/>
  <c r="R1887" i="1"/>
  <c r="S1887" i="1"/>
  <c r="T1887" i="1"/>
  <c r="U1887" i="1"/>
  <c r="V1887" i="1"/>
  <c r="W1887" i="1"/>
  <c r="A1888" i="1"/>
  <c r="B1888" i="1"/>
  <c r="C1888" i="1"/>
  <c r="D1888" i="1"/>
  <c r="E1888" i="1"/>
  <c r="F1888" i="1"/>
  <c r="G1888" i="1"/>
  <c r="H1888" i="1"/>
  <c r="I1888" i="1"/>
  <c r="J1888" i="1"/>
  <c r="K1888" i="1"/>
  <c r="L1888" i="1"/>
  <c r="M1888" i="1"/>
  <c r="N1888" i="1"/>
  <c r="O1888" i="1"/>
  <c r="P1888" i="1"/>
  <c r="Q1888" i="1"/>
  <c r="R1888" i="1"/>
  <c r="S1888" i="1"/>
  <c r="T1888" i="1"/>
  <c r="U1888" i="1"/>
  <c r="V1888" i="1"/>
  <c r="W1888" i="1"/>
  <c r="A1889" i="1"/>
  <c r="B1889" i="1"/>
  <c r="C1889" i="1"/>
  <c r="D1889" i="1"/>
  <c r="E1889" i="1"/>
  <c r="F1889" i="1"/>
  <c r="G1889" i="1"/>
  <c r="H1889" i="1"/>
  <c r="I1889" i="1"/>
  <c r="J1889" i="1"/>
  <c r="K1889" i="1"/>
  <c r="L1889" i="1"/>
  <c r="M1889" i="1"/>
  <c r="N1889" i="1"/>
  <c r="O1889" i="1"/>
  <c r="P1889" i="1"/>
  <c r="Q1889" i="1"/>
  <c r="R1889" i="1"/>
  <c r="S1889" i="1"/>
  <c r="T1889" i="1"/>
  <c r="U1889" i="1"/>
  <c r="V1889" i="1"/>
  <c r="W1889" i="1"/>
  <c r="A1890" i="1"/>
  <c r="B1890" i="1"/>
  <c r="C1890" i="1"/>
  <c r="D1890" i="1"/>
  <c r="E1890" i="1"/>
  <c r="F1890" i="1"/>
  <c r="G1890" i="1"/>
  <c r="H1890" i="1"/>
  <c r="I1890" i="1"/>
  <c r="J1890" i="1"/>
  <c r="K1890" i="1"/>
  <c r="L1890" i="1"/>
  <c r="M1890" i="1"/>
  <c r="N1890" i="1"/>
  <c r="O1890" i="1"/>
  <c r="P1890" i="1"/>
  <c r="Q1890" i="1"/>
  <c r="R1890" i="1"/>
  <c r="S1890" i="1"/>
  <c r="T1890" i="1"/>
  <c r="U1890" i="1"/>
  <c r="V1890" i="1"/>
  <c r="W1890" i="1"/>
  <c r="A1891" i="1"/>
  <c r="B1891" i="1"/>
  <c r="C1891" i="1"/>
  <c r="D1891" i="1"/>
  <c r="E1891" i="1"/>
  <c r="F1891" i="1"/>
  <c r="G1891" i="1"/>
  <c r="H1891" i="1"/>
  <c r="I1891" i="1"/>
  <c r="J1891" i="1"/>
  <c r="K1891" i="1"/>
  <c r="L1891" i="1"/>
  <c r="M1891" i="1"/>
  <c r="N1891" i="1"/>
  <c r="O1891" i="1"/>
  <c r="P1891" i="1"/>
  <c r="Q1891" i="1"/>
  <c r="R1891" i="1"/>
  <c r="S1891" i="1"/>
  <c r="T1891" i="1"/>
  <c r="U1891" i="1"/>
  <c r="V1891" i="1"/>
  <c r="W1891" i="1"/>
  <c r="A1892" i="1"/>
  <c r="B1892" i="1"/>
  <c r="C1892" i="1"/>
  <c r="D1892" i="1"/>
  <c r="E1892" i="1"/>
  <c r="F1892" i="1"/>
  <c r="G1892" i="1"/>
  <c r="H1892" i="1"/>
  <c r="I1892" i="1"/>
  <c r="J1892" i="1"/>
  <c r="K1892" i="1"/>
  <c r="L1892" i="1"/>
  <c r="M1892" i="1"/>
  <c r="N1892" i="1"/>
  <c r="O1892" i="1"/>
  <c r="P1892" i="1"/>
  <c r="Q1892" i="1"/>
  <c r="R1892" i="1"/>
  <c r="S1892" i="1"/>
  <c r="T1892" i="1"/>
  <c r="U1892" i="1"/>
  <c r="V1892" i="1"/>
  <c r="W1892" i="1"/>
  <c r="A1893" i="1"/>
  <c r="B1893" i="1"/>
  <c r="C1893" i="1"/>
  <c r="D1893" i="1"/>
  <c r="E1893" i="1"/>
  <c r="F1893" i="1"/>
  <c r="G1893" i="1"/>
  <c r="H1893" i="1"/>
  <c r="I1893" i="1"/>
  <c r="J1893" i="1"/>
  <c r="K1893" i="1"/>
  <c r="L1893" i="1"/>
  <c r="M1893" i="1"/>
  <c r="N1893" i="1"/>
  <c r="O1893" i="1"/>
  <c r="P1893" i="1"/>
  <c r="Q1893" i="1"/>
  <c r="R1893" i="1"/>
  <c r="S1893" i="1"/>
  <c r="T1893" i="1"/>
  <c r="U1893" i="1"/>
  <c r="V1893" i="1"/>
  <c r="W1893" i="1"/>
  <c r="A1894" i="1"/>
  <c r="B1894" i="1"/>
  <c r="C1894" i="1"/>
  <c r="D1894" i="1"/>
  <c r="E1894" i="1"/>
  <c r="F1894" i="1"/>
  <c r="G1894" i="1"/>
  <c r="H1894" i="1"/>
  <c r="I1894" i="1"/>
  <c r="J1894" i="1"/>
  <c r="K1894" i="1"/>
  <c r="L1894" i="1"/>
  <c r="M1894" i="1"/>
  <c r="N1894" i="1"/>
  <c r="O1894" i="1"/>
  <c r="P1894" i="1"/>
  <c r="Q1894" i="1"/>
  <c r="R1894" i="1"/>
  <c r="S1894" i="1"/>
  <c r="T1894" i="1"/>
  <c r="U1894" i="1"/>
  <c r="V1894" i="1"/>
  <c r="W1894" i="1"/>
  <c r="A1895" i="1"/>
  <c r="B1895" i="1"/>
  <c r="C1895" i="1"/>
  <c r="D1895" i="1"/>
  <c r="E1895" i="1"/>
  <c r="F1895" i="1"/>
  <c r="G1895" i="1"/>
  <c r="H1895" i="1"/>
  <c r="I1895" i="1"/>
  <c r="J1895" i="1"/>
  <c r="K1895" i="1"/>
  <c r="L1895" i="1"/>
  <c r="M1895" i="1"/>
  <c r="N1895" i="1"/>
  <c r="O1895" i="1"/>
  <c r="P1895" i="1"/>
  <c r="Q1895" i="1"/>
  <c r="R1895" i="1"/>
  <c r="S1895" i="1"/>
  <c r="T1895" i="1"/>
  <c r="U1895" i="1"/>
  <c r="V1895" i="1"/>
  <c r="W1895" i="1"/>
  <c r="A1896" i="1"/>
  <c r="B1896" i="1"/>
  <c r="C1896" i="1"/>
  <c r="D1896" i="1"/>
  <c r="E1896" i="1"/>
  <c r="F1896" i="1"/>
  <c r="G1896" i="1"/>
  <c r="H1896" i="1"/>
  <c r="I1896" i="1"/>
  <c r="J1896" i="1"/>
  <c r="K1896" i="1"/>
  <c r="L1896" i="1"/>
  <c r="M1896" i="1"/>
  <c r="N1896" i="1"/>
  <c r="O1896" i="1"/>
  <c r="P1896" i="1"/>
  <c r="Q1896" i="1"/>
  <c r="R1896" i="1"/>
  <c r="S1896" i="1"/>
  <c r="T1896" i="1"/>
  <c r="U1896" i="1"/>
  <c r="V1896" i="1"/>
  <c r="W1896" i="1"/>
  <c r="A1897" i="1"/>
  <c r="B1897" i="1"/>
  <c r="C1897" i="1"/>
  <c r="D1897" i="1"/>
  <c r="E1897" i="1"/>
  <c r="F1897" i="1"/>
  <c r="G1897" i="1"/>
  <c r="H1897" i="1"/>
  <c r="I1897" i="1"/>
  <c r="J1897" i="1"/>
  <c r="K1897" i="1"/>
  <c r="L1897" i="1"/>
  <c r="M1897" i="1"/>
  <c r="N1897" i="1"/>
  <c r="O1897" i="1"/>
  <c r="P1897" i="1"/>
  <c r="Q1897" i="1"/>
  <c r="R1897" i="1"/>
  <c r="S1897" i="1"/>
  <c r="T1897" i="1"/>
  <c r="U1897" i="1"/>
  <c r="V1897" i="1"/>
  <c r="W1897" i="1"/>
  <c r="A1898" i="1"/>
  <c r="B1898" i="1"/>
  <c r="C1898" i="1"/>
  <c r="D1898" i="1"/>
  <c r="E1898" i="1"/>
  <c r="F1898" i="1"/>
  <c r="G1898" i="1"/>
  <c r="H1898" i="1"/>
  <c r="I1898" i="1"/>
  <c r="J1898" i="1"/>
  <c r="K1898" i="1"/>
  <c r="L1898" i="1"/>
  <c r="M1898" i="1"/>
  <c r="N1898" i="1"/>
  <c r="O1898" i="1"/>
  <c r="P1898" i="1"/>
  <c r="Q1898" i="1"/>
  <c r="R1898" i="1"/>
  <c r="S1898" i="1"/>
  <c r="T1898" i="1"/>
  <c r="U1898" i="1"/>
  <c r="V1898" i="1"/>
  <c r="W1898" i="1"/>
  <c r="A1899" i="1"/>
  <c r="B1899" i="1"/>
  <c r="C1899" i="1"/>
  <c r="D1899" i="1"/>
  <c r="E1899" i="1"/>
  <c r="F1899" i="1"/>
  <c r="G1899" i="1"/>
  <c r="H1899" i="1"/>
  <c r="I1899" i="1"/>
  <c r="J1899" i="1"/>
  <c r="K1899" i="1"/>
  <c r="L1899" i="1"/>
  <c r="M1899" i="1"/>
  <c r="N1899" i="1"/>
  <c r="O1899" i="1"/>
  <c r="P1899" i="1"/>
  <c r="Q1899" i="1"/>
  <c r="R1899" i="1"/>
  <c r="S1899" i="1"/>
  <c r="T1899" i="1"/>
  <c r="U1899" i="1"/>
  <c r="V1899" i="1"/>
  <c r="W1899" i="1"/>
  <c r="A1900" i="1"/>
  <c r="B1900" i="1"/>
  <c r="C1900" i="1"/>
  <c r="D1900" i="1"/>
  <c r="E1900" i="1"/>
  <c r="F1900" i="1"/>
  <c r="G1900" i="1"/>
  <c r="H1900" i="1"/>
  <c r="I1900" i="1"/>
  <c r="J1900" i="1"/>
  <c r="K1900" i="1"/>
  <c r="L1900" i="1"/>
  <c r="M1900" i="1"/>
  <c r="N1900" i="1"/>
  <c r="O1900" i="1"/>
  <c r="P1900" i="1"/>
  <c r="Q1900" i="1"/>
  <c r="R1900" i="1"/>
  <c r="S1900" i="1"/>
  <c r="T1900" i="1"/>
  <c r="U1900" i="1"/>
  <c r="V1900" i="1"/>
  <c r="W1900" i="1"/>
  <c r="A1901" i="1"/>
  <c r="B1901" i="1"/>
  <c r="C1901" i="1"/>
  <c r="D1901" i="1"/>
  <c r="E1901" i="1"/>
  <c r="F1901" i="1"/>
  <c r="G1901" i="1"/>
  <c r="H1901" i="1"/>
  <c r="I1901" i="1"/>
  <c r="J1901" i="1"/>
  <c r="K1901" i="1"/>
  <c r="L1901" i="1"/>
  <c r="M1901" i="1"/>
  <c r="N1901" i="1"/>
  <c r="O1901" i="1"/>
  <c r="P1901" i="1"/>
  <c r="Q1901" i="1"/>
  <c r="R1901" i="1"/>
  <c r="S1901" i="1"/>
  <c r="T1901" i="1"/>
  <c r="U1901" i="1"/>
  <c r="V1901" i="1"/>
  <c r="W1901" i="1"/>
  <c r="A1902" i="1"/>
  <c r="B1902" i="1"/>
  <c r="C1902" i="1"/>
  <c r="D1902" i="1"/>
  <c r="E1902" i="1"/>
  <c r="F1902" i="1"/>
  <c r="G1902" i="1"/>
  <c r="H1902" i="1"/>
  <c r="I1902" i="1"/>
  <c r="J1902" i="1"/>
  <c r="K1902" i="1"/>
  <c r="L1902" i="1"/>
  <c r="M1902" i="1"/>
  <c r="N1902" i="1"/>
  <c r="O1902" i="1"/>
  <c r="P1902" i="1"/>
  <c r="Q1902" i="1"/>
  <c r="R1902" i="1"/>
  <c r="S1902" i="1"/>
  <c r="T1902" i="1"/>
  <c r="U1902" i="1"/>
  <c r="V1902" i="1"/>
  <c r="W1902" i="1"/>
  <c r="A1903" i="1"/>
  <c r="B1903" i="1"/>
  <c r="C1903" i="1"/>
  <c r="D1903" i="1"/>
  <c r="E1903" i="1"/>
  <c r="F1903" i="1"/>
  <c r="G1903" i="1"/>
  <c r="H1903" i="1"/>
  <c r="I1903" i="1"/>
  <c r="J1903" i="1"/>
  <c r="K1903" i="1"/>
  <c r="L1903" i="1"/>
  <c r="M1903" i="1"/>
  <c r="N1903" i="1"/>
  <c r="O1903" i="1"/>
  <c r="P1903" i="1"/>
  <c r="Q1903" i="1"/>
  <c r="R1903" i="1"/>
  <c r="S1903" i="1"/>
  <c r="T1903" i="1"/>
  <c r="U1903" i="1"/>
  <c r="V1903" i="1"/>
  <c r="W1903" i="1"/>
  <c r="A1904" i="1"/>
  <c r="B1904" i="1"/>
  <c r="C1904" i="1"/>
  <c r="D1904" i="1"/>
  <c r="E1904" i="1"/>
  <c r="F1904" i="1"/>
  <c r="G1904" i="1"/>
  <c r="H1904" i="1"/>
  <c r="I1904" i="1"/>
  <c r="J1904" i="1"/>
  <c r="K1904" i="1"/>
  <c r="L1904" i="1"/>
  <c r="M1904" i="1"/>
  <c r="N1904" i="1"/>
  <c r="O1904" i="1"/>
  <c r="P1904" i="1"/>
  <c r="Q1904" i="1"/>
  <c r="R1904" i="1"/>
  <c r="S1904" i="1"/>
  <c r="T1904" i="1"/>
  <c r="U1904" i="1"/>
  <c r="V1904" i="1"/>
  <c r="W1904" i="1"/>
  <c r="A1905" i="1"/>
  <c r="B1905" i="1"/>
  <c r="C1905" i="1"/>
  <c r="D1905" i="1"/>
  <c r="E1905" i="1"/>
  <c r="F1905" i="1"/>
  <c r="G1905" i="1"/>
  <c r="H1905" i="1"/>
  <c r="I1905" i="1"/>
  <c r="J1905" i="1"/>
  <c r="K1905" i="1"/>
  <c r="L1905" i="1"/>
  <c r="M1905" i="1"/>
  <c r="N1905" i="1"/>
  <c r="O1905" i="1"/>
  <c r="P1905" i="1"/>
  <c r="Q1905" i="1"/>
  <c r="R1905" i="1"/>
  <c r="S1905" i="1"/>
  <c r="T1905" i="1"/>
  <c r="U1905" i="1"/>
  <c r="V1905" i="1"/>
  <c r="W1905" i="1"/>
  <c r="A1906" i="1"/>
  <c r="B1906" i="1"/>
  <c r="C1906" i="1"/>
  <c r="D1906" i="1"/>
  <c r="E1906" i="1"/>
  <c r="F1906" i="1"/>
  <c r="G1906" i="1"/>
  <c r="H1906" i="1"/>
  <c r="I1906" i="1"/>
  <c r="J1906" i="1"/>
  <c r="K1906" i="1"/>
  <c r="L1906" i="1"/>
  <c r="M1906" i="1"/>
  <c r="N1906" i="1"/>
  <c r="O1906" i="1"/>
  <c r="P1906" i="1"/>
  <c r="Q1906" i="1"/>
  <c r="R1906" i="1"/>
  <c r="S1906" i="1"/>
  <c r="T1906" i="1"/>
  <c r="U1906" i="1"/>
  <c r="V1906" i="1"/>
  <c r="W1906" i="1"/>
  <c r="A1907" i="1"/>
  <c r="B1907" i="1"/>
  <c r="C1907" i="1"/>
  <c r="D1907" i="1"/>
  <c r="E1907" i="1"/>
  <c r="F1907" i="1"/>
  <c r="G1907" i="1"/>
  <c r="H1907" i="1"/>
  <c r="I1907" i="1"/>
  <c r="J1907" i="1"/>
  <c r="K1907" i="1"/>
  <c r="L1907" i="1"/>
  <c r="M1907" i="1"/>
  <c r="N1907" i="1"/>
  <c r="O1907" i="1"/>
  <c r="P1907" i="1"/>
  <c r="Q1907" i="1"/>
  <c r="R1907" i="1"/>
  <c r="S1907" i="1"/>
  <c r="T1907" i="1"/>
  <c r="U1907" i="1"/>
  <c r="V1907" i="1"/>
  <c r="W1907" i="1"/>
  <c r="A1908" i="1"/>
  <c r="B1908" i="1"/>
  <c r="C1908" i="1"/>
  <c r="D1908" i="1"/>
  <c r="E1908" i="1"/>
  <c r="F1908" i="1"/>
  <c r="G1908" i="1"/>
  <c r="H1908" i="1"/>
  <c r="I1908" i="1"/>
  <c r="J1908" i="1"/>
  <c r="K1908" i="1"/>
  <c r="L1908" i="1"/>
  <c r="M1908" i="1"/>
  <c r="N1908" i="1"/>
  <c r="O1908" i="1"/>
  <c r="P1908" i="1"/>
  <c r="Q1908" i="1"/>
  <c r="R1908" i="1"/>
  <c r="S1908" i="1"/>
  <c r="T1908" i="1"/>
  <c r="U1908" i="1"/>
  <c r="V1908" i="1"/>
  <c r="W1908" i="1"/>
  <c r="A1909" i="1"/>
  <c r="B1909" i="1"/>
  <c r="C1909" i="1"/>
  <c r="D1909" i="1"/>
  <c r="E1909" i="1"/>
  <c r="F1909" i="1"/>
  <c r="G1909" i="1"/>
  <c r="H1909" i="1"/>
  <c r="I1909" i="1"/>
  <c r="J1909" i="1"/>
  <c r="K1909" i="1"/>
  <c r="L1909" i="1"/>
  <c r="M1909" i="1"/>
  <c r="N1909" i="1"/>
  <c r="O1909" i="1"/>
  <c r="P1909" i="1"/>
  <c r="Q1909" i="1"/>
  <c r="R1909" i="1"/>
  <c r="S1909" i="1"/>
  <c r="T1909" i="1"/>
  <c r="U1909" i="1"/>
  <c r="V1909" i="1"/>
  <c r="W1909" i="1"/>
  <c r="A1910" i="1"/>
  <c r="B1910" i="1"/>
  <c r="C1910" i="1"/>
  <c r="D1910" i="1"/>
  <c r="E1910" i="1"/>
  <c r="F1910" i="1"/>
  <c r="G1910" i="1"/>
  <c r="H1910" i="1"/>
  <c r="I1910" i="1"/>
  <c r="J1910" i="1"/>
  <c r="K1910" i="1"/>
  <c r="L1910" i="1"/>
  <c r="M1910" i="1"/>
  <c r="N1910" i="1"/>
  <c r="O1910" i="1"/>
  <c r="P1910" i="1"/>
  <c r="Q1910" i="1"/>
  <c r="R1910" i="1"/>
  <c r="S1910" i="1"/>
  <c r="T1910" i="1"/>
  <c r="U1910" i="1"/>
  <c r="V1910" i="1"/>
  <c r="W1910" i="1"/>
  <c r="A1911" i="1"/>
  <c r="B1911" i="1"/>
  <c r="C1911" i="1"/>
  <c r="D1911" i="1"/>
  <c r="E1911" i="1"/>
  <c r="F1911" i="1"/>
  <c r="G1911" i="1"/>
  <c r="H1911" i="1"/>
  <c r="I1911" i="1"/>
  <c r="J1911" i="1"/>
  <c r="K1911" i="1"/>
  <c r="L1911" i="1"/>
  <c r="M1911" i="1"/>
  <c r="N1911" i="1"/>
  <c r="O1911" i="1"/>
  <c r="P1911" i="1"/>
  <c r="Q1911" i="1"/>
  <c r="R1911" i="1"/>
  <c r="S1911" i="1"/>
  <c r="T1911" i="1"/>
  <c r="U1911" i="1"/>
  <c r="V1911" i="1"/>
  <c r="W1911" i="1"/>
  <c r="A1912" i="1"/>
  <c r="B1912" i="1"/>
  <c r="C1912" i="1"/>
  <c r="D1912" i="1"/>
  <c r="E1912" i="1"/>
  <c r="F1912" i="1"/>
  <c r="G1912" i="1"/>
  <c r="H1912" i="1"/>
  <c r="I1912" i="1"/>
  <c r="J1912" i="1"/>
  <c r="K1912" i="1"/>
  <c r="L1912" i="1"/>
  <c r="M1912" i="1"/>
  <c r="N1912" i="1"/>
  <c r="O1912" i="1"/>
  <c r="P1912" i="1"/>
  <c r="Q1912" i="1"/>
  <c r="R1912" i="1"/>
  <c r="S1912" i="1"/>
  <c r="T1912" i="1"/>
  <c r="U1912" i="1"/>
  <c r="V1912" i="1"/>
  <c r="W1912" i="1"/>
  <c r="A1913" i="1"/>
  <c r="B1913" i="1"/>
  <c r="C1913" i="1"/>
  <c r="D1913" i="1"/>
  <c r="E1913" i="1"/>
  <c r="F1913" i="1"/>
  <c r="G1913" i="1"/>
  <c r="H1913" i="1"/>
  <c r="I1913" i="1"/>
  <c r="J1913" i="1"/>
  <c r="K1913" i="1"/>
  <c r="L1913" i="1"/>
  <c r="M1913" i="1"/>
  <c r="N1913" i="1"/>
  <c r="O1913" i="1"/>
  <c r="P1913" i="1"/>
  <c r="Q1913" i="1"/>
  <c r="R1913" i="1"/>
  <c r="S1913" i="1"/>
  <c r="T1913" i="1"/>
  <c r="U1913" i="1"/>
  <c r="V1913" i="1"/>
  <c r="W1913" i="1"/>
  <c r="A1914" i="1"/>
  <c r="B1914" i="1"/>
  <c r="C1914" i="1"/>
  <c r="D1914" i="1"/>
  <c r="E1914" i="1"/>
  <c r="F1914" i="1"/>
  <c r="G1914" i="1"/>
  <c r="H1914" i="1"/>
  <c r="I1914" i="1"/>
  <c r="J1914" i="1"/>
  <c r="K1914" i="1"/>
  <c r="L1914" i="1"/>
  <c r="M1914" i="1"/>
  <c r="N1914" i="1"/>
  <c r="O1914" i="1"/>
  <c r="P1914" i="1"/>
  <c r="Q1914" i="1"/>
  <c r="R1914" i="1"/>
  <c r="S1914" i="1"/>
  <c r="T1914" i="1"/>
  <c r="U1914" i="1"/>
  <c r="V1914" i="1"/>
  <c r="W1914" i="1"/>
  <c r="A1915" i="1"/>
  <c r="B1915" i="1"/>
  <c r="C1915" i="1"/>
  <c r="D1915" i="1"/>
  <c r="E1915" i="1"/>
  <c r="F1915" i="1"/>
  <c r="G1915" i="1"/>
  <c r="H1915" i="1"/>
  <c r="I1915" i="1"/>
  <c r="J1915" i="1"/>
  <c r="K1915" i="1"/>
  <c r="L1915" i="1"/>
  <c r="M1915" i="1"/>
  <c r="N1915" i="1"/>
  <c r="O1915" i="1"/>
  <c r="P1915" i="1"/>
  <c r="Q1915" i="1"/>
  <c r="R1915" i="1"/>
  <c r="S1915" i="1"/>
  <c r="T1915" i="1"/>
  <c r="U1915" i="1"/>
  <c r="V1915" i="1"/>
  <c r="W1915" i="1"/>
  <c r="A1916" i="1"/>
  <c r="B1916" i="1"/>
  <c r="C1916" i="1"/>
  <c r="D1916" i="1"/>
  <c r="E1916" i="1"/>
  <c r="F1916" i="1"/>
  <c r="G1916" i="1"/>
  <c r="H1916" i="1"/>
  <c r="I1916" i="1"/>
  <c r="J1916" i="1"/>
  <c r="K1916" i="1"/>
  <c r="L1916" i="1"/>
  <c r="M1916" i="1"/>
  <c r="N1916" i="1"/>
  <c r="O1916" i="1"/>
  <c r="P1916" i="1"/>
  <c r="Q1916" i="1"/>
  <c r="R1916" i="1"/>
  <c r="S1916" i="1"/>
  <c r="T1916" i="1"/>
  <c r="U1916" i="1"/>
  <c r="V1916" i="1"/>
  <c r="W1916" i="1"/>
  <c r="A1917" i="1"/>
  <c r="B1917" i="1"/>
  <c r="C1917" i="1"/>
  <c r="D1917" i="1"/>
  <c r="E1917" i="1"/>
  <c r="F1917" i="1"/>
  <c r="G1917" i="1"/>
  <c r="H1917" i="1"/>
  <c r="I1917" i="1"/>
  <c r="J1917" i="1"/>
  <c r="K1917" i="1"/>
  <c r="L1917" i="1"/>
  <c r="M1917" i="1"/>
  <c r="N1917" i="1"/>
  <c r="O1917" i="1"/>
  <c r="P1917" i="1"/>
  <c r="Q1917" i="1"/>
  <c r="R1917" i="1"/>
  <c r="S1917" i="1"/>
  <c r="T1917" i="1"/>
  <c r="U1917" i="1"/>
  <c r="V1917" i="1"/>
  <c r="W1917" i="1"/>
  <c r="A1918" i="1"/>
  <c r="B1918" i="1"/>
  <c r="C1918" i="1"/>
  <c r="D1918" i="1"/>
  <c r="E1918" i="1"/>
  <c r="F1918" i="1"/>
  <c r="G1918" i="1"/>
  <c r="H1918" i="1"/>
  <c r="I1918" i="1"/>
  <c r="J1918" i="1"/>
  <c r="K1918" i="1"/>
  <c r="L1918" i="1"/>
  <c r="M1918" i="1"/>
  <c r="N1918" i="1"/>
  <c r="O1918" i="1"/>
  <c r="P1918" i="1"/>
  <c r="Q1918" i="1"/>
  <c r="R1918" i="1"/>
  <c r="S1918" i="1"/>
  <c r="T1918" i="1"/>
  <c r="U1918" i="1"/>
  <c r="V1918" i="1"/>
  <c r="W1918" i="1"/>
  <c r="A1919" i="1"/>
  <c r="B1919" i="1"/>
  <c r="C1919" i="1"/>
  <c r="D1919" i="1"/>
  <c r="E1919" i="1"/>
  <c r="F1919" i="1"/>
  <c r="G1919" i="1"/>
  <c r="H1919" i="1"/>
  <c r="I1919" i="1"/>
  <c r="J1919" i="1"/>
  <c r="K1919" i="1"/>
  <c r="L1919" i="1"/>
  <c r="M1919" i="1"/>
  <c r="N1919" i="1"/>
  <c r="O1919" i="1"/>
  <c r="P1919" i="1"/>
  <c r="Q1919" i="1"/>
  <c r="R1919" i="1"/>
  <c r="S1919" i="1"/>
  <c r="T1919" i="1"/>
  <c r="U1919" i="1"/>
  <c r="V1919" i="1"/>
  <c r="W1919" i="1"/>
  <c r="A1920" i="1"/>
  <c r="B1920" i="1"/>
  <c r="C1920" i="1"/>
  <c r="D1920" i="1"/>
  <c r="E1920" i="1"/>
  <c r="F1920" i="1"/>
  <c r="G1920" i="1"/>
  <c r="H1920" i="1"/>
  <c r="I1920" i="1"/>
  <c r="J1920" i="1"/>
  <c r="K1920" i="1"/>
  <c r="L1920" i="1"/>
  <c r="M1920" i="1"/>
  <c r="N1920" i="1"/>
  <c r="O1920" i="1"/>
  <c r="P1920" i="1"/>
  <c r="Q1920" i="1"/>
  <c r="R1920" i="1"/>
  <c r="S1920" i="1"/>
  <c r="T1920" i="1"/>
  <c r="U1920" i="1"/>
  <c r="V1920" i="1"/>
  <c r="W1920" i="1"/>
  <c r="A1921" i="1"/>
  <c r="B1921" i="1"/>
  <c r="C1921" i="1"/>
  <c r="D1921" i="1"/>
  <c r="E1921" i="1"/>
  <c r="F1921" i="1"/>
  <c r="G1921" i="1"/>
  <c r="H1921" i="1"/>
  <c r="I1921" i="1"/>
  <c r="J1921" i="1"/>
  <c r="K1921" i="1"/>
  <c r="L1921" i="1"/>
  <c r="M1921" i="1"/>
  <c r="N1921" i="1"/>
  <c r="O1921" i="1"/>
  <c r="P1921" i="1"/>
  <c r="Q1921" i="1"/>
  <c r="R1921" i="1"/>
  <c r="S1921" i="1"/>
  <c r="T1921" i="1"/>
  <c r="U1921" i="1"/>
  <c r="V1921" i="1"/>
  <c r="W1921" i="1"/>
  <c r="A1922" i="1"/>
  <c r="B1922" i="1"/>
  <c r="C1922" i="1"/>
  <c r="D1922" i="1"/>
  <c r="E1922" i="1"/>
  <c r="F1922" i="1"/>
  <c r="G1922" i="1"/>
  <c r="H1922" i="1"/>
  <c r="I1922" i="1"/>
  <c r="J1922" i="1"/>
  <c r="K1922" i="1"/>
  <c r="L1922" i="1"/>
  <c r="M1922" i="1"/>
  <c r="N1922" i="1"/>
  <c r="O1922" i="1"/>
  <c r="P1922" i="1"/>
  <c r="Q1922" i="1"/>
  <c r="R1922" i="1"/>
  <c r="S1922" i="1"/>
  <c r="T1922" i="1"/>
  <c r="U1922" i="1"/>
  <c r="V1922" i="1"/>
  <c r="W1922" i="1"/>
  <c r="A1923" i="1"/>
  <c r="B1923" i="1"/>
  <c r="C1923" i="1"/>
  <c r="D1923" i="1"/>
  <c r="E1923" i="1"/>
  <c r="F1923" i="1"/>
  <c r="G1923" i="1"/>
  <c r="H1923" i="1"/>
  <c r="I1923" i="1"/>
  <c r="J1923" i="1"/>
  <c r="K1923" i="1"/>
  <c r="L1923" i="1"/>
  <c r="M1923" i="1"/>
  <c r="N1923" i="1"/>
  <c r="O1923" i="1"/>
  <c r="P1923" i="1"/>
  <c r="Q1923" i="1"/>
  <c r="R1923" i="1"/>
  <c r="S1923" i="1"/>
  <c r="T1923" i="1"/>
  <c r="U1923" i="1"/>
  <c r="V1923" i="1"/>
  <c r="W1923" i="1"/>
  <c r="A1924" i="1"/>
  <c r="B1924" i="1"/>
  <c r="C1924" i="1"/>
  <c r="D1924" i="1"/>
  <c r="E1924" i="1"/>
  <c r="F1924" i="1"/>
  <c r="G1924" i="1"/>
  <c r="H1924" i="1"/>
  <c r="I1924" i="1"/>
  <c r="J1924" i="1"/>
  <c r="K1924" i="1"/>
  <c r="L1924" i="1"/>
  <c r="M1924" i="1"/>
  <c r="N1924" i="1"/>
  <c r="O1924" i="1"/>
  <c r="P1924" i="1"/>
  <c r="Q1924" i="1"/>
  <c r="R1924" i="1"/>
  <c r="S1924" i="1"/>
  <c r="T1924" i="1"/>
  <c r="U1924" i="1"/>
  <c r="V1924" i="1"/>
  <c r="W1924" i="1"/>
  <c r="A1925" i="1"/>
  <c r="B1925" i="1"/>
  <c r="C1925" i="1"/>
  <c r="D1925" i="1"/>
  <c r="E1925" i="1"/>
  <c r="F1925" i="1"/>
  <c r="G1925" i="1"/>
  <c r="H1925" i="1"/>
  <c r="I1925" i="1"/>
  <c r="J1925" i="1"/>
  <c r="K1925" i="1"/>
  <c r="L1925" i="1"/>
  <c r="M1925" i="1"/>
  <c r="N1925" i="1"/>
  <c r="O1925" i="1"/>
  <c r="P1925" i="1"/>
  <c r="Q1925" i="1"/>
  <c r="R1925" i="1"/>
  <c r="S1925" i="1"/>
  <c r="T1925" i="1"/>
  <c r="U1925" i="1"/>
  <c r="V1925" i="1"/>
  <c r="W1925" i="1"/>
  <c r="A1926" i="1"/>
  <c r="B1926" i="1"/>
  <c r="C1926" i="1"/>
  <c r="D1926" i="1"/>
  <c r="E1926" i="1"/>
  <c r="F1926" i="1"/>
  <c r="G1926" i="1"/>
  <c r="H1926" i="1"/>
  <c r="I1926" i="1"/>
  <c r="J1926" i="1"/>
  <c r="K1926" i="1"/>
  <c r="L1926" i="1"/>
  <c r="M1926" i="1"/>
  <c r="N1926" i="1"/>
  <c r="O1926" i="1"/>
  <c r="P1926" i="1"/>
  <c r="Q1926" i="1"/>
  <c r="R1926" i="1"/>
  <c r="S1926" i="1"/>
  <c r="T1926" i="1"/>
  <c r="U1926" i="1"/>
  <c r="V1926" i="1"/>
  <c r="W1926" i="1"/>
  <c r="A1927" i="1"/>
  <c r="B1927" i="1"/>
  <c r="C1927" i="1"/>
  <c r="D1927" i="1"/>
  <c r="E1927" i="1"/>
  <c r="F1927" i="1"/>
  <c r="G1927" i="1"/>
  <c r="H1927" i="1"/>
  <c r="I1927" i="1"/>
  <c r="J1927" i="1"/>
  <c r="K1927" i="1"/>
  <c r="L1927" i="1"/>
  <c r="M1927" i="1"/>
  <c r="N1927" i="1"/>
  <c r="O1927" i="1"/>
  <c r="P1927" i="1"/>
  <c r="Q1927" i="1"/>
  <c r="R1927" i="1"/>
  <c r="S1927" i="1"/>
  <c r="T1927" i="1"/>
  <c r="U1927" i="1"/>
  <c r="V1927" i="1"/>
  <c r="W1927" i="1"/>
  <c r="A1928" i="1"/>
  <c r="B1928" i="1"/>
  <c r="C1928" i="1"/>
  <c r="D1928" i="1"/>
  <c r="E1928" i="1"/>
  <c r="F1928" i="1"/>
  <c r="G1928" i="1"/>
  <c r="H1928" i="1"/>
  <c r="I1928" i="1"/>
  <c r="J1928" i="1"/>
  <c r="K1928" i="1"/>
  <c r="L1928" i="1"/>
  <c r="M1928" i="1"/>
  <c r="N1928" i="1"/>
  <c r="O1928" i="1"/>
  <c r="P1928" i="1"/>
  <c r="Q1928" i="1"/>
  <c r="R1928" i="1"/>
  <c r="S1928" i="1"/>
  <c r="T1928" i="1"/>
  <c r="U1928" i="1"/>
  <c r="V1928" i="1"/>
  <c r="W1928" i="1"/>
  <c r="A1929" i="1"/>
  <c r="B1929" i="1"/>
  <c r="C1929" i="1"/>
  <c r="D1929" i="1"/>
  <c r="E1929" i="1"/>
  <c r="F1929" i="1"/>
  <c r="G1929" i="1"/>
  <c r="H1929" i="1"/>
  <c r="I1929" i="1"/>
  <c r="J1929" i="1"/>
  <c r="K1929" i="1"/>
  <c r="L1929" i="1"/>
  <c r="M1929" i="1"/>
  <c r="N1929" i="1"/>
  <c r="O1929" i="1"/>
  <c r="P1929" i="1"/>
  <c r="Q1929" i="1"/>
  <c r="R1929" i="1"/>
  <c r="S1929" i="1"/>
  <c r="T1929" i="1"/>
  <c r="U1929" i="1"/>
  <c r="V1929" i="1"/>
  <c r="W1929" i="1"/>
  <c r="A1930" i="1"/>
  <c r="B1930" i="1"/>
  <c r="C1930" i="1"/>
  <c r="D1930" i="1"/>
  <c r="E1930" i="1"/>
  <c r="F1930" i="1"/>
  <c r="G1930" i="1"/>
  <c r="H1930" i="1"/>
  <c r="I1930" i="1"/>
  <c r="J1930" i="1"/>
  <c r="K1930" i="1"/>
  <c r="L1930" i="1"/>
  <c r="M1930" i="1"/>
  <c r="N1930" i="1"/>
  <c r="O1930" i="1"/>
  <c r="P1930" i="1"/>
  <c r="Q1930" i="1"/>
  <c r="R1930" i="1"/>
  <c r="S1930" i="1"/>
  <c r="T1930" i="1"/>
  <c r="U1930" i="1"/>
  <c r="V1930" i="1"/>
  <c r="W1930" i="1"/>
  <c r="A1931" i="1"/>
  <c r="B1931" i="1"/>
  <c r="C1931" i="1"/>
  <c r="D1931" i="1"/>
  <c r="E1931" i="1"/>
  <c r="F1931" i="1"/>
  <c r="G1931" i="1"/>
  <c r="H1931" i="1"/>
  <c r="I1931" i="1"/>
  <c r="J1931" i="1"/>
  <c r="K1931" i="1"/>
  <c r="L1931" i="1"/>
  <c r="M1931" i="1"/>
  <c r="N1931" i="1"/>
  <c r="O1931" i="1"/>
  <c r="P1931" i="1"/>
  <c r="Q1931" i="1"/>
  <c r="R1931" i="1"/>
  <c r="S1931" i="1"/>
  <c r="T1931" i="1"/>
  <c r="U1931" i="1"/>
  <c r="V1931" i="1"/>
  <c r="W1931" i="1"/>
  <c r="A1932" i="1"/>
  <c r="B1932" i="1"/>
  <c r="C1932" i="1"/>
  <c r="D1932" i="1"/>
  <c r="E1932" i="1"/>
  <c r="F1932" i="1"/>
  <c r="G1932" i="1"/>
  <c r="H1932" i="1"/>
  <c r="I1932" i="1"/>
  <c r="J1932" i="1"/>
  <c r="K1932" i="1"/>
  <c r="L1932" i="1"/>
  <c r="M1932" i="1"/>
  <c r="N1932" i="1"/>
  <c r="O1932" i="1"/>
  <c r="P1932" i="1"/>
  <c r="Q1932" i="1"/>
  <c r="R1932" i="1"/>
  <c r="S1932" i="1"/>
  <c r="T1932" i="1"/>
  <c r="U1932" i="1"/>
  <c r="V1932" i="1"/>
  <c r="W1932" i="1"/>
  <c r="A1933" i="1"/>
  <c r="B1933" i="1"/>
  <c r="C1933" i="1"/>
  <c r="D1933" i="1"/>
  <c r="E1933" i="1"/>
  <c r="F1933" i="1"/>
  <c r="G1933" i="1"/>
  <c r="H1933" i="1"/>
  <c r="I1933" i="1"/>
  <c r="J1933" i="1"/>
  <c r="K1933" i="1"/>
  <c r="L1933" i="1"/>
  <c r="M1933" i="1"/>
  <c r="N1933" i="1"/>
  <c r="O1933" i="1"/>
  <c r="P1933" i="1"/>
  <c r="Q1933" i="1"/>
  <c r="R1933" i="1"/>
  <c r="S1933" i="1"/>
  <c r="T1933" i="1"/>
  <c r="U1933" i="1"/>
  <c r="V1933" i="1"/>
  <c r="W1933" i="1"/>
  <c r="A1934" i="1"/>
  <c r="B1934" i="1"/>
  <c r="C1934" i="1"/>
  <c r="D1934" i="1"/>
  <c r="E1934" i="1"/>
  <c r="F1934" i="1"/>
  <c r="G1934" i="1"/>
  <c r="H1934" i="1"/>
  <c r="I1934" i="1"/>
  <c r="J1934" i="1"/>
  <c r="K1934" i="1"/>
  <c r="L1934" i="1"/>
  <c r="M1934" i="1"/>
  <c r="N1934" i="1"/>
  <c r="O1934" i="1"/>
  <c r="P1934" i="1"/>
  <c r="Q1934" i="1"/>
  <c r="R1934" i="1"/>
  <c r="S1934" i="1"/>
  <c r="T1934" i="1"/>
  <c r="U1934" i="1"/>
  <c r="V1934" i="1"/>
  <c r="W1934" i="1"/>
  <c r="A1935" i="1"/>
  <c r="B1935" i="1"/>
  <c r="C1935" i="1"/>
  <c r="D1935" i="1"/>
  <c r="E1935" i="1"/>
  <c r="F1935" i="1"/>
  <c r="G1935" i="1"/>
  <c r="H1935" i="1"/>
  <c r="I1935" i="1"/>
  <c r="J1935" i="1"/>
  <c r="K1935" i="1"/>
  <c r="L1935" i="1"/>
  <c r="M1935" i="1"/>
  <c r="N1935" i="1"/>
  <c r="O1935" i="1"/>
  <c r="P1935" i="1"/>
  <c r="Q1935" i="1"/>
  <c r="R1935" i="1"/>
  <c r="S1935" i="1"/>
  <c r="T1935" i="1"/>
  <c r="U1935" i="1"/>
  <c r="V1935" i="1"/>
  <c r="W1935" i="1"/>
  <c r="A1936" i="1"/>
  <c r="B1936" i="1"/>
  <c r="C1936" i="1"/>
  <c r="D1936" i="1"/>
  <c r="E1936" i="1"/>
  <c r="F1936" i="1"/>
  <c r="G1936" i="1"/>
  <c r="H1936" i="1"/>
  <c r="I1936" i="1"/>
  <c r="J1936" i="1"/>
  <c r="K1936" i="1"/>
  <c r="L1936" i="1"/>
  <c r="M1936" i="1"/>
  <c r="N1936" i="1"/>
  <c r="O1936" i="1"/>
  <c r="P1936" i="1"/>
  <c r="Q1936" i="1"/>
  <c r="R1936" i="1"/>
  <c r="S1936" i="1"/>
  <c r="T1936" i="1"/>
  <c r="U1936" i="1"/>
  <c r="V1936" i="1"/>
  <c r="W1936" i="1"/>
  <c r="A1937" i="1"/>
  <c r="B1937" i="1"/>
  <c r="C1937" i="1"/>
  <c r="D1937" i="1"/>
  <c r="E1937" i="1"/>
  <c r="F1937" i="1"/>
  <c r="G1937" i="1"/>
  <c r="H1937" i="1"/>
  <c r="I1937" i="1"/>
  <c r="J1937" i="1"/>
  <c r="K1937" i="1"/>
  <c r="L1937" i="1"/>
  <c r="M1937" i="1"/>
  <c r="N1937" i="1"/>
  <c r="O1937" i="1"/>
  <c r="P1937" i="1"/>
  <c r="Q1937" i="1"/>
  <c r="R1937" i="1"/>
  <c r="S1937" i="1"/>
  <c r="T1937" i="1"/>
  <c r="U1937" i="1"/>
  <c r="V1937" i="1"/>
  <c r="W1937" i="1"/>
  <c r="A1938" i="1"/>
  <c r="B1938" i="1"/>
  <c r="C1938" i="1"/>
  <c r="D1938" i="1"/>
  <c r="E1938" i="1"/>
  <c r="F1938" i="1"/>
  <c r="G1938" i="1"/>
  <c r="H1938" i="1"/>
  <c r="I1938" i="1"/>
  <c r="J1938" i="1"/>
  <c r="K1938" i="1"/>
  <c r="L1938" i="1"/>
  <c r="M1938" i="1"/>
  <c r="N1938" i="1"/>
  <c r="O1938" i="1"/>
  <c r="P1938" i="1"/>
  <c r="Q1938" i="1"/>
  <c r="R1938" i="1"/>
  <c r="S1938" i="1"/>
  <c r="T1938" i="1"/>
  <c r="U1938" i="1"/>
  <c r="V1938" i="1"/>
  <c r="W1938" i="1"/>
  <c r="A1939" i="1"/>
  <c r="B1939" i="1"/>
  <c r="C1939" i="1"/>
  <c r="D1939" i="1"/>
  <c r="E1939" i="1"/>
  <c r="F1939" i="1"/>
  <c r="G1939" i="1"/>
  <c r="H1939" i="1"/>
  <c r="I1939" i="1"/>
  <c r="J1939" i="1"/>
  <c r="K1939" i="1"/>
  <c r="L1939" i="1"/>
  <c r="M1939" i="1"/>
  <c r="N1939" i="1"/>
  <c r="O1939" i="1"/>
  <c r="P1939" i="1"/>
  <c r="Q1939" i="1"/>
  <c r="R1939" i="1"/>
  <c r="S1939" i="1"/>
  <c r="T1939" i="1"/>
  <c r="U1939" i="1"/>
  <c r="V1939" i="1"/>
  <c r="W1939" i="1"/>
  <c r="A1940" i="1"/>
  <c r="B1940" i="1"/>
  <c r="C1940" i="1"/>
  <c r="D1940" i="1"/>
  <c r="E1940" i="1"/>
  <c r="F1940" i="1"/>
  <c r="G1940" i="1"/>
  <c r="H1940" i="1"/>
  <c r="I1940" i="1"/>
  <c r="J1940" i="1"/>
  <c r="K1940" i="1"/>
  <c r="L1940" i="1"/>
  <c r="M1940" i="1"/>
  <c r="N1940" i="1"/>
  <c r="O1940" i="1"/>
  <c r="P1940" i="1"/>
  <c r="Q1940" i="1"/>
  <c r="R1940" i="1"/>
  <c r="S1940" i="1"/>
  <c r="T1940" i="1"/>
  <c r="U1940" i="1"/>
  <c r="V1940" i="1"/>
  <c r="W1940" i="1"/>
  <c r="A1941" i="1"/>
  <c r="B1941" i="1"/>
  <c r="C1941" i="1"/>
  <c r="D1941" i="1"/>
  <c r="E1941" i="1"/>
  <c r="F1941" i="1"/>
  <c r="G1941" i="1"/>
  <c r="H1941" i="1"/>
  <c r="I1941" i="1"/>
  <c r="J1941" i="1"/>
  <c r="K1941" i="1"/>
  <c r="L1941" i="1"/>
  <c r="M1941" i="1"/>
  <c r="N1941" i="1"/>
  <c r="O1941" i="1"/>
  <c r="P1941" i="1"/>
  <c r="Q1941" i="1"/>
  <c r="R1941" i="1"/>
  <c r="S1941" i="1"/>
  <c r="T1941" i="1"/>
  <c r="U1941" i="1"/>
  <c r="V1941" i="1"/>
  <c r="W1941" i="1"/>
  <c r="A1942" i="1"/>
  <c r="B1942" i="1"/>
  <c r="C1942" i="1"/>
  <c r="D1942" i="1"/>
  <c r="E1942" i="1"/>
  <c r="F1942" i="1"/>
  <c r="G1942" i="1"/>
  <c r="H1942" i="1"/>
  <c r="I1942" i="1"/>
  <c r="J1942" i="1"/>
  <c r="K1942" i="1"/>
  <c r="L1942" i="1"/>
  <c r="M1942" i="1"/>
  <c r="N1942" i="1"/>
  <c r="O1942" i="1"/>
  <c r="P1942" i="1"/>
  <c r="Q1942" i="1"/>
  <c r="R1942" i="1"/>
  <c r="S1942" i="1"/>
  <c r="T1942" i="1"/>
  <c r="U1942" i="1"/>
  <c r="V1942" i="1"/>
  <c r="W1942" i="1"/>
  <c r="A1943" i="1"/>
  <c r="B1943" i="1"/>
  <c r="C1943" i="1"/>
  <c r="D1943" i="1"/>
  <c r="E1943" i="1"/>
  <c r="F1943" i="1"/>
  <c r="G1943" i="1"/>
  <c r="H1943" i="1"/>
  <c r="I1943" i="1"/>
  <c r="J1943" i="1"/>
  <c r="K1943" i="1"/>
  <c r="L1943" i="1"/>
  <c r="M1943" i="1"/>
  <c r="N1943" i="1"/>
  <c r="O1943" i="1"/>
  <c r="P1943" i="1"/>
  <c r="Q1943" i="1"/>
  <c r="R1943" i="1"/>
  <c r="S1943" i="1"/>
  <c r="T1943" i="1"/>
  <c r="U1943" i="1"/>
  <c r="V1943" i="1"/>
  <c r="W1943" i="1"/>
  <c r="A1944" i="1"/>
  <c r="B1944" i="1"/>
  <c r="C1944" i="1"/>
  <c r="D1944" i="1"/>
  <c r="E1944" i="1"/>
  <c r="F1944" i="1"/>
  <c r="G1944" i="1"/>
  <c r="H1944" i="1"/>
  <c r="I1944" i="1"/>
  <c r="J1944" i="1"/>
  <c r="K1944" i="1"/>
  <c r="L1944" i="1"/>
  <c r="M1944" i="1"/>
  <c r="N1944" i="1"/>
  <c r="O1944" i="1"/>
  <c r="P1944" i="1"/>
  <c r="Q1944" i="1"/>
  <c r="R1944" i="1"/>
  <c r="S1944" i="1"/>
  <c r="T1944" i="1"/>
  <c r="U1944" i="1"/>
  <c r="V1944" i="1"/>
  <c r="W1944" i="1"/>
  <c r="A1945" i="1"/>
  <c r="B1945" i="1"/>
  <c r="C1945" i="1"/>
  <c r="D1945" i="1"/>
  <c r="E1945" i="1"/>
  <c r="F1945" i="1"/>
  <c r="G1945" i="1"/>
  <c r="H1945" i="1"/>
  <c r="I1945" i="1"/>
  <c r="J1945" i="1"/>
  <c r="K1945" i="1"/>
  <c r="L1945" i="1"/>
  <c r="M1945" i="1"/>
  <c r="N1945" i="1"/>
  <c r="O1945" i="1"/>
  <c r="P1945" i="1"/>
  <c r="Q1945" i="1"/>
  <c r="R1945" i="1"/>
  <c r="S1945" i="1"/>
  <c r="T1945" i="1"/>
  <c r="U1945" i="1"/>
  <c r="V1945" i="1"/>
  <c r="W1945" i="1"/>
  <c r="A1946" i="1"/>
  <c r="B1946" i="1"/>
  <c r="C1946" i="1"/>
  <c r="D1946" i="1"/>
  <c r="E1946" i="1"/>
  <c r="F1946" i="1"/>
  <c r="G1946" i="1"/>
  <c r="H1946" i="1"/>
  <c r="I1946" i="1"/>
  <c r="J1946" i="1"/>
  <c r="K1946" i="1"/>
  <c r="L1946" i="1"/>
  <c r="M1946" i="1"/>
  <c r="N1946" i="1"/>
  <c r="O1946" i="1"/>
  <c r="P1946" i="1"/>
  <c r="Q1946" i="1"/>
  <c r="R1946" i="1"/>
  <c r="S1946" i="1"/>
  <c r="T1946" i="1"/>
  <c r="U1946" i="1"/>
  <c r="V1946" i="1"/>
  <c r="W1946" i="1"/>
  <c r="A1947" i="1"/>
  <c r="B1947" i="1"/>
  <c r="C1947" i="1"/>
  <c r="D1947" i="1"/>
  <c r="E1947" i="1"/>
  <c r="F1947" i="1"/>
  <c r="G1947" i="1"/>
  <c r="H1947" i="1"/>
  <c r="I1947" i="1"/>
  <c r="J1947" i="1"/>
  <c r="K1947" i="1"/>
  <c r="L1947" i="1"/>
  <c r="M1947" i="1"/>
  <c r="N1947" i="1"/>
  <c r="O1947" i="1"/>
  <c r="P1947" i="1"/>
  <c r="Q1947" i="1"/>
  <c r="R1947" i="1"/>
  <c r="S1947" i="1"/>
  <c r="T1947" i="1"/>
  <c r="U1947" i="1"/>
  <c r="V1947" i="1"/>
  <c r="W1947" i="1"/>
  <c r="A1948" i="1"/>
  <c r="B1948" i="1"/>
  <c r="C1948" i="1"/>
  <c r="D1948" i="1"/>
  <c r="E1948" i="1"/>
  <c r="F1948" i="1"/>
  <c r="G1948" i="1"/>
  <c r="H1948" i="1"/>
  <c r="I1948" i="1"/>
  <c r="J1948" i="1"/>
  <c r="K1948" i="1"/>
  <c r="L1948" i="1"/>
  <c r="M1948" i="1"/>
  <c r="N1948" i="1"/>
  <c r="O1948" i="1"/>
  <c r="P1948" i="1"/>
  <c r="Q1948" i="1"/>
  <c r="R1948" i="1"/>
  <c r="S1948" i="1"/>
  <c r="T1948" i="1"/>
  <c r="U1948" i="1"/>
  <c r="V1948" i="1"/>
  <c r="W1948" i="1"/>
  <c r="A1949" i="1"/>
  <c r="B1949" i="1"/>
  <c r="C1949" i="1"/>
  <c r="D1949" i="1"/>
  <c r="E1949" i="1"/>
  <c r="F1949" i="1"/>
  <c r="G1949" i="1"/>
  <c r="H1949" i="1"/>
  <c r="I1949" i="1"/>
  <c r="J1949" i="1"/>
  <c r="K1949" i="1"/>
  <c r="L1949" i="1"/>
  <c r="M1949" i="1"/>
  <c r="N1949" i="1"/>
  <c r="O1949" i="1"/>
  <c r="P1949" i="1"/>
  <c r="Q1949" i="1"/>
  <c r="R1949" i="1"/>
  <c r="S1949" i="1"/>
  <c r="T1949" i="1"/>
  <c r="U1949" i="1"/>
  <c r="V1949" i="1"/>
  <c r="W1949" i="1"/>
  <c r="A1950" i="1"/>
  <c r="B1950" i="1"/>
  <c r="C1950" i="1"/>
  <c r="D1950" i="1"/>
  <c r="E1950" i="1"/>
  <c r="F1950" i="1"/>
  <c r="G1950" i="1"/>
  <c r="H1950" i="1"/>
  <c r="I1950" i="1"/>
  <c r="J1950" i="1"/>
  <c r="K1950" i="1"/>
  <c r="L1950" i="1"/>
  <c r="M1950" i="1"/>
  <c r="N1950" i="1"/>
  <c r="O1950" i="1"/>
  <c r="P1950" i="1"/>
  <c r="Q1950" i="1"/>
  <c r="R1950" i="1"/>
  <c r="S1950" i="1"/>
  <c r="T1950" i="1"/>
  <c r="U1950" i="1"/>
  <c r="V1950" i="1"/>
  <c r="W1950" i="1"/>
  <c r="A1951" i="1"/>
  <c r="B1951" i="1"/>
  <c r="C1951" i="1"/>
  <c r="D1951" i="1"/>
  <c r="E1951" i="1"/>
  <c r="F1951" i="1"/>
  <c r="G1951" i="1"/>
  <c r="H1951" i="1"/>
  <c r="I1951" i="1"/>
  <c r="J1951" i="1"/>
  <c r="K1951" i="1"/>
  <c r="L1951" i="1"/>
  <c r="M1951" i="1"/>
  <c r="N1951" i="1"/>
  <c r="O1951" i="1"/>
  <c r="P1951" i="1"/>
  <c r="Q1951" i="1"/>
  <c r="R1951" i="1"/>
  <c r="S1951" i="1"/>
  <c r="T1951" i="1"/>
  <c r="U1951" i="1"/>
  <c r="V1951" i="1"/>
  <c r="W1951" i="1"/>
  <c r="A1952" i="1"/>
  <c r="B1952" i="1"/>
  <c r="C1952" i="1"/>
  <c r="D1952" i="1"/>
  <c r="E1952" i="1"/>
  <c r="F1952" i="1"/>
  <c r="G1952" i="1"/>
  <c r="H1952" i="1"/>
  <c r="I1952" i="1"/>
  <c r="J1952" i="1"/>
  <c r="K1952" i="1"/>
  <c r="L1952" i="1"/>
  <c r="M1952" i="1"/>
  <c r="N1952" i="1"/>
  <c r="O1952" i="1"/>
  <c r="P1952" i="1"/>
  <c r="Q1952" i="1"/>
  <c r="R1952" i="1"/>
  <c r="S1952" i="1"/>
  <c r="T1952" i="1"/>
  <c r="U1952" i="1"/>
  <c r="V1952" i="1"/>
  <c r="W1952" i="1"/>
  <c r="A1953" i="1"/>
  <c r="B1953" i="1"/>
  <c r="C1953" i="1"/>
  <c r="D1953" i="1"/>
  <c r="E1953" i="1"/>
  <c r="F1953" i="1"/>
  <c r="G1953" i="1"/>
  <c r="H1953" i="1"/>
  <c r="I1953" i="1"/>
  <c r="J1953" i="1"/>
  <c r="K1953" i="1"/>
  <c r="L1953" i="1"/>
  <c r="M1953" i="1"/>
  <c r="N1953" i="1"/>
  <c r="O1953" i="1"/>
  <c r="P1953" i="1"/>
  <c r="Q1953" i="1"/>
  <c r="R1953" i="1"/>
  <c r="S1953" i="1"/>
  <c r="T1953" i="1"/>
  <c r="U1953" i="1"/>
  <c r="V1953" i="1"/>
  <c r="W1953" i="1"/>
  <c r="A1954" i="1"/>
  <c r="B1954" i="1"/>
  <c r="C1954" i="1"/>
  <c r="D1954" i="1"/>
  <c r="E1954" i="1"/>
  <c r="F1954" i="1"/>
  <c r="G1954" i="1"/>
  <c r="H1954" i="1"/>
  <c r="I1954" i="1"/>
  <c r="J1954" i="1"/>
  <c r="K1954" i="1"/>
  <c r="L1954" i="1"/>
  <c r="M1954" i="1"/>
  <c r="N1954" i="1"/>
  <c r="O1954" i="1"/>
  <c r="P1954" i="1"/>
  <c r="Q1954" i="1"/>
  <c r="R1954" i="1"/>
  <c r="S1954" i="1"/>
  <c r="T1954" i="1"/>
  <c r="U1954" i="1"/>
  <c r="V1954" i="1"/>
  <c r="W1954" i="1"/>
  <c r="A1955" i="1"/>
  <c r="B1955" i="1"/>
  <c r="C1955" i="1"/>
  <c r="D1955" i="1"/>
  <c r="E1955" i="1"/>
  <c r="F1955" i="1"/>
  <c r="G1955" i="1"/>
  <c r="H1955" i="1"/>
  <c r="I1955" i="1"/>
  <c r="J1955" i="1"/>
  <c r="K1955" i="1"/>
  <c r="L1955" i="1"/>
  <c r="M1955" i="1"/>
  <c r="N1955" i="1"/>
  <c r="O1955" i="1"/>
  <c r="P1955" i="1"/>
  <c r="Q1955" i="1"/>
  <c r="R1955" i="1"/>
  <c r="S1955" i="1"/>
  <c r="T1955" i="1"/>
  <c r="U1955" i="1"/>
  <c r="V1955" i="1"/>
  <c r="W1955" i="1"/>
  <c r="A1956" i="1"/>
  <c r="B1956" i="1"/>
  <c r="C1956" i="1"/>
  <c r="D1956" i="1"/>
  <c r="E1956" i="1"/>
  <c r="F1956" i="1"/>
  <c r="G1956" i="1"/>
  <c r="H1956" i="1"/>
  <c r="I1956" i="1"/>
  <c r="J1956" i="1"/>
  <c r="K1956" i="1"/>
  <c r="L1956" i="1"/>
  <c r="M1956" i="1"/>
  <c r="N1956" i="1"/>
  <c r="O1956" i="1"/>
  <c r="P1956" i="1"/>
  <c r="Q1956" i="1"/>
  <c r="R1956" i="1"/>
  <c r="S1956" i="1"/>
  <c r="T1956" i="1"/>
  <c r="U1956" i="1"/>
  <c r="V1956" i="1"/>
  <c r="W1956" i="1"/>
  <c r="A1957" i="1"/>
  <c r="B1957" i="1"/>
  <c r="C1957" i="1"/>
  <c r="D1957" i="1"/>
  <c r="E1957" i="1"/>
  <c r="F1957" i="1"/>
  <c r="G1957" i="1"/>
  <c r="H1957" i="1"/>
  <c r="I1957" i="1"/>
  <c r="J1957" i="1"/>
  <c r="K1957" i="1"/>
  <c r="L1957" i="1"/>
  <c r="M1957" i="1"/>
  <c r="N1957" i="1"/>
  <c r="O1957" i="1"/>
  <c r="P1957" i="1"/>
  <c r="Q1957" i="1"/>
  <c r="R1957" i="1"/>
  <c r="S1957" i="1"/>
  <c r="T1957" i="1"/>
  <c r="U1957" i="1"/>
  <c r="V1957" i="1"/>
  <c r="W1957" i="1"/>
  <c r="A1958" i="1"/>
  <c r="B1958" i="1"/>
  <c r="C1958" i="1"/>
  <c r="D1958" i="1"/>
  <c r="E1958" i="1"/>
  <c r="F1958" i="1"/>
  <c r="G1958" i="1"/>
  <c r="H1958" i="1"/>
  <c r="I1958" i="1"/>
  <c r="J1958" i="1"/>
  <c r="K1958" i="1"/>
  <c r="L1958" i="1"/>
  <c r="M1958" i="1"/>
  <c r="N1958" i="1"/>
  <c r="O1958" i="1"/>
  <c r="P1958" i="1"/>
  <c r="Q1958" i="1"/>
  <c r="R1958" i="1"/>
  <c r="S1958" i="1"/>
  <c r="T1958" i="1"/>
  <c r="U1958" i="1"/>
  <c r="V1958" i="1"/>
  <c r="W1958" i="1"/>
  <c r="A1959" i="1"/>
  <c r="B1959" i="1"/>
  <c r="C1959" i="1"/>
  <c r="D1959" i="1"/>
  <c r="E1959" i="1"/>
  <c r="F1959" i="1"/>
  <c r="G1959" i="1"/>
  <c r="H1959" i="1"/>
  <c r="I1959" i="1"/>
  <c r="J1959" i="1"/>
  <c r="K1959" i="1"/>
  <c r="L1959" i="1"/>
  <c r="M1959" i="1"/>
  <c r="N1959" i="1"/>
  <c r="O1959" i="1"/>
  <c r="P1959" i="1"/>
  <c r="Q1959" i="1"/>
  <c r="R1959" i="1"/>
  <c r="S1959" i="1"/>
  <c r="T1959" i="1"/>
  <c r="U1959" i="1"/>
  <c r="V1959" i="1"/>
  <c r="W1959" i="1"/>
  <c r="A1960" i="1"/>
  <c r="B1960" i="1"/>
  <c r="C1960" i="1"/>
  <c r="D1960" i="1"/>
  <c r="E1960" i="1"/>
  <c r="F1960" i="1"/>
  <c r="G1960" i="1"/>
  <c r="H1960" i="1"/>
  <c r="I1960" i="1"/>
  <c r="J1960" i="1"/>
  <c r="K1960" i="1"/>
  <c r="L1960" i="1"/>
  <c r="M1960" i="1"/>
  <c r="N1960" i="1"/>
  <c r="O1960" i="1"/>
  <c r="P1960" i="1"/>
  <c r="Q1960" i="1"/>
  <c r="R1960" i="1"/>
  <c r="S1960" i="1"/>
  <c r="T1960" i="1"/>
  <c r="U1960" i="1"/>
  <c r="V1960" i="1"/>
  <c r="W1960" i="1"/>
  <c r="A1961" i="1"/>
  <c r="B1961" i="1"/>
  <c r="C1961" i="1"/>
  <c r="D1961" i="1"/>
  <c r="E1961" i="1"/>
  <c r="F1961" i="1"/>
  <c r="G1961" i="1"/>
  <c r="H1961" i="1"/>
  <c r="I1961" i="1"/>
  <c r="J1961" i="1"/>
  <c r="K1961" i="1"/>
  <c r="L1961" i="1"/>
  <c r="M1961" i="1"/>
  <c r="N1961" i="1"/>
  <c r="O1961" i="1"/>
  <c r="P1961" i="1"/>
  <c r="Q1961" i="1"/>
  <c r="R1961" i="1"/>
  <c r="S1961" i="1"/>
  <c r="T1961" i="1"/>
  <c r="U1961" i="1"/>
  <c r="V1961" i="1"/>
  <c r="W1961" i="1"/>
  <c r="A1962" i="1"/>
  <c r="B1962" i="1"/>
  <c r="C1962" i="1"/>
  <c r="D1962" i="1"/>
  <c r="E1962" i="1"/>
  <c r="F1962" i="1"/>
  <c r="G1962" i="1"/>
  <c r="H1962" i="1"/>
  <c r="I1962" i="1"/>
  <c r="J1962" i="1"/>
  <c r="K1962" i="1"/>
  <c r="L1962" i="1"/>
  <c r="M1962" i="1"/>
  <c r="N1962" i="1"/>
  <c r="O1962" i="1"/>
  <c r="P1962" i="1"/>
  <c r="Q1962" i="1"/>
  <c r="R1962" i="1"/>
  <c r="S1962" i="1"/>
  <c r="T1962" i="1"/>
  <c r="U1962" i="1"/>
  <c r="V1962" i="1"/>
  <c r="W1962" i="1"/>
  <c r="A1963" i="1"/>
  <c r="B1963" i="1"/>
  <c r="C1963" i="1"/>
  <c r="D1963" i="1"/>
  <c r="E1963" i="1"/>
  <c r="F1963" i="1"/>
  <c r="G1963" i="1"/>
  <c r="H1963" i="1"/>
  <c r="I1963" i="1"/>
  <c r="J1963" i="1"/>
  <c r="K1963" i="1"/>
  <c r="L1963" i="1"/>
  <c r="M1963" i="1"/>
  <c r="N1963" i="1"/>
  <c r="O1963" i="1"/>
  <c r="P1963" i="1"/>
  <c r="Q1963" i="1"/>
  <c r="R1963" i="1"/>
  <c r="S1963" i="1"/>
  <c r="T1963" i="1"/>
  <c r="U1963" i="1"/>
  <c r="V1963" i="1"/>
  <c r="W1963" i="1"/>
  <c r="A1964" i="1"/>
  <c r="B1964" i="1"/>
  <c r="C1964" i="1"/>
  <c r="D1964" i="1"/>
  <c r="E1964" i="1"/>
  <c r="F1964" i="1"/>
  <c r="G1964" i="1"/>
  <c r="H1964" i="1"/>
  <c r="I1964" i="1"/>
  <c r="J1964" i="1"/>
  <c r="K1964" i="1"/>
  <c r="L1964" i="1"/>
  <c r="M1964" i="1"/>
  <c r="N1964" i="1"/>
  <c r="O1964" i="1"/>
  <c r="P1964" i="1"/>
  <c r="Q1964" i="1"/>
  <c r="R1964" i="1"/>
  <c r="S1964" i="1"/>
  <c r="T1964" i="1"/>
  <c r="U1964" i="1"/>
  <c r="V1964" i="1"/>
  <c r="W1964" i="1"/>
  <c r="A1965" i="1"/>
  <c r="B1965" i="1"/>
  <c r="C1965" i="1"/>
  <c r="D1965" i="1"/>
  <c r="E1965" i="1"/>
  <c r="F1965" i="1"/>
  <c r="G1965" i="1"/>
  <c r="H1965" i="1"/>
  <c r="I1965" i="1"/>
  <c r="J1965" i="1"/>
  <c r="K1965" i="1"/>
  <c r="L1965" i="1"/>
  <c r="M1965" i="1"/>
  <c r="N1965" i="1"/>
  <c r="O1965" i="1"/>
  <c r="P1965" i="1"/>
  <c r="Q1965" i="1"/>
  <c r="R1965" i="1"/>
  <c r="S1965" i="1"/>
  <c r="T1965" i="1"/>
  <c r="U1965" i="1"/>
  <c r="V1965" i="1"/>
  <c r="W1965" i="1"/>
  <c r="A1966" i="1"/>
  <c r="B1966" i="1"/>
  <c r="C1966" i="1"/>
  <c r="D1966" i="1"/>
  <c r="E1966" i="1"/>
  <c r="F1966" i="1"/>
  <c r="G1966" i="1"/>
  <c r="H1966" i="1"/>
  <c r="I1966" i="1"/>
  <c r="J1966" i="1"/>
  <c r="K1966" i="1"/>
  <c r="L1966" i="1"/>
  <c r="M1966" i="1"/>
  <c r="N1966" i="1"/>
  <c r="O1966" i="1"/>
  <c r="P1966" i="1"/>
  <c r="Q1966" i="1"/>
  <c r="R1966" i="1"/>
  <c r="S1966" i="1"/>
  <c r="T1966" i="1"/>
  <c r="U1966" i="1"/>
  <c r="V1966" i="1"/>
  <c r="W1966" i="1"/>
  <c r="A1967" i="1"/>
  <c r="B1967" i="1"/>
  <c r="C1967" i="1"/>
  <c r="D1967" i="1"/>
  <c r="E1967" i="1"/>
  <c r="F1967" i="1"/>
  <c r="G1967" i="1"/>
  <c r="H1967" i="1"/>
  <c r="I1967" i="1"/>
  <c r="J1967" i="1"/>
  <c r="K1967" i="1"/>
  <c r="L1967" i="1"/>
  <c r="M1967" i="1"/>
  <c r="N1967" i="1"/>
  <c r="O1967" i="1"/>
  <c r="P1967" i="1"/>
  <c r="Q1967" i="1"/>
  <c r="R1967" i="1"/>
  <c r="S1967" i="1"/>
  <c r="T1967" i="1"/>
  <c r="U1967" i="1"/>
  <c r="V1967" i="1"/>
  <c r="W1967" i="1"/>
  <c r="A1968" i="1"/>
  <c r="B1968" i="1"/>
  <c r="C1968" i="1"/>
  <c r="D1968" i="1"/>
  <c r="E1968" i="1"/>
  <c r="F1968" i="1"/>
  <c r="G1968" i="1"/>
  <c r="H1968" i="1"/>
  <c r="I1968" i="1"/>
  <c r="J1968" i="1"/>
  <c r="K1968" i="1"/>
  <c r="L1968" i="1"/>
  <c r="M1968" i="1"/>
  <c r="N1968" i="1"/>
  <c r="O1968" i="1"/>
  <c r="P1968" i="1"/>
  <c r="Q1968" i="1"/>
  <c r="R1968" i="1"/>
  <c r="S1968" i="1"/>
  <c r="T1968" i="1"/>
  <c r="U1968" i="1"/>
  <c r="V1968" i="1"/>
  <c r="W1968" i="1"/>
  <c r="A1969" i="1"/>
  <c r="B1969" i="1"/>
  <c r="C1969" i="1"/>
  <c r="D1969" i="1"/>
  <c r="E1969" i="1"/>
  <c r="F1969" i="1"/>
  <c r="G1969" i="1"/>
  <c r="H1969" i="1"/>
  <c r="I1969" i="1"/>
  <c r="J1969" i="1"/>
  <c r="K1969" i="1"/>
  <c r="L1969" i="1"/>
  <c r="M1969" i="1"/>
  <c r="N1969" i="1"/>
  <c r="O1969" i="1"/>
  <c r="P1969" i="1"/>
  <c r="Q1969" i="1"/>
  <c r="R1969" i="1"/>
  <c r="S1969" i="1"/>
  <c r="T1969" i="1"/>
  <c r="U1969" i="1"/>
  <c r="V1969" i="1"/>
  <c r="W1969" i="1"/>
  <c r="A1970" i="1"/>
  <c r="B1970" i="1"/>
  <c r="C1970" i="1"/>
  <c r="D1970" i="1"/>
  <c r="E1970" i="1"/>
  <c r="F1970" i="1"/>
  <c r="G1970" i="1"/>
  <c r="H1970" i="1"/>
  <c r="I1970" i="1"/>
  <c r="J1970" i="1"/>
  <c r="K1970" i="1"/>
  <c r="L1970" i="1"/>
  <c r="M1970" i="1"/>
  <c r="N1970" i="1"/>
  <c r="O1970" i="1"/>
  <c r="P1970" i="1"/>
  <c r="Q1970" i="1"/>
  <c r="R1970" i="1"/>
  <c r="S1970" i="1"/>
  <c r="T1970" i="1"/>
  <c r="U1970" i="1"/>
  <c r="V1970" i="1"/>
  <c r="W1970" i="1"/>
  <c r="A1971" i="1"/>
  <c r="B1971" i="1"/>
  <c r="C1971" i="1"/>
  <c r="D1971" i="1"/>
  <c r="E1971" i="1"/>
  <c r="F1971" i="1"/>
  <c r="G1971" i="1"/>
  <c r="H1971" i="1"/>
  <c r="I1971" i="1"/>
  <c r="J1971" i="1"/>
  <c r="K1971" i="1"/>
  <c r="L1971" i="1"/>
  <c r="M1971" i="1"/>
  <c r="N1971" i="1"/>
  <c r="O1971" i="1"/>
  <c r="P1971" i="1"/>
  <c r="Q1971" i="1"/>
  <c r="R1971" i="1"/>
  <c r="S1971" i="1"/>
  <c r="T1971" i="1"/>
  <c r="U1971" i="1"/>
  <c r="V1971" i="1"/>
  <c r="W1971" i="1"/>
  <c r="A1972" i="1"/>
  <c r="B1972" i="1"/>
  <c r="C1972" i="1"/>
  <c r="D1972" i="1"/>
  <c r="E1972" i="1"/>
  <c r="F1972" i="1"/>
  <c r="G1972" i="1"/>
  <c r="H1972" i="1"/>
  <c r="I1972" i="1"/>
  <c r="J1972" i="1"/>
  <c r="K1972" i="1"/>
  <c r="L1972" i="1"/>
  <c r="M1972" i="1"/>
  <c r="N1972" i="1"/>
  <c r="O1972" i="1"/>
  <c r="P1972" i="1"/>
  <c r="Q1972" i="1"/>
  <c r="R1972" i="1"/>
  <c r="S1972" i="1"/>
  <c r="T1972" i="1"/>
  <c r="U1972" i="1"/>
  <c r="V1972" i="1"/>
  <c r="W1972" i="1"/>
  <c r="A1973" i="1"/>
  <c r="B1973" i="1"/>
  <c r="C1973" i="1"/>
  <c r="D1973" i="1"/>
  <c r="E1973" i="1"/>
  <c r="F1973" i="1"/>
  <c r="G1973" i="1"/>
  <c r="H1973" i="1"/>
  <c r="I1973" i="1"/>
  <c r="J1973" i="1"/>
  <c r="K1973" i="1"/>
  <c r="L1973" i="1"/>
  <c r="M1973" i="1"/>
  <c r="N1973" i="1"/>
  <c r="O1973" i="1"/>
  <c r="P1973" i="1"/>
  <c r="Q1973" i="1"/>
  <c r="R1973" i="1"/>
  <c r="S1973" i="1"/>
  <c r="T1973" i="1"/>
  <c r="U1973" i="1"/>
  <c r="V1973" i="1"/>
  <c r="W1973" i="1"/>
  <c r="A1974" i="1"/>
  <c r="B1974" i="1"/>
  <c r="C1974" i="1"/>
  <c r="D1974" i="1"/>
  <c r="E1974" i="1"/>
  <c r="F1974" i="1"/>
  <c r="G1974" i="1"/>
  <c r="H1974" i="1"/>
  <c r="I1974" i="1"/>
  <c r="J1974" i="1"/>
  <c r="K1974" i="1"/>
  <c r="L1974" i="1"/>
  <c r="M1974" i="1"/>
  <c r="N1974" i="1"/>
  <c r="O1974" i="1"/>
  <c r="P1974" i="1"/>
  <c r="Q1974" i="1"/>
  <c r="R1974" i="1"/>
  <c r="S1974" i="1"/>
  <c r="T1974" i="1"/>
  <c r="U1974" i="1"/>
  <c r="V1974" i="1"/>
  <c r="W1974" i="1"/>
  <c r="A1975" i="1"/>
  <c r="B1975" i="1"/>
  <c r="C1975" i="1"/>
  <c r="D1975" i="1"/>
  <c r="E1975" i="1"/>
  <c r="F1975" i="1"/>
  <c r="G1975" i="1"/>
  <c r="H1975" i="1"/>
  <c r="I1975" i="1"/>
  <c r="J1975" i="1"/>
  <c r="K1975" i="1"/>
  <c r="L1975" i="1"/>
  <c r="M1975" i="1"/>
  <c r="N1975" i="1"/>
  <c r="O1975" i="1"/>
  <c r="P1975" i="1"/>
  <c r="Q1975" i="1"/>
  <c r="R1975" i="1"/>
  <c r="S1975" i="1"/>
  <c r="T1975" i="1"/>
  <c r="U1975" i="1"/>
  <c r="V1975" i="1"/>
  <c r="W1975" i="1"/>
  <c r="A1976" i="1"/>
  <c r="B1976" i="1"/>
  <c r="C1976" i="1"/>
  <c r="D1976" i="1"/>
  <c r="E1976" i="1"/>
  <c r="F1976" i="1"/>
  <c r="G1976" i="1"/>
  <c r="H1976" i="1"/>
  <c r="I1976" i="1"/>
  <c r="J1976" i="1"/>
  <c r="K1976" i="1"/>
  <c r="L1976" i="1"/>
  <c r="M1976" i="1"/>
  <c r="N1976" i="1"/>
  <c r="O1976" i="1"/>
  <c r="P1976" i="1"/>
  <c r="Q1976" i="1"/>
  <c r="R1976" i="1"/>
  <c r="S1976" i="1"/>
  <c r="T1976" i="1"/>
  <c r="U1976" i="1"/>
  <c r="V1976" i="1"/>
  <c r="W1976" i="1"/>
  <c r="A1977" i="1"/>
  <c r="B1977" i="1"/>
  <c r="C1977" i="1"/>
  <c r="D1977" i="1"/>
  <c r="E1977" i="1"/>
  <c r="F1977" i="1"/>
  <c r="G1977" i="1"/>
  <c r="H1977" i="1"/>
  <c r="I1977" i="1"/>
  <c r="J1977" i="1"/>
  <c r="K1977" i="1"/>
  <c r="L1977" i="1"/>
  <c r="M1977" i="1"/>
  <c r="N1977" i="1"/>
  <c r="O1977" i="1"/>
  <c r="P1977" i="1"/>
  <c r="Q1977" i="1"/>
  <c r="R1977" i="1"/>
  <c r="S1977" i="1"/>
  <c r="T1977" i="1"/>
  <c r="U1977" i="1"/>
  <c r="V1977" i="1"/>
  <c r="W1977" i="1"/>
  <c r="A1978" i="1"/>
  <c r="B1978" i="1"/>
  <c r="C1978" i="1"/>
  <c r="D1978" i="1"/>
  <c r="E1978" i="1"/>
  <c r="F1978" i="1"/>
  <c r="G1978" i="1"/>
  <c r="H1978" i="1"/>
  <c r="I1978" i="1"/>
  <c r="J1978" i="1"/>
  <c r="K1978" i="1"/>
  <c r="L1978" i="1"/>
  <c r="M1978" i="1"/>
  <c r="N1978" i="1"/>
  <c r="O1978" i="1"/>
  <c r="P1978" i="1"/>
  <c r="Q1978" i="1"/>
  <c r="R1978" i="1"/>
  <c r="S1978" i="1"/>
  <c r="T1978" i="1"/>
  <c r="U1978" i="1"/>
  <c r="V1978" i="1"/>
  <c r="W1978" i="1"/>
  <c r="A1979" i="1"/>
  <c r="B1979" i="1"/>
  <c r="C1979" i="1"/>
  <c r="D1979" i="1"/>
  <c r="E1979" i="1"/>
  <c r="F1979" i="1"/>
  <c r="G1979" i="1"/>
  <c r="H1979" i="1"/>
  <c r="I1979" i="1"/>
  <c r="J1979" i="1"/>
  <c r="K1979" i="1"/>
  <c r="L1979" i="1"/>
  <c r="M1979" i="1"/>
  <c r="N1979" i="1"/>
  <c r="O1979" i="1"/>
  <c r="P1979" i="1"/>
  <c r="Q1979" i="1"/>
  <c r="R1979" i="1"/>
  <c r="S1979" i="1"/>
  <c r="T1979" i="1"/>
  <c r="U1979" i="1"/>
  <c r="V1979" i="1"/>
  <c r="W1979" i="1"/>
  <c r="A1980" i="1"/>
  <c r="B1980" i="1"/>
  <c r="C1980" i="1"/>
  <c r="D1980" i="1"/>
  <c r="E1980" i="1"/>
  <c r="F1980" i="1"/>
  <c r="G1980" i="1"/>
  <c r="H1980" i="1"/>
  <c r="I1980" i="1"/>
  <c r="J1980" i="1"/>
  <c r="K1980" i="1"/>
  <c r="L1980" i="1"/>
  <c r="M1980" i="1"/>
  <c r="N1980" i="1"/>
  <c r="O1980" i="1"/>
  <c r="P1980" i="1"/>
  <c r="Q1980" i="1"/>
  <c r="R1980" i="1"/>
  <c r="S1980" i="1"/>
  <c r="T1980" i="1"/>
  <c r="U1980" i="1"/>
  <c r="V1980" i="1"/>
  <c r="W1980" i="1"/>
  <c r="A1981" i="1"/>
  <c r="B1981" i="1"/>
  <c r="C1981" i="1"/>
  <c r="D1981" i="1"/>
  <c r="E1981" i="1"/>
  <c r="F1981" i="1"/>
  <c r="G1981" i="1"/>
  <c r="H1981" i="1"/>
  <c r="I1981" i="1"/>
  <c r="J1981" i="1"/>
  <c r="K1981" i="1"/>
  <c r="L1981" i="1"/>
  <c r="M1981" i="1"/>
  <c r="N1981" i="1"/>
  <c r="O1981" i="1"/>
  <c r="P1981" i="1"/>
  <c r="Q1981" i="1"/>
  <c r="R1981" i="1"/>
  <c r="S1981" i="1"/>
  <c r="T1981" i="1"/>
  <c r="U1981" i="1"/>
  <c r="V1981" i="1"/>
  <c r="W1981" i="1"/>
  <c r="A1982" i="1"/>
  <c r="B1982" i="1"/>
  <c r="C1982" i="1"/>
  <c r="D1982" i="1"/>
  <c r="E1982" i="1"/>
  <c r="F1982" i="1"/>
  <c r="G1982" i="1"/>
  <c r="H1982" i="1"/>
  <c r="I1982" i="1"/>
  <c r="J1982" i="1"/>
  <c r="K1982" i="1"/>
  <c r="L1982" i="1"/>
  <c r="M1982" i="1"/>
  <c r="N1982" i="1"/>
  <c r="O1982" i="1"/>
  <c r="P1982" i="1"/>
  <c r="Q1982" i="1"/>
  <c r="R1982" i="1"/>
  <c r="S1982" i="1"/>
  <c r="T1982" i="1"/>
  <c r="U1982" i="1"/>
  <c r="V1982" i="1"/>
  <c r="W1982" i="1"/>
  <c r="A1983" i="1"/>
  <c r="B1983" i="1"/>
  <c r="C1983" i="1"/>
  <c r="D1983" i="1"/>
  <c r="E1983" i="1"/>
  <c r="F1983" i="1"/>
  <c r="G1983" i="1"/>
  <c r="H1983" i="1"/>
  <c r="I1983" i="1"/>
  <c r="J1983" i="1"/>
  <c r="K1983" i="1"/>
  <c r="L1983" i="1"/>
  <c r="M1983" i="1"/>
  <c r="N1983" i="1"/>
  <c r="O1983" i="1"/>
  <c r="P1983" i="1"/>
  <c r="Q1983" i="1"/>
  <c r="R1983" i="1"/>
  <c r="S1983" i="1"/>
  <c r="T1983" i="1"/>
  <c r="U1983" i="1"/>
  <c r="V1983" i="1"/>
  <c r="W1983" i="1"/>
  <c r="A1984" i="1"/>
  <c r="B1984" i="1"/>
  <c r="C1984" i="1"/>
  <c r="D1984" i="1"/>
  <c r="E1984" i="1"/>
  <c r="F1984" i="1"/>
  <c r="G1984" i="1"/>
  <c r="H1984" i="1"/>
  <c r="I1984" i="1"/>
  <c r="J1984" i="1"/>
  <c r="K1984" i="1"/>
  <c r="L1984" i="1"/>
  <c r="M1984" i="1"/>
  <c r="N1984" i="1"/>
  <c r="O1984" i="1"/>
  <c r="P1984" i="1"/>
  <c r="Q1984" i="1"/>
  <c r="R1984" i="1"/>
  <c r="S1984" i="1"/>
  <c r="T1984" i="1"/>
  <c r="U1984" i="1"/>
  <c r="V1984" i="1"/>
  <c r="W1984" i="1"/>
  <c r="A1985" i="1"/>
  <c r="B1985" i="1"/>
  <c r="C1985" i="1"/>
  <c r="D1985" i="1"/>
  <c r="E1985" i="1"/>
  <c r="F1985" i="1"/>
  <c r="G1985" i="1"/>
  <c r="H1985" i="1"/>
  <c r="I1985" i="1"/>
  <c r="J1985" i="1"/>
  <c r="K1985" i="1"/>
  <c r="L1985" i="1"/>
  <c r="M1985" i="1"/>
  <c r="N1985" i="1"/>
  <c r="O1985" i="1"/>
  <c r="P1985" i="1"/>
  <c r="Q1985" i="1"/>
  <c r="R1985" i="1"/>
  <c r="S1985" i="1"/>
  <c r="T1985" i="1"/>
  <c r="U1985" i="1"/>
  <c r="V1985" i="1"/>
  <c r="W1985" i="1"/>
  <c r="A1986" i="1"/>
  <c r="B1986" i="1"/>
  <c r="C1986" i="1"/>
  <c r="D1986" i="1"/>
  <c r="E1986" i="1"/>
  <c r="F1986" i="1"/>
  <c r="G1986" i="1"/>
  <c r="H1986" i="1"/>
  <c r="I1986" i="1"/>
  <c r="J1986" i="1"/>
  <c r="K1986" i="1"/>
  <c r="L1986" i="1"/>
  <c r="M1986" i="1"/>
  <c r="N1986" i="1"/>
  <c r="O1986" i="1"/>
  <c r="P1986" i="1"/>
  <c r="Q1986" i="1"/>
  <c r="R1986" i="1"/>
  <c r="S1986" i="1"/>
  <c r="T1986" i="1"/>
  <c r="U1986" i="1"/>
  <c r="V1986" i="1"/>
  <c r="W1986" i="1"/>
  <c r="A1987" i="1"/>
  <c r="B1987" i="1"/>
  <c r="C1987" i="1"/>
  <c r="D1987" i="1"/>
  <c r="E1987" i="1"/>
  <c r="F1987" i="1"/>
  <c r="G1987" i="1"/>
  <c r="H1987" i="1"/>
  <c r="I1987" i="1"/>
  <c r="J1987" i="1"/>
  <c r="K1987" i="1"/>
  <c r="L1987" i="1"/>
  <c r="M1987" i="1"/>
  <c r="N1987" i="1"/>
  <c r="O1987" i="1"/>
  <c r="P1987" i="1"/>
  <c r="Q1987" i="1"/>
  <c r="R1987" i="1"/>
  <c r="S1987" i="1"/>
  <c r="T1987" i="1"/>
  <c r="U1987" i="1"/>
  <c r="V1987" i="1"/>
  <c r="W1987" i="1"/>
  <c r="A1988" i="1"/>
  <c r="B1988" i="1"/>
  <c r="C1988" i="1"/>
  <c r="D1988" i="1"/>
  <c r="E1988" i="1"/>
  <c r="F1988" i="1"/>
  <c r="G1988" i="1"/>
  <c r="H1988" i="1"/>
  <c r="I1988" i="1"/>
  <c r="J1988" i="1"/>
  <c r="K1988" i="1"/>
  <c r="L1988" i="1"/>
  <c r="M1988" i="1"/>
  <c r="N1988" i="1"/>
  <c r="O1988" i="1"/>
  <c r="P1988" i="1"/>
  <c r="Q1988" i="1"/>
  <c r="R1988" i="1"/>
  <c r="S1988" i="1"/>
  <c r="T1988" i="1"/>
  <c r="U1988" i="1"/>
  <c r="V1988" i="1"/>
  <c r="W1988" i="1"/>
  <c r="A1989" i="1"/>
  <c r="B1989" i="1"/>
  <c r="C1989" i="1"/>
  <c r="D1989" i="1"/>
  <c r="E1989" i="1"/>
  <c r="F1989" i="1"/>
  <c r="G1989" i="1"/>
  <c r="H1989" i="1"/>
  <c r="I1989" i="1"/>
  <c r="J1989" i="1"/>
  <c r="K1989" i="1"/>
  <c r="L1989" i="1"/>
  <c r="M1989" i="1"/>
  <c r="N1989" i="1"/>
  <c r="O1989" i="1"/>
  <c r="P1989" i="1"/>
  <c r="Q1989" i="1"/>
  <c r="R1989" i="1"/>
  <c r="S1989" i="1"/>
  <c r="T1989" i="1"/>
  <c r="U1989" i="1"/>
  <c r="V1989" i="1"/>
  <c r="W1989" i="1"/>
  <c r="A1990" i="1"/>
  <c r="B1990" i="1"/>
  <c r="C1990" i="1"/>
  <c r="D1990" i="1"/>
  <c r="E1990" i="1"/>
  <c r="F1990" i="1"/>
  <c r="G1990" i="1"/>
  <c r="H1990" i="1"/>
  <c r="I1990" i="1"/>
  <c r="J1990" i="1"/>
  <c r="K1990" i="1"/>
  <c r="L1990" i="1"/>
  <c r="M1990" i="1"/>
  <c r="N1990" i="1"/>
  <c r="O1990" i="1"/>
  <c r="P1990" i="1"/>
  <c r="Q1990" i="1"/>
  <c r="R1990" i="1"/>
  <c r="S1990" i="1"/>
  <c r="T1990" i="1"/>
  <c r="U1990" i="1"/>
  <c r="V1990" i="1"/>
  <c r="W1990" i="1"/>
  <c r="A1991" i="1"/>
  <c r="B1991" i="1"/>
  <c r="C1991" i="1"/>
  <c r="D1991" i="1"/>
  <c r="E1991" i="1"/>
  <c r="F1991" i="1"/>
  <c r="G1991" i="1"/>
  <c r="H1991" i="1"/>
  <c r="I1991" i="1"/>
  <c r="J1991" i="1"/>
  <c r="K1991" i="1"/>
  <c r="L1991" i="1"/>
  <c r="M1991" i="1"/>
  <c r="N1991" i="1"/>
  <c r="O1991" i="1"/>
  <c r="P1991" i="1"/>
  <c r="Q1991" i="1"/>
  <c r="R1991" i="1"/>
  <c r="S1991" i="1"/>
  <c r="T1991" i="1"/>
  <c r="U1991" i="1"/>
  <c r="V1991" i="1"/>
  <c r="W1991" i="1"/>
  <c r="A1992" i="1"/>
  <c r="B1992" i="1"/>
  <c r="C1992" i="1"/>
  <c r="D1992" i="1"/>
  <c r="E1992" i="1"/>
  <c r="F1992" i="1"/>
  <c r="G1992" i="1"/>
  <c r="H1992" i="1"/>
  <c r="I1992" i="1"/>
  <c r="J1992" i="1"/>
  <c r="K1992" i="1"/>
  <c r="L1992" i="1"/>
  <c r="M1992" i="1"/>
  <c r="N1992" i="1"/>
  <c r="O1992" i="1"/>
  <c r="P1992" i="1"/>
  <c r="Q1992" i="1"/>
  <c r="R1992" i="1"/>
  <c r="S1992" i="1"/>
  <c r="T1992" i="1"/>
  <c r="U1992" i="1"/>
  <c r="V1992" i="1"/>
  <c r="W1992" i="1"/>
  <c r="A1993" i="1"/>
  <c r="B1993" i="1"/>
  <c r="C1993" i="1"/>
  <c r="D1993" i="1"/>
  <c r="E1993" i="1"/>
  <c r="F1993" i="1"/>
  <c r="G1993" i="1"/>
  <c r="H1993" i="1"/>
  <c r="I1993" i="1"/>
  <c r="J1993" i="1"/>
  <c r="K1993" i="1"/>
  <c r="L1993" i="1"/>
  <c r="M1993" i="1"/>
  <c r="N1993" i="1"/>
  <c r="O1993" i="1"/>
  <c r="P1993" i="1"/>
  <c r="Q1993" i="1"/>
  <c r="R1993" i="1"/>
  <c r="S1993" i="1"/>
  <c r="T1993" i="1"/>
  <c r="U1993" i="1"/>
  <c r="V1993" i="1"/>
  <c r="W1993" i="1"/>
  <c r="A1994" i="1"/>
  <c r="B1994" i="1"/>
  <c r="C1994" i="1"/>
  <c r="D1994" i="1"/>
  <c r="E1994" i="1"/>
  <c r="F1994" i="1"/>
  <c r="G1994" i="1"/>
  <c r="H1994" i="1"/>
  <c r="I1994" i="1"/>
  <c r="J1994" i="1"/>
  <c r="K1994" i="1"/>
  <c r="L1994" i="1"/>
  <c r="M1994" i="1"/>
  <c r="N1994" i="1"/>
  <c r="O1994" i="1"/>
  <c r="P1994" i="1"/>
  <c r="Q1994" i="1"/>
  <c r="R1994" i="1"/>
  <c r="S1994" i="1"/>
  <c r="T1994" i="1"/>
  <c r="U1994" i="1"/>
  <c r="V1994" i="1"/>
  <c r="W1994" i="1"/>
  <c r="A1995" i="1"/>
  <c r="B1995" i="1"/>
  <c r="C1995" i="1"/>
  <c r="D1995" i="1"/>
  <c r="E1995" i="1"/>
  <c r="F1995" i="1"/>
  <c r="G1995" i="1"/>
  <c r="H1995" i="1"/>
  <c r="I1995" i="1"/>
  <c r="J1995" i="1"/>
  <c r="K1995" i="1"/>
  <c r="L1995" i="1"/>
  <c r="M1995" i="1"/>
  <c r="N1995" i="1"/>
  <c r="O1995" i="1"/>
  <c r="P1995" i="1"/>
  <c r="Q1995" i="1"/>
  <c r="R1995" i="1"/>
  <c r="S1995" i="1"/>
  <c r="T1995" i="1"/>
  <c r="U1995" i="1"/>
  <c r="V1995" i="1"/>
  <c r="W1995" i="1"/>
  <c r="A1996" i="1"/>
  <c r="B1996" i="1"/>
  <c r="C1996" i="1"/>
  <c r="D1996" i="1"/>
  <c r="E1996" i="1"/>
  <c r="F1996" i="1"/>
  <c r="G1996" i="1"/>
  <c r="H1996" i="1"/>
  <c r="I1996" i="1"/>
  <c r="J1996" i="1"/>
  <c r="K1996" i="1"/>
  <c r="L1996" i="1"/>
  <c r="M1996" i="1"/>
  <c r="N1996" i="1"/>
  <c r="O1996" i="1"/>
  <c r="P1996" i="1"/>
  <c r="Q1996" i="1"/>
  <c r="R1996" i="1"/>
  <c r="S1996" i="1"/>
  <c r="T1996" i="1"/>
  <c r="U1996" i="1"/>
  <c r="V1996" i="1"/>
  <c r="W1996" i="1"/>
  <c r="A1997" i="1"/>
  <c r="B1997" i="1"/>
  <c r="C1997" i="1"/>
  <c r="D1997" i="1"/>
  <c r="E1997" i="1"/>
  <c r="F1997" i="1"/>
  <c r="G1997" i="1"/>
  <c r="H1997" i="1"/>
  <c r="I1997" i="1"/>
  <c r="J1997" i="1"/>
  <c r="K1997" i="1"/>
  <c r="L1997" i="1"/>
  <c r="M1997" i="1"/>
  <c r="N1997" i="1"/>
  <c r="O1997" i="1"/>
  <c r="P1997" i="1"/>
  <c r="Q1997" i="1"/>
  <c r="R1997" i="1"/>
  <c r="S1997" i="1"/>
  <c r="T1997" i="1"/>
  <c r="U1997" i="1"/>
  <c r="V1997" i="1"/>
  <c r="W1997" i="1"/>
  <c r="A1998" i="1"/>
  <c r="B1998" i="1"/>
  <c r="C1998" i="1"/>
  <c r="D1998" i="1"/>
  <c r="E1998" i="1"/>
  <c r="F1998" i="1"/>
  <c r="G1998" i="1"/>
  <c r="H1998" i="1"/>
  <c r="I1998" i="1"/>
  <c r="J1998" i="1"/>
  <c r="K1998" i="1"/>
  <c r="L1998" i="1"/>
  <c r="M1998" i="1"/>
  <c r="N1998" i="1"/>
  <c r="O1998" i="1"/>
  <c r="P1998" i="1"/>
  <c r="Q1998" i="1"/>
  <c r="R1998" i="1"/>
  <c r="S1998" i="1"/>
  <c r="T1998" i="1"/>
  <c r="U1998" i="1"/>
  <c r="V1998" i="1"/>
  <c r="W1998" i="1"/>
  <c r="A1999" i="1"/>
  <c r="B1999" i="1"/>
  <c r="C1999" i="1"/>
  <c r="D1999" i="1"/>
  <c r="E1999" i="1"/>
  <c r="F1999" i="1"/>
  <c r="G1999" i="1"/>
  <c r="H1999" i="1"/>
  <c r="I1999" i="1"/>
  <c r="J1999" i="1"/>
  <c r="K1999" i="1"/>
  <c r="L1999" i="1"/>
  <c r="M1999" i="1"/>
  <c r="N1999" i="1"/>
  <c r="O1999" i="1"/>
  <c r="P1999" i="1"/>
  <c r="Q1999" i="1"/>
  <c r="R1999" i="1"/>
  <c r="S1999" i="1"/>
  <c r="T1999" i="1"/>
  <c r="U1999" i="1"/>
  <c r="V1999" i="1"/>
  <c r="W1999" i="1"/>
  <c r="A2000" i="1"/>
  <c r="B2000" i="1"/>
  <c r="C2000" i="1"/>
  <c r="D2000" i="1"/>
  <c r="E2000" i="1"/>
  <c r="F2000" i="1"/>
  <c r="G2000" i="1"/>
  <c r="H2000" i="1"/>
  <c r="I2000" i="1"/>
  <c r="J2000" i="1"/>
  <c r="K2000" i="1"/>
  <c r="L2000" i="1"/>
  <c r="M2000" i="1"/>
  <c r="N2000" i="1"/>
  <c r="O2000" i="1"/>
  <c r="P2000" i="1"/>
  <c r="Q2000" i="1"/>
  <c r="R2000" i="1"/>
  <c r="S2000" i="1"/>
  <c r="T2000" i="1"/>
  <c r="U2000" i="1"/>
  <c r="V2000" i="1"/>
  <c r="W2000" i="1"/>
  <c r="A2001" i="1"/>
  <c r="B2001" i="1"/>
  <c r="C2001" i="1"/>
  <c r="D2001" i="1"/>
  <c r="E2001" i="1"/>
  <c r="F2001" i="1"/>
  <c r="G2001" i="1"/>
  <c r="H2001" i="1"/>
  <c r="I2001" i="1"/>
  <c r="J2001" i="1"/>
  <c r="K2001" i="1"/>
  <c r="L2001" i="1"/>
  <c r="M2001" i="1"/>
  <c r="N2001" i="1"/>
  <c r="O2001" i="1"/>
  <c r="P2001" i="1"/>
  <c r="Q2001" i="1"/>
  <c r="R2001" i="1"/>
  <c r="S2001" i="1"/>
  <c r="T2001" i="1"/>
  <c r="U2001" i="1"/>
  <c r="V2001" i="1"/>
  <c r="W2001" i="1"/>
  <c r="A2002" i="1"/>
  <c r="B2002" i="1"/>
  <c r="C2002" i="1"/>
  <c r="D2002" i="1"/>
  <c r="E2002" i="1"/>
  <c r="F2002" i="1"/>
  <c r="G2002" i="1"/>
  <c r="H2002" i="1"/>
  <c r="I2002" i="1"/>
  <c r="J2002" i="1"/>
  <c r="K2002" i="1"/>
  <c r="L2002" i="1"/>
  <c r="M2002" i="1"/>
  <c r="N2002" i="1"/>
  <c r="O2002" i="1"/>
  <c r="P2002" i="1"/>
  <c r="Q2002" i="1"/>
  <c r="R2002" i="1"/>
  <c r="S2002" i="1"/>
  <c r="T2002" i="1"/>
  <c r="U2002" i="1"/>
  <c r="V2002" i="1"/>
  <c r="W2002" i="1"/>
  <c r="A2003" i="1"/>
  <c r="B2003" i="1"/>
  <c r="C2003" i="1"/>
  <c r="D2003" i="1"/>
  <c r="E2003" i="1"/>
  <c r="F2003" i="1"/>
  <c r="G2003" i="1"/>
  <c r="H2003" i="1"/>
  <c r="I2003" i="1"/>
  <c r="J2003" i="1"/>
  <c r="K2003" i="1"/>
  <c r="L2003" i="1"/>
  <c r="M2003" i="1"/>
  <c r="N2003" i="1"/>
  <c r="O2003" i="1"/>
  <c r="P2003" i="1"/>
  <c r="Q2003" i="1"/>
  <c r="R2003" i="1"/>
  <c r="S2003" i="1"/>
  <c r="T2003" i="1"/>
  <c r="U2003" i="1"/>
  <c r="V2003" i="1"/>
  <c r="W2003" i="1"/>
  <c r="A2004" i="1"/>
  <c r="B2004" i="1"/>
  <c r="C2004" i="1"/>
  <c r="D2004" i="1"/>
  <c r="E2004" i="1"/>
  <c r="F2004" i="1"/>
  <c r="G2004" i="1"/>
  <c r="H2004" i="1"/>
  <c r="I2004" i="1"/>
  <c r="J2004" i="1"/>
  <c r="K2004" i="1"/>
  <c r="L2004" i="1"/>
  <c r="M2004" i="1"/>
  <c r="N2004" i="1"/>
  <c r="O2004" i="1"/>
  <c r="P2004" i="1"/>
  <c r="Q2004" i="1"/>
  <c r="R2004" i="1"/>
  <c r="S2004" i="1"/>
  <c r="T2004" i="1"/>
  <c r="U2004" i="1"/>
  <c r="V2004" i="1"/>
  <c r="W2004" i="1"/>
  <c r="A2005" i="1"/>
  <c r="B2005" i="1"/>
  <c r="C2005" i="1"/>
  <c r="D2005" i="1"/>
  <c r="E2005" i="1"/>
  <c r="F2005" i="1"/>
  <c r="G2005" i="1"/>
  <c r="H2005" i="1"/>
  <c r="I2005" i="1"/>
  <c r="J2005" i="1"/>
  <c r="K2005" i="1"/>
  <c r="L2005" i="1"/>
  <c r="M2005" i="1"/>
  <c r="N2005" i="1"/>
  <c r="O2005" i="1"/>
  <c r="P2005" i="1"/>
  <c r="Q2005" i="1"/>
  <c r="R2005" i="1"/>
  <c r="S2005" i="1"/>
  <c r="T2005" i="1"/>
  <c r="U2005" i="1"/>
  <c r="V2005" i="1"/>
  <c r="W2005" i="1"/>
  <c r="A2006" i="1"/>
  <c r="B2006" i="1"/>
  <c r="C2006" i="1"/>
  <c r="D2006" i="1"/>
  <c r="E2006" i="1"/>
  <c r="F2006" i="1"/>
  <c r="G2006" i="1"/>
  <c r="H2006" i="1"/>
  <c r="I2006" i="1"/>
  <c r="J2006" i="1"/>
  <c r="K2006" i="1"/>
  <c r="L2006" i="1"/>
  <c r="M2006" i="1"/>
  <c r="N2006" i="1"/>
  <c r="O2006" i="1"/>
  <c r="P2006" i="1"/>
  <c r="Q2006" i="1"/>
  <c r="R2006" i="1"/>
  <c r="S2006" i="1"/>
  <c r="T2006" i="1"/>
  <c r="U2006" i="1"/>
  <c r="V2006" i="1"/>
  <c r="W2006" i="1"/>
  <c r="A2007" i="1"/>
  <c r="B2007" i="1"/>
  <c r="C2007" i="1"/>
  <c r="D2007" i="1"/>
  <c r="E2007" i="1"/>
  <c r="F2007" i="1"/>
  <c r="G2007" i="1"/>
  <c r="H2007" i="1"/>
  <c r="I2007" i="1"/>
  <c r="J2007" i="1"/>
  <c r="K2007" i="1"/>
  <c r="L2007" i="1"/>
  <c r="M2007" i="1"/>
  <c r="N2007" i="1"/>
  <c r="O2007" i="1"/>
  <c r="P2007" i="1"/>
  <c r="Q2007" i="1"/>
  <c r="R2007" i="1"/>
  <c r="S2007" i="1"/>
  <c r="T2007" i="1"/>
  <c r="U2007" i="1"/>
  <c r="V2007" i="1"/>
  <c r="W2007" i="1"/>
  <c r="A2008" i="1"/>
  <c r="B2008" i="1"/>
  <c r="C2008" i="1"/>
  <c r="D2008" i="1"/>
  <c r="E2008" i="1"/>
  <c r="F2008" i="1"/>
  <c r="G2008" i="1"/>
  <c r="H2008" i="1"/>
  <c r="I2008" i="1"/>
  <c r="J2008" i="1"/>
  <c r="K2008" i="1"/>
  <c r="L2008" i="1"/>
  <c r="M2008" i="1"/>
  <c r="N2008" i="1"/>
  <c r="O2008" i="1"/>
  <c r="P2008" i="1"/>
  <c r="Q2008" i="1"/>
  <c r="R2008" i="1"/>
  <c r="S2008" i="1"/>
  <c r="T2008" i="1"/>
  <c r="U2008" i="1"/>
  <c r="V2008" i="1"/>
  <c r="W2008" i="1"/>
  <c r="A2009" i="1"/>
  <c r="B2009" i="1"/>
  <c r="C2009" i="1"/>
  <c r="D2009" i="1"/>
  <c r="E2009" i="1"/>
  <c r="F2009" i="1"/>
  <c r="G2009" i="1"/>
  <c r="H2009" i="1"/>
  <c r="I2009" i="1"/>
  <c r="J2009" i="1"/>
  <c r="K2009" i="1"/>
  <c r="L2009" i="1"/>
  <c r="M2009" i="1"/>
  <c r="N2009" i="1"/>
  <c r="O2009" i="1"/>
  <c r="P2009" i="1"/>
  <c r="Q2009" i="1"/>
  <c r="R2009" i="1"/>
  <c r="S2009" i="1"/>
  <c r="T2009" i="1"/>
  <c r="U2009" i="1"/>
  <c r="V2009" i="1"/>
  <c r="W2009" i="1"/>
  <c r="A2010" i="1"/>
  <c r="B2010" i="1"/>
  <c r="C2010" i="1"/>
  <c r="D2010" i="1"/>
  <c r="E2010" i="1"/>
  <c r="F2010" i="1"/>
  <c r="G2010" i="1"/>
  <c r="H2010" i="1"/>
  <c r="I2010" i="1"/>
  <c r="J2010" i="1"/>
  <c r="K2010" i="1"/>
  <c r="L2010" i="1"/>
  <c r="M2010" i="1"/>
  <c r="N2010" i="1"/>
  <c r="O2010" i="1"/>
  <c r="P2010" i="1"/>
  <c r="Q2010" i="1"/>
  <c r="R2010" i="1"/>
  <c r="S2010" i="1"/>
  <c r="T2010" i="1"/>
  <c r="U2010" i="1"/>
  <c r="V2010" i="1"/>
  <c r="W2010" i="1"/>
  <c r="A2011" i="1"/>
  <c r="B2011" i="1"/>
  <c r="C2011" i="1"/>
  <c r="D2011" i="1"/>
  <c r="E2011" i="1"/>
  <c r="F2011" i="1"/>
  <c r="G2011" i="1"/>
  <c r="H2011" i="1"/>
  <c r="I2011" i="1"/>
  <c r="J2011" i="1"/>
  <c r="K2011" i="1"/>
  <c r="L2011" i="1"/>
  <c r="M2011" i="1"/>
  <c r="N2011" i="1"/>
  <c r="O2011" i="1"/>
  <c r="P2011" i="1"/>
  <c r="Q2011" i="1"/>
  <c r="R2011" i="1"/>
  <c r="S2011" i="1"/>
  <c r="T2011" i="1"/>
  <c r="U2011" i="1"/>
  <c r="V2011" i="1"/>
  <c r="W2011" i="1"/>
  <c r="A2012" i="1"/>
  <c r="B2012" i="1"/>
  <c r="C2012" i="1"/>
  <c r="D2012" i="1"/>
  <c r="E2012" i="1"/>
  <c r="F2012" i="1"/>
  <c r="G2012" i="1"/>
  <c r="H2012" i="1"/>
  <c r="I2012" i="1"/>
  <c r="J2012" i="1"/>
  <c r="K2012" i="1"/>
  <c r="L2012" i="1"/>
  <c r="M2012" i="1"/>
  <c r="N2012" i="1"/>
  <c r="O2012" i="1"/>
  <c r="P2012" i="1"/>
  <c r="Q2012" i="1"/>
  <c r="R2012" i="1"/>
  <c r="S2012" i="1"/>
  <c r="T2012" i="1"/>
  <c r="U2012" i="1"/>
  <c r="V2012" i="1"/>
  <c r="W2012" i="1"/>
  <c r="A2013" i="1"/>
  <c r="B2013" i="1"/>
  <c r="C2013" i="1"/>
  <c r="D2013" i="1"/>
  <c r="E2013" i="1"/>
  <c r="F2013" i="1"/>
  <c r="G2013" i="1"/>
  <c r="H2013" i="1"/>
  <c r="I2013" i="1"/>
  <c r="J2013" i="1"/>
  <c r="K2013" i="1"/>
  <c r="L2013" i="1"/>
  <c r="M2013" i="1"/>
  <c r="N2013" i="1"/>
  <c r="O2013" i="1"/>
  <c r="P2013" i="1"/>
  <c r="Q2013" i="1"/>
  <c r="R2013" i="1"/>
  <c r="S2013" i="1"/>
  <c r="T2013" i="1"/>
  <c r="U2013" i="1"/>
  <c r="V2013" i="1"/>
  <c r="W2013" i="1"/>
  <c r="A2014" i="1"/>
  <c r="B2014" i="1"/>
  <c r="C2014" i="1"/>
  <c r="D2014" i="1"/>
  <c r="E2014" i="1"/>
  <c r="F2014" i="1"/>
  <c r="G2014" i="1"/>
  <c r="H2014" i="1"/>
  <c r="I2014" i="1"/>
  <c r="J2014" i="1"/>
  <c r="K2014" i="1"/>
  <c r="L2014" i="1"/>
  <c r="M2014" i="1"/>
  <c r="N2014" i="1"/>
  <c r="O2014" i="1"/>
  <c r="P2014" i="1"/>
  <c r="Q2014" i="1"/>
  <c r="R2014" i="1"/>
  <c r="S2014" i="1"/>
  <c r="T2014" i="1"/>
  <c r="U2014" i="1"/>
  <c r="V2014" i="1"/>
  <c r="W2014" i="1"/>
  <c r="A2015" i="1"/>
  <c r="B2015" i="1"/>
  <c r="C2015" i="1"/>
  <c r="D2015" i="1"/>
  <c r="E2015" i="1"/>
  <c r="F2015" i="1"/>
  <c r="G2015" i="1"/>
  <c r="H2015" i="1"/>
  <c r="I2015" i="1"/>
  <c r="J2015" i="1"/>
  <c r="K2015" i="1"/>
  <c r="L2015" i="1"/>
  <c r="M2015" i="1"/>
  <c r="N2015" i="1"/>
  <c r="O2015" i="1"/>
  <c r="P2015" i="1"/>
  <c r="Q2015" i="1"/>
  <c r="R2015" i="1"/>
  <c r="S2015" i="1"/>
  <c r="T2015" i="1"/>
  <c r="U2015" i="1"/>
  <c r="V2015" i="1"/>
  <c r="W2015" i="1"/>
  <c r="A2016" i="1"/>
  <c r="B2016" i="1"/>
  <c r="C2016" i="1"/>
  <c r="D2016" i="1"/>
  <c r="E2016" i="1"/>
  <c r="F2016" i="1"/>
  <c r="G2016" i="1"/>
  <c r="H2016" i="1"/>
  <c r="I2016" i="1"/>
  <c r="J2016" i="1"/>
  <c r="K2016" i="1"/>
  <c r="L2016" i="1"/>
  <c r="M2016" i="1"/>
  <c r="N2016" i="1"/>
  <c r="O2016" i="1"/>
  <c r="P2016" i="1"/>
  <c r="Q2016" i="1"/>
  <c r="R2016" i="1"/>
  <c r="S2016" i="1"/>
  <c r="T2016" i="1"/>
  <c r="U2016" i="1"/>
  <c r="V2016" i="1"/>
  <c r="W2016" i="1"/>
  <c r="A2017" i="1"/>
  <c r="B2017" i="1"/>
  <c r="C2017" i="1"/>
  <c r="D2017" i="1"/>
  <c r="E2017" i="1"/>
  <c r="F2017" i="1"/>
  <c r="G2017" i="1"/>
  <c r="H2017" i="1"/>
  <c r="I2017" i="1"/>
  <c r="J2017" i="1"/>
  <c r="K2017" i="1"/>
  <c r="L2017" i="1"/>
  <c r="M2017" i="1"/>
  <c r="N2017" i="1"/>
  <c r="O2017" i="1"/>
  <c r="P2017" i="1"/>
  <c r="Q2017" i="1"/>
  <c r="R2017" i="1"/>
  <c r="S2017" i="1"/>
  <c r="T2017" i="1"/>
  <c r="U2017" i="1"/>
  <c r="V2017" i="1"/>
  <c r="W2017" i="1"/>
  <c r="A2018" i="1"/>
  <c r="B2018" i="1"/>
  <c r="C2018" i="1"/>
  <c r="D2018" i="1"/>
  <c r="E2018" i="1"/>
  <c r="F2018" i="1"/>
  <c r="G2018" i="1"/>
  <c r="H2018" i="1"/>
  <c r="I2018" i="1"/>
  <c r="J2018" i="1"/>
  <c r="K2018" i="1"/>
  <c r="L2018" i="1"/>
  <c r="M2018" i="1"/>
  <c r="N2018" i="1"/>
  <c r="O2018" i="1"/>
  <c r="P2018" i="1"/>
  <c r="Q2018" i="1"/>
  <c r="R2018" i="1"/>
  <c r="S2018" i="1"/>
  <c r="T2018" i="1"/>
  <c r="U2018" i="1"/>
  <c r="V2018" i="1"/>
  <c r="W2018" i="1"/>
  <c r="A2019" i="1"/>
  <c r="B2019" i="1"/>
  <c r="C2019" i="1"/>
  <c r="D2019" i="1"/>
  <c r="E2019" i="1"/>
  <c r="F2019" i="1"/>
  <c r="G2019" i="1"/>
  <c r="H2019" i="1"/>
  <c r="I2019" i="1"/>
  <c r="J2019" i="1"/>
  <c r="K2019" i="1"/>
  <c r="L2019" i="1"/>
  <c r="M2019" i="1"/>
  <c r="N2019" i="1"/>
  <c r="O2019" i="1"/>
  <c r="P2019" i="1"/>
  <c r="Q2019" i="1"/>
  <c r="R2019" i="1"/>
  <c r="S2019" i="1"/>
  <c r="T2019" i="1"/>
  <c r="U2019" i="1"/>
  <c r="V2019" i="1"/>
  <c r="W2019" i="1"/>
  <c r="A2020" i="1"/>
  <c r="B2020" i="1"/>
  <c r="C2020" i="1"/>
  <c r="D2020" i="1"/>
  <c r="E2020" i="1"/>
  <c r="F2020" i="1"/>
  <c r="G2020" i="1"/>
  <c r="H2020" i="1"/>
  <c r="I2020" i="1"/>
  <c r="J2020" i="1"/>
  <c r="K2020" i="1"/>
  <c r="L2020" i="1"/>
  <c r="M2020" i="1"/>
  <c r="N2020" i="1"/>
  <c r="O2020" i="1"/>
  <c r="P2020" i="1"/>
  <c r="Q2020" i="1"/>
  <c r="R2020" i="1"/>
  <c r="S2020" i="1"/>
  <c r="T2020" i="1"/>
  <c r="U2020" i="1"/>
  <c r="V2020" i="1"/>
  <c r="W2020" i="1"/>
  <c r="A2021" i="1"/>
  <c r="B2021" i="1"/>
  <c r="C2021" i="1"/>
  <c r="D2021" i="1"/>
  <c r="E2021" i="1"/>
  <c r="F2021" i="1"/>
  <c r="G2021" i="1"/>
  <c r="H2021" i="1"/>
  <c r="I2021" i="1"/>
  <c r="J2021" i="1"/>
  <c r="K2021" i="1"/>
  <c r="L2021" i="1"/>
  <c r="M2021" i="1"/>
  <c r="N2021" i="1"/>
  <c r="O2021" i="1"/>
  <c r="P2021" i="1"/>
  <c r="Q2021" i="1"/>
  <c r="R2021" i="1"/>
  <c r="S2021" i="1"/>
  <c r="T2021" i="1"/>
  <c r="U2021" i="1"/>
  <c r="V2021" i="1"/>
  <c r="W2021" i="1"/>
  <c r="A2022" i="1"/>
  <c r="B2022" i="1"/>
  <c r="C2022" i="1"/>
  <c r="D2022" i="1"/>
  <c r="E2022" i="1"/>
  <c r="F2022" i="1"/>
  <c r="G2022" i="1"/>
  <c r="H2022" i="1"/>
  <c r="I2022" i="1"/>
  <c r="J2022" i="1"/>
  <c r="K2022" i="1"/>
  <c r="L2022" i="1"/>
  <c r="M2022" i="1"/>
  <c r="N2022" i="1"/>
  <c r="O2022" i="1"/>
  <c r="P2022" i="1"/>
  <c r="Q2022" i="1"/>
  <c r="R2022" i="1"/>
  <c r="S2022" i="1"/>
  <c r="T2022" i="1"/>
  <c r="U2022" i="1"/>
  <c r="V2022" i="1"/>
  <c r="W2022" i="1"/>
  <c r="A2023" i="1"/>
  <c r="B2023" i="1"/>
  <c r="C2023" i="1"/>
  <c r="D2023" i="1"/>
  <c r="E2023" i="1"/>
  <c r="F2023" i="1"/>
  <c r="G2023" i="1"/>
  <c r="H2023" i="1"/>
  <c r="I2023" i="1"/>
  <c r="J2023" i="1"/>
  <c r="K2023" i="1"/>
  <c r="L2023" i="1"/>
  <c r="M2023" i="1"/>
  <c r="N2023" i="1"/>
  <c r="O2023" i="1"/>
  <c r="P2023" i="1"/>
  <c r="Q2023" i="1"/>
  <c r="R2023" i="1"/>
  <c r="S2023" i="1"/>
  <c r="T2023" i="1"/>
  <c r="U2023" i="1"/>
  <c r="V2023" i="1"/>
  <c r="W2023" i="1"/>
  <c r="A2024" i="1"/>
  <c r="B2024" i="1"/>
  <c r="C2024" i="1"/>
  <c r="D2024" i="1"/>
  <c r="E2024" i="1"/>
  <c r="F2024" i="1"/>
  <c r="G2024" i="1"/>
  <c r="H2024" i="1"/>
  <c r="I2024" i="1"/>
  <c r="J2024" i="1"/>
  <c r="K2024" i="1"/>
  <c r="L2024" i="1"/>
  <c r="M2024" i="1"/>
  <c r="N2024" i="1"/>
  <c r="O2024" i="1"/>
  <c r="P2024" i="1"/>
  <c r="Q2024" i="1"/>
  <c r="R2024" i="1"/>
  <c r="S2024" i="1"/>
  <c r="T2024" i="1"/>
  <c r="U2024" i="1"/>
  <c r="V2024" i="1"/>
  <c r="W2024" i="1"/>
  <c r="A2025" i="1"/>
  <c r="B2025" i="1"/>
  <c r="C2025" i="1"/>
  <c r="D2025" i="1"/>
  <c r="E2025" i="1"/>
  <c r="F2025" i="1"/>
  <c r="G2025" i="1"/>
  <c r="H2025" i="1"/>
  <c r="I2025" i="1"/>
  <c r="J2025" i="1"/>
  <c r="K2025" i="1"/>
  <c r="L2025" i="1"/>
  <c r="M2025" i="1"/>
  <c r="N2025" i="1"/>
  <c r="O2025" i="1"/>
  <c r="P2025" i="1"/>
  <c r="Q2025" i="1"/>
  <c r="R2025" i="1"/>
  <c r="S2025" i="1"/>
  <c r="T2025" i="1"/>
  <c r="U2025" i="1"/>
  <c r="V2025" i="1"/>
  <c r="W2025" i="1"/>
  <c r="A2026" i="1"/>
  <c r="B2026" i="1"/>
  <c r="C2026" i="1"/>
  <c r="D2026" i="1"/>
  <c r="E2026" i="1"/>
  <c r="F2026" i="1"/>
  <c r="G2026" i="1"/>
  <c r="H2026" i="1"/>
  <c r="I2026" i="1"/>
  <c r="J2026" i="1"/>
  <c r="K2026" i="1"/>
  <c r="L2026" i="1"/>
  <c r="M2026" i="1"/>
  <c r="N2026" i="1"/>
  <c r="O2026" i="1"/>
  <c r="P2026" i="1"/>
  <c r="Q2026" i="1"/>
  <c r="R2026" i="1"/>
  <c r="S2026" i="1"/>
  <c r="T2026" i="1"/>
  <c r="U2026" i="1"/>
  <c r="V2026" i="1"/>
  <c r="W2026" i="1"/>
  <c r="A2027" i="1"/>
  <c r="B2027" i="1"/>
  <c r="C2027" i="1"/>
  <c r="D2027" i="1"/>
  <c r="E2027" i="1"/>
  <c r="F2027" i="1"/>
  <c r="G2027" i="1"/>
  <c r="H2027" i="1"/>
  <c r="I2027" i="1"/>
  <c r="J2027" i="1"/>
  <c r="K2027" i="1"/>
  <c r="L2027" i="1"/>
  <c r="M2027" i="1"/>
  <c r="N2027" i="1"/>
  <c r="O2027" i="1"/>
  <c r="P2027" i="1"/>
  <c r="Q2027" i="1"/>
  <c r="R2027" i="1"/>
  <c r="S2027" i="1"/>
  <c r="T2027" i="1"/>
  <c r="U2027" i="1"/>
  <c r="V2027" i="1"/>
  <c r="W2027" i="1"/>
  <c r="A2028" i="1"/>
  <c r="B2028" i="1"/>
  <c r="C2028" i="1"/>
  <c r="D2028" i="1"/>
  <c r="E2028" i="1"/>
  <c r="F2028" i="1"/>
  <c r="G2028" i="1"/>
  <c r="H2028" i="1"/>
  <c r="I2028" i="1"/>
  <c r="J2028" i="1"/>
  <c r="K2028" i="1"/>
  <c r="L2028" i="1"/>
  <c r="M2028" i="1"/>
  <c r="N2028" i="1"/>
  <c r="O2028" i="1"/>
  <c r="P2028" i="1"/>
  <c r="Q2028" i="1"/>
  <c r="R2028" i="1"/>
  <c r="S2028" i="1"/>
  <c r="T2028" i="1"/>
  <c r="U2028" i="1"/>
  <c r="V2028" i="1"/>
  <c r="W2028" i="1"/>
  <c r="A2029" i="1"/>
  <c r="B2029" i="1"/>
  <c r="C2029" i="1"/>
  <c r="D2029" i="1"/>
  <c r="E2029" i="1"/>
  <c r="F2029" i="1"/>
  <c r="G2029" i="1"/>
  <c r="H2029" i="1"/>
  <c r="I2029" i="1"/>
  <c r="J2029" i="1"/>
  <c r="K2029" i="1"/>
  <c r="L2029" i="1"/>
  <c r="M2029" i="1"/>
  <c r="N2029" i="1"/>
  <c r="O2029" i="1"/>
  <c r="P2029" i="1"/>
  <c r="Q2029" i="1"/>
  <c r="R2029" i="1"/>
  <c r="S2029" i="1"/>
  <c r="T2029" i="1"/>
  <c r="U2029" i="1"/>
  <c r="V2029" i="1"/>
  <c r="W2029" i="1"/>
  <c r="A2030" i="1"/>
  <c r="B2030" i="1"/>
  <c r="C2030" i="1"/>
  <c r="D2030" i="1"/>
  <c r="E2030" i="1"/>
  <c r="F2030" i="1"/>
  <c r="G2030" i="1"/>
  <c r="H2030" i="1"/>
  <c r="I2030" i="1"/>
  <c r="J2030" i="1"/>
  <c r="K2030" i="1"/>
  <c r="L2030" i="1"/>
  <c r="M2030" i="1"/>
  <c r="N2030" i="1"/>
  <c r="O2030" i="1"/>
  <c r="P2030" i="1"/>
  <c r="Q2030" i="1"/>
  <c r="R2030" i="1"/>
  <c r="S2030" i="1"/>
  <c r="T2030" i="1"/>
  <c r="U2030" i="1"/>
  <c r="V2030" i="1"/>
  <c r="W2030" i="1"/>
  <c r="A2031" i="1"/>
  <c r="B2031" i="1"/>
  <c r="C2031" i="1"/>
  <c r="D2031" i="1"/>
  <c r="E2031" i="1"/>
  <c r="F2031" i="1"/>
  <c r="G2031" i="1"/>
  <c r="H2031" i="1"/>
  <c r="I2031" i="1"/>
  <c r="J2031" i="1"/>
  <c r="K2031" i="1"/>
  <c r="L2031" i="1"/>
  <c r="M2031" i="1"/>
  <c r="N2031" i="1"/>
  <c r="O2031" i="1"/>
  <c r="P2031" i="1"/>
  <c r="Q2031" i="1"/>
  <c r="R2031" i="1"/>
  <c r="S2031" i="1"/>
  <c r="T2031" i="1"/>
  <c r="U2031" i="1"/>
  <c r="V2031" i="1"/>
  <c r="W2031" i="1"/>
  <c r="A2032" i="1"/>
  <c r="B2032" i="1"/>
  <c r="C2032" i="1"/>
  <c r="D2032" i="1"/>
  <c r="E2032" i="1"/>
  <c r="F2032" i="1"/>
  <c r="G2032" i="1"/>
  <c r="H2032" i="1"/>
  <c r="I2032" i="1"/>
  <c r="J2032" i="1"/>
  <c r="K2032" i="1"/>
  <c r="L2032" i="1"/>
  <c r="M2032" i="1"/>
  <c r="N2032" i="1"/>
  <c r="O2032" i="1"/>
  <c r="P2032" i="1"/>
  <c r="Q2032" i="1"/>
  <c r="R2032" i="1"/>
  <c r="S2032" i="1"/>
  <c r="T2032" i="1"/>
  <c r="U2032" i="1"/>
  <c r="V2032" i="1"/>
  <c r="W2032" i="1"/>
  <c r="A2033" i="1"/>
  <c r="B2033" i="1"/>
  <c r="C2033" i="1"/>
  <c r="D2033" i="1"/>
  <c r="E2033" i="1"/>
  <c r="F2033" i="1"/>
  <c r="G2033" i="1"/>
  <c r="H2033" i="1"/>
  <c r="I2033" i="1"/>
  <c r="J2033" i="1"/>
  <c r="K2033" i="1"/>
  <c r="L2033" i="1"/>
  <c r="M2033" i="1"/>
  <c r="N2033" i="1"/>
  <c r="O2033" i="1"/>
  <c r="P2033" i="1"/>
  <c r="Q2033" i="1"/>
  <c r="R2033" i="1"/>
  <c r="S2033" i="1"/>
  <c r="T2033" i="1"/>
  <c r="U2033" i="1"/>
  <c r="V2033" i="1"/>
  <c r="W2033" i="1"/>
  <c r="A2034" i="1"/>
  <c r="B2034" i="1"/>
  <c r="C2034" i="1"/>
  <c r="D2034" i="1"/>
  <c r="E2034" i="1"/>
  <c r="F2034" i="1"/>
  <c r="G2034" i="1"/>
  <c r="H2034" i="1"/>
  <c r="I2034" i="1"/>
  <c r="J2034" i="1"/>
  <c r="K2034" i="1"/>
  <c r="L2034" i="1"/>
  <c r="M2034" i="1"/>
  <c r="N2034" i="1"/>
  <c r="O2034" i="1"/>
  <c r="P2034" i="1"/>
  <c r="Q2034" i="1"/>
  <c r="R2034" i="1"/>
  <c r="S2034" i="1"/>
  <c r="T2034" i="1"/>
  <c r="U2034" i="1"/>
  <c r="V2034" i="1"/>
  <c r="W2034" i="1"/>
  <c r="A2035" i="1"/>
  <c r="B2035" i="1"/>
  <c r="C2035" i="1"/>
  <c r="D2035" i="1"/>
  <c r="E2035" i="1"/>
  <c r="F2035" i="1"/>
  <c r="G2035" i="1"/>
  <c r="H2035" i="1"/>
  <c r="I2035" i="1"/>
  <c r="J2035" i="1"/>
  <c r="K2035" i="1"/>
  <c r="L2035" i="1"/>
  <c r="M2035" i="1"/>
  <c r="N2035" i="1"/>
  <c r="O2035" i="1"/>
  <c r="P2035" i="1"/>
  <c r="Q2035" i="1"/>
  <c r="R2035" i="1"/>
  <c r="S2035" i="1"/>
  <c r="T2035" i="1"/>
  <c r="U2035" i="1"/>
  <c r="V2035" i="1"/>
  <c r="W2035" i="1"/>
  <c r="A2036" i="1"/>
  <c r="B2036" i="1"/>
  <c r="C2036" i="1"/>
  <c r="D2036" i="1"/>
  <c r="E2036" i="1"/>
  <c r="F2036" i="1"/>
  <c r="G2036" i="1"/>
  <c r="H2036" i="1"/>
  <c r="I2036" i="1"/>
  <c r="J2036" i="1"/>
  <c r="K2036" i="1"/>
  <c r="L2036" i="1"/>
  <c r="M2036" i="1"/>
  <c r="N2036" i="1"/>
  <c r="O2036" i="1"/>
  <c r="P2036" i="1"/>
  <c r="Q2036" i="1"/>
  <c r="R2036" i="1"/>
  <c r="S2036" i="1"/>
  <c r="T2036" i="1"/>
  <c r="U2036" i="1"/>
  <c r="V2036" i="1"/>
  <c r="W2036" i="1"/>
  <c r="A2037" i="1"/>
  <c r="B2037" i="1"/>
  <c r="C2037" i="1"/>
  <c r="D2037" i="1"/>
  <c r="E2037" i="1"/>
  <c r="F2037" i="1"/>
  <c r="G2037" i="1"/>
  <c r="H2037" i="1"/>
  <c r="I2037" i="1"/>
  <c r="J2037" i="1"/>
  <c r="K2037" i="1"/>
  <c r="L2037" i="1"/>
  <c r="M2037" i="1"/>
  <c r="N2037" i="1"/>
  <c r="O2037" i="1"/>
  <c r="P2037" i="1"/>
  <c r="Q2037" i="1"/>
  <c r="R2037" i="1"/>
  <c r="S2037" i="1"/>
  <c r="T2037" i="1"/>
  <c r="U2037" i="1"/>
  <c r="V2037" i="1"/>
  <c r="W2037" i="1"/>
  <c r="A2038" i="1"/>
  <c r="B2038" i="1"/>
  <c r="C2038" i="1"/>
  <c r="D2038" i="1"/>
  <c r="E2038" i="1"/>
  <c r="F2038" i="1"/>
  <c r="G2038" i="1"/>
  <c r="H2038" i="1"/>
  <c r="I2038" i="1"/>
  <c r="J2038" i="1"/>
  <c r="K2038" i="1"/>
  <c r="L2038" i="1"/>
  <c r="M2038" i="1"/>
  <c r="N2038" i="1"/>
  <c r="O2038" i="1"/>
  <c r="P2038" i="1"/>
  <c r="Q2038" i="1"/>
  <c r="R2038" i="1"/>
  <c r="S2038" i="1"/>
  <c r="T2038" i="1"/>
  <c r="U2038" i="1"/>
  <c r="V2038" i="1"/>
  <c r="W2038" i="1"/>
  <c r="A2039" i="1"/>
  <c r="B2039" i="1"/>
  <c r="C2039" i="1"/>
  <c r="D2039" i="1"/>
  <c r="E2039" i="1"/>
  <c r="F2039" i="1"/>
  <c r="G2039" i="1"/>
  <c r="H2039" i="1"/>
  <c r="I2039" i="1"/>
  <c r="J2039" i="1"/>
  <c r="K2039" i="1"/>
  <c r="L2039" i="1"/>
  <c r="M2039" i="1"/>
  <c r="N2039" i="1"/>
  <c r="O2039" i="1"/>
  <c r="P2039" i="1"/>
  <c r="Q2039" i="1"/>
  <c r="R2039" i="1"/>
  <c r="S2039" i="1"/>
  <c r="T2039" i="1"/>
  <c r="U2039" i="1"/>
  <c r="V2039" i="1"/>
  <c r="W2039" i="1"/>
  <c r="A2040" i="1"/>
  <c r="B2040" i="1"/>
  <c r="C2040" i="1"/>
  <c r="D2040" i="1"/>
  <c r="E2040" i="1"/>
  <c r="F2040" i="1"/>
  <c r="G2040" i="1"/>
  <c r="H2040" i="1"/>
  <c r="I2040" i="1"/>
  <c r="J2040" i="1"/>
  <c r="K2040" i="1"/>
  <c r="L2040" i="1"/>
  <c r="M2040" i="1"/>
  <c r="N2040" i="1"/>
  <c r="O2040" i="1"/>
  <c r="P2040" i="1"/>
  <c r="Q2040" i="1"/>
  <c r="R2040" i="1"/>
  <c r="S2040" i="1"/>
  <c r="T2040" i="1"/>
  <c r="U2040" i="1"/>
  <c r="V2040" i="1"/>
  <c r="W2040" i="1"/>
  <c r="A2041" i="1"/>
  <c r="B2041" i="1"/>
  <c r="C2041" i="1"/>
  <c r="D2041" i="1"/>
  <c r="E2041" i="1"/>
  <c r="F2041" i="1"/>
  <c r="G2041" i="1"/>
  <c r="H2041" i="1"/>
  <c r="I2041" i="1"/>
  <c r="J2041" i="1"/>
  <c r="K2041" i="1"/>
  <c r="L2041" i="1"/>
  <c r="M2041" i="1"/>
  <c r="N2041" i="1"/>
  <c r="O2041" i="1"/>
  <c r="P2041" i="1"/>
  <c r="Q2041" i="1"/>
  <c r="R2041" i="1"/>
  <c r="S2041" i="1"/>
  <c r="T2041" i="1"/>
  <c r="U2041" i="1"/>
  <c r="V2041" i="1"/>
  <c r="W2041" i="1"/>
  <c r="A2042" i="1"/>
  <c r="B2042" i="1"/>
  <c r="C2042" i="1"/>
  <c r="D2042" i="1"/>
  <c r="E2042" i="1"/>
  <c r="F2042" i="1"/>
  <c r="G2042" i="1"/>
  <c r="H2042" i="1"/>
  <c r="I2042" i="1"/>
  <c r="J2042" i="1"/>
  <c r="K2042" i="1"/>
  <c r="L2042" i="1"/>
  <c r="M2042" i="1"/>
  <c r="N2042" i="1"/>
  <c r="O2042" i="1"/>
  <c r="P2042" i="1"/>
  <c r="Q2042" i="1"/>
  <c r="R2042" i="1"/>
  <c r="S2042" i="1"/>
  <c r="T2042" i="1"/>
  <c r="U2042" i="1"/>
  <c r="V2042" i="1"/>
  <c r="W2042" i="1"/>
  <c r="A2043" i="1"/>
  <c r="B2043" i="1"/>
  <c r="C2043" i="1"/>
  <c r="D2043" i="1"/>
  <c r="E2043" i="1"/>
  <c r="F2043" i="1"/>
  <c r="G2043" i="1"/>
  <c r="H2043" i="1"/>
  <c r="I2043" i="1"/>
  <c r="J2043" i="1"/>
  <c r="K2043" i="1"/>
  <c r="L2043" i="1"/>
  <c r="M2043" i="1"/>
  <c r="N2043" i="1"/>
  <c r="O2043" i="1"/>
  <c r="P2043" i="1"/>
  <c r="Q2043" i="1"/>
  <c r="R2043" i="1"/>
  <c r="S2043" i="1"/>
  <c r="T2043" i="1"/>
  <c r="U2043" i="1"/>
  <c r="V2043" i="1"/>
  <c r="W2043" i="1"/>
  <c r="A2044" i="1"/>
  <c r="B2044" i="1"/>
  <c r="C2044" i="1"/>
  <c r="D2044" i="1"/>
  <c r="E2044" i="1"/>
  <c r="F2044" i="1"/>
  <c r="G2044" i="1"/>
  <c r="H2044" i="1"/>
  <c r="I2044" i="1"/>
  <c r="J2044" i="1"/>
  <c r="K2044" i="1"/>
  <c r="L2044" i="1"/>
  <c r="M2044" i="1"/>
  <c r="N2044" i="1"/>
  <c r="O2044" i="1"/>
  <c r="P2044" i="1"/>
  <c r="Q2044" i="1"/>
  <c r="R2044" i="1"/>
  <c r="S2044" i="1"/>
  <c r="T2044" i="1"/>
  <c r="U2044" i="1"/>
  <c r="V2044" i="1"/>
  <c r="W2044" i="1"/>
  <c r="A2045" i="1"/>
  <c r="B2045" i="1"/>
  <c r="C2045" i="1"/>
  <c r="D2045" i="1"/>
  <c r="E2045" i="1"/>
  <c r="F2045" i="1"/>
  <c r="G2045" i="1"/>
  <c r="H2045" i="1"/>
  <c r="I2045" i="1"/>
  <c r="J2045" i="1"/>
  <c r="K2045" i="1"/>
  <c r="L2045" i="1"/>
  <c r="M2045" i="1"/>
  <c r="N2045" i="1"/>
  <c r="O2045" i="1"/>
  <c r="P2045" i="1"/>
  <c r="Q2045" i="1"/>
  <c r="R2045" i="1"/>
  <c r="S2045" i="1"/>
  <c r="T2045" i="1"/>
  <c r="U2045" i="1"/>
  <c r="V2045" i="1"/>
  <c r="W2045" i="1"/>
  <c r="A2046" i="1"/>
  <c r="B2046" i="1"/>
  <c r="C2046" i="1"/>
  <c r="D2046" i="1"/>
  <c r="E2046" i="1"/>
  <c r="F2046" i="1"/>
  <c r="G2046" i="1"/>
  <c r="H2046" i="1"/>
  <c r="I2046" i="1"/>
  <c r="J2046" i="1"/>
  <c r="K2046" i="1"/>
  <c r="L2046" i="1"/>
  <c r="M2046" i="1"/>
  <c r="N2046" i="1"/>
  <c r="O2046" i="1"/>
  <c r="P2046" i="1"/>
  <c r="Q2046" i="1"/>
  <c r="R2046" i="1"/>
  <c r="S2046" i="1"/>
  <c r="T2046" i="1"/>
  <c r="U2046" i="1"/>
  <c r="V2046" i="1"/>
  <c r="W2046" i="1"/>
  <c r="A2047" i="1"/>
  <c r="B2047" i="1"/>
  <c r="C2047" i="1"/>
  <c r="D2047" i="1"/>
  <c r="E2047" i="1"/>
  <c r="F2047" i="1"/>
  <c r="G2047" i="1"/>
  <c r="H2047" i="1"/>
  <c r="I2047" i="1"/>
  <c r="J2047" i="1"/>
  <c r="K2047" i="1"/>
  <c r="L2047" i="1"/>
  <c r="M2047" i="1"/>
  <c r="N2047" i="1"/>
  <c r="O2047" i="1"/>
  <c r="P2047" i="1"/>
  <c r="Q2047" i="1"/>
  <c r="R2047" i="1"/>
  <c r="S2047" i="1"/>
  <c r="T2047" i="1"/>
  <c r="U2047" i="1"/>
  <c r="V2047" i="1"/>
  <c r="W2047" i="1"/>
  <c r="A2048" i="1"/>
  <c r="B2048" i="1"/>
  <c r="C2048" i="1"/>
  <c r="D2048" i="1"/>
  <c r="E2048" i="1"/>
  <c r="F2048" i="1"/>
  <c r="G2048" i="1"/>
  <c r="H2048" i="1"/>
  <c r="I2048" i="1"/>
  <c r="J2048" i="1"/>
  <c r="K2048" i="1"/>
  <c r="L2048" i="1"/>
  <c r="M2048" i="1"/>
  <c r="N2048" i="1"/>
  <c r="O2048" i="1"/>
  <c r="P2048" i="1"/>
  <c r="Q2048" i="1"/>
  <c r="R2048" i="1"/>
  <c r="S2048" i="1"/>
  <c r="T2048" i="1"/>
  <c r="U2048" i="1"/>
  <c r="V2048" i="1"/>
  <c r="W2048" i="1"/>
  <c r="A2049" i="1"/>
  <c r="B2049" i="1"/>
  <c r="C2049" i="1"/>
  <c r="D2049" i="1"/>
  <c r="E2049" i="1"/>
  <c r="F2049" i="1"/>
  <c r="G2049" i="1"/>
  <c r="H2049" i="1"/>
  <c r="I2049" i="1"/>
  <c r="J2049" i="1"/>
  <c r="K2049" i="1"/>
  <c r="L2049" i="1"/>
  <c r="M2049" i="1"/>
  <c r="N2049" i="1"/>
  <c r="O2049" i="1"/>
  <c r="P2049" i="1"/>
  <c r="Q2049" i="1"/>
  <c r="R2049" i="1"/>
  <c r="S2049" i="1"/>
  <c r="T2049" i="1"/>
  <c r="U2049" i="1"/>
  <c r="V2049" i="1"/>
  <c r="W2049" i="1"/>
  <c r="A2050" i="1"/>
  <c r="B2050" i="1"/>
  <c r="C2050" i="1"/>
  <c r="D2050" i="1"/>
  <c r="E2050" i="1"/>
  <c r="F2050" i="1"/>
  <c r="G2050" i="1"/>
  <c r="H2050" i="1"/>
  <c r="I2050" i="1"/>
  <c r="J2050" i="1"/>
  <c r="K2050" i="1"/>
  <c r="L2050" i="1"/>
  <c r="M2050" i="1"/>
  <c r="N2050" i="1"/>
  <c r="O2050" i="1"/>
  <c r="P2050" i="1"/>
  <c r="Q2050" i="1"/>
  <c r="R2050" i="1"/>
  <c r="S2050" i="1"/>
  <c r="T2050" i="1"/>
  <c r="U2050" i="1"/>
  <c r="V2050" i="1"/>
  <c r="W2050" i="1"/>
  <c r="A2051" i="1"/>
  <c r="B2051" i="1"/>
  <c r="C2051" i="1"/>
  <c r="D2051" i="1"/>
  <c r="E2051" i="1"/>
  <c r="F2051" i="1"/>
  <c r="G2051" i="1"/>
  <c r="H2051" i="1"/>
  <c r="I2051" i="1"/>
  <c r="J2051" i="1"/>
  <c r="K2051" i="1"/>
  <c r="L2051" i="1"/>
  <c r="M2051" i="1"/>
  <c r="N2051" i="1"/>
  <c r="O2051" i="1"/>
  <c r="P2051" i="1"/>
  <c r="Q2051" i="1"/>
  <c r="R2051" i="1"/>
  <c r="S2051" i="1"/>
  <c r="T2051" i="1"/>
  <c r="U2051" i="1"/>
  <c r="V2051" i="1"/>
  <c r="W2051" i="1"/>
  <c r="A2052" i="1"/>
  <c r="B2052" i="1"/>
  <c r="C2052" i="1"/>
  <c r="D2052" i="1"/>
  <c r="E2052" i="1"/>
  <c r="F2052" i="1"/>
  <c r="G2052" i="1"/>
  <c r="H2052" i="1"/>
  <c r="I2052" i="1"/>
  <c r="J2052" i="1"/>
  <c r="K2052" i="1"/>
  <c r="L2052" i="1"/>
  <c r="M2052" i="1"/>
  <c r="N2052" i="1"/>
  <c r="O2052" i="1"/>
  <c r="P2052" i="1"/>
  <c r="Q2052" i="1"/>
  <c r="R2052" i="1"/>
  <c r="S2052" i="1"/>
  <c r="T2052" i="1"/>
  <c r="U2052" i="1"/>
  <c r="V2052" i="1"/>
  <c r="W2052" i="1"/>
  <c r="A2053" i="1"/>
  <c r="B2053" i="1"/>
  <c r="C2053" i="1"/>
  <c r="D2053" i="1"/>
  <c r="E2053" i="1"/>
  <c r="F2053" i="1"/>
  <c r="G2053" i="1"/>
  <c r="H2053" i="1"/>
  <c r="I2053" i="1"/>
  <c r="J2053" i="1"/>
  <c r="K2053" i="1"/>
  <c r="L2053" i="1"/>
  <c r="M2053" i="1"/>
  <c r="N2053" i="1"/>
  <c r="O2053" i="1"/>
  <c r="P2053" i="1"/>
  <c r="Q2053" i="1"/>
  <c r="R2053" i="1"/>
  <c r="S2053" i="1"/>
  <c r="T2053" i="1"/>
  <c r="U2053" i="1"/>
  <c r="V2053" i="1"/>
  <c r="W2053" i="1"/>
  <c r="A2054" i="1"/>
  <c r="B2054" i="1"/>
  <c r="C2054" i="1"/>
  <c r="D2054" i="1"/>
  <c r="E2054" i="1"/>
  <c r="F2054" i="1"/>
  <c r="G2054" i="1"/>
  <c r="H2054" i="1"/>
  <c r="I2054" i="1"/>
  <c r="J2054" i="1"/>
  <c r="K2054" i="1"/>
  <c r="L2054" i="1"/>
  <c r="M2054" i="1"/>
  <c r="N2054" i="1"/>
  <c r="O2054" i="1"/>
  <c r="P2054" i="1"/>
  <c r="Q2054" i="1"/>
  <c r="R2054" i="1"/>
  <c r="S2054" i="1"/>
  <c r="T2054" i="1"/>
  <c r="U2054" i="1"/>
  <c r="V2054" i="1"/>
  <c r="W2054" i="1"/>
  <c r="A2055" i="1"/>
  <c r="B2055" i="1"/>
  <c r="C2055" i="1"/>
  <c r="D2055" i="1"/>
  <c r="E2055" i="1"/>
  <c r="F2055" i="1"/>
  <c r="G2055" i="1"/>
  <c r="H2055" i="1"/>
  <c r="I2055" i="1"/>
  <c r="J2055" i="1"/>
  <c r="K2055" i="1"/>
  <c r="L2055" i="1"/>
  <c r="M2055" i="1"/>
  <c r="N2055" i="1"/>
  <c r="O2055" i="1"/>
  <c r="P2055" i="1"/>
  <c r="Q2055" i="1"/>
  <c r="R2055" i="1"/>
  <c r="S2055" i="1"/>
  <c r="T2055" i="1"/>
  <c r="U2055" i="1"/>
  <c r="V2055" i="1"/>
  <c r="W2055" i="1"/>
  <c r="A2056" i="1"/>
  <c r="B2056" i="1"/>
  <c r="C2056" i="1"/>
  <c r="D2056" i="1"/>
  <c r="E2056" i="1"/>
  <c r="F2056" i="1"/>
  <c r="G2056" i="1"/>
  <c r="H2056" i="1"/>
  <c r="I2056" i="1"/>
  <c r="J2056" i="1"/>
  <c r="K2056" i="1"/>
  <c r="L2056" i="1"/>
  <c r="M2056" i="1"/>
  <c r="N2056" i="1"/>
  <c r="O2056" i="1"/>
  <c r="P2056" i="1"/>
  <c r="Q2056" i="1"/>
  <c r="R2056" i="1"/>
  <c r="S2056" i="1"/>
  <c r="T2056" i="1"/>
  <c r="U2056" i="1"/>
  <c r="V2056" i="1"/>
  <c r="W2056" i="1"/>
  <c r="A2057" i="1"/>
  <c r="B2057" i="1"/>
  <c r="C2057" i="1"/>
  <c r="D2057" i="1"/>
  <c r="E2057" i="1"/>
  <c r="F2057" i="1"/>
  <c r="G2057" i="1"/>
  <c r="H2057" i="1"/>
  <c r="I2057" i="1"/>
  <c r="J2057" i="1"/>
  <c r="K2057" i="1"/>
  <c r="L2057" i="1"/>
  <c r="M2057" i="1"/>
  <c r="N2057" i="1"/>
  <c r="O2057" i="1"/>
  <c r="P2057" i="1"/>
  <c r="Q2057" i="1"/>
  <c r="R2057" i="1"/>
  <c r="S2057" i="1"/>
  <c r="T2057" i="1"/>
  <c r="U2057" i="1"/>
  <c r="V2057" i="1"/>
  <c r="W2057" i="1"/>
  <c r="A2058" i="1"/>
  <c r="B2058" i="1"/>
  <c r="C2058" i="1"/>
  <c r="D2058" i="1"/>
  <c r="E2058" i="1"/>
  <c r="F2058" i="1"/>
  <c r="G2058" i="1"/>
  <c r="H2058" i="1"/>
  <c r="I2058" i="1"/>
  <c r="J2058" i="1"/>
  <c r="K2058" i="1"/>
  <c r="L2058" i="1"/>
  <c r="M2058" i="1"/>
  <c r="N2058" i="1"/>
  <c r="O2058" i="1"/>
  <c r="P2058" i="1"/>
  <c r="Q2058" i="1"/>
  <c r="R2058" i="1"/>
  <c r="S2058" i="1"/>
  <c r="T2058" i="1"/>
  <c r="U2058" i="1"/>
  <c r="V2058" i="1"/>
  <c r="W2058" i="1"/>
  <c r="A2059" i="1"/>
  <c r="B2059" i="1"/>
  <c r="C2059" i="1"/>
  <c r="D2059" i="1"/>
  <c r="E2059" i="1"/>
  <c r="F2059" i="1"/>
  <c r="G2059" i="1"/>
  <c r="H2059" i="1"/>
  <c r="I2059" i="1"/>
  <c r="J2059" i="1"/>
  <c r="K2059" i="1"/>
  <c r="L2059" i="1"/>
  <c r="M2059" i="1"/>
  <c r="N2059" i="1"/>
  <c r="O2059" i="1"/>
  <c r="P2059" i="1"/>
  <c r="Q2059" i="1"/>
  <c r="R2059" i="1"/>
  <c r="S2059" i="1"/>
  <c r="T2059" i="1"/>
  <c r="U2059" i="1"/>
  <c r="V2059" i="1"/>
  <c r="W2059" i="1"/>
  <c r="A2060" i="1"/>
  <c r="B2060" i="1"/>
  <c r="C2060" i="1"/>
  <c r="D2060" i="1"/>
  <c r="E2060" i="1"/>
  <c r="F2060" i="1"/>
  <c r="G2060" i="1"/>
  <c r="H2060" i="1"/>
  <c r="I2060" i="1"/>
  <c r="J2060" i="1"/>
  <c r="K2060" i="1"/>
  <c r="L2060" i="1"/>
  <c r="M2060" i="1"/>
  <c r="N2060" i="1"/>
  <c r="O2060" i="1"/>
  <c r="P2060" i="1"/>
  <c r="Q2060" i="1"/>
  <c r="R2060" i="1"/>
  <c r="S2060" i="1"/>
  <c r="T2060" i="1"/>
  <c r="U2060" i="1"/>
  <c r="V2060" i="1"/>
  <c r="W2060" i="1"/>
  <c r="A2061" i="1"/>
  <c r="B2061" i="1"/>
  <c r="C2061" i="1"/>
  <c r="D2061" i="1"/>
  <c r="E2061" i="1"/>
  <c r="F2061" i="1"/>
  <c r="G2061" i="1"/>
  <c r="H2061" i="1"/>
  <c r="I2061" i="1"/>
  <c r="J2061" i="1"/>
  <c r="K2061" i="1"/>
  <c r="L2061" i="1"/>
  <c r="M2061" i="1"/>
  <c r="N2061" i="1"/>
  <c r="O2061" i="1"/>
  <c r="P2061" i="1"/>
  <c r="Q2061" i="1"/>
  <c r="R2061" i="1"/>
  <c r="S2061" i="1"/>
  <c r="T2061" i="1"/>
  <c r="U2061" i="1"/>
  <c r="V2061" i="1"/>
  <c r="W2061" i="1"/>
  <c r="A2062" i="1"/>
  <c r="B2062" i="1"/>
  <c r="C2062" i="1"/>
  <c r="D2062" i="1"/>
  <c r="E2062" i="1"/>
  <c r="F2062" i="1"/>
  <c r="G2062" i="1"/>
  <c r="H2062" i="1"/>
  <c r="I2062" i="1"/>
  <c r="J2062" i="1"/>
  <c r="K2062" i="1"/>
  <c r="L2062" i="1"/>
  <c r="M2062" i="1"/>
  <c r="N2062" i="1"/>
  <c r="O2062" i="1"/>
  <c r="P2062" i="1"/>
  <c r="Q2062" i="1"/>
  <c r="R2062" i="1"/>
  <c r="S2062" i="1"/>
  <c r="T2062" i="1"/>
  <c r="U2062" i="1"/>
  <c r="V2062" i="1"/>
  <c r="W2062" i="1"/>
  <c r="A2063" i="1"/>
  <c r="B2063" i="1"/>
  <c r="C2063" i="1"/>
  <c r="D2063" i="1"/>
  <c r="E2063" i="1"/>
  <c r="F2063" i="1"/>
  <c r="G2063" i="1"/>
  <c r="H2063" i="1"/>
  <c r="I2063" i="1"/>
  <c r="J2063" i="1"/>
  <c r="K2063" i="1"/>
  <c r="L2063" i="1"/>
  <c r="M2063" i="1"/>
  <c r="N2063" i="1"/>
  <c r="O2063" i="1"/>
  <c r="P2063" i="1"/>
  <c r="Q2063" i="1"/>
  <c r="R2063" i="1"/>
  <c r="S2063" i="1"/>
  <c r="T2063" i="1"/>
  <c r="U2063" i="1"/>
  <c r="V2063" i="1"/>
  <c r="W2063" i="1"/>
  <c r="A2064" i="1"/>
  <c r="B2064" i="1"/>
  <c r="C2064" i="1"/>
  <c r="D2064" i="1"/>
  <c r="E2064" i="1"/>
  <c r="F2064" i="1"/>
  <c r="G2064" i="1"/>
  <c r="H2064" i="1"/>
  <c r="I2064" i="1"/>
  <c r="J2064" i="1"/>
  <c r="K2064" i="1"/>
  <c r="L2064" i="1"/>
  <c r="M2064" i="1"/>
  <c r="N2064" i="1"/>
  <c r="O2064" i="1"/>
  <c r="P2064" i="1"/>
  <c r="Q2064" i="1"/>
  <c r="R2064" i="1"/>
  <c r="S2064" i="1"/>
  <c r="T2064" i="1"/>
  <c r="U2064" i="1"/>
  <c r="V2064" i="1"/>
  <c r="W2064" i="1"/>
  <c r="A2065" i="1"/>
  <c r="B2065" i="1"/>
  <c r="C2065" i="1"/>
  <c r="D2065" i="1"/>
  <c r="E2065" i="1"/>
  <c r="F2065" i="1"/>
  <c r="G2065" i="1"/>
  <c r="H2065" i="1"/>
  <c r="I2065" i="1"/>
  <c r="J2065" i="1"/>
  <c r="K2065" i="1"/>
  <c r="L2065" i="1"/>
  <c r="M2065" i="1"/>
  <c r="N2065" i="1"/>
  <c r="O2065" i="1"/>
  <c r="P2065" i="1"/>
  <c r="Q2065" i="1"/>
  <c r="R2065" i="1"/>
  <c r="S2065" i="1"/>
  <c r="T2065" i="1"/>
  <c r="U2065" i="1"/>
  <c r="V2065" i="1"/>
  <c r="W2065" i="1"/>
  <c r="A2066" i="1"/>
  <c r="B2066" i="1"/>
  <c r="C2066" i="1"/>
  <c r="D2066" i="1"/>
  <c r="E2066" i="1"/>
  <c r="F2066" i="1"/>
  <c r="G2066" i="1"/>
  <c r="H2066" i="1"/>
  <c r="I2066" i="1"/>
  <c r="J2066" i="1"/>
  <c r="K2066" i="1"/>
  <c r="L2066" i="1"/>
  <c r="M2066" i="1"/>
  <c r="N2066" i="1"/>
  <c r="O2066" i="1"/>
  <c r="P2066" i="1"/>
  <c r="Q2066" i="1"/>
  <c r="R2066" i="1"/>
  <c r="S2066" i="1"/>
  <c r="T2066" i="1"/>
  <c r="U2066" i="1"/>
  <c r="V2066" i="1"/>
  <c r="W2066" i="1"/>
  <c r="A2067" i="1"/>
  <c r="B2067" i="1"/>
  <c r="C2067" i="1"/>
  <c r="D2067" i="1"/>
  <c r="E2067" i="1"/>
  <c r="F2067" i="1"/>
  <c r="G2067" i="1"/>
  <c r="H2067" i="1"/>
  <c r="I2067" i="1"/>
  <c r="J2067" i="1"/>
  <c r="K2067" i="1"/>
  <c r="L2067" i="1"/>
  <c r="M2067" i="1"/>
  <c r="N2067" i="1"/>
  <c r="O2067" i="1"/>
  <c r="P2067" i="1"/>
  <c r="Q2067" i="1"/>
  <c r="R2067" i="1"/>
  <c r="S2067" i="1"/>
  <c r="T2067" i="1"/>
  <c r="U2067" i="1"/>
  <c r="V2067" i="1"/>
  <c r="W2067" i="1"/>
  <c r="A2068" i="1"/>
  <c r="B2068" i="1"/>
  <c r="C2068" i="1"/>
  <c r="D2068" i="1"/>
  <c r="E2068" i="1"/>
  <c r="F2068" i="1"/>
  <c r="G2068" i="1"/>
  <c r="H2068" i="1"/>
  <c r="I2068" i="1"/>
  <c r="J2068" i="1"/>
  <c r="K2068" i="1"/>
  <c r="L2068" i="1"/>
  <c r="M2068" i="1"/>
  <c r="N2068" i="1"/>
  <c r="O2068" i="1"/>
  <c r="P2068" i="1"/>
  <c r="Q2068" i="1"/>
  <c r="R2068" i="1"/>
  <c r="S2068" i="1"/>
  <c r="T2068" i="1"/>
  <c r="U2068" i="1"/>
  <c r="V2068" i="1"/>
  <c r="W2068" i="1"/>
  <c r="A2069" i="1"/>
  <c r="B2069" i="1"/>
  <c r="C2069" i="1"/>
  <c r="D2069" i="1"/>
  <c r="E2069" i="1"/>
  <c r="F2069" i="1"/>
  <c r="G2069" i="1"/>
  <c r="H2069" i="1"/>
  <c r="I2069" i="1"/>
  <c r="J2069" i="1"/>
  <c r="K2069" i="1"/>
  <c r="L2069" i="1"/>
  <c r="M2069" i="1"/>
  <c r="N2069" i="1"/>
  <c r="O2069" i="1"/>
  <c r="P2069" i="1"/>
  <c r="Q2069" i="1"/>
  <c r="R2069" i="1"/>
  <c r="S2069" i="1"/>
  <c r="T2069" i="1"/>
  <c r="U2069" i="1"/>
  <c r="V2069" i="1"/>
  <c r="W2069" i="1"/>
  <c r="A2070" i="1"/>
  <c r="B2070" i="1"/>
  <c r="C2070" i="1"/>
  <c r="D2070" i="1"/>
  <c r="E2070" i="1"/>
  <c r="F2070" i="1"/>
  <c r="G2070" i="1"/>
  <c r="H2070" i="1"/>
  <c r="I2070" i="1"/>
  <c r="J2070" i="1"/>
  <c r="K2070" i="1"/>
  <c r="L2070" i="1"/>
  <c r="M2070" i="1"/>
  <c r="N2070" i="1"/>
  <c r="O2070" i="1"/>
  <c r="P2070" i="1"/>
  <c r="Q2070" i="1"/>
  <c r="R2070" i="1"/>
  <c r="S2070" i="1"/>
  <c r="T2070" i="1"/>
  <c r="U2070" i="1"/>
  <c r="V2070" i="1"/>
  <c r="W2070" i="1"/>
  <c r="A2071" i="1"/>
  <c r="B2071" i="1"/>
  <c r="C2071" i="1"/>
  <c r="D2071" i="1"/>
  <c r="E2071" i="1"/>
  <c r="F2071" i="1"/>
  <c r="G2071" i="1"/>
  <c r="H2071" i="1"/>
  <c r="I2071" i="1"/>
  <c r="J2071" i="1"/>
  <c r="K2071" i="1"/>
  <c r="L2071" i="1"/>
  <c r="M2071" i="1"/>
  <c r="N2071" i="1"/>
  <c r="O2071" i="1"/>
  <c r="P2071" i="1"/>
  <c r="Q2071" i="1"/>
  <c r="R2071" i="1"/>
  <c r="S2071" i="1"/>
  <c r="T2071" i="1"/>
  <c r="U2071" i="1"/>
  <c r="V2071" i="1"/>
  <c r="W2071" i="1"/>
  <c r="A2072" i="1"/>
  <c r="B2072" i="1"/>
  <c r="C2072" i="1"/>
  <c r="D2072" i="1"/>
  <c r="E2072" i="1"/>
  <c r="F2072" i="1"/>
  <c r="G2072" i="1"/>
  <c r="H2072" i="1"/>
  <c r="I2072" i="1"/>
  <c r="J2072" i="1"/>
  <c r="K2072" i="1"/>
  <c r="L2072" i="1"/>
  <c r="M2072" i="1"/>
  <c r="N2072" i="1"/>
  <c r="O2072" i="1"/>
  <c r="P2072" i="1"/>
  <c r="Q2072" i="1"/>
  <c r="R2072" i="1"/>
  <c r="S2072" i="1"/>
  <c r="T2072" i="1"/>
  <c r="U2072" i="1"/>
  <c r="V2072" i="1"/>
  <c r="W2072" i="1"/>
  <c r="A2073" i="1"/>
  <c r="B2073" i="1"/>
  <c r="C2073" i="1"/>
  <c r="D2073" i="1"/>
  <c r="E2073" i="1"/>
  <c r="F2073" i="1"/>
  <c r="G2073" i="1"/>
  <c r="H2073" i="1"/>
  <c r="I2073" i="1"/>
  <c r="J2073" i="1"/>
  <c r="K2073" i="1"/>
  <c r="L2073" i="1"/>
  <c r="M2073" i="1"/>
  <c r="N2073" i="1"/>
  <c r="O2073" i="1"/>
  <c r="P2073" i="1"/>
  <c r="Q2073" i="1"/>
  <c r="R2073" i="1"/>
  <c r="S2073" i="1"/>
  <c r="T2073" i="1"/>
  <c r="U2073" i="1"/>
  <c r="V2073" i="1"/>
  <c r="W2073" i="1"/>
  <c r="A2074" i="1"/>
  <c r="B2074" i="1"/>
  <c r="C2074" i="1"/>
  <c r="D2074" i="1"/>
  <c r="E2074" i="1"/>
  <c r="F2074" i="1"/>
  <c r="G2074" i="1"/>
  <c r="H2074" i="1"/>
  <c r="I2074" i="1"/>
  <c r="J2074" i="1"/>
  <c r="K2074" i="1"/>
  <c r="L2074" i="1"/>
  <c r="M2074" i="1"/>
  <c r="N2074" i="1"/>
  <c r="O2074" i="1"/>
  <c r="P2074" i="1"/>
  <c r="Q2074" i="1"/>
  <c r="R2074" i="1"/>
  <c r="S2074" i="1"/>
  <c r="T2074" i="1"/>
  <c r="U2074" i="1"/>
  <c r="V2074" i="1"/>
  <c r="W2074" i="1"/>
  <c r="A2075" i="1"/>
  <c r="B2075" i="1"/>
  <c r="C2075" i="1"/>
  <c r="D2075" i="1"/>
  <c r="E2075" i="1"/>
  <c r="F2075" i="1"/>
  <c r="G2075" i="1"/>
  <c r="H2075" i="1"/>
  <c r="I2075" i="1"/>
  <c r="J2075" i="1"/>
  <c r="K2075" i="1"/>
  <c r="L2075" i="1"/>
  <c r="M2075" i="1"/>
  <c r="N2075" i="1"/>
  <c r="O2075" i="1"/>
  <c r="P2075" i="1"/>
  <c r="Q2075" i="1"/>
  <c r="R2075" i="1"/>
  <c r="S2075" i="1"/>
  <c r="T2075" i="1"/>
  <c r="U2075" i="1"/>
  <c r="V2075" i="1"/>
  <c r="W2075" i="1"/>
  <c r="A2076" i="1"/>
  <c r="B2076" i="1"/>
  <c r="C2076" i="1"/>
  <c r="D2076" i="1"/>
  <c r="E2076" i="1"/>
  <c r="F2076" i="1"/>
  <c r="G2076" i="1"/>
  <c r="H2076" i="1"/>
  <c r="I2076" i="1"/>
  <c r="J2076" i="1"/>
  <c r="K2076" i="1"/>
  <c r="L2076" i="1"/>
  <c r="M2076" i="1"/>
  <c r="N2076" i="1"/>
  <c r="O2076" i="1"/>
  <c r="P2076" i="1"/>
  <c r="Q2076" i="1"/>
  <c r="R2076" i="1"/>
  <c r="S2076" i="1"/>
  <c r="T2076" i="1"/>
  <c r="U2076" i="1"/>
  <c r="V2076" i="1"/>
  <c r="W2076" i="1"/>
  <c r="A2077" i="1"/>
  <c r="B2077" i="1"/>
  <c r="C2077" i="1"/>
  <c r="D2077" i="1"/>
  <c r="E2077" i="1"/>
  <c r="F2077" i="1"/>
  <c r="G2077" i="1"/>
  <c r="H2077" i="1"/>
  <c r="I2077" i="1"/>
  <c r="J2077" i="1"/>
  <c r="K2077" i="1"/>
  <c r="L2077" i="1"/>
  <c r="M2077" i="1"/>
  <c r="N2077" i="1"/>
  <c r="O2077" i="1"/>
  <c r="P2077" i="1"/>
  <c r="Q2077" i="1"/>
  <c r="R2077" i="1"/>
  <c r="S2077" i="1"/>
  <c r="T2077" i="1"/>
  <c r="U2077" i="1"/>
  <c r="V2077" i="1"/>
  <c r="W2077" i="1"/>
  <c r="A2078" i="1"/>
  <c r="B2078" i="1"/>
  <c r="C2078" i="1"/>
  <c r="D2078" i="1"/>
  <c r="E2078" i="1"/>
  <c r="F2078" i="1"/>
  <c r="G2078" i="1"/>
  <c r="H2078" i="1"/>
  <c r="I2078" i="1"/>
  <c r="J2078" i="1"/>
  <c r="K2078" i="1"/>
  <c r="L2078" i="1"/>
  <c r="M2078" i="1"/>
  <c r="N2078" i="1"/>
  <c r="O2078" i="1"/>
  <c r="P2078" i="1"/>
  <c r="Q2078" i="1"/>
  <c r="R2078" i="1"/>
  <c r="S2078" i="1"/>
  <c r="T2078" i="1"/>
  <c r="U2078" i="1"/>
  <c r="V2078" i="1"/>
  <c r="W2078" i="1"/>
  <c r="A2079" i="1"/>
  <c r="B2079" i="1"/>
  <c r="C2079" i="1"/>
  <c r="D2079" i="1"/>
  <c r="E2079" i="1"/>
  <c r="F2079" i="1"/>
  <c r="G2079" i="1"/>
  <c r="H2079" i="1"/>
  <c r="I2079" i="1"/>
  <c r="J2079" i="1"/>
  <c r="K2079" i="1"/>
  <c r="L2079" i="1"/>
  <c r="M2079" i="1"/>
  <c r="N2079" i="1"/>
  <c r="O2079" i="1"/>
  <c r="P2079" i="1"/>
  <c r="Q2079" i="1"/>
  <c r="R2079" i="1"/>
  <c r="S2079" i="1"/>
  <c r="T2079" i="1"/>
  <c r="U2079" i="1"/>
  <c r="V2079" i="1"/>
  <c r="W2079" i="1"/>
  <c r="A2080" i="1"/>
  <c r="B2080" i="1"/>
  <c r="C2080" i="1"/>
  <c r="D2080" i="1"/>
  <c r="E2080" i="1"/>
  <c r="F2080" i="1"/>
  <c r="G2080" i="1"/>
  <c r="H2080" i="1"/>
  <c r="I2080" i="1"/>
  <c r="J2080" i="1"/>
  <c r="K2080" i="1"/>
  <c r="L2080" i="1"/>
  <c r="M2080" i="1"/>
  <c r="N2080" i="1"/>
  <c r="O2080" i="1"/>
  <c r="P2080" i="1"/>
  <c r="Q2080" i="1"/>
  <c r="R2080" i="1"/>
  <c r="S2080" i="1"/>
  <c r="T2080" i="1"/>
  <c r="U2080" i="1"/>
  <c r="V2080" i="1"/>
  <c r="W2080" i="1"/>
  <c r="A2081" i="1"/>
  <c r="B2081" i="1"/>
  <c r="C2081" i="1"/>
  <c r="D2081" i="1"/>
  <c r="E2081" i="1"/>
  <c r="F2081" i="1"/>
  <c r="G2081" i="1"/>
  <c r="H2081" i="1"/>
  <c r="I2081" i="1"/>
  <c r="J2081" i="1"/>
  <c r="K2081" i="1"/>
  <c r="L2081" i="1"/>
  <c r="M2081" i="1"/>
  <c r="N2081" i="1"/>
  <c r="O2081" i="1"/>
  <c r="P2081" i="1"/>
  <c r="Q2081" i="1"/>
  <c r="R2081" i="1"/>
  <c r="S2081" i="1"/>
  <c r="T2081" i="1"/>
  <c r="U2081" i="1"/>
  <c r="V2081" i="1"/>
  <c r="W2081" i="1"/>
  <c r="A2082" i="1"/>
  <c r="B2082" i="1"/>
  <c r="C2082" i="1"/>
  <c r="D2082" i="1"/>
  <c r="E2082" i="1"/>
  <c r="F2082" i="1"/>
  <c r="G2082" i="1"/>
  <c r="H2082" i="1"/>
  <c r="I2082" i="1"/>
  <c r="J2082" i="1"/>
  <c r="K2082" i="1"/>
  <c r="L2082" i="1"/>
  <c r="M2082" i="1"/>
  <c r="N2082" i="1"/>
  <c r="O2082" i="1"/>
  <c r="P2082" i="1"/>
  <c r="Q2082" i="1"/>
  <c r="R2082" i="1"/>
  <c r="S2082" i="1"/>
  <c r="T2082" i="1"/>
  <c r="U2082" i="1"/>
  <c r="V2082" i="1"/>
  <c r="W2082" i="1"/>
  <c r="A2083" i="1"/>
  <c r="B2083" i="1"/>
  <c r="C2083" i="1"/>
  <c r="D2083" i="1"/>
  <c r="E2083" i="1"/>
  <c r="F2083" i="1"/>
  <c r="G2083" i="1"/>
  <c r="H2083" i="1"/>
  <c r="I2083" i="1"/>
  <c r="J2083" i="1"/>
  <c r="K2083" i="1"/>
  <c r="L2083" i="1"/>
  <c r="M2083" i="1"/>
  <c r="N2083" i="1"/>
  <c r="O2083" i="1"/>
  <c r="P2083" i="1"/>
  <c r="Q2083" i="1"/>
  <c r="R2083" i="1"/>
  <c r="S2083" i="1"/>
  <c r="T2083" i="1"/>
  <c r="U2083" i="1"/>
  <c r="V2083" i="1"/>
  <c r="W2083" i="1"/>
  <c r="A2084" i="1"/>
  <c r="B2084" i="1"/>
  <c r="C2084" i="1"/>
  <c r="D2084" i="1"/>
  <c r="E2084" i="1"/>
  <c r="F2084" i="1"/>
  <c r="G2084" i="1"/>
  <c r="H2084" i="1"/>
  <c r="I2084" i="1"/>
  <c r="J2084" i="1"/>
  <c r="K2084" i="1"/>
  <c r="L2084" i="1"/>
  <c r="M2084" i="1"/>
  <c r="N2084" i="1"/>
  <c r="O2084" i="1"/>
  <c r="P2084" i="1"/>
  <c r="Q2084" i="1"/>
  <c r="R2084" i="1"/>
  <c r="S2084" i="1"/>
  <c r="T2084" i="1"/>
  <c r="U2084" i="1"/>
  <c r="V2084" i="1"/>
  <c r="W2084" i="1"/>
  <c r="A2085" i="1"/>
  <c r="B2085" i="1"/>
  <c r="C2085" i="1"/>
  <c r="D2085" i="1"/>
  <c r="E2085" i="1"/>
  <c r="F2085" i="1"/>
  <c r="G2085" i="1"/>
  <c r="H2085" i="1"/>
  <c r="I2085" i="1"/>
  <c r="J2085" i="1"/>
  <c r="K2085" i="1"/>
  <c r="L2085" i="1"/>
  <c r="M2085" i="1"/>
  <c r="N2085" i="1"/>
  <c r="O2085" i="1"/>
  <c r="P2085" i="1"/>
  <c r="Q2085" i="1"/>
  <c r="R2085" i="1"/>
  <c r="S2085" i="1"/>
  <c r="T2085" i="1"/>
  <c r="U2085" i="1"/>
  <c r="V2085" i="1"/>
  <c r="W2085" i="1"/>
  <c r="A2086" i="1"/>
  <c r="B2086" i="1"/>
  <c r="C2086" i="1"/>
  <c r="D2086" i="1"/>
  <c r="E2086" i="1"/>
  <c r="F2086" i="1"/>
  <c r="G2086" i="1"/>
  <c r="H2086" i="1"/>
  <c r="I2086" i="1"/>
  <c r="J2086" i="1"/>
  <c r="K2086" i="1"/>
  <c r="L2086" i="1"/>
  <c r="M2086" i="1"/>
  <c r="N2086" i="1"/>
  <c r="O2086" i="1"/>
  <c r="P2086" i="1"/>
  <c r="Q2086" i="1"/>
  <c r="R2086" i="1"/>
  <c r="S2086" i="1"/>
  <c r="T2086" i="1"/>
  <c r="U2086" i="1"/>
  <c r="V2086" i="1"/>
  <c r="W2086" i="1"/>
  <c r="A2087" i="1"/>
  <c r="B2087" i="1"/>
  <c r="C2087" i="1"/>
  <c r="D2087" i="1"/>
  <c r="E2087" i="1"/>
  <c r="F2087" i="1"/>
  <c r="G2087" i="1"/>
  <c r="H2087" i="1"/>
  <c r="I2087" i="1"/>
  <c r="J2087" i="1"/>
  <c r="K2087" i="1"/>
  <c r="L2087" i="1"/>
  <c r="M2087" i="1"/>
  <c r="N2087" i="1"/>
  <c r="O2087" i="1"/>
  <c r="P2087" i="1"/>
  <c r="Q2087" i="1"/>
  <c r="R2087" i="1"/>
  <c r="S2087" i="1"/>
  <c r="T2087" i="1"/>
  <c r="U2087" i="1"/>
  <c r="V2087" i="1"/>
  <c r="W2087" i="1"/>
  <c r="A2088" i="1"/>
  <c r="B2088" i="1"/>
  <c r="C2088" i="1"/>
  <c r="D2088" i="1"/>
  <c r="E2088" i="1"/>
  <c r="F2088" i="1"/>
  <c r="G2088" i="1"/>
  <c r="H2088" i="1"/>
  <c r="I2088" i="1"/>
  <c r="J2088" i="1"/>
  <c r="K2088" i="1"/>
  <c r="L2088" i="1"/>
  <c r="M2088" i="1"/>
  <c r="N2088" i="1"/>
  <c r="O2088" i="1"/>
  <c r="P2088" i="1"/>
  <c r="Q2088" i="1"/>
  <c r="R2088" i="1"/>
  <c r="S2088" i="1"/>
  <c r="T2088" i="1"/>
  <c r="U2088" i="1"/>
  <c r="V2088" i="1"/>
  <c r="W2088" i="1"/>
  <c r="A2089" i="1"/>
  <c r="B2089" i="1"/>
  <c r="C2089" i="1"/>
  <c r="D2089" i="1"/>
  <c r="E2089" i="1"/>
  <c r="F2089" i="1"/>
  <c r="G2089" i="1"/>
  <c r="H2089" i="1"/>
  <c r="I2089" i="1"/>
  <c r="J2089" i="1"/>
  <c r="K2089" i="1"/>
  <c r="L2089" i="1"/>
  <c r="M2089" i="1"/>
  <c r="N2089" i="1"/>
  <c r="O2089" i="1"/>
  <c r="P2089" i="1"/>
  <c r="Q2089" i="1"/>
  <c r="R2089" i="1"/>
  <c r="S2089" i="1"/>
  <c r="T2089" i="1"/>
  <c r="U2089" i="1"/>
  <c r="V2089" i="1"/>
  <c r="W2089" i="1"/>
  <c r="A2090" i="1"/>
  <c r="B2090" i="1"/>
  <c r="C2090" i="1"/>
  <c r="D2090" i="1"/>
  <c r="E2090" i="1"/>
  <c r="F2090" i="1"/>
  <c r="G2090" i="1"/>
  <c r="H2090" i="1"/>
  <c r="I2090" i="1"/>
  <c r="J2090" i="1"/>
  <c r="K2090" i="1"/>
  <c r="L2090" i="1"/>
  <c r="M2090" i="1"/>
  <c r="N2090" i="1"/>
  <c r="O2090" i="1"/>
  <c r="P2090" i="1"/>
  <c r="Q2090" i="1"/>
  <c r="R2090" i="1"/>
  <c r="S2090" i="1"/>
  <c r="T2090" i="1"/>
  <c r="U2090" i="1"/>
  <c r="V2090" i="1"/>
  <c r="W2090" i="1"/>
  <c r="A2091" i="1"/>
  <c r="B2091" i="1"/>
  <c r="C2091" i="1"/>
  <c r="D2091" i="1"/>
  <c r="E2091" i="1"/>
  <c r="F2091" i="1"/>
  <c r="G2091" i="1"/>
  <c r="H2091" i="1"/>
  <c r="I2091" i="1"/>
  <c r="J2091" i="1"/>
  <c r="K2091" i="1"/>
  <c r="L2091" i="1"/>
  <c r="M2091" i="1"/>
  <c r="N2091" i="1"/>
  <c r="O2091" i="1"/>
  <c r="P2091" i="1"/>
  <c r="Q2091" i="1"/>
  <c r="R2091" i="1"/>
  <c r="S2091" i="1"/>
  <c r="T2091" i="1"/>
  <c r="U2091" i="1"/>
  <c r="V2091" i="1"/>
  <c r="W2091" i="1"/>
  <c r="A2092" i="1"/>
  <c r="B2092" i="1"/>
  <c r="C2092" i="1"/>
  <c r="D2092" i="1"/>
  <c r="E2092" i="1"/>
  <c r="F2092" i="1"/>
  <c r="G2092" i="1"/>
  <c r="H2092" i="1"/>
  <c r="I2092" i="1"/>
  <c r="J2092" i="1"/>
  <c r="K2092" i="1"/>
  <c r="L2092" i="1"/>
  <c r="M2092" i="1"/>
  <c r="N2092" i="1"/>
  <c r="O2092" i="1"/>
  <c r="P2092" i="1"/>
  <c r="Q2092" i="1"/>
  <c r="R2092" i="1"/>
  <c r="S2092" i="1"/>
  <c r="T2092" i="1"/>
  <c r="U2092" i="1"/>
  <c r="V2092" i="1"/>
  <c r="W2092" i="1"/>
  <c r="A2093" i="1"/>
  <c r="B2093" i="1"/>
  <c r="C2093" i="1"/>
  <c r="D2093" i="1"/>
  <c r="E2093" i="1"/>
  <c r="F2093" i="1"/>
  <c r="G2093" i="1"/>
  <c r="H2093" i="1"/>
  <c r="I2093" i="1"/>
  <c r="J2093" i="1"/>
  <c r="K2093" i="1"/>
  <c r="L2093" i="1"/>
  <c r="M2093" i="1"/>
  <c r="N2093" i="1"/>
  <c r="O2093" i="1"/>
  <c r="P2093" i="1"/>
  <c r="Q2093" i="1"/>
  <c r="R2093" i="1"/>
  <c r="S2093" i="1"/>
  <c r="T2093" i="1"/>
  <c r="U2093" i="1"/>
  <c r="V2093" i="1"/>
  <c r="W2093" i="1"/>
  <c r="A2094" i="1"/>
  <c r="B2094" i="1"/>
  <c r="C2094" i="1"/>
  <c r="D2094" i="1"/>
  <c r="E2094" i="1"/>
  <c r="F2094" i="1"/>
  <c r="G2094" i="1"/>
  <c r="H2094" i="1"/>
  <c r="I2094" i="1"/>
  <c r="J2094" i="1"/>
  <c r="K2094" i="1"/>
  <c r="L2094" i="1"/>
  <c r="M2094" i="1"/>
  <c r="N2094" i="1"/>
  <c r="O2094" i="1"/>
  <c r="P2094" i="1"/>
  <c r="Q2094" i="1"/>
  <c r="R2094" i="1"/>
  <c r="S2094" i="1"/>
  <c r="T2094" i="1"/>
  <c r="U2094" i="1"/>
  <c r="V2094" i="1"/>
  <c r="W2094" i="1"/>
  <c r="A2095" i="1"/>
  <c r="B2095" i="1"/>
  <c r="C2095" i="1"/>
  <c r="D2095" i="1"/>
  <c r="E2095" i="1"/>
  <c r="F2095" i="1"/>
  <c r="G2095" i="1"/>
  <c r="H2095" i="1"/>
  <c r="I2095" i="1"/>
  <c r="J2095" i="1"/>
  <c r="K2095" i="1"/>
  <c r="L2095" i="1"/>
  <c r="M2095" i="1"/>
  <c r="N2095" i="1"/>
  <c r="O2095" i="1"/>
  <c r="P2095" i="1"/>
  <c r="Q2095" i="1"/>
  <c r="R2095" i="1"/>
  <c r="S2095" i="1"/>
  <c r="T2095" i="1"/>
  <c r="U2095" i="1"/>
  <c r="V2095" i="1"/>
  <c r="W2095" i="1"/>
  <c r="A2096" i="1"/>
  <c r="B2096" i="1"/>
  <c r="C2096" i="1"/>
  <c r="D2096" i="1"/>
  <c r="E2096" i="1"/>
  <c r="F2096" i="1"/>
  <c r="G2096" i="1"/>
  <c r="H2096" i="1"/>
  <c r="I2096" i="1"/>
  <c r="J2096" i="1"/>
  <c r="K2096" i="1"/>
  <c r="L2096" i="1"/>
  <c r="M2096" i="1"/>
  <c r="N2096" i="1"/>
  <c r="O2096" i="1"/>
  <c r="P2096" i="1"/>
  <c r="Q2096" i="1"/>
  <c r="R2096" i="1"/>
  <c r="S2096" i="1"/>
  <c r="T2096" i="1"/>
  <c r="U2096" i="1"/>
  <c r="V2096" i="1"/>
  <c r="W2096" i="1"/>
  <c r="A2097" i="1"/>
  <c r="B2097" i="1"/>
  <c r="C2097" i="1"/>
  <c r="D2097" i="1"/>
  <c r="E2097" i="1"/>
  <c r="F2097" i="1"/>
  <c r="G2097" i="1"/>
  <c r="H2097" i="1"/>
  <c r="I2097" i="1"/>
  <c r="J2097" i="1"/>
  <c r="K2097" i="1"/>
  <c r="L2097" i="1"/>
  <c r="M2097" i="1"/>
  <c r="N2097" i="1"/>
  <c r="O2097" i="1"/>
  <c r="P2097" i="1"/>
  <c r="Q2097" i="1"/>
  <c r="R2097" i="1"/>
  <c r="S2097" i="1"/>
  <c r="T2097" i="1"/>
  <c r="U2097" i="1"/>
  <c r="V2097" i="1"/>
  <c r="W2097" i="1"/>
  <c r="A2098" i="1"/>
  <c r="B2098" i="1"/>
  <c r="C2098" i="1"/>
  <c r="D2098" i="1"/>
  <c r="E2098" i="1"/>
  <c r="F2098" i="1"/>
  <c r="G2098" i="1"/>
  <c r="H2098" i="1"/>
  <c r="I2098" i="1"/>
  <c r="J2098" i="1"/>
  <c r="K2098" i="1"/>
  <c r="L2098" i="1"/>
  <c r="M2098" i="1"/>
  <c r="N2098" i="1"/>
  <c r="O2098" i="1"/>
  <c r="P2098" i="1"/>
  <c r="Q2098" i="1"/>
  <c r="R2098" i="1"/>
  <c r="S2098" i="1"/>
  <c r="T2098" i="1"/>
  <c r="U2098" i="1"/>
  <c r="V2098" i="1"/>
  <c r="W2098" i="1"/>
  <c r="A2099" i="1"/>
  <c r="B2099" i="1"/>
  <c r="C2099" i="1"/>
  <c r="D2099" i="1"/>
  <c r="E2099" i="1"/>
  <c r="F2099" i="1"/>
  <c r="G2099" i="1"/>
  <c r="H2099" i="1"/>
  <c r="I2099" i="1"/>
  <c r="J2099" i="1"/>
  <c r="K2099" i="1"/>
  <c r="L2099" i="1"/>
  <c r="M2099" i="1"/>
  <c r="N2099" i="1"/>
  <c r="O2099" i="1"/>
  <c r="P2099" i="1"/>
  <c r="Q2099" i="1"/>
  <c r="R2099" i="1"/>
  <c r="S2099" i="1"/>
  <c r="T2099" i="1"/>
  <c r="U2099" i="1"/>
  <c r="V2099" i="1"/>
  <c r="W2099" i="1"/>
  <c r="A2100" i="1"/>
  <c r="B2100" i="1"/>
  <c r="C2100" i="1"/>
  <c r="D2100" i="1"/>
  <c r="E2100" i="1"/>
  <c r="F2100" i="1"/>
  <c r="G2100" i="1"/>
  <c r="H2100" i="1"/>
  <c r="I2100" i="1"/>
  <c r="J2100" i="1"/>
  <c r="K2100" i="1"/>
  <c r="L2100" i="1"/>
  <c r="M2100" i="1"/>
  <c r="N2100" i="1"/>
  <c r="O2100" i="1"/>
  <c r="P2100" i="1"/>
  <c r="Q2100" i="1"/>
  <c r="R2100" i="1"/>
  <c r="S2100" i="1"/>
  <c r="T2100" i="1"/>
  <c r="U2100" i="1"/>
  <c r="V2100" i="1"/>
  <c r="W2100" i="1"/>
  <c r="A2101" i="1"/>
  <c r="B2101" i="1"/>
  <c r="C2101" i="1"/>
  <c r="D2101" i="1"/>
  <c r="E2101" i="1"/>
  <c r="F2101" i="1"/>
  <c r="G2101" i="1"/>
  <c r="H2101" i="1"/>
  <c r="I2101" i="1"/>
  <c r="J2101" i="1"/>
  <c r="K2101" i="1"/>
  <c r="L2101" i="1"/>
  <c r="M2101" i="1"/>
  <c r="N2101" i="1"/>
  <c r="O2101" i="1"/>
  <c r="P2101" i="1"/>
  <c r="Q2101" i="1"/>
  <c r="R2101" i="1"/>
  <c r="S2101" i="1"/>
  <c r="T2101" i="1"/>
  <c r="U2101" i="1"/>
  <c r="V2101" i="1"/>
  <c r="W2101" i="1"/>
  <c r="A2102" i="1"/>
  <c r="B2102" i="1"/>
  <c r="C2102" i="1"/>
  <c r="D2102" i="1"/>
  <c r="E2102" i="1"/>
  <c r="F2102" i="1"/>
  <c r="G2102" i="1"/>
  <c r="H2102" i="1"/>
  <c r="I2102" i="1"/>
  <c r="J2102" i="1"/>
  <c r="K2102" i="1"/>
  <c r="L2102" i="1"/>
  <c r="M2102" i="1"/>
  <c r="N2102" i="1"/>
  <c r="O2102" i="1"/>
  <c r="P2102" i="1"/>
  <c r="Q2102" i="1"/>
  <c r="R2102" i="1"/>
  <c r="S2102" i="1"/>
  <c r="T2102" i="1"/>
  <c r="U2102" i="1"/>
  <c r="V2102" i="1"/>
  <c r="W2102" i="1"/>
  <c r="A2103" i="1"/>
  <c r="B2103" i="1"/>
  <c r="C2103" i="1"/>
  <c r="D2103" i="1"/>
  <c r="E2103" i="1"/>
  <c r="F2103" i="1"/>
  <c r="G2103" i="1"/>
  <c r="H2103" i="1"/>
  <c r="I2103" i="1"/>
  <c r="J2103" i="1"/>
  <c r="K2103" i="1"/>
  <c r="L2103" i="1"/>
  <c r="M2103" i="1"/>
  <c r="N2103" i="1"/>
  <c r="O2103" i="1"/>
  <c r="P2103" i="1"/>
  <c r="Q2103" i="1"/>
  <c r="R2103" i="1"/>
  <c r="S2103" i="1"/>
  <c r="T2103" i="1"/>
  <c r="U2103" i="1"/>
  <c r="V2103" i="1"/>
  <c r="W2103" i="1"/>
  <c r="A2104" i="1"/>
  <c r="B2104" i="1"/>
  <c r="C2104" i="1"/>
  <c r="D2104" i="1"/>
  <c r="E2104" i="1"/>
  <c r="F2104" i="1"/>
  <c r="G2104" i="1"/>
  <c r="H2104" i="1"/>
  <c r="I2104" i="1"/>
  <c r="J2104" i="1"/>
  <c r="K2104" i="1"/>
  <c r="L2104" i="1"/>
  <c r="M2104" i="1"/>
  <c r="N2104" i="1"/>
  <c r="O2104" i="1"/>
  <c r="P2104" i="1"/>
  <c r="Q2104" i="1"/>
  <c r="R2104" i="1"/>
  <c r="S2104" i="1"/>
  <c r="T2104" i="1"/>
  <c r="U2104" i="1"/>
  <c r="V2104" i="1"/>
  <c r="W2104" i="1"/>
  <c r="A2105" i="1"/>
  <c r="B2105" i="1"/>
  <c r="C2105" i="1"/>
  <c r="D2105" i="1"/>
  <c r="E2105" i="1"/>
  <c r="F2105" i="1"/>
  <c r="G2105" i="1"/>
  <c r="H2105" i="1"/>
  <c r="I2105" i="1"/>
  <c r="J2105" i="1"/>
  <c r="K2105" i="1"/>
  <c r="L2105" i="1"/>
  <c r="M2105" i="1"/>
  <c r="N2105" i="1"/>
  <c r="O2105" i="1"/>
  <c r="P2105" i="1"/>
  <c r="Q2105" i="1"/>
  <c r="R2105" i="1"/>
  <c r="S2105" i="1"/>
  <c r="T2105" i="1"/>
  <c r="U2105" i="1"/>
  <c r="V2105" i="1"/>
  <c r="W2105" i="1"/>
  <c r="A2106" i="1"/>
  <c r="B2106" i="1"/>
  <c r="C2106" i="1"/>
  <c r="D2106" i="1"/>
  <c r="E2106" i="1"/>
  <c r="F2106" i="1"/>
  <c r="G2106" i="1"/>
  <c r="H2106" i="1"/>
  <c r="I2106" i="1"/>
  <c r="J2106" i="1"/>
  <c r="K2106" i="1"/>
  <c r="L2106" i="1"/>
  <c r="M2106" i="1"/>
  <c r="N2106" i="1"/>
  <c r="O2106" i="1"/>
  <c r="P2106" i="1"/>
  <c r="Q2106" i="1"/>
  <c r="R2106" i="1"/>
  <c r="S2106" i="1"/>
  <c r="T2106" i="1"/>
  <c r="U2106" i="1"/>
  <c r="V2106" i="1"/>
  <c r="W2106" i="1"/>
  <c r="A2107" i="1"/>
  <c r="B2107" i="1"/>
  <c r="C2107" i="1"/>
  <c r="D2107" i="1"/>
  <c r="E2107" i="1"/>
  <c r="F2107" i="1"/>
  <c r="G2107" i="1"/>
  <c r="H2107" i="1"/>
  <c r="I2107" i="1"/>
  <c r="J2107" i="1"/>
  <c r="K2107" i="1"/>
  <c r="L2107" i="1"/>
  <c r="M2107" i="1"/>
  <c r="N2107" i="1"/>
  <c r="O2107" i="1"/>
  <c r="P2107" i="1"/>
  <c r="Q2107" i="1"/>
  <c r="R2107" i="1"/>
  <c r="S2107" i="1"/>
  <c r="T2107" i="1"/>
  <c r="U2107" i="1"/>
  <c r="V2107" i="1"/>
  <c r="W2107" i="1"/>
  <c r="A2108" i="1"/>
  <c r="B2108" i="1"/>
  <c r="C2108" i="1"/>
  <c r="D2108" i="1"/>
  <c r="E2108" i="1"/>
  <c r="F2108" i="1"/>
  <c r="G2108" i="1"/>
  <c r="H2108" i="1"/>
  <c r="I2108" i="1"/>
  <c r="J2108" i="1"/>
  <c r="K2108" i="1"/>
  <c r="L2108" i="1"/>
  <c r="M2108" i="1"/>
  <c r="N2108" i="1"/>
  <c r="O2108" i="1"/>
  <c r="P2108" i="1"/>
  <c r="Q2108" i="1"/>
  <c r="R2108" i="1"/>
  <c r="S2108" i="1"/>
  <c r="T2108" i="1"/>
  <c r="U2108" i="1"/>
  <c r="V2108" i="1"/>
  <c r="W2108" i="1"/>
  <c r="A2109" i="1"/>
  <c r="B2109" i="1"/>
  <c r="C2109" i="1"/>
  <c r="D2109" i="1"/>
  <c r="E2109" i="1"/>
  <c r="F2109" i="1"/>
  <c r="G2109" i="1"/>
  <c r="H2109" i="1"/>
  <c r="I2109" i="1"/>
  <c r="J2109" i="1"/>
  <c r="K2109" i="1"/>
  <c r="L2109" i="1"/>
  <c r="M2109" i="1"/>
  <c r="N2109" i="1"/>
  <c r="O2109" i="1"/>
  <c r="P2109" i="1"/>
  <c r="Q2109" i="1"/>
  <c r="R2109" i="1"/>
  <c r="S2109" i="1"/>
  <c r="T2109" i="1"/>
  <c r="U2109" i="1"/>
  <c r="V2109" i="1"/>
  <c r="W2109" i="1"/>
  <c r="A2110" i="1"/>
  <c r="B2110" i="1"/>
  <c r="C2110" i="1"/>
  <c r="D2110" i="1"/>
  <c r="E2110" i="1"/>
  <c r="F2110" i="1"/>
  <c r="G2110" i="1"/>
  <c r="H2110" i="1"/>
  <c r="I2110" i="1"/>
  <c r="J2110" i="1"/>
  <c r="K2110" i="1"/>
  <c r="L2110" i="1"/>
  <c r="M2110" i="1"/>
  <c r="N2110" i="1"/>
  <c r="O2110" i="1"/>
  <c r="P2110" i="1"/>
  <c r="Q2110" i="1"/>
  <c r="R2110" i="1"/>
  <c r="S2110" i="1"/>
  <c r="T2110" i="1"/>
  <c r="U2110" i="1"/>
  <c r="V2110" i="1"/>
  <c r="W2110" i="1"/>
  <c r="A2111" i="1"/>
  <c r="B2111" i="1"/>
  <c r="C2111" i="1"/>
  <c r="D2111" i="1"/>
  <c r="E2111" i="1"/>
  <c r="F2111" i="1"/>
  <c r="G2111" i="1"/>
  <c r="H2111" i="1"/>
  <c r="I2111" i="1"/>
  <c r="J2111" i="1"/>
  <c r="K2111" i="1"/>
  <c r="L2111" i="1"/>
  <c r="M2111" i="1"/>
  <c r="N2111" i="1"/>
  <c r="O2111" i="1"/>
  <c r="P2111" i="1"/>
  <c r="Q2111" i="1"/>
  <c r="R2111" i="1"/>
  <c r="S2111" i="1"/>
  <c r="T2111" i="1"/>
  <c r="U2111" i="1"/>
  <c r="V2111" i="1"/>
  <c r="W2111" i="1"/>
  <c r="A2112" i="1"/>
  <c r="B2112" i="1"/>
  <c r="C2112" i="1"/>
  <c r="D2112" i="1"/>
  <c r="E2112" i="1"/>
  <c r="F2112" i="1"/>
  <c r="G2112" i="1"/>
  <c r="H2112" i="1"/>
  <c r="I2112" i="1"/>
  <c r="J2112" i="1"/>
  <c r="K2112" i="1"/>
  <c r="L2112" i="1"/>
  <c r="M2112" i="1"/>
  <c r="N2112" i="1"/>
  <c r="O2112" i="1"/>
  <c r="P2112" i="1"/>
  <c r="Q2112" i="1"/>
  <c r="R2112" i="1"/>
  <c r="S2112" i="1"/>
  <c r="T2112" i="1"/>
  <c r="U2112" i="1"/>
  <c r="V2112" i="1"/>
  <c r="W2112" i="1"/>
  <c r="A2113" i="1"/>
  <c r="B2113" i="1"/>
  <c r="C2113" i="1"/>
  <c r="D2113" i="1"/>
  <c r="E2113" i="1"/>
  <c r="F2113" i="1"/>
  <c r="G2113" i="1"/>
  <c r="H2113" i="1"/>
  <c r="I2113" i="1"/>
  <c r="J2113" i="1"/>
  <c r="K2113" i="1"/>
  <c r="L2113" i="1"/>
  <c r="M2113" i="1"/>
  <c r="N2113" i="1"/>
  <c r="O2113" i="1"/>
  <c r="P2113" i="1"/>
  <c r="Q2113" i="1"/>
  <c r="R2113" i="1"/>
  <c r="S2113" i="1"/>
  <c r="T2113" i="1"/>
  <c r="U2113" i="1"/>
  <c r="V2113" i="1"/>
  <c r="W2113" i="1"/>
  <c r="A2114" i="1"/>
  <c r="B2114" i="1"/>
  <c r="C2114" i="1"/>
  <c r="D2114" i="1"/>
  <c r="E2114" i="1"/>
  <c r="F2114" i="1"/>
  <c r="G2114" i="1"/>
  <c r="H2114" i="1"/>
  <c r="I2114" i="1"/>
  <c r="J2114" i="1"/>
  <c r="K2114" i="1"/>
  <c r="L2114" i="1"/>
  <c r="M2114" i="1"/>
  <c r="N2114" i="1"/>
  <c r="O2114" i="1"/>
  <c r="P2114" i="1"/>
  <c r="Q2114" i="1"/>
  <c r="R2114" i="1"/>
  <c r="S2114" i="1"/>
  <c r="T2114" i="1"/>
  <c r="U2114" i="1"/>
  <c r="V2114" i="1"/>
  <c r="W2114" i="1"/>
  <c r="A2115" i="1"/>
  <c r="B2115" i="1"/>
  <c r="C2115" i="1"/>
  <c r="D2115" i="1"/>
  <c r="E2115" i="1"/>
  <c r="F2115" i="1"/>
  <c r="G2115" i="1"/>
  <c r="H2115" i="1"/>
  <c r="I2115" i="1"/>
  <c r="J2115" i="1"/>
  <c r="K2115" i="1"/>
  <c r="L2115" i="1"/>
  <c r="M2115" i="1"/>
  <c r="N2115" i="1"/>
  <c r="O2115" i="1"/>
  <c r="P2115" i="1"/>
  <c r="Q2115" i="1"/>
  <c r="R2115" i="1"/>
  <c r="S2115" i="1"/>
  <c r="T2115" i="1"/>
  <c r="U2115" i="1"/>
  <c r="V2115" i="1"/>
  <c r="W2115" i="1"/>
  <c r="A2116" i="1"/>
  <c r="B2116" i="1"/>
  <c r="C2116" i="1"/>
  <c r="D2116" i="1"/>
  <c r="E2116" i="1"/>
  <c r="F2116" i="1"/>
  <c r="G2116" i="1"/>
  <c r="H2116" i="1"/>
  <c r="I2116" i="1"/>
  <c r="J2116" i="1"/>
  <c r="K2116" i="1"/>
  <c r="L2116" i="1"/>
  <c r="M2116" i="1"/>
  <c r="N2116" i="1"/>
  <c r="O2116" i="1"/>
  <c r="P2116" i="1"/>
  <c r="Q2116" i="1"/>
  <c r="R2116" i="1"/>
  <c r="S2116" i="1"/>
  <c r="T2116" i="1"/>
  <c r="U2116" i="1"/>
  <c r="V2116" i="1"/>
  <c r="W2116" i="1"/>
  <c r="A2117" i="1"/>
  <c r="B2117" i="1"/>
  <c r="C2117" i="1"/>
  <c r="D2117" i="1"/>
  <c r="E2117" i="1"/>
  <c r="F2117" i="1"/>
  <c r="G2117" i="1"/>
  <c r="H2117" i="1"/>
  <c r="I2117" i="1"/>
  <c r="J2117" i="1"/>
  <c r="K2117" i="1"/>
  <c r="L2117" i="1"/>
  <c r="M2117" i="1"/>
  <c r="N2117" i="1"/>
  <c r="O2117" i="1"/>
  <c r="P2117" i="1"/>
  <c r="Q2117" i="1"/>
  <c r="R2117" i="1"/>
  <c r="S2117" i="1"/>
  <c r="T2117" i="1"/>
  <c r="U2117" i="1"/>
  <c r="V2117" i="1"/>
  <c r="W2117" i="1"/>
  <c r="A2118" i="1"/>
  <c r="B2118" i="1"/>
  <c r="C2118" i="1"/>
  <c r="D2118" i="1"/>
  <c r="E2118" i="1"/>
  <c r="F2118" i="1"/>
  <c r="G2118" i="1"/>
  <c r="H2118" i="1"/>
  <c r="I2118" i="1"/>
  <c r="J2118" i="1"/>
  <c r="K2118" i="1"/>
  <c r="L2118" i="1"/>
  <c r="M2118" i="1"/>
  <c r="N2118" i="1"/>
  <c r="O2118" i="1"/>
  <c r="P2118" i="1"/>
  <c r="Q2118" i="1"/>
  <c r="R2118" i="1"/>
  <c r="S2118" i="1"/>
  <c r="T2118" i="1"/>
  <c r="U2118" i="1"/>
  <c r="V2118" i="1"/>
  <c r="W2118" i="1"/>
  <c r="A2119" i="1"/>
  <c r="B2119" i="1"/>
  <c r="C2119" i="1"/>
  <c r="D2119" i="1"/>
  <c r="E2119" i="1"/>
  <c r="F2119" i="1"/>
  <c r="G2119" i="1"/>
  <c r="H2119" i="1"/>
  <c r="I2119" i="1"/>
  <c r="J2119" i="1"/>
  <c r="K2119" i="1"/>
  <c r="L2119" i="1"/>
  <c r="M2119" i="1"/>
  <c r="N2119" i="1"/>
  <c r="O2119" i="1"/>
  <c r="P2119" i="1"/>
  <c r="Q2119" i="1"/>
  <c r="R2119" i="1"/>
  <c r="S2119" i="1"/>
  <c r="T2119" i="1"/>
  <c r="U2119" i="1"/>
  <c r="V2119" i="1"/>
  <c r="W2119" i="1"/>
  <c r="A2120" i="1"/>
  <c r="B2120" i="1"/>
  <c r="C2120" i="1"/>
  <c r="D2120" i="1"/>
  <c r="E2120" i="1"/>
  <c r="F2120" i="1"/>
  <c r="G2120" i="1"/>
  <c r="H2120" i="1"/>
  <c r="I2120" i="1"/>
  <c r="J2120" i="1"/>
  <c r="K2120" i="1"/>
  <c r="L2120" i="1"/>
  <c r="M2120" i="1"/>
  <c r="N2120" i="1"/>
  <c r="O2120" i="1"/>
  <c r="P2120" i="1"/>
  <c r="Q2120" i="1"/>
  <c r="R2120" i="1"/>
  <c r="S2120" i="1"/>
  <c r="T2120" i="1"/>
  <c r="U2120" i="1"/>
  <c r="V2120" i="1"/>
  <c r="W2120" i="1"/>
  <c r="A2121" i="1"/>
  <c r="B2121" i="1"/>
  <c r="C2121" i="1"/>
  <c r="D2121" i="1"/>
  <c r="E2121" i="1"/>
  <c r="F2121" i="1"/>
  <c r="G2121" i="1"/>
  <c r="H2121" i="1"/>
  <c r="I2121" i="1"/>
  <c r="J2121" i="1"/>
  <c r="K2121" i="1"/>
  <c r="L2121" i="1"/>
  <c r="M2121" i="1"/>
  <c r="N2121" i="1"/>
  <c r="O2121" i="1"/>
  <c r="P2121" i="1"/>
  <c r="Q2121" i="1"/>
  <c r="R2121" i="1"/>
  <c r="S2121" i="1"/>
  <c r="T2121" i="1"/>
  <c r="U2121" i="1"/>
  <c r="V2121" i="1"/>
  <c r="W2121" i="1"/>
  <c r="A2122" i="1"/>
  <c r="B2122" i="1"/>
  <c r="C2122" i="1"/>
  <c r="D2122" i="1"/>
  <c r="E2122" i="1"/>
  <c r="F2122" i="1"/>
  <c r="G2122" i="1"/>
  <c r="H2122" i="1"/>
  <c r="I2122" i="1"/>
  <c r="J2122" i="1"/>
  <c r="K2122" i="1"/>
  <c r="L2122" i="1"/>
  <c r="M2122" i="1"/>
  <c r="N2122" i="1"/>
  <c r="O2122" i="1"/>
  <c r="P2122" i="1"/>
  <c r="Q2122" i="1"/>
  <c r="R2122" i="1"/>
  <c r="S2122" i="1"/>
  <c r="T2122" i="1"/>
  <c r="U2122" i="1"/>
  <c r="V2122" i="1"/>
  <c r="W2122" i="1"/>
  <c r="A2123" i="1"/>
  <c r="B2123" i="1"/>
  <c r="C2123" i="1"/>
  <c r="D2123" i="1"/>
  <c r="E2123" i="1"/>
  <c r="F2123" i="1"/>
  <c r="G2123" i="1"/>
  <c r="H2123" i="1"/>
  <c r="I2123" i="1"/>
  <c r="J2123" i="1"/>
  <c r="K2123" i="1"/>
  <c r="L2123" i="1"/>
  <c r="M2123" i="1"/>
  <c r="N2123" i="1"/>
  <c r="O2123" i="1"/>
  <c r="P2123" i="1"/>
  <c r="Q2123" i="1"/>
  <c r="R2123" i="1"/>
  <c r="S2123" i="1"/>
  <c r="T2123" i="1"/>
  <c r="U2123" i="1"/>
  <c r="V2123" i="1"/>
  <c r="W2123" i="1"/>
  <c r="A2124" i="1"/>
  <c r="B2124" i="1"/>
  <c r="C2124" i="1"/>
  <c r="D2124" i="1"/>
  <c r="E2124" i="1"/>
  <c r="F2124" i="1"/>
  <c r="G2124" i="1"/>
  <c r="H2124" i="1"/>
  <c r="I2124" i="1"/>
  <c r="J2124" i="1"/>
  <c r="K2124" i="1"/>
  <c r="L2124" i="1"/>
  <c r="M2124" i="1"/>
  <c r="N2124" i="1"/>
  <c r="O2124" i="1"/>
  <c r="P2124" i="1"/>
  <c r="Q2124" i="1"/>
  <c r="R2124" i="1"/>
  <c r="S2124" i="1"/>
  <c r="T2124" i="1"/>
  <c r="U2124" i="1"/>
  <c r="V2124" i="1"/>
  <c r="W2124" i="1"/>
  <c r="A2125" i="1"/>
  <c r="B2125" i="1"/>
  <c r="C2125" i="1"/>
  <c r="D2125" i="1"/>
  <c r="E2125" i="1"/>
  <c r="F2125" i="1"/>
  <c r="G2125" i="1"/>
  <c r="H2125" i="1"/>
  <c r="I2125" i="1"/>
  <c r="J2125" i="1"/>
  <c r="K2125" i="1"/>
  <c r="L2125" i="1"/>
  <c r="M2125" i="1"/>
  <c r="N2125" i="1"/>
  <c r="O2125" i="1"/>
  <c r="P2125" i="1"/>
  <c r="Q2125" i="1"/>
  <c r="R2125" i="1"/>
  <c r="S2125" i="1"/>
  <c r="T2125" i="1"/>
  <c r="U2125" i="1"/>
  <c r="V2125" i="1"/>
  <c r="W2125" i="1"/>
  <c r="A2126" i="1"/>
  <c r="B2126" i="1"/>
  <c r="C2126" i="1"/>
  <c r="D2126" i="1"/>
  <c r="E2126" i="1"/>
  <c r="F2126" i="1"/>
  <c r="G2126" i="1"/>
  <c r="H2126" i="1"/>
  <c r="I2126" i="1"/>
  <c r="J2126" i="1"/>
  <c r="K2126" i="1"/>
  <c r="L2126" i="1"/>
  <c r="M2126" i="1"/>
  <c r="N2126" i="1"/>
  <c r="O2126" i="1"/>
  <c r="P2126" i="1"/>
  <c r="Q2126" i="1"/>
  <c r="R2126" i="1"/>
  <c r="S2126" i="1"/>
  <c r="T2126" i="1"/>
  <c r="U2126" i="1"/>
  <c r="V2126" i="1"/>
  <c r="W2126" i="1"/>
  <c r="A2127" i="1"/>
  <c r="B2127" i="1"/>
  <c r="C2127" i="1"/>
  <c r="D2127" i="1"/>
  <c r="E2127" i="1"/>
  <c r="F2127" i="1"/>
  <c r="G2127" i="1"/>
  <c r="H2127" i="1"/>
  <c r="I2127" i="1"/>
  <c r="J2127" i="1"/>
  <c r="K2127" i="1"/>
  <c r="L2127" i="1"/>
  <c r="M2127" i="1"/>
  <c r="N2127" i="1"/>
  <c r="O2127" i="1"/>
  <c r="P2127" i="1"/>
  <c r="Q2127" i="1"/>
  <c r="R2127" i="1"/>
  <c r="S2127" i="1"/>
  <c r="T2127" i="1"/>
  <c r="U2127" i="1"/>
  <c r="V2127" i="1"/>
  <c r="W2127" i="1"/>
  <c r="A2128" i="1"/>
  <c r="B2128" i="1"/>
  <c r="C2128" i="1"/>
  <c r="D2128" i="1"/>
  <c r="E2128" i="1"/>
  <c r="F2128" i="1"/>
  <c r="G2128" i="1"/>
  <c r="H2128" i="1"/>
  <c r="I2128" i="1"/>
  <c r="J2128" i="1"/>
  <c r="K2128" i="1"/>
  <c r="L2128" i="1"/>
  <c r="M2128" i="1"/>
  <c r="N2128" i="1"/>
  <c r="O2128" i="1"/>
  <c r="P2128" i="1"/>
  <c r="Q2128" i="1"/>
  <c r="R2128" i="1"/>
  <c r="S2128" i="1"/>
  <c r="T2128" i="1"/>
  <c r="U2128" i="1"/>
  <c r="V2128" i="1"/>
  <c r="W2128" i="1"/>
  <c r="A2129" i="1"/>
  <c r="B2129" i="1"/>
  <c r="C2129" i="1"/>
  <c r="D2129" i="1"/>
  <c r="E2129" i="1"/>
  <c r="F2129" i="1"/>
  <c r="G2129" i="1"/>
  <c r="H2129" i="1"/>
  <c r="I2129" i="1"/>
  <c r="J2129" i="1"/>
  <c r="K2129" i="1"/>
  <c r="L2129" i="1"/>
  <c r="M2129" i="1"/>
  <c r="N2129" i="1"/>
  <c r="O2129" i="1"/>
  <c r="P2129" i="1"/>
  <c r="Q2129" i="1"/>
  <c r="R2129" i="1"/>
  <c r="S2129" i="1"/>
  <c r="T2129" i="1"/>
  <c r="U2129" i="1"/>
  <c r="V2129" i="1"/>
  <c r="W2129" i="1"/>
  <c r="A2130" i="1"/>
  <c r="B2130" i="1"/>
  <c r="C2130" i="1"/>
  <c r="D2130" i="1"/>
  <c r="E2130" i="1"/>
  <c r="F2130" i="1"/>
  <c r="G2130" i="1"/>
  <c r="H2130" i="1"/>
  <c r="I2130" i="1"/>
  <c r="J2130" i="1"/>
  <c r="K2130" i="1"/>
  <c r="L2130" i="1"/>
  <c r="M2130" i="1"/>
  <c r="N2130" i="1"/>
  <c r="O2130" i="1"/>
  <c r="P2130" i="1"/>
  <c r="Q2130" i="1"/>
  <c r="R2130" i="1"/>
  <c r="S2130" i="1"/>
  <c r="T2130" i="1"/>
  <c r="U2130" i="1"/>
  <c r="V2130" i="1"/>
  <c r="W2130" i="1"/>
  <c r="A2131" i="1"/>
  <c r="B2131" i="1"/>
  <c r="C2131" i="1"/>
  <c r="D2131" i="1"/>
  <c r="E2131" i="1"/>
  <c r="F2131" i="1"/>
  <c r="G2131" i="1"/>
  <c r="H2131" i="1"/>
  <c r="I2131" i="1"/>
  <c r="J2131" i="1"/>
  <c r="K2131" i="1"/>
  <c r="L2131" i="1"/>
  <c r="M2131" i="1"/>
  <c r="N2131" i="1"/>
  <c r="O2131" i="1"/>
  <c r="P2131" i="1"/>
  <c r="Q2131" i="1"/>
  <c r="R2131" i="1"/>
  <c r="S2131" i="1"/>
  <c r="T2131" i="1"/>
  <c r="U2131" i="1"/>
  <c r="V2131" i="1"/>
  <c r="W2131" i="1"/>
  <c r="A2132" i="1"/>
  <c r="B2132" i="1"/>
  <c r="C2132" i="1"/>
  <c r="D2132" i="1"/>
  <c r="E2132" i="1"/>
  <c r="F2132" i="1"/>
  <c r="G2132" i="1"/>
  <c r="H2132" i="1"/>
  <c r="I2132" i="1"/>
  <c r="J2132" i="1"/>
  <c r="K2132" i="1"/>
  <c r="L2132" i="1"/>
  <c r="M2132" i="1"/>
  <c r="N2132" i="1"/>
  <c r="O2132" i="1"/>
  <c r="P2132" i="1"/>
  <c r="Q2132" i="1"/>
  <c r="R2132" i="1"/>
  <c r="S2132" i="1"/>
  <c r="T2132" i="1"/>
  <c r="U2132" i="1"/>
  <c r="V2132" i="1"/>
  <c r="W2132" i="1"/>
  <c r="A2133" i="1"/>
  <c r="B2133" i="1"/>
  <c r="C2133" i="1"/>
  <c r="D2133" i="1"/>
  <c r="E2133" i="1"/>
  <c r="F2133" i="1"/>
  <c r="G2133" i="1"/>
  <c r="H2133" i="1"/>
  <c r="I2133" i="1"/>
  <c r="J2133" i="1"/>
  <c r="K2133" i="1"/>
  <c r="L2133" i="1"/>
  <c r="M2133" i="1"/>
  <c r="N2133" i="1"/>
  <c r="O2133" i="1"/>
  <c r="P2133" i="1"/>
  <c r="Q2133" i="1"/>
  <c r="R2133" i="1"/>
  <c r="S2133" i="1"/>
  <c r="T2133" i="1"/>
  <c r="U2133" i="1"/>
  <c r="V2133" i="1"/>
  <c r="W2133" i="1"/>
  <c r="A2134" i="1"/>
  <c r="B2134" i="1"/>
  <c r="C2134" i="1"/>
  <c r="D2134" i="1"/>
  <c r="E2134" i="1"/>
  <c r="F2134" i="1"/>
  <c r="G2134" i="1"/>
  <c r="H2134" i="1"/>
  <c r="I2134" i="1"/>
  <c r="J2134" i="1"/>
  <c r="K2134" i="1"/>
  <c r="L2134" i="1"/>
  <c r="M2134" i="1"/>
  <c r="N2134" i="1"/>
  <c r="O2134" i="1"/>
  <c r="P2134" i="1"/>
  <c r="Q2134" i="1"/>
  <c r="R2134" i="1"/>
  <c r="S2134" i="1"/>
  <c r="T2134" i="1"/>
  <c r="U2134" i="1"/>
  <c r="V2134" i="1"/>
  <c r="W2134" i="1"/>
  <c r="A2135" i="1"/>
  <c r="B2135" i="1"/>
  <c r="C2135" i="1"/>
  <c r="D2135" i="1"/>
  <c r="E2135" i="1"/>
  <c r="F2135" i="1"/>
  <c r="G2135" i="1"/>
  <c r="H2135" i="1"/>
  <c r="I2135" i="1"/>
  <c r="J2135" i="1"/>
  <c r="K2135" i="1"/>
  <c r="L2135" i="1"/>
  <c r="M2135" i="1"/>
  <c r="N2135" i="1"/>
  <c r="O2135" i="1"/>
  <c r="P2135" i="1"/>
  <c r="Q2135" i="1"/>
  <c r="R2135" i="1"/>
  <c r="S2135" i="1"/>
  <c r="T2135" i="1"/>
  <c r="U2135" i="1"/>
  <c r="V2135" i="1"/>
  <c r="W2135" i="1"/>
  <c r="A2136" i="1"/>
  <c r="B2136" i="1"/>
  <c r="C2136" i="1"/>
  <c r="D2136" i="1"/>
  <c r="E2136" i="1"/>
  <c r="F2136" i="1"/>
  <c r="G2136" i="1"/>
  <c r="H2136" i="1"/>
  <c r="I2136" i="1"/>
  <c r="J2136" i="1"/>
  <c r="K2136" i="1"/>
  <c r="L2136" i="1"/>
  <c r="M2136" i="1"/>
  <c r="N2136" i="1"/>
  <c r="O2136" i="1"/>
  <c r="P2136" i="1"/>
  <c r="Q2136" i="1"/>
  <c r="R2136" i="1"/>
  <c r="S2136" i="1"/>
  <c r="T2136" i="1"/>
  <c r="U2136" i="1"/>
  <c r="V2136" i="1"/>
  <c r="W2136" i="1"/>
  <c r="A2137" i="1"/>
  <c r="B2137" i="1"/>
  <c r="C2137" i="1"/>
  <c r="D2137" i="1"/>
  <c r="E2137" i="1"/>
  <c r="F2137" i="1"/>
  <c r="G2137" i="1"/>
  <c r="H2137" i="1"/>
  <c r="I2137" i="1"/>
  <c r="J2137" i="1"/>
  <c r="K2137" i="1"/>
  <c r="L2137" i="1"/>
  <c r="M2137" i="1"/>
  <c r="N2137" i="1"/>
  <c r="O2137" i="1"/>
  <c r="P2137" i="1"/>
  <c r="Q2137" i="1"/>
  <c r="R2137" i="1"/>
  <c r="S2137" i="1"/>
  <c r="T2137" i="1"/>
  <c r="U2137" i="1"/>
  <c r="V2137" i="1"/>
  <c r="W2137" i="1"/>
  <c r="A2138" i="1"/>
  <c r="B2138" i="1"/>
  <c r="C2138" i="1"/>
  <c r="D2138" i="1"/>
  <c r="E2138" i="1"/>
  <c r="F2138" i="1"/>
  <c r="G2138" i="1"/>
  <c r="H2138" i="1"/>
  <c r="I2138" i="1"/>
  <c r="J2138" i="1"/>
  <c r="K2138" i="1"/>
  <c r="L2138" i="1"/>
  <c r="M2138" i="1"/>
  <c r="N2138" i="1"/>
  <c r="O2138" i="1"/>
  <c r="P2138" i="1"/>
  <c r="Q2138" i="1"/>
  <c r="R2138" i="1"/>
  <c r="S2138" i="1"/>
  <c r="T2138" i="1"/>
  <c r="U2138" i="1"/>
  <c r="V2138" i="1"/>
  <c r="W2138" i="1"/>
  <c r="A2139" i="1"/>
  <c r="B2139" i="1"/>
  <c r="C2139" i="1"/>
  <c r="D2139" i="1"/>
  <c r="E2139" i="1"/>
  <c r="F2139" i="1"/>
  <c r="G2139" i="1"/>
  <c r="H2139" i="1"/>
  <c r="I2139" i="1"/>
  <c r="J2139" i="1"/>
  <c r="K2139" i="1"/>
  <c r="L2139" i="1"/>
  <c r="M2139" i="1"/>
  <c r="N2139" i="1"/>
  <c r="O2139" i="1"/>
  <c r="P2139" i="1"/>
  <c r="Q2139" i="1"/>
  <c r="R2139" i="1"/>
  <c r="S2139" i="1"/>
  <c r="T2139" i="1"/>
  <c r="U2139" i="1"/>
  <c r="V2139" i="1"/>
  <c r="W2139" i="1"/>
  <c r="A2140" i="1"/>
  <c r="B2140" i="1"/>
  <c r="C2140" i="1"/>
  <c r="D2140" i="1"/>
  <c r="E2140" i="1"/>
  <c r="F2140" i="1"/>
  <c r="G2140" i="1"/>
  <c r="H2140" i="1"/>
  <c r="I2140" i="1"/>
  <c r="J2140" i="1"/>
  <c r="K2140" i="1"/>
  <c r="L2140" i="1"/>
  <c r="M2140" i="1"/>
  <c r="N2140" i="1"/>
  <c r="O2140" i="1"/>
  <c r="P2140" i="1"/>
  <c r="Q2140" i="1"/>
  <c r="R2140" i="1"/>
  <c r="S2140" i="1"/>
  <c r="T2140" i="1"/>
  <c r="U2140" i="1"/>
  <c r="V2140" i="1"/>
  <c r="W2140" i="1"/>
  <c r="A2141" i="1"/>
  <c r="B2141" i="1"/>
  <c r="C2141" i="1"/>
  <c r="D2141" i="1"/>
  <c r="E2141" i="1"/>
  <c r="F2141" i="1"/>
  <c r="G2141" i="1"/>
  <c r="H2141" i="1"/>
  <c r="I2141" i="1"/>
  <c r="J2141" i="1"/>
  <c r="K2141" i="1"/>
  <c r="L2141" i="1"/>
  <c r="M2141" i="1"/>
  <c r="N2141" i="1"/>
  <c r="O2141" i="1"/>
  <c r="P2141" i="1"/>
  <c r="Q2141" i="1"/>
  <c r="R2141" i="1"/>
  <c r="S2141" i="1"/>
  <c r="T2141" i="1"/>
  <c r="U2141" i="1"/>
  <c r="V2141" i="1"/>
  <c r="W2141" i="1"/>
  <c r="A2142" i="1"/>
  <c r="B2142" i="1"/>
  <c r="C2142" i="1"/>
  <c r="D2142" i="1"/>
  <c r="E2142" i="1"/>
  <c r="F2142" i="1"/>
  <c r="G2142" i="1"/>
  <c r="H2142" i="1"/>
  <c r="I2142" i="1"/>
  <c r="J2142" i="1"/>
  <c r="K2142" i="1"/>
  <c r="L2142" i="1"/>
  <c r="M2142" i="1"/>
  <c r="N2142" i="1"/>
  <c r="O2142" i="1"/>
  <c r="P2142" i="1"/>
  <c r="Q2142" i="1"/>
  <c r="R2142" i="1"/>
  <c r="S2142" i="1"/>
  <c r="T2142" i="1"/>
  <c r="U2142" i="1"/>
  <c r="V2142" i="1"/>
  <c r="W2142" i="1"/>
  <c r="A2143" i="1"/>
  <c r="B2143" i="1"/>
  <c r="C2143" i="1"/>
  <c r="D2143" i="1"/>
  <c r="E2143" i="1"/>
  <c r="F2143" i="1"/>
  <c r="G2143" i="1"/>
  <c r="H2143" i="1"/>
  <c r="I2143" i="1"/>
  <c r="J2143" i="1"/>
  <c r="K2143" i="1"/>
  <c r="L2143" i="1"/>
  <c r="M2143" i="1"/>
  <c r="N2143" i="1"/>
  <c r="O2143" i="1"/>
  <c r="P2143" i="1"/>
  <c r="Q2143" i="1"/>
  <c r="R2143" i="1"/>
  <c r="S2143" i="1"/>
  <c r="T2143" i="1"/>
  <c r="U2143" i="1"/>
  <c r="V2143" i="1"/>
  <c r="W2143" i="1"/>
  <c r="A2144" i="1"/>
  <c r="B2144" i="1"/>
  <c r="C2144" i="1"/>
  <c r="D2144" i="1"/>
  <c r="E2144" i="1"/>
  <c r="F2144" i="1"/>
  <c r="G2144" i="1"/>
  <c r="H2144" i="1"/>
  <c r="I2144" i="1"/>
  <c r="J2144" i="1"/>
  <c r="K2144" i="1"/>
  <c r="L2144" i="1"/>
  <c r="M2144" i="1"/>
  <c r="N2144" i="1"/>
  <c r="O2144" i="1"/>
  <c r="P2144" i="1"/>
  <c r="Q2144" i="1"/>
  <c r="R2144" i="1"/>
  <c r="S2144" i="1"/>
  <c r="T2144" i="1"/>
  <c r="U2144" i="1"/>
  <c r="V2144" i="1"/>
  <c r="W2144" i="1"/>
  <c r="A2145" i="1"/>
  <c r="B2145" i="1"/>
  <c r="C2145" i="1"/>
  <c r="D2145" i="1"/>
  <c r="E2145" i="1"/>
  <c r="F2145" i="1"/>
  <c r="G2145" i="1"/>
  <c r="H2145" i="1"/>
  <c r="I2145" i="1"/>
  <c r="J2145" i="1"/>
  <c r="K2145" i="1"/>
  <c r="L2145" i="1"/>
  <c r="M2145" i="1"/>
  <c r="N2145" i="1"/>
  <c r="O2145" i="1"/>
  <c r="P2145" i="1"/>
  <c r="Q2145" i="1"/>
  <c r="R2145" i="1"/>
  <c r="S2145" i="1"/>
  <c r="T2145" i="1"/>
  <c r="U2145" i="1"/>
  <c r="V2145" i="1"/>
  <c r="W2145" i="1"/>
  <c r="A2146" i="1"/>
  <c r="B2146" i="1"/>
  <c r="C2146" i="1"/>
  <c r="D2146" i="1"/>
  <c r="E2146" i="1"/>
  <c r="F2146" i="1"/>
  <c r="G2146" i="1"/>
  <c r="H2146" i="1"/>
  <c r="I2146" i="1"/>
  <c r="J2146" i="1"/>
  <c r="K2146" i="1"/>
  <c r="L2146" i="1"/>
  <c r="M2146" i="1"/>
  <c r="N2146" i="1"/>
  <c r="O2146" i="1"/>
  <c r="P2146" i="1"/>
  <c r="Q2146" i="1"/>
  <c r="R2146" i="1"/>
  <c r="S2146" i="1"/>
  <c r="T2146" i="1"/>
  <c r="U2146" i="1"/>
  <c r="V2146" i="1"/>
  <c r="W2146" i="1"/>
  <c r="A2147" i="1"/>
  <c r="B2147" i="1"/>
  <c r="C2147" i="1"/>
  <c r="D2147" i="1"/>
  <c r="E2147" i="1"/>
  <c r="F2147" i="1"/>
  <c r="G2147" i="1"/>
  <c r="H2147" i="1"/>
  <c r="I2147" i="1"/>
  <c r="J2147" i="1"/>
  <c r="K2147" i="1"/>
  <c r="L2147" i="1"/>
  <c r="M2147" i="1"/>
  <c r="N2147" i="1"/>
  <c r="O2147" i="1"/>
  <c r="P2147" i="1"/>
  <c r="Q2147" i="1"/>
  <c r="R2147" i="1"/>
  <c r="S2147" i="1"/>
  <c r="T2147" i="1"/>
  <c r="U2147" i="1"/>
  <c r="V2147" i="1"/>
  <c r="W2147" i="1"/>
  <c r="A2148" i="1"/>
  <c r="B2148" i="1"/>
  <c r="C2148" i="1"/>
  <c r="D2148" i="1"/>
  <c r="E2148" i="1"/>
  <c r="F2148" i="1"/>
  <c r="G2148" i="1"/>
  <c r="H2148" i="1"/>
  <c r="I2148" i="1"/>
  <c r="J2148" i="1"/>
  <c r="K2148" i="1"/>
  <c r="L2148" i="1"/>
  <c r="M2148" i="1"/>
  <c r="N2148" i="1"/>
  <c r="O2148" i="1"/>
  <c r="P2148" i="1"/>
  <c r="Q2148" i="1"/>
  <c r="R2148" i="1"/>
  <c r="S2148" i="1"/>
  <c r="T2148" i="1"/>
  <c r="U2148" i="1"/>
  <c r="V2148" i="1"/>
  <c r="W2148" i="1"/>
  <c r="A2149" i="1"/>
  <c r="B2149" i="1"/>
  <c r="C2149" i="1"/>
  <c r="D2149" i="1"/>
  <c r="E2149" i="1"/>
  <c r="F2149" i="1"/>
  <c r="G2149" i="1"/>
  <c r="H2149" i="1"/>
  <c r="I2149" i="1"/>
  <c r="J2149" i="1"/>
  <c r="K2149" i="1"/>
  <c r="L2149" i="1"/>
  <c r="M2149" i="1"/>
  <c r="N2149" i="1"/>
  <c r="O2149" i="1"/>
  <c r="P2149" i="1"/>
  <c r="Q2149" i="1"/>
  <c r="R2149" i="1"/>
  <c r="S2149" i="1"/>
  <c r="T2149" i="1"/>
  <c r="U2149" i="1"/>
  <c r="V2149" i="1"/>
  <c r="W2149" i="1"/>
  <c r="A2150" i="1"/>
  <c r="B2150" i="1"/>
  <c r="C2150" i="1"/>
  <c r="D2150" i="1"/>
  <c r="E2150" i="1"/>
  <c r="F2150" i="1"/>
  <c r="G2150" i="1"/>
  <c r="H2150" i="1"/>
  <c r="I2150" i="1"/>
  <c r="J2150" i="1"/>
  <c r="K2150" i="1"/>
  <c r="L2150" i="1"/>
  <c r="M2150" i="1"/>
  <c r="N2150" i="1"/>
  <c r="O2150" i="1"/>
  <c r="P2150" i="1"/>
  <c r="Q2150" i="1"/>
  <c r="R2150" i="1"/>
  <c r="S2150" i="1"/>
  <c r="T2150" i="1"/>
  <c r="U2150" i="1"/>
  <c r="V2150" i="1"/>
  <c r="W2150" i="1"/>
  <c r="A2151" i="1"/>
  <c r="B2151" i="1"/>
  <c r="C2151" i="1"/>
  <c r="D2151" i="1"/>
  <c r="E2151" i="1"/>
  <c r="F2151" i="1"/>
  <c r="G2151" i="1"/>
  <c r="H2151" i="1"/>
  <c r="I2151" i="1"/>
  <c r="J2151" i="1"/>
  <c r="K2151" i="1"/>
  <c r="L2151" i="1"/>
  <c r="M2151" i="1"/>
  <c r="N2151" i="1"/>
  <c r="O2151" i="1"/>
  <c r="P2151" i="1"/>
  <c r="Q2151" i="1"/>
  <c r="R2151" i="1"/>
  <c r="S2151" i="1"/>
  <c r="T2151" i="1"/>
  <c r="U2151" i="1"/>
  <c r="V2151" i="1"/>
  <c r="W2151" i="1"/>
  <c r="A2152" i="1"/>
  <c r="B2152" i="1"/>
  <c r="C2152" i="1"/>
  <c r="D2152" i="1"/>
  <c r="E2152" i="1"/>
  <c r="F2152" i="1"/>
  <c r="G2152" i="1"/>
  <c r="H2152" i="1"/>
  <c r="I2152" i="1"/>
  <c r="J2152" i="1"/>
  <c r="K2152" i="1"/>
  <c r="L2152" i="1"/>
  <c r="M2152" i="1"/>
  <c r="N2152" i="1"/>
  <c r="O2152" i="1"/>
  <c r="P2152" i="1"/>
  <c r="Q2152" i="1"/>
  <c r="R2152" i="1"/>
  <c r="S2152" i="1"/>
  <c r="T2152" i="1"/>
  <c r="U2152" i="1"/>
  <c r="V2152" i="1"/>
  <c r="W2152" i="1"/>
  <c r="A2153" i="1"/>
  <c r="B2153" i="1"/>
  <c r="C2153" i="1"/>
  <c r="D2153" i="1"/>
  <c r="E2153" i="1"/>
  <c r="F2153" i="1"/>
  <c r="G2153" i="1"/>
  <c r="H2153" i="1"/>
  <c r="I2153" i="1"/>
  <c r="J2153" i="1"/>
  <c r="K2153" i="1"/>
  <c r="L2153" i="1"/>
  <c r="M2153" i="1"/>
  <c r="N2153" i="1"/>
  <c r="O2153" i="1"/>
  <c r="P2153" i="1"/>
  <c r="Q2153" i="1"/>
  <c r="R2153" i="1"/>
  <c r="S2153" i="1"/>
  <c r="T2153" i="1"/>
  <c r="U2153" i="1"/>
  <c r="V2153" i="1"/>
  <c r="W2153" i="1"/>
  <c r="A2154" i="1"/>
  <c r="B2154" i="1"/>
  <c r="C2154" i="1"/>
  <c r="D2154" i="1"/>
  <c r="E2154" i="1"/>
  <c r="F2154" i="1"/>
  <c r="G2154" i="1"/>
  <c r="H2154" i="1"/>
  <c r="I2154" i="1"/>
  <c r="J2154" i="1"/>
  <c r="K2154" i="1"/>
  <c r="L2154" i="1"/>
  <c r="M2154" i="1"/>
  <c r="N2154" i="1"/>
  <c r="O2154" i="1"/>
  <c r="P2154" i="1"/>
  <c r="Q2154" i="1"/>
  <c r="R2154" i="1"/>
  <c r="S2154" i="1"/>
  <c r="T2154" i="1"/>
  <c r="U2154" i="1"/>
  <c r="V2154" i="1"/>
  <c r="W2154" i="1"/>
  <c r="A2155" i="1"/>
  <c r="B2155" i="1"/>
  <c r="C2155" i="1"/>
  <c r="D2155" i="1"/>
  <c r="E2155" i="1"/>
  <c r="F2155" i="1"/>
  <c r="G2155" i="1"/>
  <c r="H2155" i="1"/>
  <c r="I2155" i="1"/>
  <c r="J2155" i="1"/>
  <c r="K2155" i="1"/>
  <c r="L2155" i="1"/>
  <c r="M2155" i="1"/>
  <c r="N2155" i="1"/>
  <c r="O2155" i="1"/>
  <c r="P2155" i="1"/>
  <c r="Q2155" i="1"/>
  <c r="R2155" i="1"/>
  <c r="S2155" i="1"/>
  <c r="T2155" i="1"/>
  <c r="U2155" i="1"/>
  <c r="V2155" i="1"/>
  <c r="W2155" i="1"/>
  <c r="A2156" i="1"/>
  <c r="B2156" i="1"/>
  <c r="C2156" i="1"/>
  <c r="D2156" i="1"/>
  <c r="E2156" i="1"/>
  <c r="F2156" i="1"/>
  <c r="G2156" i="1"/>
  <c r="H2156" i="1"/>
  <c r="I2156" i="1"/>
  <c r="J2156" i="1"/>
  <c r="K2156" i="1"/>
  <c r="L2156" i="1"/>
  <c r="M2156" i="1"/>
  <c r="N2156" i="1"/>
  <c r="O2156" i="1"/>
  <c r="P2156" i="1"/>
  <c r="Q2156" i="1"/>
  <c r="R2156" i="1"/>
  <c r="S2156" i="1"/>
  <c r="T2156" i="1"/>
  <c r="U2156" i="1"/>
  <c r="V2156" i="1"/>
  <c r="W2156" i="1"/>
  <c r="A2157" i="1"/>
  <c r="B2157" i="1"/>
  <c r="C2157" i="1"/>
  <c r="D2157" i="1"/>
  <c r="E2157" i="1"/>
  <c r="F2157" i="1"/>
  <c r="G2157" i="1"/>
  <c r="H2157" i="1"/>
  <c r="I2157" i="1"/>
  <c r="J2157" i="1"/>
  <c r="K2157" i="1"/>
  <c r="L2157" i="1"/>
  <c r="M2157" i="1"/>
  <c r="N2157" i="1"/>
  <c r="O2157" i="1"/>
  <c r="P2157" i="1"/>
  <c r="Q2157" i="1"/>
  <c r="R2157" i="1"/>
  <c r="S2157" i="1"/>
  <c r="T2157" i="1"/>
  <c r="U2157" i="1"/>
  <c r="V2157" i="1"/>
  <c r="W2157" i="1"/>
  <c r="A2158" i="1"/>
  <c r="B2158" i="1"/>
  <c r="C2158" i="1"/>
  <c r="D2158" i="1"/>
  <c r="E2158" i="1"/>
  <c r="F2158" i="1"/>
  <c r="G2158" i="1"/>
  <c r="H2158" i="1"/>
  <c r="I2158" i="1"/>
  <c r="J2158" i="1"/>
  <c r="K2158" i="1"/>
  <c r="L2158" i="1"/>
  <c r="M2158" i="1"/>
  <c r="N2158" i="1"/>
  <c r="O2158" i="1"/>
  <c r="P2158" i="1"/>
  <c r="Q2158" i="1"/>
  <c r="R2158" i="1"/>
  <c r="S2158" i="1"/>
  <c r="T2158" i="1"/>
  <c r="U2158" i="1"/>
  <c r="V2158" i="1"/>
  <c r="W2158" i="1"/>
  <c r="A2159" i="1"/>
  <c r="B2159" i="1"/>
  <c r="C2159" i="1"/>
  <c r="D2159" i="1"/>
  <c r="E2159" i="1"/>
  <c r="F2159" i="1"/>
  <c r="G2159" i="1"/>
  <c r="H2159" i="1"/>
  <c r="I2159" i="1"/>
  <c r="J2159" i="1"/>
  <c r="K2159" i="1"/>
  <c r="L2159" i="1"/>
  <c r="M2159" i="1"/>
  <c r="N2159" i="1"/>
  <c r="O2159" i="1"/>
  <c r="P2159" i="1"/>
  <c r="Q2159" i="1"/>
  <c r="R2159" i="1"/>
  <c r="S2159" i="1"/>
  <c r="T2159" i="1"/>
  <c r="U2159" i="1"/>
  <c r="V2159" i="1"/>
  <c r="W2159" i="1"/>
  <c r="A2160" i="1"/>
  <c r="B2160" i="1"/>
  <c r="C2160" i="1"/>
  <c r="D2160" i="1"/>
  <c r="E2160" i="1"/>
  <c r="F2160" i="1"/>
  <c r="G2160" i="1"/>
  <c r="H2160" i="1"/>
  <c r="I2160" i="1"/>
  <c r="J2160" i="1"/>
  <c r="K2160" i="1"/>
  <c r="L2160" i="1"/>
  <c r="M2160" i="1"/>
  <c r="N2160" i="1"/>
  <c r="O2160" i="1"/>
  <c r="P2160" i="1"/>
  <c r="Q2160" i="1"/>
  <c r="R2160" i="1"/>
  <c r="S2160" i="1"/>
  <c r="T2160" i="1"/>
  <c r="U2160" i="1"/>
  <c r="V2160" i="1"/>
  <c r="W2160" i="1"/>
  <c r="A2161" i="1"/>
  <c r="B2161" i="1"/>
  <c r="C2161" i="1"/>
  <c r="D2161" i="1"/>
  <c r="E2161" i="1"/>
  <c r="F2161" i="1"/>
  <c r="G2161" i="1"/>
  <c r="H2161" i="1"/>
  <c r="I2161" i="1"/>
  <c r="J2161" i="1"/>
  <c r="K2161" i="1"/>
  <c r="L2161" i="1"/>
  <c r="M2161" i="1"/>
  <c r="N2161" i="1"/>
  <c r="O2161" i="1"/>
  <c r="P2161" i="1"/>
  <c r="Q2161" i="1"/>
  <c r="R2161" i="1"/>
  <c r="S2161" i="1"/>
  <c r="T2161" i="1"/>
  <c r="U2161" i="1"/>
  <c r="V2161" i="1"/>
  <c r="W2161" i="1"/>
  <c r="A2162" i="1"/>
  <c r="B2162" i="1"/>
  <c r="C2162" i="1"/>
  <c r="D2162" i="1"/>
  <c r="E2162" i="1"/>
  <c r="F2162" i="1"/>
  <c r="G2162" i="1"/>
  <c r="H2162" i="1"/>
  <c r="I2162" i="1"/>
  <c r="J2162" i="1"/>
  <c r="K2162" i="1"/>
  <c r="L2162" i="1"/>
  <c r="M2162" i="1"/>
  <c r="N2162" i="1"/>
  <c r="O2162" i="1"/>
  <c r="P2162" i="1"/>
  <c r="Q2162" i="1"/>
  <c r="R2162" i="1"/>
  <c r="S2162" i="1"/>
  <c r="T2162" i="1"/>
  <c r="U2162" i="1"/>
  <c r="V2162" i="1"/>
  <c r="W2162" i="1"/>
  <c r="A2163" i="1"/>
  <c r="B2163" i="1"/>
  <c r="C2163" i="1"/>
  <c r="D2163" i="1"/>
  <c r="E2163" i="1"/>
  <c r="F2163" i="1"/>
  <c r="G2163" i="1"/>
  <c r="H2163" i="1"/>
  <c r="I2163" i="1"/>
  <c r="J2163" i="1"/>
  <c r="K2163" i="1"/>
  <c r="L2163" i="1"/>
  <c r="M2163" i="1"/>
  <c r="N2163" i="1"/>
  <c r="O2163" i="1"/>
  <c r="P2163" i="1"/>
  <c r="Q2163" i="1"/>
  <c r="R2163" i="1"/>
  <c r="S2163" i="1"/>
  <c r="T2163" i="1"/>
  <c r="U2163" i="1"/>
  <c r="V2163" i="1"/>
  <c r="W2163" i="1"/>
  <c r="A2164" i="1"/>
  <c r="B2164" i="1"/>
  <c r="C2164" i="1"/>
  <c r="D2164" i="1"/>
  <c r="E2164" i="1"/>
  <c r="F2164" i="1"/>
  <c r="G2164" i="1"/>
  <c r="H2164" i="1"/>
  <c r="I2164" i="1"/>
  <c r="J2164" i="1"/>
  <c r="K2164" i="1"/>
  <c r="L2164" i="1"/>
  <c r="M2164" i="1"/>
  <c r="N2164" i="1"/>
  <c r="O2164" i="1"/>
  <c r="P2164" i="1"/>
  <c r="Q2164" i="1"/>
  <c r="R2164" i="1"/>
  <c r="S2164" i="1"/>
  <c r="T2164" i="1"/>
  <c r="U2164" i="1"/>
  <c r="V2164" i="1"/>
  <c r="W2164" i="1"/>
  <c r="A2165" i="1"/>
  <c r="B2165" i="1"/>
  <c r="C2165" i="1"/>
  <c r="D2165" i="1"/>
  <c r="E2165" i="1"/>
  <c r="F2165" i="1"/>
  <c r="G2165" i="1"/>
  <c r="H2165" i="1"/>
  <c r="I2165" i="1"/>
  <c r="J2165" i="1"/>
  <c r="K2165" i="1"/>
  <c r="L2165" i="1"/>
  <c r="M2165" i="1"/>
  <c r="N2165" i="1"/>
  <c r="O2165" i="1"/>
  <c r="P2165" i="1"/>
  <c r="Q2165" i="1"/>
  <c r="R2165" i="1"/>
  <c r="S2165" i="1"/>
  <c r="T2165" i="1"/>
  <c r="U2165" i="1"/>
  <c r="V2165" i="1"/>
  <c r="W2165" i="1"/>
  <c r="A2166" i="1"/>
  <c r="B2166" i="1"/>
  <c r="C2166" i="1"/>
  <c r="D2166" i="1"/>
  <c r="E2166" i="1"/>
  <c r="F2166" i="1"/>
  <c r="G2166" i="1"/>
  <c r="H2166" i="1"/>
  <c r="I2166" i="1"/>
  <c r="J2166" i="1"/>
  <c r="K2166" i="1"/>
  <c r="L2166" i="1"/>
  <c r="M2166" i="1"/>
  <c r="N2166" i="1"/>
  <c r="O2166" i="1"/>
  <c r="P2166" i="1"/>
  <c r="Q2166" i="1"/>
  <c r="R2166" i="1"/>
  <c r="S2166" i="1"/>
  <c r="T2166" i="1"/>
  <c r="U2166" i="1"/>
  <c r="V2166" i="1"/>
  <c r="W2166" i="1"/>
  <c r="A2167" i="1"/>
  <c r="B2167" i="1"/>
  <c r="C2167" i="1"/>
  <c r="D2167" i="1"/>
  <c r="E2167" i="1"/>
  <c r="F2167" i="1"/>
  <c r="G2167" i="1"/>
  <c r="H2167" i="1"/>
  <c r="I2167" i="1"/>
  <c r="J2167" i="1"/>
  <c r="K2167" i="1"/>
  <c r="L2167" i="1"/>
  <c r="M2167" i="1"/>
  <c r="N2167" i="1"/>
  <c r="O2167" i="1"/>
  <c r="P2167" i="1"/>
  <c r="Q2167" i="1"/>
  <c r="R2167" i="1"/>
  <c r="S2167" i="1"/>
  <c r="T2167" i="1"/>
  <c r="U2167" i="1"/>
  <c r="V2167" i="1"/>
  <c r="W2167" i="1"/>
  <c r="A2168" i="1"/>
  <c r="B2168" i="1"/>
  <c r="C2168" i="1"/>
  <c r="D2168" i="1"/>
  <c r="E2168" i="1"/>
  <c r="F2168" i="1"/>
  <c r="G2168" i="1"/>
  <c r="H2168" i="1"/>
  <c r="I2168" i="1"/>
  <c r="J2168" i="1"/>
  <c r="K2168" i="1"/>
  <c r="L2168" i="1"/>
  <c r="M2168" i="1"/>
  <c r="N2168" i="1"/>
  <c r="O2168" i="1"/>
  <c r="P2168" i="1"/>
  <c r="Q2168" i="1"/>
  <c r="R2168" i="1"/>
  <c r="S2168" i="1"/>
  <c r="T2168" i="1"/>
  <c r="U2168" i="1"/>
  <c r="V2168" i="1"/>
  <c r="W2168" i="1"/>
  <c r="A2169" i="1"/>
  <c r="B2169" i="1"/>
  <c r="C2169" i="1"/>
  <c r="D2169" i="1"/>
  <c r="E2169" i="1"/>
  <c r="F2169" i="1"/>
  <c r="G2169" i="1"/>
  <c r="H2169" i="1"/>
  <c r="I2169" i="1"/>
  <c r="J2169" i="1"/>
  <c r="K2169" i="1"/>
  <c r="L2169" i="1"/>
  <c r="M2169" i="1"/>
  <c r="N2169" i="1"/>
  <c r="O2169" i="1"/>
  <c r="P2169" i="1"/>
  <c r="Q2169" i="1"/>
  <c r="R2169" i="1"/>
  <c r="S2169" i="1"/>
  <c r="T2169" i="1"/>
  <c r="U2169" i="1"/>
  <c r="V2169" i="1"/>
  <c r="W2169" i="1"/>
  <c r="A2170" i="1"/>
  <c r="B2170" i="1"/>
  <c r="C2170" i="1"/>
  <c r="D2170" i="1"/>
  <c r="E2170" i="1"/>
  <c r="F2170" i="1"/>
  <c r="G2170" i="1"/>
  <c r="H2170" i="1"/>
  <c r="I2170" i="1"/>
  <c r="J2170" i="1"/>
  <c r="K2170" i="1"/>
  <c r="L2170" i="1"/>
  <c r="M2170" i="1"/>
  <c r="N2170" i="1"/>
  <c r="O2170" i="1"/>
  <c r="P2170" i="1"/>
  <c r="Q2170" i="1"/>
  <c r="R2170" i="1"/>
  <c r="S2170" i="1"/>
  <c r="T2170" i="1"/>
  <c r="U2170" i="1"/>
  <c r="V2170" i="1"/>
  <c r="W2170" i="1"/>
  <c r="A2171" i="1"/>
  <c r="B2171" i="1"/>
  <c r="C2171" i="1"/>
  <c r="D2171" i="1"/>
  <c r="E2171" i="1"/>
  <c r="F2171" i="1"/>
  <c r="G2171" i="1"/>
  <c r="H2171" i="1"/>
  <c r="I2171" i="1"/>
  <c r="J2171" i="1"/>
  <c r="K2171" i="1"/>
  <c r="L2171" i="1"/>
  <c r="M2171" i="1"/>
  <c r="N2171" i="1"/>
  <c r="O2171" i="1"/>
  <c r="P2171" i="1"/>
  <c r="Q2171" i="1"/>
  <c r="R2171" i="1"/>
  <c r="S2171" i="1"/>
  <c r="T2171" i="1"/>
  <c r="U2171" i="1"/>
  <c r="V2171" i="1"/>
  <c r="W2171" i="1"/>
  <c r="A2172" i="1"/>
  <c r="B2172" i="1"/>
  <c r="C2172" i="1"/>
  <c r="D2172" i="1"/>
  <c r="E2172" i="1"/>
  <c r="F2172" i="1"/>
  <c r="G2172" i="1"/>
  <c r="H2172" i="1"/>
  <c r="I2172" i="1"/>
  <c r="J2172" i="1"/>
  <c r="K2172" i="1"/>
  <c r="L2172" i="1"/>
  <c r="M2172" i="1"/>
  <c r="N2172" i="1"/>
  <c r="O2172" i="1"/>
  <c r="P2172" i="1"/>
  <c r="Q2172" i="1"/>
  <c r="R2172" i="1"/>
  <c r="S2172" i="1"/>
  <c r="T2172" i="1"/>
  <c r="U2172" i="1"/>
  <c r="V2172" i="1"/>
  <c r="W2172" i="1"/>
  <c r="A2173" i="1"/>
  <c r="B2173" i="1"/>
  <c r="C2173" i="1"/>
  <c r="D2173" i="1"/>
  <c r="E2173" i="1"/>
  <c r="F2173" i="1"/>
  <c r="G2173" i="1"/>
  <c r="H2173" i="1"/>
  <c r="I2173" i="1"/>
  <c r="J2173" i="1"/>
  <c r="K2173" i="1"/>
  <c r="L2173" i="1"/>
  <c r="M2173" i="1"/>
  <c r="N2173" i="1"/>
  <c r="O2173" i="1"/>
  <c r="P2173" i="1"/>
  <c r="Q2173" i="1"/>
  <c r="R2173" i="1"/>
  <c r="S2173" i="1"/>
  <c r="T2173" i="1"/>
  <c r="U2173" i="1"/>
  <c r="V2173" i="1"/>
  <c r="W2173" i="1"/>
  <c r="A2174" i="1"/>
  <c r="B2174" i="1"/>
  <c r="C2174" i="1"/>
  <c r="D2174" i="1"/>
  <c r="E2174" i="1"/>
  <c r="F2174" i="1"/>
  <c r="G2174" i="1"/>
  <c r="H2174" i="1"/>
  <c r="I2174" i="1"/>
  <c r="J2174" i="1"/>
  <c r="K2174" i="1"/>
  <c r="L2174" i="1"/>
  <c r="M2174" i="1"/>
  <c r="N2174" i="1"/>
  <c r="O2174" i="1"/>
  <c r="P2174" i="1"/>
  <c r="Q2174" i="1"/>
  <c r="R2174" i="1"/>
  <c r="S2174" i="1"/>
  <c r="T2174" i="1"/>
  <c r="U2174" i="1"/>
  <c r="V2174" i="1"/>
  <c r="W2174" i="1"/>
  <c r="A2175" i="1"/>
  <c r="B2175" i="1"/>
  <c r="C2175" i="1"/>
  <c r="D2175" i="1"/>
  <c r="E2175" i="1"/>
  <c r="F2175" i="1"/>
  <c r="G2175" i="1"/>
  <c r="H2175" i="1"/>
  <c r="I2175" i="1"/>
  <c r="J2175" i="1"/>
  <c r="K2175" i="1"/>
  <c r="L2175" i="1"/>
  <c r="M2175" i="1"/>
  <c r="N2175" i="1"/>
  <c r="O2175" i="1"/>
  <c r="P2175" i="1"/>
  <c r="Q2175" i="1"/>
  <c r="R2175" i="1"/>
  <c r="S2175" i="1"/>
  <c r="T2175" i="1"/>
  <c r="U2175" i="1"/>
  <c r="V2175" i="1"/>
  <c r="W2175" i="1"/>
  <c r="A2176" i="1"/>
  <c r="B2176" i="1"/>
  <c r="C2176" i="1"/>
  <c r="D2176" i="1"/>
  <c r="E2176" i="1"/>
  <c r="F2176" i="1"/>
  <c r="G2176" i="1"/>
  <c r="H2176" i="1"/>
  <c r="I2176" i="1"/>
  <c r="J2176" i="1"/>
  <c r="K2176" i="1"/>
  <c r="L2176" i="1"/>
  <c r="M2176" i="1"/>
  <c r="N2176" i="1"/>
  <c r="O2176" i="1"/>
  <c r="P2176" i="1"/>
  <c r="Q2176" i="1"/>
  <c r="R2176" i="1"/>
  <c r="S2176" i="1"/>
  <c r="T2176" i="1"/>
  <c r="U2176" i="1"/>
  <c r="V2176" i="1"/>
  <c r="W2176" i="1"/>
  <c r="A2177" i="1"/>
  <c r="B2177" i="1"/>
  <c r="C2177" i="1"/>
  <c r="D2177" i="1"/>
  <c r="E2177" i="1"/>
  <c r="F2177" i="1"/>
  <c r="G2177" i="1"/>
  <c r="H2177" i="1"/>
  <c r="I2177" i="1"/>
  <c r="J2177" i="1"/>
  <c r="K2177" i="1"/>
  <c r="L2177" i="1"/>
  <c r="M2177" i="1"/>
  <c r="N2177" i="1"/>
  <c r="O2177" i="1"/>
  <c r="P2177" i="1"/>
  <c r="Q2177" i="1"/>
  <c r="R2177" i="1"/>
  <c r="S2177" i="1"/>
  <c r="T2177" i="1"/>
  <c r="U2177" i="1"/>
  <c r="V2177" i="1"/>
  <c r="W2177" i="1"/>
  <c r="A2178" i="1"/>
  <c r="B2178" i="1"/>
  <c r="C2178" i="1"/>
  <c r="D2178" i="1"/>
  <c r="E2178" i="1"/>
  <c r="F2178" i="1"/>
  <c r="G2178" i="1"/>
  <c r="H2178" i="1"/>
  <c r="I2178" i="1"/>
  <c r="J2178" i="1"/>
  <c r="K2178" i="1"/>
  <c r="L2178" i="1"/>
  <c r="M2178" i="1"/>
  <c r="N2178" i="1"/>
  <c r="O2178" i="1"/>
  <c r="P2178" i="1"/>
  <c r="Q2178" i="1"/>
  <c r="R2178" i="1"/>
  <c r="S2178" i="1"/>
  <c r="T2178" i="1"/>
  <c r="U2178" i="1"/>
  <c r="V2178" i="1"/>
  <c r="W2178" i="1"/>
  <c r="A2179" i="1"/>
  <c r="B2179" i="1"/>
  <c r="C2179" i="1"/>
  <c r="D2179" i="1"/>
  <c r="E2179" i="1"/>
  <c r="F2179" i="1"/>
  <c r="G2179" i="1"/>
  <c r="H2179" i="1"/>
  <c r="I2179" i="1"/>
  <c r="J2179" i="1"/>
  <c r="K2179" i="1"/>
  <c r="L2179" i="1"/>
  <c r="M2179" i="1"/>
  <c r="N2179" i="1"/>
  <c r="O2179" i="1"/>
  <c r="P2179" i="1"/>
  <c r="Q2179" i="1"/>
  <c r="R2179" i="1"/>
  <c r="S2179" i="1"/>
  <c r="T2179" i="1"/>
  <c r="U2179" i="1"/>
  <c r="V2179" i="1"/>
  <c r="W2179" i="1"/>
  <c r="A2180" i="1"/>
  <c r="B2180" i="1"/>
  <c r="C2180" i="1"/>
  <c r="D2180" i="1"/>
  <c r="E2180" i="1"/>
  <c r="F2180" i="1"/>
  <c r="G2180" i="1"/>
  <c r="H2180" i="1"/>
  <c r="I2180" i="1"/>
  <c r="J2180" i="1"/>
  <c r="K2180" i="1"/>
  <c r="L2180" i="1"/>
  <c r="M2180" i="1"/>
  <c r="N2180" i="1"/>
  <c r="O2180" i="1"/>
  <c r="P2180" i="1"/>
  <c r="Q2180" i="1"/>
  <c r="R2180" i="1"/>
  <c r="S2180" i="1"/>
  <c r="T2180" i="1"/>
  <c r="U2180" i="1"/>
  <c r="V2180" i="1"/>
  <c r="W2180" i="1"/>
  <c r="A2181" i="1"/>
  <c r="B2181" i="1"/>
  <c r="C2181" i="1"/>
  <c r="D2181" i="1"/>
  <c r="E2181" i="1"/>
  <c r="F2181" i="1"/>
  <c r="G2181" i="1"/>
  <c r="H2181" i="1"/>
  <c r="I2181" i="1"/>
  <c r="J2181" i="1"/>
  <c r="K2181" i="1"/>
  <c r="L2181" i="1"/>
  <c r="M2181" i="1"/>
  <c r="N2181" i="1"/>
  <c r="O2181" i="1"/>
  <c r="P2181" i="1"/>
  <c r="Q2181" i="1"/>
  <c r="R2181" i="1"/>
  <c r="S2181" i="1"/>
  <c r="T2181" i="1"/>
  <c r="U2181" i="1"/>
  <c r="V2181" i="1"/>
  <c r="W2181" i="1"/>
  <c r="A2182" i="1"/>
  <c r="B2182" i="1"/>
  <c r="C2182" i="1"/>
  <c r="D2182" i="1"/>
  <c r="E2182" i="1"/>
  <c r="F2182" i="1"/>
  <c r="G2182" i="1"/>
  <c r="H2182" i="1"/>
  <c r="I2182" i="1"/>
  <c r="J2182" i="1"/>
  <c r="K2182" i="1"/>
  <c r="L2182" i="1"/>
  <c r="M2182" i="1"/>
  <c r="N2182" i="1"/>
  <c r="O2182" i="1"/>
  <c r="P2182" i="1"/>
  <c r="Q2182" i="1"/>
  <c r="R2182" i="1"/>
  <c r="S2182" i="1"/>
  <c r="T2182" i="1"/>
  <c r="U2182" i="1"/>
  <c r="V2182" i="1"/>
  <c r="W2182" i="1"/>
  <c r="A2183" i="1"/>
  <c r="B2183" i="1"/>
  <c r="C2183" i="1"/>
  <c r="D2183" i="1"/>
  <c r="E2183" i="1"/>
  <c r="F2183" i="1"/>
  <c r="G2183" i="1"/>
  <c r="H2183" i="1"/>
  <c r="I2183" i="1"/>
  <c r="J2183" i="1"/>
  <c r="K2183" i="1"/>
  <c r="L2183" i="1"/>
  <c r="M2183" i="1"/>
  <c r="N2183" i="1"/>
  <c r="O2183" i="1"/>
  <c r="P2183" i="1"/>
  <c r="Q2183" i="1"/>
  <c r="R2183" i="1"/>
  <c r="S2183" i="1"/>
  <c r="T2183" i="1"/>
  <c r="U2183" i="1"/>
  <c r="V2183" i="1"/>
  <c r="W2183" i="1"/>
  <c r="A2184" i="1"/>
  <c r="B2184" i="1"/>
  <c r="C2184" i="1"/>
  <c r="D2184" i="1"/>
  <c r="E2184" i="1"/>
  <c r="F2184" i="1"/>
  <c r="G2184" i="1"/>
  <c r="H2184" i="1"/>
  <c r="I2184" i="1"/>
  <c r="J2184" i="1"/>
  <c r="K2184" i="1"/>
  <c r="L2184" i="1"/>
  <c r="M2184" i="1"/>
  <c r="N2184" i="1"/>
  <c r="O2184" i="1"/>
  <c r="P2184" i="1"/>
  <c r="Q2184" i="1"/>
  <c r="R2184" i="1"/>
  <c r="S2184" i="1"/>
  <c r="T2184" i="1"/>
  <c r="U2184" i="1"/>
  <c r="V2184" i="1"/>
  <c r="W2184" i="1"/>
  <c r="A2185" i="1"/>
  <c r="B2185" i="1"/>
  <c r="C2185" i="1"/>
  <c r="D2185" i="1"/>
  <c r="E2185" i="1"/>
  <c r="F2185" i="1"/>
  <c r="G2185" i="1"/>
  <c r="H2185" i="1"/>
  <c r="I2185" i="1"/>
  <c r="J2185" i="1"/>
  <c r="K2185" i="1"/>
  <c r="L2185" i="1"/>
  <c r="M2185" i="1"/>
  <c r="N2185" i="1"/>
  <c r="O2185" i="1"/>
  <c r="P2185" i="1"/>
  <c r="Q2185" i="1"/>
  <c r="R2185" i="1"/>
  <c r="S2185" i="1"/>
  <c r="T2185" i="1"/>
  <c r="U2185" i="1"/>
  <c r="V2185" i="1"/>
  <c r="W2185" i="1"/>
  <c r="A2186" i="1"/>
  <c r="B2186" i="1"/>
  <c r="C2186" i="1"/>
  <c r="D2186" i="1"/>
  <c r="E2186" i="1"/>
  <c r="F2186" i="1"/>
  <c r="G2186" i="1"/>
  <c r="H2186" i="1"/>
  <c r="I2186" i="1"/>
  <c r="J2186" i="1"/>
  <c r="K2186" i="1"/>
  <c r="L2186" i="1"/>
  <c r="M2186" i="1"/>
  <c r="N2186" i="1"/>
  <c r="O2186" i="1"/>
  <c r="P2186" i="1"/>
  <c r="Q2186" i="1"/>
  <c r="R2186" i="1"/>
  <c r="S2186" i="1"/>
  <c r="T2186" i="1"/>
  <c r="U2186" i="1"/>
  <c r="V2186" i="1"/>
  <c r="W2186" i="1"/>
  <c r="A2187" i="1"/>
  <c r="B2187" i="1"/>
  <c r="C2187" i="1"/>
  <c r="D2187" i="1"/>
  <c r="E2187" i="1"/>
  <c r="F2187" i="1"/>
  <c r="G2187" i="1"/>
  <c r="H2187" i="1"/>
  <c r="I2187" i="1"/>
  <c r="J2187" i="1"/>
  <c r="K2187" i="1"/>
  <c r="L2187" i="1"/>
  <c r="M2187" i="1"/>
  <c r="N2187" i="1"/>
  <c r="O2187" i="1"/>
  <c r="P2187" i="1"/>
  <c r="Q2187" i="1"/>
  <c r="R2187" i="1"/>
  <c r="S2187" i="1"/>
  <c r="T2187" i="1"/>
  <c r="U2187" i="1"/>
  <c r="V2187" i="1"/>
  <c r="W2187" i="1"/>
  <c r="A2188" i="1"/>
  <c r="B2188" i="1"/>
  <c r="C2188" i="1"/>
  <c r="D2188" i="1"/>
  <c r="E2188" i="1"/>
  <c r="F2188" i="1"/>
  <c r="G2188" i="1"/>
  <c r="H2188" i="1"/>
  <c r="I2188" i="1"/>
  <c r="J2188" i="1"/>
  <c r="K2188" i="1"/>
  <c r="L2188" i="1"/>
  <c r="M2188" i="1"/>
  <c r="N2188" i="1"/>
  <c r="O2188" i="1"/>
  <c r="P2188" i="1"/>
  <c r="Q2188" i="1"/>
  <c r="R2188" i="1"/>
  <c r="S2188" i="1"/>
  <c r="T2188" i="1"/>
  <c r="U2188" i="1"/>
  <c r="V2188" i="1"/>
  <c r="W2188" i="1"/>
  <c r="A2189" i="1"/>
  <c r="B2189" i="1"/>
  <c r="C2189" i="1"/>
  <c r="D2189" i="1"/>
  <c r="E2189" i="1"/>
  <c r="F2189" i="1"/>
  <c r="G2189" i="1"/>
  <c r="H2189" i="1"/>
  <c r="I2189" i="1"/>
  <c r="J2189" i="1"/>
  <c r="K2189" i="1"/>
  <c r="L2189" i="1"/>
  <c r="M2189" i="1"/>
  <c r="N2189" i="1"/>
  <c r="O2189" i="1"/>
  <c r="P2189" i="1"/>
  <c r="Q2189" i="1"/>
  <c r="R2189" i="1"/>
  <c r="S2189" i="1"/>
  <c r="T2189" i="1"/>
  <c r="U2189" i="1"/>
  <c r="V2189" i="1"/>
  <c r="W2189" i="1"/>
  <c r="A2190" i="1"/>
  <c r="B2190" i="1"/>
  <c r="C2190" i="1"/>
  <c r="D2190" i="1"/>
  <c r="E2190" i="1"/>
  <c r="F2190" i="1"/>
  <c r="G2190" i="1"/>
  <c r="H2190" i="1"/>
  <c r="I2190" i="1"/>
  <c r="J2190" i="1"/>
  <c r="K2190" i="1"/>
  <c r="L2190" i="1"/>
  <c r="M2190" i="1"/>
  <c r="N2190" i="1"/>
  <c r="O2190" i="1"/>
  <c r="P2190" i="1"/>
  <c r="Q2190" i="1"/>
  <c r="R2190" i="1"/>
  <c r="S2190" i="1"/>
  <c r="T2190" i="1"/>
  <c r="U2190" i="1"/>
  <c r="V2190" i="1"/>
  <c r="W2190" i="1"/>
  <c r="A2191" i="1"/>
  <c r="B2191" i="1"/>
  <c r="C2191" i="1"/>
  <c r="D2191" i="1"/>
  <c r="E2191" i="1"/>
  <c r="F2191" i="1"/>
  <c r="G2191" i="1"/>
  <c r="H2191" i="1"/>
  <c r="I2191" i="1"/>
  <c r="J2191" i="1"/>
  <c r="K2191" i="1"/>
  <c r="L2191" i="1"/>
  <c r="M2191" i="1"/>
  <c r="N2191" i="1"/>
  <c r="O2191" i="1"/>
  <c r="P2191" i="1"/>
  <c r="Q2191" i="1"/>
  <c r="R2191" i="1"/>
  <c r="S2191" i="1"/>
  <c r="T2191" i="1"/>
  <c r="U2191" i="1"/>
  <c r="V2191" i="1"/>
  <c r="W2191" i="1"/>
  <c r="A2192" i="1"/>
  <c r="B2192" i="1"/>
  <c r="C2192" i="1"/>
  <c r="D2192" i="1"/>
  <c r="E2192" i="1"/>
  <c r="F2192" i="1"/>
  <c r="G2192" i="1"/>
  <c r="H2192" i="1"/>
  <c r="I2192" i="1"/>
  <c r="J2192" i="1"/>
  <c r="K2192" i="1"/>
  <c r="L2192" i="1"/>
  <c r="M2192" i="1"/>
  <c r="N2192" i="1"/>
  <c r="O2192" i="1"/>
  <c r="P2192" i="1"/>
  <c r="Q2192" i="1"/>
  <c r="R2192" i="1"/>
  <c r="S2192" i="1"/>
  <c r="T2192" i="1"/>
  <c r="U2192" i="1"/>
  <c r="V2192" i="1"/>
  <c r="W2192" i="1"/>
  <c r="A2193" i="1"/>
  <c r="B2193" i="1"/>
  <c r="C2193" i="1"/>
  <c r="D2193" i="1"/>
  <c r="E2193" i="1"/>
  <c r="F2193" i="1"/>
  <c r="G2193" i="1"/>
  <c r="H2193" i="1"/>
  <c r="I2193" i="1"/>
  <c r="J2193" i="1"/>
  <c r="K2193" i="1"/>
  <c r="L2193" i="1"/>
  <c r="M2193" i="1"/>
  <c r="N2193" i="1"/>
  <c r="O2193" i="1"/>
  <c r="P2193" i="1"/>
  <c r="Q2193" i="1"/>
  <c r="R2193" i="1"/>
  <c r="S2193" i="1"/>
  <c r="T2193" i="1"/>
  <c r="U2193" i="1"/>
  <c r="V2193" i="1"/>
  <c r="W2193" i="1"/>
  <c r="A2194" i="1"/>
  <c r="B2194" i="1"/>
  <c r="C2194" i="1"/>
  <c r="D2194" i="1"/>
  <c r="E2194" i="1"/>
  <c r="F2194" i="1"/>
  <c r="G2194" i="1"/>
  <c r="H2194" i="1"/>
  <c r="I2194" i="1"/>
  <c r="J2194" i="1"/>
  <c r="K2194" i="1"/>
  <c r="L2194" i="1"/>
  <c r="M2194" i="1"/>
  <c r="N2194" i="1"/>
  <c r="O2194" i="1"/>
  <c r="P2194" i="1"/>
  <c r="Q2194" i="1"/>
  <c r="R2194" i="1"/>
  <c r="S2194" i="1"/>
  <c r="T2194" i="1"/>
  <c r="U2194" i="1"/>
  <c r="V2194" i="1"/>
  <c r="W2194" i="1"/>
  <c r="A2195" i="1"/>
  <c r="B2195" i="1"/>
  <c r="C2195" i="1"/>
  <c r="D2195" i="1"/>
  <c r="E2195" i="1"/>
  <c r="F2195" i="1"/>
  <c r="G2195" i="1"/>
  <c r="H2195" i="1"/>
  <c r="I2195" i="1"/>
  <c r="J2195" i="1"/>
  <c r="K2195" i="1"/>
  <c r="L2195" i="1"/>
  <c r="M2195" i="1"/>
  <c r="N2195" i="1"/>
  <c r="O2195" i="1"/>
  <c r="P2195" i="1"/>
  <c r="Q2195" i="1"/>
  <c r="R2195" i="1"/>
  <c r="S2195" i="1"/>
  <c r="T2195" i="1"/>
  <c r="U2195" i="1"/>
  <c r="V2195" i="1"/>
  <c r="W2195" i="1"/>
  <c r="A2196" i="1"/>
  <c r="B2196" i="1"/>
  <c r="C2196" i="1"/>
  <c r="D2196" i="1"/>
  <c r="E2196" i="1"/>
  <c r="F2196" i="1"/>
  <c r="G2196" i="1"/>
  <c r="H2196" i="1"/>
  <c r="I2196" i="1"/>
  <c r="J2196" i="1"/>
  <c r="K2196" i="1"/>
  <c r="L2196" i="1"/>
  <c r="M2196" i="1"/>
  <c r="N2196" i="1"/>
  <c r="O2196" i="1"/>
  <c r="P2196" i="1"/>
  <c r="Q2196" i="1"/>
  <c r="R2196" i="1"/>
  <c r="S2196" i="1"/>
  <c r="T2196" i="1"/>
  <c r="U2196" i="1"/>
  <c r="V2196" i="1"/>
  <c r="W2196" i="1"/>
  <c r="A2197" i="1"/>
  <c r="B2197" i="1"/>
  <c r="C2197" i="1"/>
  <c r="D2197" i="1"/>
  <c r="E2197" i="1"/>
  <c r="F2197" i="1"/>
  <c r="G2197" i="1"/>
  <c r="H2197" i="1"/>
  <c r="I2197" i="1"/>
  <c r="J2197" i="1"/>
  <c r="K2197" i="1"/>
  <c r="L2197" i="1"/>
  <c r="M2197" i="1"/>
  <c r="N2197" i="1"/>
  <c r="O2197" i="1"/>
  <c r="P2197" i="1"/>
  <c r="Q2197" i="1"/>
  <c r="R2197" i="1"/>
  <c r="S2197" i="1"/>
  <c r="T2197" i="1"/>
  <c r="U2197" i="1"/>
  <c r="V2197" i="1"/>
  <c r="W2197" i="1"/>
  <c r="A2198" i="1"/>
  <c r="B2198" i="1"/>
  <c r="C2198" i="1"/>
  <c r="D2198" i="1"/>
  <c r="E2198" i="1"/>
  <c r="F2198" i="1"/>
  <c r="G2198" i="1"/>
  <c r="H2198" i="1"/>
  <c r="I2198" i="1"/>
  <c r="J2198" i="1"/>
  <c r="K2198" i="1"/>
  <c r="L2198" i="1"/>
  <c r="M2198" i="1"/>
  <c r="N2198" i="1"/>
  <c r="O2198" i="1"/>
  <c r="P2198" i="1"/>
  <c r="Q2198" i="1"/>
  <c r="R2198" i="1"/>
  <c r="S2198" i="1"/>
  <c r="T2198" i="1"/>
  <c r="U2198" i="1"/>
  <c r="V2198" i="1"/>
  <c r="W2198" i="1"/>
  <c r="A2199" i="1"/>
  <c r="B2199" i="1"/>
  <c r="C2199" i="1"/>
  <c r="D2199" i="1"/>
  <c r="E2199" i="1"/>
  <c r="F2199" i="1"/>
  <c r="G2199" i="1"/>
  <c r="H2199" i="1"/>
  <c r="I2199" i="1"/>
  <c r="J2199" i="1"/>
  <c r="K2199" i="1"/>
  <c r="L2199" i="1"/>
  <c r="M2199" i="1"/>
  <c r="N2199" i="1"/>
  <c r="O2199" i="1"/>
  <c r="P2199" i="1"/>
  <c r="Q2199" i="1"/>
  <c r="R2199" i="1"/>
  <c r="S2199" i="1"/>
  <c r="T2199" i="1"/>
  <c r="U2199" i="1"/>
  <c r="V2199" i="1"/>
  <c r="W2199" i="1"/>
  <c r="A2200" i="1"/>
  <c r="B2200" i="1"/>
  <c r="C2200" i="1"/>
  <c r="D2200" i="1"/>
  <c r="E2200" i="1"/>
  <c r="F2200" i="1"/>
  <c r="G2200" i="1"/>
  <c r="H2200" i="1"/>
  <c r="I2200" i="1"/>
  <c r="J2200" i="1"/>
  <c r="K2200" i="1"/>
  <c r="L2200" i="1"/>
  <c r="M2200" i="1"/>
  <c r="N2200" i="1"/>
  <c r="O2200" i="1"/>
  <c r="P2200" i="1"/>
  <c r="Q2200" i="1"/>
  <c r="R2200" i="1"/>
  <c r="S2200" i="1"/>
  <c r="T2200" i="1"/>
  <c r="U2200" i="1"/>
  <c r="V2200" i="1"/>
  <c r="W2200" i="1"/>
  <c r="A2201" i="1"/>
  <c r="B2201" i="1"/>
  <c r="C2201" i="1"/>
  <c r="D2201" i="1"/>
  <c r="E2201" i="1"/>
  <c r="F2201" i="1"/>
  <c r="G2201" i="1"/>
  <c r="H2201" i="1"/>
  <c r="I2201" i="1"/>
  <c r="J2201" i="1"/>
  <c r="K2201" i="1"/>
  <c r="L2201" i="1"/>
  <c r="M2201" i="1"/>
  <c r="N2201" i="1"/>
  <c r="O2201" i="1"/>
  <c r="P2201" i="1"/>
  <c r="Q2201" i="1"/>
  <c r="R2201" i="1"/>
  <c r="S2201" i="1"/>
  <c r="T2201" i="1"/>
  <c r="U2201" i="1"/>
  <c r="V2201" i="1"/>
  <c r="W2201" i="1"/>
  <c r="A2202" i="1"/>
  <c r="B2202" i="1"/>
  <c r="C2202" i="1"/>
  <c r="D2202" i="1"/>
  <c r="E2202" i="1"/>
  <c r="F2202" i="1"/>
  <c r="G2202" i="1"/>
  <c r="H2202" i="1"/>
  <c r="I2202" i="1"/>
  <c r="J2202" i="1"/>
  <c r="K2202" i="1"/>
  <c r="L2202" i="1"/>
  <c r="M2202" i="1"/>
  <c r="N2202" i="1"/>
  <c r="O2202" i="1"/>
  <c r="P2202" i="1"/>
  <c r="Q2202" i="1"/>
  <c r="R2202" i="1"/>
  <c r="S2202" i="1"/>
  <c r="T2202" i="1"/>
  <c r="U2202" i="1"/>
  <c r="V2202" i="1"/>
  <c r="W2202" i="1"/>
  <c r="A2203" i="1"/>
  <c r="B2203" i="1"/>
  <c r="C2203" i="1"/>
  <c r="D2203" i="1"/>
  <c r="E2203" i="1"/>
  <c r="F2203" i="1"/>
  <c r="G2203" i="1"/>
  <c r="H2203" i="1"/>
  <c r="I2203" i="1"/>
  <c r="J2203" i="1"/>
  <c r="K2203" i="1"/>
  <c r="L2203" i="1"/>
  <c r="M2203" i="1"/>
  <c r="N2203" i="1"/>
  <c r="O2203" i="1"/>
  <c r="P2203" i="1"/>
  <c r="Q2203" i="1"/>
  <c r="R2203" i="1"/>
  <c r="S2203" i="1"/>
  <c r="T2203" i="1"/>
  <c r="U2203" i="1"/>
  <c r="V2203" i="1"/>
  <c r="W2203" i="1"/>
  <c r="A2204" i="1"/>
  <c r="B2204" i="1"/>
  <c r="C2204" i="1"/>
  <c r="D2204" i="1"/>
  <c r="E2204" i="1"/>
  <c r="F2204" i="1"/>
  <c r="G2204" i="1"/>
  <c r="H2204" i="1"/>
  <c r="I2204" i="1"/>
  <c r="J2204" i="1"/>
  <c r="K2204" i="1"/>
  <c r="L2204" i="1"/>
  <c r="M2204" i="1"/>
  <c r="N2204" i="1"/>
  <c r="O2204" i="1"/>
  <c r="P2204" i="1"/>
  <c r="Q2204" i="1"/>
  <c r="R2204" i="1"/>
  <c r="S2204" i="1"/>
  <c r="T2204" i="1"/>
  <c r="U2204" i="1"/>
  <c r="V2204" i="1"/>
  <c r="W2204" i="1"/>
  <c r="A2205" i="1"/>
  <c r="B2205" i="1"/>
  <c r="C2205" i="1"/>
  <c r="D2205" i="1"/>
  <c r="E2205" i="1"/>
  <c r="F2205" i="1"/>
  <c r="G2205" i="1"/>
  <c r="H2205" i="1"/>
  <c r="I2205" i="1"/>
  <c r="J2205" i="1"/>
  <c r="K2205" i="1"/>
  <c r="L2205" i="1"/>
  <c r="M2205" i="1"/>
  <c r="N2205" i="1"/>
  <c r="O2205" i="1"/>
  <c r="P2205" i="1"/>
  <c r="Q2205" i="1"/>
  <c r="R2205" i="1"/>
  <c r="S2205" i="1"/>
  <c r="T2205" i="1"/>
  <c r="U2205" i="1"/>
  <c r="V2205" i="1"/>
  <c r="W2205" i="1"/>
  <c r="A2206" i="1"/>
  <c r="B2206" i="1"/>
  <c r="C2206" i="1"/>
  <c r="D2206" i="1"/>
  <c r="E2206" i="1"/>
  <c r="F2206" i="1"/>
  <c r="G2206" i="1"/>
  <c r="H2206" i="1"/>
  <c r="I2206" i="1"/>
  <c r="J2206" i="1"/>
  <c r="K2206" i="1"/>
  <c r="L2206" i="1"/>
  <c r="M2206" i="1"/>
  <c r="N2206" i="1"/>
  <c r="O2206" i="1"/>
  <c r="P2206" i="1"/>
  <c r="Q2206" i="1"/>
  <c r="R2206" i="1"/>
  <c r="S2206" i="1"/>
  <c r="T2206" i="1"/>
  <c r="U2206" i="1"/>
  <c r="V2206" i="1"/>
  <c r="W2206" i="1"/>
  <c r="A2207" i="1"/>
  <c r="B2207" i="1"/>
  <c r="C2207" i="1"/>
  <c r="D2207" i="1"/>
  <c r="E2207" i="1"/>
  <c r="F2207" i="1"/>
  <c r="G2207" i="1"/>
  <c r="H2207" i="1"/>
  <c r="I2207" i="1"/>
  <c r="J2207" i="1"/>
  <c r="K2207" i="1"/>
  <c r="L2207" i="1"/>
  <c r="M2207" i="1"/>
  <c r="N2207" i="1"/>
  <c r="O2207" i="1"/>
  <c r="P2207" i="1"/>
  <c r="Q2207" i="1"/>
  <c r="R2207" i="1"/>
  <c r="S2207" i="1"/>
  <c r="T2207" i="1"/>
  <c r="U2207" i="1"/>
  <c r="V2207" i="1"/>
  <c r="W2207" i="1"/>
  <c r="A2208" i="1"/>
  <c r="B2208" i="1"/>
  <c r="C2208" i="1"/>
  <c r="D2208" i="1"/>
  <c r="E2208" i="1"/>
  <c r="F2208" i="1"/>
  <c r="G2208" i="1"/>
  <c r="H2208" i="1"/>
  <c r="I2208" i="1"/>
  <c r="J2208" i="1"/>
  <c r="K2208" i="1"/>
  <c r="L2208" i="1"/>
  <c r="M2208" i="1"/>
  <c r="N2208" i="1"/>
  <c r="O2208" i="1"/>
  <c r="P2208" i="1"/>
  <c r="Q2208" i="1"/>
  <c r="R2208" i="1"/>
  <c r="S2208" i="1"/>
  <c r="T2208" i="1"/>
  <c r="U2208" i="1"/>
  <c r="V2208" i="1"/>
  <c r="W2208" i="1"/>
  <c r="A2209" i="1"/>
  <c r="B2209" i="1"/>
  <c r="C2209" i="1"/>
  <c r="D2209" i="1"/>
  <c r="E2209" i="1"/>
  <c r="F2209" i="1"/>
  <c r="G2209" i="1"/>
  <c r="H2209" i="1"/>
  <c r="I2209" i="1"/>
  <c r="J2209" i="1"/>
  <c r="K2209" i="1"/>
  <c r="L2209" i="1"/>
  <c r="M2209" i="1"/>
  <c r="N2209" i="1"/>
  <c r="O2209" i="1"/>
  <c r="P2209" i="1"/>
  <c r="Q2209" i="1"/>
  <c r="R2209" i="1"/>
  <c r="S2209" i="1"/>
  <c r="T2209" i="1"/>
  <c r="U2209" i="1"/>
  <c r="V2209" i="1"/>
  <c r="W2209" i="1"/>
  <c r="A2210" i="1"/>
  <c r="B2210" i="1"/>
  <c r="C2210" i="1"/>
  <c r="D2210" i="1"/>
  <c r="E2210" i="1"/>
  <c r="F2210" i="1"/>
  <c r="G2210" i="1"/>
  <c r="H2210" i="1"/>
  <c r="I2210" i="1"/>
  <c r="J2210" i="1"/>
  <c r="K2210" i="1"/>
  <c r="L2210" i="1"/>
  <c r="M2210" i="1"/>
  <c r="N2210" i="1"/>
  <c r="O2210" i="1"/>
  <c r="P2210" i="1"/>
  <c r="Q2210" i="1"/>
  <c r="R2210" i="1"/>
  <c r="S2210" i="1"/>
  <c r="T2210" i="1"/>
  <c r="U2210" i="1"/>
  <c r="V2210" i="1"/>
  <c r="W2210" i="1"/>
  <c r="A2211" i="1"/>
  <c r="B2211" i="1"/>
  <c r="C2211" i="1"/>
  <c r="D2211" i="1"/>
  <c r="E2211" i="1"/>
  <c r="F2211" i="1"/>
  <c r="G2211" i="1"/>
  <c r="H2211" i="1"/>
  <c r="I2211" i="1"/>
  <c r="J2211" i="1"/>
  <c r="K2211" i="1"/>
  <c r="L2211" i="1"/>
  <c r="M2211" i="1"/>
  <c r="N2211" i="1"/>
  <c r="O2211" i="1"/>
  <c r="P2211" i="1"/>
  <c r="Q2211" i="1"/>
  <c r="R2211" i="1"/>
  <c r="S2211" i="1"/>
  <c r="T2211" i="1"/>
  <c r="U2211" i="1"/>
  <c r="V2211" i="1"/>
  <c r="W2211" i="1"/>
  <c r="A2212" i="1"/>
  <c r="B2212" i="1"/>
  <c r="C2212" i="1"/>
  <c r="D2212" i="1"/>
  <c r="E2212" i="1"/>
  <c r="F2212" i="1"/>
  <c r="G2212" i="1"/>
  <c r="H2212" i="1"/>
  <c r="I2212" i="1"/>
  <c r="J2212" i="1"/>
  <c r="K2212" i="1"/>
  <c r="L2212" i="1"/>
  <c r="M2212" i="1"/>
  <c r="N2212" i="1"/>
  <c r="O2212" i="1"/>
  <c r="P2212" i="1"/>
  <c r="Q2212" i="1"/>
  <c r="R2212" i="1"/>
  <c r="S2212" i="1"/>
  <c r="T2212" i="1"/>
  <c r="U2212" i="1"/>
  <c r="V2212" i="1"/>
  <c r="W2212" i="1"/>
  <c r="A2213" i="1"/>
  <c r="B2213" i="1"/>
  <c r="C2213" i="1"/>
  <c r="D2213" i="1"/>
  <c r="E2213" i="1"/>
  <c r="F2213" i="1"/>
  <c r="G2213" i="1"/>
  <c r="H2213" i="1"/>
  <c r="I2213" i="1"/>
  <c r="J2213" i="1"/>
  <c r="K2213" i="1"/>
  <c r="L2213" i="1"/>
  <c r="M2213" i="1"/>
  <c r="N2213" i="1"/>
  <c r="O2213" i="1"/>
  <c r="P2213" i="1"/>
  <c r="Q2213" i="1"/>
  <c r="R2213" i="1"/>
  <c r="S2213" i="1"/>
  <c r="T2213" i="1"/>
  <c r="U2213" i="1"/>
  <c r="V2213" i="1"/>
  <c r="W2213" i="1"/>
  <c r="A2214" i="1"/>
  <c r="B2214" i="1"/>
  <c r="C2214" i="1"/>
  <c r="D2214" i="1"/>
  <c r="E2214" i="1"/>
  <c r="F2214" i="1"/>
  <c r="G2214" i="1"/>
  <c r="H2214" i="1"/>
  <c r="I2214" i="1"/>
  <c r="J2214" i="1"/>
  <c r="K2214" i="1"/>
  <c r="L2214" i="1"/>
  <c r="M2214" i="1"/>
  <c r="N2214" i="1"/>
  <c r="O2214" i="1"/>
  <c r="P2214" i="1"/>
  <c r="Q2214" i="1"/>
  <c r="R2214" i="1"/>
  <c r="S2214" i="1"/>
  <c r="T2214" i="1"/>
  <c r="U2214" i="1"/>
  <c r="V2214" i="1"/>
  <c r="W2214" i="1"/>
  <c r="A2215" i="1"/>
  <c r="B2215" i="1"/>
  <c r="C2215" i="1"/>
  <c r="D2215" i="1"/>
  <c r="E2215" i="1"/>
  <c r="F2215" i="1"/>
  <c r="G2215" i="1"/>
  <c r="H2215" i="1"/>
  <c r="I2215" i="1"/>
  <c r="J2215" i="1"/>
  <c r="K2215" i="1"/>
  <c r="L2215" i="1"/>
  <c r="M2215" i="1"/>
  <c r="N2215" i="1"/>
  <c r="O2215" i="1"/>
  <c r="P2215" i="1"/>
  <c r="Q2215" i="1"/>
  <c r="R2215" i="1"/>
  <c r="S2215" i="1"/>
  <c r="T2215" i="1"/>
  <c r="U2215" i="1"/>
  <c r="V2215" i="1"/>
  <c r="W2215" i="1"/>
  <c r="A2216" i="1"/>
  <c r="B2216" i="1"/>
  <c r="C2216" i="1"/>
  <c r="D2216" i="1"/>
  <c r="E2216" i="1"/>
  <c r="F2216" i="1"/>
  <c r="G2216" i="1"/>
  <c r="H2216" i="1"/>
  <c r="I2216" i="1"/>
  <c r="J2216" i="1"/>
  <c r="K2216" i="1"/>
  <c r="L2216" i="1"/>
  <c r="M2216" i="1"/>
  <c r="N2216" i="1"/>
  <c r="O2216" i="1"/>
  <c r="P2216" i="1"/>
  <c r="Q2216" i="1"/>
  <c r="R2216" i="1"/>
  <c r="S2216" i="1"/>
  <c r="T2216" i="1"/>
  <c r="U2216" i="1"/>
  <c r="V2216" i="1"/>
  <c r="W2216" i="1"/>
  <c r="A2217" i="1"/>
  <c r="B2217" i="1"/>
  <c r="C2217" i="1"/>
  <c r="D2217" i="1"/>
  <c r="E2217" i="1"/>
  <c r="F2217" i="1"/>
  <c r="G2217" i="1"/>
  <c r="H2217" i="1"/>
  <c r="I2217" i="1"/>
  <c r="J2217" i="1"/>
  <c r="K2217" i="1"/>
  <c r="L2217" i="1"/>
  <c r="M2217" i="1"/>
  <c r="N2217" i="1"/>
  <c r="O2217" i="1"/>
  <c r="P2217" i="1"/>
  <c r="Q2217" i="1"/>
  <c r="R2217" i="1"/>
  <c r="S2217" i="1"/>
  <c r="T2217" i="1"/>
  <c r="U2217" i="1"/>
  <c r="V2217" i="1"/>
  <c r="W2217" i="1"/>
  <c r="A2218" i="1"/>
  <c r="B2218" i="1"/>
  <c r="C2218" i="1"/>
  <c r="D2218" i="1"/>
  <c r="E2218" i="1"/>
  <c r="F2218" i="1"/>
  <c r="G2218" i="1"/>
  <c r="H2218" i="1"/>
  <c r="I2218" i="1"/>
  <c r="J2218" i="1"/>
  <c r="K2218" i="1"/>
  <c r="L2218" i="1"/>
  <c r="M2218" i="1"/>
  <c r="N2218" i="1"/>
  <c r="O2218" i="1"/>
  <c r="P2218" i="1"/>
  <c r="Q2218" i="1"/>
  <c r="R2218" i="1"/>
  <c r="S2218" i="1"/>
  <c r="T2218" i="1"/>
  <c r="U2218" i="1"/>
  <c r="V2218" i="1"/>
  <c r="W2218" i="1"/>
  <c r="A2219" i="1"/>
  <c r="B2219" i="1"/>
  <c r="C2219" i="1"/>
  <c r="D2219" i="1"/>
  <c r="E2219" i="1"/>
  <c r="F2219" i="1"/>
  <c r="G2219" i="1"/>
  <c r="H2219" i="1"/>
  <c r="I2219" i="1"/>
  <c r="J2219" i="1"/>
  <c r="K2219" i="1"/>
  <c r="L2219" i="1"/>
  <c r="M2219" i="1"/>
  <c r="N2219" i="1"/>
  <c r="O2219" i="1"/>
  <c r="P2219" i="1"/>
  <c r="Q2219" i="1"/>
  <c r="R2219" i="1"/>
  <c r="S2219" i="1"/>
  <c r="T2219" i="1"/>
  <c r="U2219" i="1"/>
  <c r="V2219" i="1"/>
  <c r="W2219" i="1"/>
  <c r="A2220" i="1"/>
  <c r="B2220" i="1"/>
  <c r="C2220" i="1"/>
  <c r="D2220" i="1"/>
  <c r="E2220" i="1"/>
  <c r="F2220" i="1"/>
  <c r="G2220" i="1"/>
  <c r="H2220" i="1"/>
  <c r="I2220" i="1"/>
  <c r="J2220" i="1"/>
  <c r="K2220" i="1"/>
  <c r="L2220" i="1"/>
  <c r="M2220" i="1"/>
  <c r="N2220" i="1"/>
  <c r="O2220" i="1"/>
  <c r="P2220" i="1"/>
  <c r="Q2220" i="1"/>
  <c r="R2220" i="1"/>
  <c r="S2220" i="1"/>
  <c r="T2220" i="1"/>
  <c r="U2220" i="1"/>
  <c r="V2220" i="1"/>
  <c r="W2220" i="1"/>
  <c r="A2221" i="1"/>
  <c r="B2221" i="1"/>
  <c r="C2221" i="1"/>
  <c r="D2221" i="1"/>
  <c r="E2221" i="1"/>
  <c r="F2221" i="1"/>
  <c r="G2221" i="1"/>
  <c r="H2221" i="1"/>
  <c r="I2221" i="1"/>
  <c r="J2221" i="1"/>
  <c r="K2221" i="1"/>
  <c r="L2221" i="1"/>
  <c r="M2221" i="1"/>
  <c r="N2221" i="1"/>
  <c r="O2221" i="1"/>
  <c r="P2221" i="1"/>
  <c r="Q2221" i="1"/>
  <c r="R2221" i="1"/>
  <c r="S2221" i="1"/>
  <c r="T2221" i="1"/>
  <c r="U2221" i="1"/>
  <c r="V2221" i="1"/>
  <c r="W2221" i="1"/>
  <c r="A2222" i="1"/>
  <c r="B2222" i="1"/>
  <c r="C2222" i="1"/>
  <c r="D2222" i="1"/>
  <c r="E2222" i="1"/>
  <c r="F2222" i="1"/>
  <c r="G2222" i="1"/>
  <c r="H2222" i="1"/>
  <c r="I2222" i="1"/>
  <c r="J2222" i="1"/>
  <c r="K2222" i="1"/>
  <c r="L2222" i="1"/>
  <c r="M2222" i="1"/>
  <c r="N2222" i="1"/>
  <c r="O2222" i="1"/>
  <c r="P2222" i="1"/>
  <c r="Q2222" i="1"/>
  <c r="R2222" i="1"/>
  <c r="S2222" i="1"/>
  <c r="T2222" i="1"/>
  <c r="U2222" i="1"/>
  <c r="V2222" i="1"/>
  <c r="W2222" i="1"/>
  <c r="A2223" i="1"/>
  <c r="B2223" i="1"/>
  <c r="C2223" i="1"/>
  <c r="D2223" i="1"/>
  <c r="E2223" i="1"/>
  <c r="F2223" i="1"/>
  <c r="G2223" i="1"/>
  <c r="H2223" i="1"/>
  <c r="I2223" i="1"/>
  <c r="J2223" i="1"/>
  <c r="K2223" i="1"/>
  <c r="L2223" i="1"/>
  <c r="M2223" i="1"/>
  <c r="N2223" i="1"/>
  <c r="O2223" i="1"/>
  <c r="P2223" i="1"/>
  <c r="Q2223" i="1"/>
  <c r="R2223" i="1"/>
  <c r="S2223" i="1"/>
  <c r="T2223" i="1"/>
  <c r="U2223" i="1"/>
  <c r="V2223" i="1"/>
  <c r="W2223" i="1"/>
  <c r="A2224" i="1"/>
  <c r="B2224" i="1"/>
  <c r="C2224" i="1"/>
  <c r="D2224" i="1"/>
  <c r="E2224" i="1"/>
  <c r="F2224" i="1"/>
  <c r="G2224" i="1"/>
  <c r="H2224" i="1"/>
  <c r="I2224" i="1"/>
  <c r="J2224" i="1"/>
  <c r="K2224" i="1"/>
  <c r="L2224" i="1"/>
  <c r="M2224" i="1"/>
  <c r="N2224" i="1"/>
  <c r="O2224" i="1"/>
  <c r="P2224" i="1"/>
  <c r="Q2224" i="1"/>
  <c r="R2224" i="1"/>
  <c r="S2224" i="1"/>
  <c r="T2224" i="1"/>
  <c r="U2224" i="1"/>
  <c r="V2224" i="1"/>
  <c r="W2224" i="1"/>
  <c r="A2225" i="1"/>
  <c r="B2225" i="1"/>
  <c r="C2225" i="1"/>
  <c r="D2225" i="1"/>
  <c r="E2225" i="1"/>
  <c r="F2225" i="1"/>
  <c r="G2225" i="1"/>
  <c r="H2225" i="1"/>
  <c r="I2225" i="1"/>
  <c r="J2225" i="1"/>
  <c r="K2225" i="1"/>
  <c r="L2225" i="1"/>
  <c r="M2225" i="1"/>
  <c r="N2225" i="1"/>
  <c r="O2225" i="1"/>
  <c r="P2225" i="1"/>
  <c r="Q2225" i="1"/>
  <c r="R2225" i="1"/>
  <c r="S2225" i="1"/>
  <c r="T2225" i="1"/>
  <c r="U2225" i="1"/>
  <c r="V2225" i="1"/>
  <c r="W2225" i="1"/>
  <c r="A2226" i="1"/>
  <c r="B2226" i="1"/>
  <c r="C2226" i="1"/>
  <c r="D2226" i="1"/>
  <c r="E2226" i="1"/>
  <c r="F2226" i="1"/>
  <c r="G2226" i="1"/>
  <c r="H2226" i="1"/>
  <c r="I2226" i="1"/>
  <c r="J2226" i="1"/>
  <c r="K2226" i="1"/>
  <c r="L2226" i="1"/>
  <c r="M2226" i="1"/>
  <c r="N2226" i="1"/>
  <c r="O2226" i="1"/>
  <c r="P2226" i="1"/>
  <c r="Q2226" i="1"/>
  <c r="R2226" i="1"/>
  <c r="S2226" i="1"/>
  <c r="T2226" i="1"/>
  <c r="U2226" i="1"/>
  <c r="V2226" i="1"/>
  <c r="W2226" i="1"/>
  <c r="A2227" i="1"/>
  <c r="B2227" i="1"/>
  <c r="C2227" i="1"/>
  <c r="D2227" i="1"/>
  <c r="E2227" i="1"/>
  <c r="F2227" i="1"/>
  <c r="G2227" i="1"/>
  <c r="H2227" i="1"/>
  <c r="I2227" i="1"/>
  <c r="J2227" i="1"/>
  <c r="K2227" i="1"/>
  <c r="L2227" i="1"/>
  <c r="M2227" i="1"/>
  <c r="N2227" i="1"/>
  <c r="O2227" i="1"/>
  <c r="P2227" i="1"/>
  <c r="Q2227" i="1"/>
  <c r="R2227" i="1"/>
  <c r="S2227" i="1"/>
  <c r="T2227" i="1"/>
  <c r="U2227" i="1"/>
  <c r="V2227" i="1"/>
  <c r="W2227" i="1"/>
  <c r="A2228" i="1"/>
  <c r="B2228" i="1"/>
  <c r="C2228" i="1"/>
  <c r="D2228" i="1"/>
  <c r="E2228" i="1"/>
  <c r="F2228" i="1"/>
  <c r="G2228" i="1"/>
  <c r="H2228" i="1"/>
  <c r="I2228" i="1"/>
  <c r="J2228" i="1"/>
  <c r="K2228" i="1"/>
  <c r="L2228" i="1"/>
  <c r="M2228" i="1"/>
  <c r="N2228" i="1"/>
  <c r="O2228" i="1"/>
  <c r="P2228" i="1"/>
  <c r="Q2228" i="1"/>
  <c r="R2228" i="1"/>
  <c r="S2228" i="1"/>
  <c r="T2228" i="1"/>
  <c r="U2228" i="1"/>
  <c r="V2228" i="1"/>
  <c r="W2228" i="1"/>
  <c r="A2229" i="1"/>
  <c r="B2229" i="1"/>
  <c r="C2229" i="1"/>
  <c r="D2229" i="1"/>
  <c r="E2229" i="1"/>
  <c r="F2229" i="1"/>
  <c r="G2229" i="1"/>
  <c r="H2229" i="1"/>
  <c r="I2229" i="1"/>
  <c r="J2229" i="1"/>
  <c r="K2229" i="1"/>
  <c r="L2229" i="1"/>
  <c r="M2229" i="1"/>
  <c r="N2229" i="1"/>
  <c r="O2229" i="1"/>
  <c r="P2229" i="1"/>
  <c r="Q2229" i="1"/>
  <c r="R2229" i="1"/>
  <c r="S2229" i="1"/>
  <c r="T2229" i="1"/>
  <c r="U2229" i="1"/>
  <c r="V2229" i="1"/>
  <c r="W2229" i="1"/>
  <c r="A2230" i="1"/>
  <c r="B2230" i="1"/>
  <c r="C2230" i="1"/>
  <c r="D2230" i="1"/>
  <c r="E2230" i="1"/>
  <c r="F2230" i="1"/>
  <c r="G2230" i="1"/>
  <c r="H2230" i="1"/>
  <c r="I2230" i="1"/>
  <c r="J2230" i="1"/>
  <c r="K2230" i="1"/>
  <c r="L2230" i="1"/>
  <c r="M2230" i="1"/>
  <c r="N2230" i="1"/>
  <c r="O2230" i="1"/>
  <c r="P2230" i="1"/>
  <c r="Q2230" i="1"/>
  <c r="R2230" i="1"/>
  <c r="S2230" i="1"/>
  <c r="T2230" i="1"/>
  <c r="U2230" i="1"/>
  <c r="V2230" i="1"/>
  <c r="W2230" i="1"/>
  <c r="A2231" i="1"/>
  <c r="B2231" i="1"/>
  <c r="C2231" i="1"/>
  <c r="D2231" i="1"/>
  <c r="E2231" i="1"/>
  <c r="F2231" i="1"/>
  <c r="G2231" i="1"/>
  <c r="H2231" i="1"/>
  <c r="I2231" i="1"/>
  <c r="J2231" i="1"/>
  <c r="K2231" i="1"/>
  <c r="L2231" i="1"/>
  <c r="M2231" i="1"/>
  <c r="N2231" i="1"/>
  <c r="O2231" i="1"/>
  <c r="P2231" i="1"/>
  <c r="Q2231" i="1"/>
  <c r="R2231" i="1"/>
  <c r="S2231" i="1"/>
  <c r="T2231" i="1"/>
  <c r="U2231" i="1"/>
  <c r="V2231" i="1"/>
  <c r="W2231" i="1"/>
  <c r="A2232" i="1"/>
  <c r="B2232" i="1"/>
  <c r="C2232" i="1"/>
  <c r="D2232" i="1"/>
  <c r="E2232" i="1"/>
  <c r="F2232" i="1"/>
  <c r="G2232" i="1"/>
  <c r="H2232" i="1"/>
  <c r="I2232" i="1"/>
  <c r="J2232" i="1"/>
  <c r="K2232" i="1"/>
  <c r="L2232" i="1"/>
  <c r="M2232" i="1"/>
  <c r="N2232" i="1"/>
  <c r="O2232" i="1"/>
  <c r="P2232" i="1"/>
  <c r="Q2232" i="1"/>
  <c r="R2232" i="1"/>
  <c r="S2232" i="1"/>
  <c r="T2232" i="1"/>
  <c r="U2232" i="1"/>
  <c r="V2232" i="1"/>
  <c r="W2232" i="1"/>
  <c r="A2233" i="1"/>
  <c r="B2233" i="1"/>
  <c r="C2233" i="1"/>
  <c r="D2233" i="1"/>
  <c r="E2233" i="1"/>
  <c r="F2233" i="1"/>
  <c r="G2233" i="1"/>
  <c r="H2233" i="1"/>
  <c r="I2233" i="1"/>
  <c r="J2233" i="1"/>
  <c r="K2233" i="1"/>
  <c r="L2233" i="1"/>
  <c r="M2233" i="1"/>
  <c r="N2233" i="1"/>
  <c r="O2233" i="1"/>
  <c r="P2233" i="1"/>
  <c r="Q2233" i="1"/>
  <c r="R2233" i="1"/>
  <c r="S2233" i="1"/>
  <c r="T2233" i="1"/>
  <c r="U2233" i="1"/>
  <c r="V2233" i="1"/>
  <c r="W2233" i="1"/>
  <c r="A2234" i="1"/>
  <c r="B2234" i="1"/>
  <c r="C2234" i="1"/>
  <c r="D2234" i="1"/>
  <c r="E2234" i="1"/>
  <c r="F2234" i="1"/>
  <c r="G2234" i="1"/>
  <c r="H2234" i="1"/>
  <c r="I2234" i="1"/>
  <c r="J2234" i="1"/>
  <c r="K2234" i="1"/>
  <c r="L2234" i="1"/>
  <c r="M2234" i="1"/>
  <c r="N2234" i="1"/>
  <c r="O2234" i="1"/>
  <c r="P2234" i="1"/>
  <c r="Q2234" i="1"/>
  <c r="R2234" i="1"/>
  <c r="S2234" i="1"/>
  <c r="T2234" i="1"/>
  <c r="U2234" i="1"/>
  <c r="V2234" i="1"/>
  <c r="W2234" i="1"/>
  <c r="A2235" i="1"/>
  <c r="B2235" i="1"/>
  <c r="C2235" i="1"/>
  <c r="D2235" i="1"/>
  <c r="E2235" i="1"/>
  <c r="F2235" i="1"/>
  <c r="G2235" i="1"/>
  <c r="H2235" i="1"/>
  <c r="I2235" i="1"/>
  <c r="J2235" i="1"/>
  <c r="K2235" i="1"/>
  <c r="L2235" i="1"/>
  <c r="M2235" i="1"/>
  <c r="N2235" i="1"/>
  <c r="O2235" i="1"/>
  <c r="P2235" i="1"/>
  <c r="Q2235" i="1"/>
  <c r="R2235" i="1"/>
  <c r="S2235" i="1"/>
  <c r="T2235" i="1"/>
  <c r="U2235" i="1"/>
  <c r="V2235" i="1"/>
  <c r="W2235" i="1"/>
  <c r="A2236" i="1"/>
  <c r="B2236" i="1"/>
  <c r="C2236" i="1"/>
  <c r="D2236" i="1"/>
  <c r="E2236" i="1"/>
  <c r="F2236" i="1"/>
  <c r="G2236" i="1"/>
  <c r="H2236" i="1"/>
  <c r="I2236" i="1"/>
  <c r="J2236" i="1"/>
  <c r="K2236" i="1"/>
  <c r="L2236" i="1"/>
  <c r="M2236" i="1"/>
  <c r="N2236" i="1"/>
  <c r="O2236" i="1"/>
  <c r="P2236" i="1"/>
  <c r="Q2236" i="1"/>
  <c r="R2236" i="1"/>
  <c r="S2236" i="1"/>
  <c r="T2236" i="1"/>
  <c r="U2236" i="1"/>
  <c r="V2236" i="1"/>
  <c r="W2236" i="1"/>
  <c r="A2237" i="1"/>
  <c r="B2237" i="1"/>
  <c r="C2237" i="1"/>
  <c r="D2237" i="1"/>
  <c r="E2237" i="1"/>
  <c r="F2237" i="1"/>
  <c r="G2237" i="1"/>
  <c r="H2237" i="1"/>
  <c r="I2237" i="1"/>
  <c r="J2237" i="1"/>
  <c r="K2237" i="1"/>
  <c r="L2237" i="1"/>
  <c r="M2237" i="1"/>
  <c r="N2237" i="1"/>
  <c r="O2237" i="1"/>
  <c r="P2237" i="1"/>
  <c r="Q2237" i="1"/>
  <c r="R2237" i="1"/>
  <c r="S2237" i="1"/>
  <c r="T2237" i="1"/>
  <c r="U2237" i="1"/>
  <c r="V2237" i="1"/>
  <c r="W2237" i="1"/>
  <c r="A2238" i="1"/>
  <c r="B2238" i="1"/>
  <c r="C2238" i="1"/>
  <c r="D2238" i="1"/>
  <c r="E2238" i="1"/>
  <c r="F2238" i="1"/>
  <c r="G2238" i="1"/>
  <c r="H2238" i="1"/>
  <c r="I2238" i="1"/>
  <c r="J2238" i="1"/>
  <c r="K2238" i="1"/>
  <c r="L2238" i="1"/>
  <c r="M2238" i="1"/>
  <c r="N2238" i="1"/>
  <c r="O2238" i="1"/>
  <c r="P2238" i="1"/>
  <c r="Q2238" i="1"/>
  <c r="R2238" i="1"/>
  <c r="S2238" i="1"/>
  <c r="T2238" i="1"/>
  <c r="U2238" i="1"/>
  <c r="V2238" i="1"/>
  <c r="W2238" i="1"/>
  <c r="A2239" i="1"/>
  <c r="B2239" i="1"/>
  <c r="C2239" i="1"/>
  <c r="D2239" i="1"/>
  <c r="E2239" i="1"/>
  <c r="F2239" i="1"/>
  <c r="G2239" i="1"/>
  <c r="H2239" i="1"/>
  <c r="I2239" i="1"/>
  <c r="J2239" i="1"/>
  <c r="K2239" i="1"/>
  <c r="L2239" i="1"/>
  <c r="M2239" i="1"/>
  <c r="N2239" i="1"/>
  <c r="O2239" i="1"/>
  <c r="P2239" i="1"/>
  <c r="Q2239" i="1"/>
  <c r="R2239" i="1"/>
  <c r="S2239" i="1"/>
  <c r="T2239" i="1"/>
  <c r="U2239" i="1"/>
  <c r="V2239" i="1"/>
  <c r="W2239" i="1"/>
  <c r="A2240" i="1"/>
  <c r="B2240" i="1"/>
  <c r="C2240" i="1"/>
  <c r="D2240" i="1"/>
  <c r="E2240" i="1"/>
  <c r="F2240" i="1"/>
  <c r="G2240" i="1"/>
  <c r="H2240" i="1"/>
  <c r="I2240" i="1"/>
  <c r="J2240" i="1"/>
  <c r="K2240" i="1"/>
  <c r="L2240" i="1"/>
  <c r="M2240" i="1"/>
  <c r="N2240" i="1"/>
  <c r="O2240" i="1"/>
  <c r="P2240" i="1"/>
  <c r="Q2240" i="1"/>
  <c r="R2240" i="1"/>
  <c r="S2240" i="1"/>
  <c r="T2240" i="1"/>
  <c r="U2240" i="1"/>
  <c r="V2240" i="1"/>
  <c r="W2240" i="1"/>
  <c r="A2241" i="1"/>
  <c r="B2241" i="1"/>
  <c r="C2241" i="1"/>
  <c r="D2241" i="1"/>
  <c r="E2241" i="1"/>
  <c r="F2241" i="1"/>
  <c r="G2241" i="1"/>
  <c r="H2241" i="1"/>
  <c r="I2241" i="1"/>
  <c r="J2241" i="1"/>
  <c r="K2241" i="1"/>
  <c r="L2241" i="1"/>
  <c r="M2241" i="1"/>
  <c r="N2241" i="1"/>
  <c r="O2241" i="1"/>
  <c r="P2241" i="1"/>
  <c r="Q2241" i="1"/>
  <c r="R2241" i="1"/>
  <c r="S2241" i="1"/>
  <c r="T2241" i="1"/>
  <c r="U2241" i="1"/>
  <c r="V2241" i="1"/>
  <c r="W2241" i="1"/>
  <c r="A2242" i="1"/>
  <c r="B2242" i="1"/>
  <c r="C2242" i="1"/>
  <c r="D2242" i="1"/>
  <c r="E2242" i="1"/>
  <c r="F2242" i="1"/>
  <c r="G2242" i="1"/>
  <c r="H2242" i="1"/>
  <c r="I2242" i="1"/>
  <c r="J2242" i="1"/>
  <c r="K2242" i="1"/>
  <c r="L2242" i="1"/>
  <c r="M2242" i="1"/>
  <c r="N2242" i="1"/>
  <c r="O2242" i="1"/>
  <c r="P2242" i="1"/>
  <c r="Q2242" i="1"/>
  <c r="R2242" i="1"/>
  <c r="S2242" i="1"/>
  <c r="T2242" i="1"/>
  <c r="U2242" i="1"/>
  <c r="V2242" i="1"/>
  <c r="W2242" i="1"/>
  <c r="A2243" i="1"/>
  <c r="B2243" i="1"/>
  <c r="C2243" i="1"/>
  <c r="D2243" i="1"/>
  <c r="E2243" i="1"/>
  <c r="F2243" i="1"/>
  <c r="G2243" i="1"/>
  <c r="H2243" i="1"/>
  <c r="I2243" i="1"/>
  <c r="J2243" i="1"/>
  <c r="K2243" i="1"/>
  <c r="L2243" i="1"/>
  <c r="M2243" i="1"/>
  <c r="N2243" i="1"/>
  <c r="O2243" i="1"/>
  <c r="P2243" i="1"/>
  <c r="Q2243" i="1"/>
  <c r="R2243" i="1"/>
  <c r="S2243" i="1"/>
  <c r="T2243" i="1"/>
  <c r="U2243" i="1"/>
  <c r="V2243" i="1"/>
  <c r="W2243" i="1"/>
  <c r="A2244" i="1"/>
  <c r="B2244" i="1"/>
  <c r="C2244" i="1"/>
  <c r="D2244" i="1"/>
  <c r="E2244" i="1"/>
  <c r="F2244" i="1"/>
  <c r="G2244" i="1"/>
  <c r="H2244" i="1"/>
  <c r="I2244" i="1"/>
  <c r="J2244" i="1"/>
  <c r="K2244" i="1"/>
  <c r="L2244" i="1"/>
  <c r="M2244" i="1"/>
  <c r="N2244" i="1"/>
  <c r="O2244" i="1"/>
  <c r="P2244" i="1"/>
  <c r="Q2244" i="1"/>
  <c r="R2244" i="1"/>
  <c r="S2244" i="1"/>
  <c r="T2244" i="1"/>
  <c r="U2244" i="1"/>
  <c r="V2244" i="1"/>
  <c r="W2244" i="1"/>
  <c r="A2245" i="1"/>
  <c r="B2245" i="1"/>
  <c r="C2245" i="1"/>
  <c r="D2245" i="1"/>
  <c r="E2245" i="1"/>
  <c r="F2245" i="1"/>
  <c r="G2245" i="1"/>
  <c r="H2245" i="1"/>
  <c r="I2245" i="1"/>
  <c r="J2245" i="1"/>
  <c r="K2245" i="1"/>
  <c r="L2245" i="1"/>
  <c r="M2245" i="1"/>
  <c r="N2245" i="1"/>
  <c r="O2245" i="1"/>
  <c r="P2245" i="1"/>
  <c r="Q2245" i="1"/>
  <c r="R2245" i="1"/>
  <c r="S2245" i="1"/>
  <c r="T2245" i="1"/>
  <c r="U2245" i="1"/>
  <c r="V2245" i="1"/>
  <c r="W2245" i="1"/>
  <c r="A2246" i="1"/>
  <c r="B2246" i="1"/>
  <c r="C2246" i="1"/>
  <c r="D2246" i="1"/>
  <c r="E2246" i="1"/>
  <c r="F2246" i="1"/>
  <c r="G2246" i="1"/>
  <c r="H2246" i="1"/>
  <c r="I2246" i="1"/>
  <c r="J2246" i="1"/>
  <c r="K2246" i="1"/>
  <c r="L2246" i="1"/>
  <c r="M2246" i="1"/>
  <c r="N2246" i="1"/>
  <c r="O2246" i="1"/>
  <c r="P2246" i="1"/>
  <c r="Q2246" i="1"/>
  <c r="R2246" i="1"/>
  <c r="S2246" i="1"/>
  <c r="T2246" i="1"/>
  <c r="U2246" i="1"/>
  <c r="V2246" i="1"/>
  <c r="W2246" i="1"/>
  <c r="A2247" i="1"/>
  <c r="B2247" i="1"/>
  <c r="C2247" i="1"/>
  <c r="D2247" i="1"/>
  <c r="E2247" i="1"/>
  <c r="F2247" i="1"/>
  <c r="G2247" i="1"/>
  <c r="H2247" i="1"/>
  <c r="I2247" i="1"/>
  <c r="J2247" i="1"/>
  <c r="K2247" i="1"/>
  <c r="L2247" i="1"/>
  <c r="M2247" i="1"/>
  <c r="N2247" i="1"/>
  <c r="O2247" i="1"/>
  <c r="P2247" i="1"/>
  <c r="Q2247" i="1"/>
  <c r="R2247" i="1"/>
  <c r="S2247" i="1"/>
  <c r="T2247" i="1"/>
  <c r="U2247" i="1"/>
  <c r="V2247" i="1"/>
  <c r="W2247" i="1"/>
  <c r="A2248" i="1"/>
  <c r="B2248" i="1"/>
  <c r="C2248" i="1"/>
  <c r="D2248" i="1"/>
  <c r="E2248" i="1"/>
  <c r="F2248" i="1"/>
  <c r="G2248" i="1"/>
  <c r="H2248" i="1"/>
  <c r="I2248" i="1"/>
  <c r="J2248" i="1"/>
  <c r="K2248" i="1"/>
  <c r="L2248" i="1"/>
  <c r="M2248" i="1"/>
  <c r="N2248" i="1"/>
  <c r="O2248" i="1"/>
  <c r="P2248" i="1"/>
  <c r="Q2248" i="1"/>
  <c r="R2248" i="1"/>
  <c r="S2248" i="1"/>
  <c r="T2248" i="1"/>
  <c r="U2248" i="1"/>
  <c r="V2248" i="1"/>
  <c r="W2248" i="1"/>
  <c r="A2249" i="1"/>
  <c r="B2249" i="1"/>
  <c r="C2249" i="1"/>
  <c r="D2249" i="1"/>
  <c r="E2249" i="1"/>
  <c r="F2249" i="1"/>
  <c r="G2249" i="1"/>
  <c r="H2249" i="1"/>
  <c r="I2249" i="1"/>
  <c r="J2249" i="1"/>
  <c r="K2249" i="1"/>
  <c r="L2249" i="1"/>
  <c r="M2249" i="1"/>
  <c r="N2249" i="1"/>
  <c r="O2249" i="1"/>
  <c r="P2249" i="1"/>
  <c r="Q2249" i="1"/>
  <c r="R2249" i="1"/>
  <c r="S2249" i="1"/>
  <c r="T2249" i="1"/>
  <c r="U2249" i="1"/>
  <c r="V2249" i="1"/>
  <c r="W2249" i="1"/>
  <c r="A2250" i="1"/>
  <c r="B2250" i="1"/>
  <c r="C2250" i="1"/>
  <c r="D2250" i="1"/>
  <c r="E2250" i="1"/>
  <c r="F2250" i="1"/>
  <c r="G2250" i="1"/>
  <c r="H2250" i="1"/>
  <c r="I2250" i="1"/>
  <c r="J2250" i="1"/>
  <c r="K2250" i="1"/>
  <c r="L2250" i="1"/>
  <c r="M2250" i="1"/>
  <c r="N2250" i="1"/>
  <c r="O2250" i="1"/>
  <c r="P2250" i="1"/>
  <c r="Q2250" i="1"/>
  <c r="R2250" i="1"/>
  <c r="S2250" i="1"/>
  <c r="T2250" i="1"/>
  <c r="U2250" i="1"/>
  <c r="V2250" i="1"/>
  <c r="W2250" i="1"/>
  <c r="A2251" i="1"/>
  <c r="B2251" i="1"/>
  <c r="C2251" i="1"/>
  <c r="D2251" i="1"/>
  <c r="E2251" i="1"/>
  <c r="F2251" i="1"/>
  <c r="G2251" i="1"/>
  <c r="H2251" i="1"/>
  <c r="I2251" i="1"/>
  <c r="J2251" i="1"/>
  <c r="K2251" i="1"/>
  <c r="L2251" i="1"/>
  <c r="M2251" i="1"/>
  <c r="N2251" i="1"/>
  <c r="O2251" i="1"/>
  <c r="P2251" i="1"/>
  <c r="Q2251" i="1"/>
  <c r="R2251" i="1"/>
  <c r="S2251" i="1"/>
  <c r="T2251" i="1"/>
  <c r="U2251" i="1"/>
  <c r="V2251" i="1"/>
  <c r="W2251" i="1"/>
  <c r="A2252" i="1"/>
  <c r="B2252" i="1"/>
  <c r="C2252" i="1"/>
  <c r="D2252" i="1"/>
  <c r="E2252" i="1"/>
  <c r="F2252" i="1"/>
  <c r="G2252" i="1"/>
  <c r="H2252" i="1"/>
  <c r="I2252" i="1"/>
  <c r="J2252" i="1"/>
  <c r="K2252" i="1"/>
  <c r="L2252" i="1"/>
  <c r="M2252" i="1"/>
  <c r="N2252" i="1"/>
  <c r="O2252" i="1"/>
  <c r="P2252" i="1"/>
  <c r="Q2252" i="1"/>
  <c r="R2252" i="1"/>
  <c r="S2252" i="1"/>
  <c r="T2252" i="1"/>
  <c r="U2252" i="1"/>
  <c r="V2252" i="1"/>
  <c r="W2252" i="1"/>
  <c r="A2253" i="1"/>
  <c r="B2253" i="1"/>
  <c r="C2253" i="1"/>
  <c r="D2253" i="1"/>
  <c r="E2253" i="1"/>
  <c r="F2253" i="1"/>
  <c r="G2253" i="1"/>
  <c r="H2253" i="1"/>
  <c r="I2253" i="1"/>
  <c r="J2253" i="1"/>
  <c r="K2253" i="1"/>
  <c r="L2253" i="1"/>
  <c r="M2253" i="1"/>
  <c r="N2253" i="1"/>
  <c r="O2253" i="1"/>
  <c r="P2253" i="1"/>
  <c r="Q2253" i="1"/>
  <c r="R2253" i="1"/>
  <c r="S2253" i="1"/>
  <c r="T2253" i="1"/>
  <c r="U2253" i="1"/>
  <c r="V2253" i="1"/>
  <c r="W2253" i="1"/>
  <c r="A2254" i="1"/>
  <c r="B2254" i="1"/>
  <c r="C2254" i="1"/>
  <c r="D2254" i="1"/>
  <c r="E2254" i="1"/>
  <c r="F2254" i="1"/>
  <c r="G2254" i="1"/>
  <c r="H2254" i="1"/>
  <c r="I2254" i="1"/>
  <c r="J2254" i="1"/>
  <c r="K2254" i="1"/>
  <c r="L2254" i="1"/>
  <c r="M2254" i="1"/>
  <c r="N2254" i="1"/>
  <c r="O2254" i="1"/>
  <c r="P2254" i="1"/>
  <c r="Q2254" i="1"/>
  <c r="R2254" i="1"/>
  <c r="S2254" i="1"/>
  <c r="T2254" i="1"/>
  <c r="U2254" i="1"/>
  <c r="V2254" i="1"/>
  <c r="W2254" i="1"/>
  <c r="A2255" i="1"/>
  <c r="B2255" i="1"/>
  <c r="C2255" i="1"/>
  <c r="D2255" i="1"/>
  <c r="E2255" i="1"/>
  <c r="F2255" i="1"/>
  <c r="G2255" i="1"/>
  <c r="H2255" i="1"/>
  <c r="I2255" i="1"/>
  <c r="J2255" i="1"/>
  <c r="K2255" i="1"/>
  <c r="L2255" i="1"/>
  <c r="M2255" i="1"/>
  <c r="N2255" i="1"/>
  <c r="O2255" i="1"/>
  <c r="P2255" i="1"/>
  <c r="Q2255" i="1"/>
  <c r="R2255" i="1"/>
  <c r="S2255" i="1"/>
  <c r="T2255" i="1"/>
  <c r="U2255" i="1"/>
  <c r="V2255" i="1"/>
  <c r="W2255" i="1"/>
  <c r="A2256" i="1"/>
  <c r="B2256" i="1"/>
  <c r="C2256" i="1"/>
  <c r="D2256" i="1"/>
  <c r="E2256" i="1"/>
  <c r="F2256" i="1"/>
  <c r="G2256" i="1"/>
  <c r="H2256" i="1"/>
  <c r="I2256" i="1"/>
  <c r="J2256" i="1"/>
  <c r="K2256" i="1"/>
  <c r="L2256" i="1"/>
  <c r="M2256" i="1"/>
  <c r="N2256" i="1"/>
  <c r="O2256" i="1"/>
  <c r="P2256" i="1"/>
  <c r="Q2256" i="1"/>
  <c r="R2256" i="1"/>
  <c r="S2256" i="1"/>
  <c r="T2256" i="1"/>
  <c r="U2256" i="1"/>
  <c r="V2256" i="1"/>
  <c r="W2256" i="1"/>
  <c r="A2257" i="1"/>
  <c r="B2257" i="1"/>
  <c r="C2257" i="1"/>
  <c r="D2257" i="1"/>
  <c r="E2257" i="1"/>
  <c r="F2257" i="1"/>
  <c r="G2257" i="1"/>
  <c r="H2257" i="1"/>
  <c r="I2257" i="1"/>
  <c r="J2257" i="1"/>
  <c r="K2257" i="1"/>
  <c r="L2257" i="1"/>
  <c r="M2257" i="1"/>
  <c r="N2257" i="1"/>
  <c r="O2257" i="1"/>
  <c r="P2257" i="1"/>
  <c r="Q2257" i="1"/>
  <c r="R2257" i="1"/>
  <c r="S2257" i="1"/>
  <c r="T2257" i="1"/>
  <c r="U2257" i="1"/>
  <c r="V2257" i="1"/>
  <c r="W2257" i="1"/>
  <c r="A2258" i="1"/>
  <c r="B2258" i="1"/>
  <c r="C2258" i="1"/>
  <c r="D2258" i="1"/>
  <c r="E2258" i="1"/>
  <c r="F2258" i="1"/>
  <c r="G2258" i="1"/>
  <c r="H2258" i="1"/>
  <c r="I2258" i="1"/>
  <c r="J2258" i="1"/>
  <c r="K2258" i="1"/>
  <c r="L2258" i="1"/>
  <c r="M2258" i="1"/>
  <c r="N2258" i="1"/>
  <c r="O2258" i="1"/>
  <c r="P2258" i="1"/>
  <c r="Q2258" i="1"/>
  <c r="R2258" i="1"/>
  <c r="S2258" i="1"/>
  <c r="T2258" i="1"/>
  <c r="U2258" i="1"/>
  <c r="V2258" i="1"/>
  <c r="W2258" i="1"/>
  <c r="A2259" i="1"/>
  <c r="B2259" i="1"/>
  <c r="C2259" i="1"/>
  <c r="D2259" i="1"/>
  <c r="E2259" i="1"/>
  <c r="F2259" i="1"/>
  <c r="G2259" i="1"/>
  <c r="H2259" i="1"/>
  <c r="I2259" i="1"/>
  <c r="J2259" i="1"/>
  <c r="K2259" i="1"/>
  <c r="L2259" i="1"/>
  <c r="M2259" i="1"/>
  <c r="N2259" i="1"/>
  <c r="O2259" i="1"/>
  <c r="P2259" i="1"/>
  <c r="Q2259" i="1"/>
  <c r="R2259" i="1"/>
  <c r="S2259" i="1"/>
  <c r="T2259" i="1"/>
  <c r="U2259" i="1"/>
  <c r="V2259" i="1"/>
  <c r="W2259" i="1"/>
  <c r="A2260" i="1"/>
  <c r="B2260" i="1"/>
  <c r="C2260" i="1"/>
  <c r="D2260" i="1"/>
  <c r="E2260" i="1"/>
  <c r="F2260" i="1"/>
  <c r="G2260" i="1"/>
  <c r="H2260" i="1"/>
  <c r="I2260" i="1"/>
  <c r="J2260" i="1"/>
  <c r="K2260" i="1"/>
  <c r="L2260" i="1"/>
  <c r="M2260" i="1"/>
  <c r="N2260" i="1"/>
  <c r="O2260" i="1"/>
  <c r="P2260" i="1"/>
  <c r="Q2260" i="1"/>
  <c r="R2260" i="1"/>
  <c r="S2260" i="1"/>
  <c r="T2260" i="1"/>
  <c r="U2260" i="1"/>
  <c r="V2260" i="1"/>
  <c r="W2260" i="1"/>
  <c r="A2261" i="1"/>
  <c r="B2261" i="1"/>
  <c r="C2261" i="1"/>
  <c r="D2261" i="1"/>
  <c r="E2261" i="1"/>
  <c r="F2261" i="1"/>
  <c r="G2261" i="1"/>
  <c r="H2261" i="1"/>
  <c r="I2261" i="1"/>
  <c r="J2261" i="1"/>
  <c r="K2261" i="1"/>
  <c r="L2261" i="1"/>
  <c r="M2261" i="1"/>
  <c r="N2261" i="1"/>
  <c r="O2261" i="1"/>
  <c r="P2261" i="1"/>
  <c r="Q2261" i="1"/>
  <c r="R2261" i="1"/>
  <c r="S2261" i="1"/>
  <c r="T2261" i="1"/>
  <c r="U2261" i="1"/>
  <c r="V2261" i="1"/>
  <c r="W2261" i="1"/>
  <c r="A2262" i="1"/>
  <c r="B2262" i="1"/>
  <c r="C2262" i="1"/>
  <c r="D2262" i="1"/>
  <c r="E2262" i="1"/>
  <c r="F2262" i="1"/>
  <c r="G2262" i="1"/>
  <c r="H2262" i="1"/>
  <c r="I2262" i="1"/>
  <c r="J2262" i="1"/>
  <c r="K2262" i="1"/>
  <c r="L2262" i="1"/>
  <c r="M2262" i="1"/>
  <c r="N2262" i="1"/>
  <c r="O2262" i="1"/>
  <c r="P2262" i="1"/>
  <c r="Q2262" i="1"/>
  <c r="R2262" i="1"/>
  <c r="S2262" i="1"/>
  <c r="T2262" i="1"/>
  <c r="U2262" i="1"/>
  <c r="V2262" i="1"/>
  <c r="W2262" i="1"/>
  <c r="A2263" i="1"/>
  <c r="B2263" i="1"/>
  <c r="C2263" i="1"/>
  <c r="D2263" i="1"/>
  <c r="E2263" i="1"/>
  <c r="F2263" i="1"/>
  <c r="G2263" i="1"/>
  <c r="H2263" i="1"/>
  <c r="I2263" i="1"/>
  <c r="J2263" i="1"/>
  <c r="K2263" i="1"/>
  <c r="L2263" i="1"/>
  <c r="M2263" i="1"/>
  <c r="N2263" i="1"/>
  <c r="O2263" i="1"/>
  <c r="P2263" i="1"/>
  <c r="Q2263" i="1"/>
  <c r="R2263" i="1"/>
  <c r="S2263" i="1"/>
  <c r="T2263" i="1"/>
  <c r="U2263" i="1"/>
  <c r="V2263" i="1"/>
  <c r="W2263" i="1"/>
  <c r="A2264" i="1"/>
  <c r="B2264" i="1"/>
  <c r="C2264" i="1"/>
  <c r="D2264" i="1"/>
  <c r="E2264" i="1"/>
  <c r="F2264" i="1"/>
  <c r="G2264" i="1"/>
  <c r="H2264" i="1"/>
  <c r="I2264" i="1"/>
  <c r="J2264" i="1"/>
  <c r="K2264" i="1"/>
  <c r="L2264" i="1"/>
  <c r="M2264" i="1"/>
  <c r="N2264" i="1"/>
  <c r="O2264" i="1"/>
  <c r="P2264" i="1"/>
  <c r="Q2264" i="1"/>
  <c r="R2264" i="1"/>
  <c r="S2264" i="1"/>
  <c r="T2264" i="1"/>
  <c r="U2264" i="1"/>
  <c r="V2264" i="1"/>
  <c r="W2264" i="1"/>
  <c r="A2265" i="1"/>
  <c r="B2265" i="1"/>
  <c r="C2265" i="1"/>
  <c r="D2265" i="1"/>
  <c r="E2265" i="1"/>
  <c r="F2265" i="1"/>
  <c r="G2265" i="1"/>
  <c r="H2265" i="1"/>
  <c r="I2265" i="1"/>
  <c r="J2265" i="1"/>
  <c r="K2265" i="1"/>
  <c r="L2265" i="1"/>
  <c r="M2265" i="1"/>
  <c r="N2265" i="1"/>
  <c r="O2265" i="1"/>
  <c r="P2265" i="1"/>
  <c r="Q2265" i="1"/>
  <c r="R2265" i="1"/>
  <c r="S2265" i="1"/>
  <c r="T2265" i="1"/>
  <c r="U2265" i="1"/>
  <c r="V2265" i="1"/>
  <c r="W2265" i="1"/>
  <c r="A2266" i="1"/>
  <c r="B2266" i="1"/>
  <c r="C2266" i="1"/>
  <c r="D2266" i="1"/>
  <c r="E2266" i="1"/>
  <c r="F2266" i="1"/>
  <c r="G2266" i="1"/>
  <c r="H2266" i="1"/>
  <c r="I2266" i="1"/>
  <c r="J2266" i="1"/>
  <c r="K2266" i="1"/>
  <c r="L2266" i="1"/>
  <c r="M2266" i="1"/>
  <c r="N2266" i="1"/>
  <c r="O2266" i="1"/>
  <c r="P2266" i="1"/>
  <c r="Q2266" i="1"/>
  <c r="R2266" i="1"/>
  <c r="S2266" i="1"/>
  <c r="T2266" i="1"/>
  <c r="U2266" i="1"/>
  <c r="V2266" i="1"/>
  <c r="W2266" i="1"/>
  <c r="A2267" i="1"/>
  <c r="B2267" i="1"/>
  <c r="C2267" i="1"/>
  <c r="D2267" i="1"/>
  <c r="E2267" i="1"/>
  <c r="F2267" i="1"/>
  <c r="G2267" i="1"/>
  <c r="H2267" i="1"/>
  <c r="I2267" i="1"/>
  <c r="J2267" i="1"/>
  <c r="K2267" i="1"/>
  <c r="L2267" i="1"/>
  <c r="M2267" i="1"/>
  <c r="N2267" i="1"/>
  <c r="O2267" i="1"/>
  <c r="P2267" i="1"/>
  <c r="Q2267" i="1"/>
  <c r="R2267" i="1"/>
  <c r="S2267" i="1"/>
  <c r="T2267" i="1"/>
  <c r="U2267" i="1"/>
  <c r="V2267" i="1"/>
  <c r="W2267" i="1"/>
  <c r="A2268" i="1"/>
  <c r="B2268" i="1"/>
  <c r="C2268" i="1"/>
  <c r="D2268" i="1"/>
  <c r="E2268" i="1"/>
  <c r="F2268" i="1"/>
  <c r="G2268" i="1"/>
  <c r="H2268" i="1"/>
  <c r="I2268" i="1"/>
  <c r="J2268" i="1"/>
  <c r="K2268" i="1"/>
  <c r="L2268" i="1"/>
  <c r="M2268" i="1"/>
  <c r="N2268" i="1"/>
  <c r="O2268" i="1"/>
  <c r="P2268" i="1"/>
  <c r="Q2268" i="1"/>
  <c r="R2268" i="1"/>
  <c r="S2268" i="1"/>
  <c r="T2268" i="1"/>
  <c r="U2268" i="1"/>
  <c r="V2268" i="1"/>
  <c r="W2268" i="1"/>
  <c r="A2269" i="1"/>
  <c r="B2269" i="1"/>
  <c r="C2269" i="1"/>
  <c r="D2269" i="1"/>
  <c r="E2269" i="1"/>
  <c r="F2269" i="1"/>
  <c r="G2269" i="1"/>
  <c r="H2269" i="1"/>
  <c r="I2269" i="1"/>
  <c r="J2269" i="1"/>
  <c r="K2269" i="1"/>
  <c r="L2269" i="1"/>
  <c r="M2269" i="1"/>
  <c r="N2269" i="1"/>
  <c r="O2269" i="1"/>
  <c r="P2269" i="1"/>
  <c r="Q2269" i="1"/>
  <c r="R2269" i="1"/>
  <c r="S2269" i="1"/>
  <c r="T2269" i="1"/>
  <c r="U2269" i="1"/>
  <c r="V2269" i="1"/>
  <c r="W2269" i="1"/>
  <c r="A2270" i="1"/>
  <c r="B2270" i="1"/>
  <c r="C2270" i="1"/>
  <c r="D2270" i="1"/>
  <c r="E2270" i="1"/>
  <c r="F2270" i="1"/>
  <c r="G2270" i="1"/>
  <c r="H2270" i="1"/>
  <c r="I2270" i="1"/>
  <c r="J2270" i="1"/>
  <c r="K2270" i="1"/>
  <c r="L2270" i="1"/>
  <c r="M2270" i="1"/>
  <c r="N2270" i="1"/>
  <c r="O2270" i="1"/>
  <c r="P2270" i="1"/>
  <c r="Q2270" i="1"/>
  <c r="R2270" i="1"/>
  <c r="S2270" i="1"/>
  <c r="T2270" i="1"/>
  <c r="U2270" i="1"/>
  <c r="V2270" i="1"/>
  <c r="W2270" i="1"/>
  <c r="A2271" i="1"/>
  <c r="B2271" i="1"/>
  <c r="C2271" i="1"/>
  <c r="D2271" i="1"/>
  <c r="E2271" i="1"/>
  <c r="F2271" i="1"/>
  <c r="G2271" i="1"/>
  <c r="H2271" i="1"/>
  <c r="I2271" i="1"/>
  <c r="J2271" i="1"/>
  <c r="K2271" i="1"/>
  <c r="L2271" i="1"/>
  <c r="M2271" i="1"/>
  <c r="N2271" i="1"/>
  <c r="O2271" i="1"/>
  <c r="P2271" i="1"/>
  <c r="Q2271" i="1"/>
  <c r="R2271" i="1"/>
  <c r="S2271" i="1"/>
  <c r="T2271" i="1"/>
  <c r="U2271" i="1"/>
  <c r="V2271" i="1"/>
  <c r="W2271" i="1"/>
  <c r="A2272" i="1"/>
  <c r="B2272" i="1"/>
  <c r="C2272" i="1"/>
  <c r="D2272" i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A2273" i="1"/>
  <c r="B2273" i="1"/>
  <c r="C2273" i="1"/>
  <c r="D2273" i="1"/>
  <c r="E2273" i="1"/>
  <c r="F2273" i="1"/>
  <c r="G2273" i="1"/>
  <c r="H2273" i="1"/>
  <c r="I2273" i="1"/>
  <c r="J2273" i="1"/>
  <c r="K2273" i="1"/>
  <c r="L2273" i="1"/>
  <c r="M2273" i="1"/>
  <c r="N2273" i="1"/>
  <c r="O2273" i="1"/>
  <c r="P2273" i="1"/>
  <c r="Q2273" i="1"/>
  <c r="R2273" i="1"/>
  <c r="S2273" i="1"/>
  <c r="T2273" i="1"/>
  <c r="U2273" i="1"/>
  <c r="V2273" i="1"/>
  <c r="W2273" i="1"/>
  <c r="A2274" i="1"/>
  <c r="B2274" i="1"/>
  <c r="C2274" i="1"/>
  <c r="D2274" i="1"/>
  <c r="E2274" i="1"/>
  <c r="F2274" i="1"/>
  <c r="G2274" i="1"/>
  <c r="H2274" i="1"/>
  <c r="I2274" i="1"/>
  <c r="J2274" i="1"/>
  <c r="K2274" i="1"/>
  <c r="L2274" i="1"/>
  <c r="M2274" i="1"/>
  <c r="N2274" i="1"/>
  <c r="O2274" i="1"/>
  <c r="P2274" i="1"/>
  <c r="Q2274" i="1"/>
  <c r="R2274" i="1"/>
  <c r="S2274" i="1"/>
  <c r="T2274" i="1"/>
  <c r="U2274" i="1"/>
  <c r="V2274" i="1"/>
  <c r="W2274" i="1"/>
  <c r="A2275" i="1"/>
  <c r="B2275" i="1"/>
  <c r="C2275" i="1"/>
  <c r="D2275" i="1"/>
  <c r="E2275" i="1"/>
  <c r="F2275" i="1"/>
  <c r="G2275" i="1"/>
  <c r="H2275" i="1"/>
  <c r="I2275" i="1"/>
  <c r="J2275" i="1"/>
  <c r="K2275" i="1"/>
  <c r="L2275" i="1"/>
  <c r="M2275" i="1"/>
  <c r="N2275" i="1"/>
  <c r="O2275" i="1"/>
  <c r="P2275" i="1"/>
  <c r="Q2275" i="1"/>
  <c r="R2275" i="1"/>
  <c r="S2275" i="1"/>
  <c r="T2275" i="1"/>
  <c r="U2275" i="1"/>
  <c r="V2275" i="1"/>
  <c r="W2275" i="1"/>
  <c r="A2276" i="1"/>
  <c r="B2276" i="1"/>
  <c r="C2276" i="1"/>
  <c r="D2276" i="1"/>
  <c r="E2276" i="1"/>
  <c r="F2276" i="1"/>
  <c r="G2276" i="1"/>
  <c r="H2276" i="1"/>
  <c r="I2276" i="1"/>
  <c r="J2276" i="1"/>
  <c r="K2276" i="1"/>
  <c r="L2276" i="1"/>
  <c r="M2276" i="1"/>
  <c r="N2276" i="1"/>
  <c r="O2276" i="1"/>
  <c r="P2276" i="1"/>
  <c r="Q2276" i="1"/>
  <c r="R2276" i="1"/>
  <c r="S2276" i="1"/>
  <c r="T2276" i="1"/>
  <c r="U2276" i="1"/>
  <c r="V2276" i="1"/>
  <c r="W2276" i="1"/>
  <c r="A2277" i="1"/>
  <c r="B2277" i="1"/>
  <c r="C2277" i="1"/>
  <c r="D2277" i="1"/>
  <c r="E2277" i="1"/>
  <c r="F2277" i="1"/>
  <c r="G2277" i="1"/>
  <c r="H2277" i="1"/>
  <c r="I2277" i="1"/>
  <c r="J2277" i="1"/>
  <c r="K2277" i="1"/>
  <c r="L2277" i="1"/>
  <c r="M2277" i="1"/>
  <c r="N2277" i="1"/>
  <c r="O2277" i="1"/>
  <c r="P2277" i="1"/>
  <c r="Q2277" i="1"/>
  <c r="R2277" i="1"/>
  <c r="S2277" i="1"/>
  <c r="T2277" i="1"/>
  <c r="U2277" i="1"/>
  <c r="V2277" i="1"/>
  <c r="W2277" i="1"/>
  <c r="A2278" i="1"/>
  <c r="B2278" i="1"/>
  <c r="C2278" i="1"/>
  <c r="D2278" i="1"/>
  <c r="E2278" i="1"/>
  <c r="F2278" i="1"/>
  <c r="G2278" i="1"/>
  <c r="H2278" i="1"/>
  <c r="I2278" i="1"/>
  <c r="J2278" i="1"/>
  <c r="K2278" i="1"/>
  <c r="L2278" i="1"/>
  <c r="M2278" i="1"/>
  <c r="N2278" i="1"/>
  <c r="O2278" i="1"/>
  <c r="P2278" i="1"/>
  <c r="Q2278" i="1"/>
  <c r="R2278" i="1"/>
  <c r="S2278" i="1"/>
  <c r="T2278" i="1"/>
  <c r="U2278" i="1"/>
  <c r="V2278" i="1"/>
  <c r="W2278" i="1"/>
  <c r="A2279" i="1"/>
  <c r="B2279" i="1"/>
  <c r="C2279" i="1"/>
  <c r="D2279" i="1"/>
  <c r="E2279" i="1"/>
  <c r="F2279" i="1"/>
  <c r="G2279" i="1"/>
  <c r="H2279" i="1"/>
  <c r="I2279" i="1"/>
  <c r="J2279" i="1"/>
  <c r="K2279" i="1"/>
  <c r="L2279" i="1"/>
  <c r="M2279" i="1"/>
  <c r="N2279" i="1"/>
  <c r="O2279" i="1"/>
  <c r="P2279" i="1"/>
  <c r="Q2279" i="1"/>
  <c r="R2279" i="1"/>
  <c r="S2279" i="1"/>
  <c r="T2279" i="1"/>
  <c r="U2279" i="1"/>
  <c r="V2279" i="1"/>
  <c r="W2279" i="1"/>
  <c r="A2280" i="1"/>
  <c r="B2280" i="1"/>
  <c r="C2280" i="1"/>
  <c r="D2280" i="1"/>
  <c r="E2280" i="1"/>
  <c r="F2280" i="1"/>
  <c r="G2280" i="1"/>
  <c r="H2280" i="1"/>
  <c r="I2280" i="1"/>
  <c r="J2280" i="1"/>
  <c r="K2280" i="1"/>
  <c r="L2280" i="1"/>
  <c r="M2280" i="1"/>
  <c r="N2280" i="1"/>
  <c r="O2280" i="1"/>
  <c r="P2280" i="1"/>
  <c r="Q2280" i="1"/>
  <c r="R2280" i="1"/>
  <c r="S2280" i="1"/>
  <c r="T2280" i="1"/>
  <c r="U2280" i="1"/>
  <c r="V2280" i="1"/>
  <c r="W2280" i="1"/>
  <c r="A2281" i="1"/>
  <c r="B2281" i="1"/>
  <c r="C2281" i="1"/>
  <c r="D2281" i="1"/>
  <c r="E2281" i="1"/>
  <c r="F2281" i="1"/>
  <c r="G2281" i="1"/>
  <c r="H2281" i="1"/>
  <c r="I2281" i="1"/>
  <c r="J2281" i="1"/>
  <c r="K2281" i="1"/>
  <c r="L2281" i="1"/>
  <c r="M2281" i="1"/>
  <c r="N2281" i="1"/>
  <c r="O2281" i="1"/>
  <c r="P2281" i="1"/>
  <c r="Q2281" i="1"/>
  <c r="R2281" i="1"/>
  <c r="S2281" i="1"/>
  <c r="T2281" i="1"/>
  <c r="U2281" i="1"/>
  <c r="V2281" i="1"/>
  <c r="W2281" i="1"/>
  <c r="A2282" i="1"/>
  <c r="B2282" i="1"/>
  <c r="C2282" i="1"/>
  <c r="D2282" i="1"/>
  <c r="E2282" i="1"/>
  <c r="F2282" i="1"/>
  <c r="G2282" i="1"/>
  <c r="H2282" i="1"/>
  <c r="I2282" i="1"/>
  <c r="J2282" i="1"/>
  <c r="K2282" i="1"/>
  <c r="L2282" i="1"/>
  <c r="M2282" i="1"/>
  <c r="N2282" i="1"/>
  <c r="O2282" i="1"/>
  <c r="P2282" i="1"/>
  <c r="Q2282" i="1"/>
  <c r="R2282" i="1"/>
  <c r="S2282" i="1"/>
  <c r="T2282" i="1"/>
  <c r="U2282" i="1"/>
  <c r="V2282" i="1"/>
  <c r="W2282" i="1"/>
  <c r="A2283" i="1"/>
  <c r="B2283" i="1"/>
  <c r="C2283" i="1"/>
  <c r="D2283" i="1"/>
  <c r="E2283" i="1"/>
  <c r="F2283" i="1"/>
  <c r="G2283" i="1"/>
  <c r="H2283" i="1"/>
  <c r="I2283" i="1"/>
  <c r="J2283" i="1"/>
  <c r="K2283" i="1"/>
  <c r="L2283" i="1"/>
  <c r="M2283" i="1"/>
  <c r="N2283" i="1"/>
  <c r="O2283" i="1"/>
  <c r="P2283" i="1"/>
  <c r="Q2283" i="1"/>
  <c r="R2283" i="1"/>
  <c r="S2283" i="1"/>
  <c r="T2283" i="1"/>
  <c r="U2283" i="1"/>
  <c r="V2283" i="1"/>
  <c r="W2283" i="1"/>
  <c r="A2284" i="1"/>
  <c r="B2284" i="1"/>
  <c r="C2284" i="1"/>
  <c r="D2284" i="1"/>
  <c r="E2284" i="1"/>
  <c r="F2284" i="1"/>
  <c r="G2284" i="1"/>
  <c r="H2284" i="1"/>
  <c r="I2284" i="1"/>
  <c r="J2284" i="1"/>
  <c r="K2284" i="1"/>
  <c r="L2284" i="1"/>
  <c r="M2284" i="1"/>
  <c r="N2284" i="1"/>
  <c r="O2284" i="1"/>
  <c r="P2284" i="1"/>
  <c r="Q2284" i="1"/>
  <c r="R2284" i="1"/>
  <c r="S2284" i="1"/>
  <c r="T2284" i="1"/>
  <c r="U2284" i="1"/>
  <c r="V2284" i="1"/>
  <c r="W2284" i="1"/>
  <c r="A2285" i="1"/>
  <c r="B2285" i="1"/>
  <c r="C2285" i="1"/>
  <c r="D2285" i="1"/>
  <c r="E2285" i="1"/>
  <c r="F2285" i="1"/>
  <c r="G2285" i="1"/>
  <c r="H2285" i="1"/>
  <c r="I2285" i="1"/>
  <c r="J2285" i="1"/>
  <c r="K2285" i="1"/>
  <c r="L2285" i="1"/>
  <c r="M2285" i="1"/>
  <c r="N2285" i="1"/>
  <c r="O2285" i="1"/>
  <c r="P2285" i="1"/>
  <c r="Q2285" i="1"/>
  <c r="R2285" i="1"/>
  <c r="S2285" i="1"/>
  <c r="T2285" i="1"/>
  <c r="U2285" i="1"/>
  <c r="V2285" i="1"/>
  <c r="W2285" i="1"/>
  <c r="A2286" i="1"/>
  <c r="B2286" i="1"/>
  <c r="C2286" i="1"/>
  <c r="D2286" i="1"/>
  <c r="E2286" i="1"/>
  <c r="F2286" i="1"/>
  <c r="G2286" i="1"/>
  <c r="H2286" i="1"/>
  <c r="I2286" i="1"/>
  <c r="J2286" i="1"/>
  <c r="K2286" i="1"/>
  <c r="L2286" i="1"/>
  <c r="M2286" i="1"/>
  <c r="N2286" i="1"/>
  <c r="O2286" i="1"/>
  <c r="P2286" i="1"/>
  <c r="Q2286" i="1"/>
  <c r="R2286" i="1"/>
  <c r="S2286" i="1"/>
  <c r="T2286" i="1"/>
  <c r="U2286" i="1"/>
  <c r="V2286" i="1"/>
  <c r="W2286" i="1"/>
  <c r="A2287" i="1"/>
  <c r="B2287" i="1"/>
  <c r="C2287" i="1"/>
  <c r="D2287" i="1"/>
  <c r="E2287" i="1"/>
  <c r="F2287" i="1"/>
  <c r="G2287" i="1"/>
  <c r="H2287" i="1"/>
  <c r="I2287" i="1"/>
  <c r="J2287" i="1"/>
  <c r="K2287" i="1"/>
  <c r="L2287" i="1"/>
  <c r="M2287" i="1"/>
  <c r="N2287" i="1"/>
  <c r="O2287" i="1"/>
  <c r="P2287" i="1"/>
  <c r="Q2287" i="1"/>
  <c r="R2287" i="1"/>
  <c r="S2287" i="1"/>
  <c r="T2287" i="1"/>
  <c r="U2287" i="1"/>
  <c r="V2287" i="1"/>
  <c r="W2287" i="1"/>
  <c r="A2288" i="1"/>
  <c r="B2288" i="1"/>
  <c r="C2288" i="1"/>
  <c r="D2288" i="1"/>
  <c r="E2288" i="1"/>
  <c r="F2288" i="1"/>
  <c r="G2288" i="1"/>
  <c r="H2288" i="1"/>
  <c r="I2288" i="1"/>
  <c r="J2288" i="1"/>
  <c r="K2288" i="1"/>
  <c r="L2288" i="1"/>
  <c r="M2288" i="1"/>
  <c r="N2288" i="1"/>
  <c r="O2288" i="1"/>
  <c r="P2288" i="1"/>
  <c r="Q2288" i="1"/>
  <c r="R2288" i="1"/>
  <c r="S2288" i="1"/>
  <c r="T2288" i="1"/>
  <c r="U2288" i="1"/>
  <c r="V2288" i="1"/>
  <c r="W2288" i="1"/>
  <c r="A2289" i="1"/>
  <c r="B2289" i="1"/>
  <c r="C2289" i="1"/>
  <c r="D2289" i="1"/>
  <c r="E2289" i="1"/>
  <c r="F2289" i="1"/>
  <c r="G2289" i="1"/>
  <c r="H2289" i="1"/>
  <c r="I2289" i="1"/>
  <c r="J2289" i="1"/>
  <c r="K2289" i="1"/>
  <c r="L2289" i="1"/>
  <c r="M2289" i="1"/>
  <c r="N2289" i="1"/>
  <c r="O2289" i="1"/>
  <c r="P2289" i="1"/>
  <c r="Q2289" i="1"/>
  <c r="R2289" i="1"/>
  <c r="S2289" i="1"/>
  <c r="T2289" i="1"/>
  <c r="U2289" i="1"/>
  <c r="V2289" i="1"/>
  <c r="W2289" i="1"/>
  <c r="A2290" i="1"/>
  <c r="B2290" i="1"/>
  <c r="C2290" i="1"/>
  <c r="D2290" i="1"/>
  <c r="E2290" i="1"/>
  <c r="F2290" i="1"/>
  <c r="G2290" i="1"/>
  <c r="H2290" i="1"/>
  <c r="I2290" i="1"/>
  <c r="J2290" i="1"/>
  <c r="K2290" i="1"/>
  <c r="L2290" i="1"/>
  <c r="M2290" i="1"/>
  <c r="N2290" i="1"/>
  <c r="O2290" i="1"/>
  <c r="P2290" i="1"/>
  <c r="Q2290" i="1"/>
  <c r="R2290" i="1"/>
  <c r="S2290" i="1"/>
  <c r="T2290" i="1"/>
  <c r="U2290" i="1"/>
  <c r="V2290" i="1"/>
  <c r="W2290" i="1"/>
  <c r="A2291" i="1"/>
  <c r="B2291" i="1"/>
  <c r="C2291" i="1"/>
  <c r="D2291" i="1"/>
  <c r="E2291" i="1"/>
  <c r="F2291" i="1"/>
  <c r="G2291" i="1"/>
  <c r="H2291" i="1"/>
  <c r="I2291" i="1"/>
  <c r="J2291" i="1"/>
  <c r="K2291" i="1"/>
  <c r="L2291" i="1"/>
  <c r="M2291" i="1"/>
  <c r="N2291" i="1"/>
  <c r="O2291" i="1"/>
  <c r="P2291" i="1"/>
  <c r="Q2291" i="1"/>
  <c r="R2291" i="1"/>
  <c r="S2291" i="1"/>
  <c r="T2291" i="1"/>
  <c r="U2291" i="1"/>
  <c r="V2291" i="1"/>
  <c r="W2291" i="1"/>
  <c r="A2292" i="1"/>
  <c r="B2292" i="1"/>
  <c r="C2292" i="1"/>
  <c r="D2292" i="1"/>
  <c r="E2292" i="1"/>
  <c r="F2292" i="1"/>
  <c r="G2292" i="1"/>
  <c r="H2292" i="1"/>
  <c r="I2292" i="1"/>
  <c r="J2292" i="1"/>
  <c r="K2292" i="1"/>
  <c r="L2292" i="1"/>
  <c r="M2292" i="1"/>
  <c r="N2292" i="1"/>
  <c r="O2292" i="1"/>
  <c r="P2292" i="1"/>
  <c r="Q2292" i="1"/>
  <c r="R2292" i="1"/>
  <c r="S2292" i="1"/>
  <c r="T2292" i="1"/>
  <c r="U2292" i="1"/>
  <c r="V2292" i="1"/>
  <c r="W2292" i="1"/>
  <c r="A2293" i="1"/>
  <c r="B2293" i="1"/>
  <c r="C2293" i="1"/>
  <c r="D2293" i="1"/>
  <c r="E2293" i="1"/>
  <c r="F2293" i="1"/>
  <c r="G2293" i="1"/>
  <c r="H2293" i="1"/>
  <c r="I2293" i="1"/>
  <c r="J2293" i="1"/>
  <c r="K2293" i="1"/>
  <c r="L2293" i="1"/>
  <c r="M2293" i="1"/>
  <c r="N2293" i="1"/>
  <c r="O2293" i="1"/>
  <c r="P2293" i="1"/>
  <c r="Q2293" i="1"/>
  <c r="R2293" i="1"/>
  <c r="S2293" i="1"/>
  <c r="T2293" i="1"/>
  <c r="U2293" i="1"/>
  <c r="V2293" i="1"/>
  <c r="W2293" i="1"/>
  <c r="A2294" i="1"/>
  <c r="B2294" i="1"/>
  <c r="C2294" i="1"/>
  <c r="D2294" i="1"/>
  <c r="E2294" i="1"/>
  <c r="F2294" i="1"/>
  <c r="G2294" i="1"/>
  <c r="H2294" i="1"/>
  <c r="I2294" i="1"/>
  <c r="J2294" i="1"/>
  <c r="K2294" i="1"/>
  <c r="L2294" i="1"/>
  <c r="M2294" i="1"/>
  <c r="N2294" i="1"/>
  <c r="O2294" i="1"/>
  <c r="P2294" i="1"/>
  <c r="Q2294" i="1"/>
  <c r="R2294" i="1"/>
  <c r="S2294" i="1"/>
  <c r="T2294" i="1"/>
  <c r="U2294" i="1"/>
  <c r="V2294" i="1"/>
  <c r="W2294" i="1"/>
  <c r="A2295" i="1"/>
  <c r="B2295" i="1"/>
  <c r="C2295" i="1"/>
  <c r="D2295" i="1"/>
  <c r="E2295" i="1"/>
  <c r="F2295" i="1"/>
  <c r="G2295" i="1"/>
  <c r="H2295" i="1"/>
  <c r="I2295" i="1"/>
  <c r="J2295" i="1"/>
  <c r="K2295" i="1"/>
  <c r="L2295" i="1"/>
  <c r="M2295" i="1"/>
  <c r="N2295" i="1"/>
  <c r="O2295" i="1"/>
  <c r="P2295" i="1"/>
  <c r="Q2295" i="1"/>
  <c r="R2295" i="1"/>
  <c r="S2295" i="1"/>
  <c r="T2295" i="1"/>
  <c r="U2295" i="1"/>
  <c r="V2295" i="1"/>
  <c r="W2295" i="1"/>
  <c r="A2296" i="1"/>
  <c r="B2296" i="1"/>
  <c r="C2296" i="1"/>
  <c r="D2296" i="1"/>
  <c r="E2296" i="1"/>
  <c r="F2296" i="1"/>
  <c r="G2296" i="1"/>
  <c r="H2296" i="1"/>
  <c r="I2296" i="1"/>
  <c r="J2296" i="1"/>
  <c r="K2296" i="1"/>
  <c r="L2296" i="1"/>
  <c r="M2296" i="1"/>
  <c r="N2296" i="1"/>
  <c r="O2296" i="1"/>
  <c r="P2296" i="1"/>
  <c r="Q2296" i="1"/>
  <c r="R2296" i="1"/>
  <c r="S2296" i="1"/>
  <c r="T2296" i="1"/>
  <c r="U2296" i="1"/>
  <c r="V2296" i="1"/>
  <c r="W2296" i="1"/>
  <c r="A2297" i="1"/>
  <c r="B2297" i="1"/>
  <c r="C2297" i="1"/>
  <c r="D2297" i="1"/>
  <c r="E2297" i="1"/>
  <c r="F2297" i="1"/>
  <c r="G2297" i="1"/>
  <c r="H2297" i="1"/>
  <c r="I2297" i="1"/>
  <c r="J2297" i="1"/>
  <c r="K2297" i="1"/>
  <c r="L2297" i="1"/>
  <c r="M2297" i="1"/>
  <c r="N2297" i="1"/>
  <c r="O2297" i="1"/>
  <c r="P2297" i="1"/>
  <c r="Q2297" i="1"/>
  <c r="R2297" i="1"/>
  <c r="S2297" i="1"/>
  <c r="T2297" i="1"/>
  <c r="U2297" i="1"/>
  <c r="V2297" i="1"/>
  <c r="W2297" i="1"/>
  <c r="A2298" i="1"/>
  <c r="B2298" i="1"/>
  <c r="C2298" i="1"/>
  <c r="D2298" i="1"/>
  <c r="E2298" i="1"/>
  <c r="F2298" i="1"/>
  <c r="G2298" i="1"/>
  <c r="H2298" i="1"/>
  <c r="I2298" i="1"/>
  <c r="J2298" i="1"/>
  <c r="K2298" i="1"/>
  <c r="L2298" i="1"/>
  <c r="M2298" i="1"/>
  <c r="N2298" i="1"/>
  <c r="O2298" i="1"/>
  <c r="P2298" i="1"/>
  <c r="Q2298" i="1"/>
  <c r="R2298" i="1"/>
  <c r="S2298" i="1"/>
  <c r="T2298" i="1"/>
  <c r="U2298" i="1"/>
  <c r="V2298" i="1"/>
  <c r="W2298" i="1"/>
  <c r="A2299" i="1"/>
  <c r="B2299" i="1"/>
  <c r="C2299" i="1"/>
  <c r="D2299" i="1"/>
  <c r="E2299" i="1"/>
  <c r="F2299" i="1"/>
  <c r="G2299" i="1"/>
  <c r="H2299" i="1"/>
  <c r="I2299" i="1"/>
  <c r="J2299" i="1"/>
  <c r="K2299" i="1"/>
  <c r="L2299" i="1"/>
  <c r="M2299" i="1"/>
  <c r="N2299" i="1"/>
  <c r="O2299" i="1"/>
  <c r="P2299" i="1"/>
  <c r="Q2299" i="1"/>
  <c r="R2299" i="1"/>
  <c r="S2299" i="1"/>
  <c r="T2299" i="1"/>
  <c r="U2299" i="1"/>
  <c r="V2299" i="1"/>
  <c r="W2299" i="1"/>
  <c r="A2300" i="1"/>
  <c r="B2300" i="1"/>
  <c r="C2300" i="1"/>
  <c r="D2300" i="1"/>
  <c r="E2300" i="1"/>
  <c r="F2300" i="1"/>
  <c r="G2300" i="1"/>
  <c r="H2300" i="1"/>
  <c r="I2300" i="1"/>
  <c r="J2300" i="1"/>
  <c r="K2300" i="1"/>
  <c r="L2300" i="1"/>
  <c r="M2300" i="1"/>
  <c r="N2300" i="1"/>
  <c r="O2300" i="1"/>
  <c r="P2300" i="1"/>
  <c r="Q2300" i="1"/>
  <c r="R2300" i="1"/>
  <c r="S2300" i="1"/>
  <c r="T2300" i="1"/>
  <c r="U2300" i="1"/>
  <c r="V2300" i="1"/>
  <c r="W2300" i="1"/>
  <c r="A2301" i="1"/>
  <c r="B2301" i="1"/>
  <c r="C2301" i="1"/>
  <c r="D2301" i="1"/>
  <c r="E2301" i="1"/>
  <c r="F2301" i="1"/>
  <c r="G2301" i="1"/>
  <c r="H2301" i="1"/>
  <c r="I2301" i="1"/>
  <c r="J2301" i="1"/>
  <c r="K2301" i="1"/>
  <c r="L2301" i="1"/>
  <c r="M2301" i="1"/>
  <c r="N2301" i="1"/>
  <c r="O2301" i="1"/>
  <c r="P2301" i="1"/>
  <c r="Q2301" i="1"/>
  <c r="R2301" i="1"/>
  <c r="S2301" i="1"/>
  <c r="T2301" i="1"/>
  <c r="U2301" i="1"/>
  <c r="V2301" i="1"/>
  <c r="W2301" i="1"/>
  <c r="A2302" i="1"/>
  <c r="B2302" i="1"/>
  <c r="C2302" i="1"/>
  <c r="D2302" i="1"/>
  <c r="E2302" i="1"/>
  <c r="F2302" i="1"/>
  <c r="G2302" i="1"/>
  <c r="H2302" i="1"/>
  <c r="I2302" i="1"/>
  <c r="J2302" i="1"/>
  <c r="K2302" i="1"/>
  <c r="L2302" i="1"/>
  <c r="M2302" i="1"/>
  <c r="N2302" i="1"/>
  <c r="O2302" i="1"/>
  <c r="P2302" i="1"/>
  <c r="Q2302" i="1"/>
  <c r="R2302" i="1"/>
  <c r="S2302" i="1"/>
  <c r="T2302" i="1"/>
  <c r="U2302" i="1"/>
  <c r="V2302" i="1"/>
  <c r="W2302" i="1"/>
  <c r="A2303" i="1"/>
  <c r="B2303" i="1"/>
  <c r="C2303" i="1"/>
  <c r="D2303" i="1"/>
  <c r="E2303" i="1"/>
  <c r="F2303" i="1"/>
  <c r="G2303" i="1"/>
  <c r="H2303" i="1"/>
  <c r="I2303" i="1"/>
  <c r="J2303" i="1"/>
  <c r="K2303" i="1"/>
  <c r="L2303" i="1"/>
  <c r="M2303" i="1"/>
  <c r="N2303" i="1"/>
  <c r="O2303" i="1"/>
  <c r="P2303" i="1"/>
  <c r="Q2303" i="1"/>
  <c r="R2303" i="1"/>
  <c r="S2303" i="1"/>
  <c r="T2303" i="1"/>
  <c r="U2303" i="1"/>
  <c r="V2303" i="1"/>
  <c r="W2303" i="1"/>
  <c r="A2304" i="1"/>
  <c r="B2304" i="1"/>
  <c r="C2304" i="1"/>
  <c r="D2304" i="1"/>
  <c r="E2304" i="1"/>
  <c r="F2304" i="1"/>
  <c r="G2304" i="1"/>
  <c r="H2304" i="1"/>
  <c r="I2304" i="1"/>
  <c r="J2304" i="1"/>
  <c r="K2304" i="1"/>
  <c r="L2304" i="1"/>
  <c r="M2304" i="1"/>
  <c r="N2304" i="1"/>
  <c r="O2304" i="1"/>
  <c r="P2304" i="1"/>
  <c r="Q2304" i="1"/>
  <c r="R2304" i="1"/>
  <c r="S2304" i="1"/>
  <c r="T2304" i="1"/>
  <c r="U2304" i="1"/>
  <c r="V2304" i="1"/>
  <c r="W2304" i="1"/>
  <c r="A2305" i="1"/>
  <c r="B2305" i="1"/>
  <c r="C2305" i="1"/>
  <c r="D2305" i="1"/>
  <c r="E2305" i="1"/>
  <c r="F2305" i="1"/>
  <c r="G2305" i="1"/>
  <c r="H2305" i="1"/>
  <c r="I2305" i="1"/>
  <c r="J2305" i="1"/>
  <c r="K2305" i="1"/>
  <c r="L2305" i="1"/>
  <c r="M2305" i="1"/>
  <c r="N2305" i="1"/>
  <c r="O2305" i="1"/>
  <c r="P2305" i="1"/>
  <c r="Q2305" i="1"/>
  <c r="R2305" i="1"/>
  <c r="S2305" i="1"/>
  <c r="T2305" i="1"/>
  <c r="U2305" i="1"/>
  <c r="V2305" i="1"/>
  <c r="W2305" i="1"/>
  <c r="A2306" i="1"/>
  <c r="B2306" i="1"/>
  <c r="C2306" i="1"/>
  <c r="D2306" i="1"/>
  <c r="E2306" i="1"/>
  <c r="F2306" i="1"/>
  <c r="G2306" i="1"/>
  <c r="H2306" i="1"/>
  <c r="I2306" i="1"/>
  <c r="J2306" i="1"/>
  <c r="K2306" i="1"/>
  <c r="L2306" i="1"/>
  <c r="M2306" i="1"/>
  <c r="N2306" i="1"/>
  <c r="O2306" i="1"/>
  <c r="P2306" i="1"/>
  <c r="Q2306" i="1"/>
  <c r="R2306" i="1"/>
  <c r="S2306" i="1"/>
  <c r="T2306" i="1"/>
  <c r="U2306" i="1"/>
  <c r="V2306" i="1"/>
  <c r="W2306" i="1"/>
  <c r="A2307" i="1"/>
  <c r="B2307" i="1"/>
  <c r="C2307" i="1"/>
  <c r="D2307" i="1"/>
  <c r="E2307" i="1"/>
  <c r="F2307" i="1"/>
  <c r="G2307" i="1"/>
  <c r="H2307" i="1"/>
  <c r="I2307" i="1"/>
  <c r="J2307" i="1"/>
  <c r="K2307" i="1"/>
  <c r="L2307" i="1"/>
  <c r="M2307" i="1"/>
  <c r="N2307" i="1"/>
  <c r="O2307" i="1"/>
  <c r="P2307" i="1"/>
  <c r="Q2307" i="1"/>
  <c r="R2307" i="1"/>
  <c r="S2307" i="1"/>
  <c r="T2307" i="1"/>
  <c r="U2307" i="1"/>
  <c r="V2307" i="1"/>
  <c r="W2307" i="1"/>
  <c r="A2308" i="1"/>
  <c r="B2308" i="1"/>
  <c r="C2308" i="1"/>
  <c r="D2308" i="1"/>
  <c r="E2308" i="1"/>
  <c r="F2308" i="1"/>
  <c r="G2308" i="1"/>
  <c r="H2308" i="1"/>
  <c r="I2308" i="1"/>
  <c r="J2308" i="1"/>
  <c r="K2308" i="1"/>
  <c r="L2308" i="1"/>
  <c r="M2308" i="1"/>
  <c r="N2308" i="1"/>
  <c r="O2308" i="1"/>
  <c r="P2308" i="1"/>
  <c r="Q2308" i="1"/>
  <c r="R2308" i="1"/>
  <c r="S2308" i="1"/>
  <c r="T2308" i="1"/>
  <c r="U2308" i="1"/>
  <c r="V2308" i="1"/>
  <c r="W2308" i="1"/>
  <c r="A2309" i="1"/>
  <c r="B2309" i="1"/>
  <c r="C2309" i="1"/>
  <c r="D2309" i="1"/>
  <c r="E2309" i="1"/>
  <c r="F2309" i="1"/>
  <c r="G2309" i="1"/>
  <c r="H2309" i="1"/>
  <c r="I2309" i="1"/>
  <c r="J2309" i="1"/>
  <c r="K2309" i="1"/>
  <c r="L2309" i="1"/>
  <c r="M2309" i="1"/>
  <c r="N2309" i="1"/>
  <c r="O2309" i="1"/>
  <c r="P2309" i="1"/>
  <c r="Q2309" i="1"/>
  <c r="R2309" i="1"/>
  <c r="S2309" i="1"/>
  <c r="T2309" i="1"/>
  <c r="U2309" i="1"/>
  <c r="V2309" i="1"/>
  <c r="W2309" i="1"/>
  <c r="A2310" i="1"/>
  <c r="B2310" i="1"/>
  <c r="C2310" i="1"/>
  <c r="D2310" i="1"/>
  <c r="E2310" i="1"/>
  <c r="F2310" i="1"/>
  <c r="G2310" i="1"/>
  <c r="H2310" i="1"/>
  <c r="I2310" i="1"/>
  <c r="J2310" i="1"/>
  <c r="K2310" i="1"/>
  <c r="L2310" i="1"/>
  <c r="M2310" i="1"/>
  <c r="N2310" i="1"/>
  <c r="O2310" i="1"/>
  <c r="P2310" i="1"/>
  <c r="Q2310" i="1"/>
  <c r="R2310" i="1"/>
  <c r="S2310" i="1"/>
  <c r="T2310" i="1"/>
  <c r="U2310" i="1"/>
  <c r="V2310" i="1"/>
  <c r="W2310" i="1"/>
  <c r="A2311" i="1"/>
  <c r="B2311" i="1"/>
  <c r="C2311" i="1"/>
  <c r="D2311" i="1"/>
  <c r="E2311" i="1"/>
  <c r="F2311" i="1"/>
  <c r="G2311" i="1"/>
  <c r="H2311" i="1"/>
  <c r="I2311" i="1"/>
  <c r="J2311" i="1"/>
  <c r="K2311" i="1"/>
  <c r="L2311" i="1"/>
  <c r="M2311" i="1"/>
  <c r="N2311" i="1"/>
  <c r="O2311" i="1"/>
  <c r="P2311" i="1"/>
  <c r="Q2311" i="1"/>
  <c r="R2311" i="1"/>
  <c r="S2311" i="1"/>
  <c r="T2311" i="1"/>
  <c r="U2311" i="1"/>
  <c r="V2311" i="1"/>
  <c r="W2311" i="1"/>
  <c r="A2312" i="1"/>
  <c r="B2312" i="1"/>
  <c r="C2312" i="1"/>
  <c r="D2312" i="1"/>
  <c r="E2312" i="1"/>
  <c r="F2312" i="1"/>
  <c r="G2312" i="1"/>
  <c r="H2312" i="1"/>
  <c r="I2312" i="1"/>
  <c r="J2312" i="1"/>
  <c r="K2312" i="1"/>
  <c r="L2312" i="1"/>
  <c r="M2312" i="1"/>
  <c r="N2312" i="1"/>
  <c r="O2312" i="1"/>
  <c r="P2312" i="1"/>
  <c r="Q2312" i="1"/>
  <c r="R2312" i="1"/>
  <c r="S2312" i="1"/>
  <c r="T2312" i="1"/>
  <c r="U2312" i="1"/>
  <c r="V2312" i="1"/>
  <c r="W2312" i="1"/>
  <c r="A2313" i="1"/>
  <c r="B2313" i="1"/>
  <c r="C2313" i="1"/>
  <c r="D2313" i="1"/>
  <c r="E2313" i="1"/>
  <c r="F2313" i="1"/>
  <c r="G2313" i="1"/>
  <c r="H2313" i="1"/>
  <c r="I2313" i="1"/>
  <c r="J2313" i="1"/>
  <c r="K2313" i="1"/>
  <c r="L2313" i="1"/>
  <c r="M2313" i="1"/>
  <c r="N2313" i="1"/>
  <c r="O2313" i="1"/>
  <c r="P2313" i="1"/>
  <c r="Q2313" i="1"/>
  <c r="R2313" i="1"/>
  <c r="S2313" i="1"/>
  <c r="T2313" i="1"/>
  <c r="U2313" i="1"/>
  <c r="V2313" i="1"/>
  <c r="W2313" i="1"/>
  <c r="A2314" i="1"/>
  <c r="B2314" i="1"/>
  <c r="C2314" i="1"/>
  <c r="D2314" i="1"/>
  <c r="E2314" i="1"/>
  <c r="F2314" i="1"/>
  <c r="G2314" i="1"/>
  <c r="H2314" i="1"/>
  <c r="I2314" i="1"/>
  <c r="J2314" i="1"/>
  <c r="K2314" i="1"/>
  <c r="L2314" i="1"/>
  <c r="M2314" i="1"/>
  <c r="N2314" i="1"/>
  <c r="O2314" i="1"/>
  <c r="P2314" i="1"/>
  <c r="Q2314" i="1"/>
  <c r="R2314" i="1"/>
  <c r="S2314" i="1"/>
  <c r="T2314" i="1"/>
  <c r="U2314" i="1"/>
  <c r="V2314" i="1"/>
  <c r="W2314" i="1"/>
  <c r="A2315" i="1"/>
  <c r="B2315" i="1"/>
  <c r="C2315" i="1"/>
  <c r="D2315" i="1"/>
  <c r="E2315" i="1"/>
  <c r="F2315" i="1"/>
  <c r="G2315" i="1"/>
  <c r="H2315" i="1"/>
  <c r="I2315" i="1"/>
  <c r="J2315" i="1"/>
  <c r="K2315" i="1"/>
  <c r="L2315" i="1"/>
  <c r="M2315" i="1"/>
  <c r="N2315" i="1"/>
  <c r="O2315" i="1"/>
  <c r="P2315" i="1"/>
  <c r="Q2315" i="1"/>
  <c r="R2315" i="1"/>
  <c r="S2315" i="1"/>
  <c r="T2315" i="1"/>
  <c r="U2315" i="1"/>
  <c r="V2315" i="1"/>
  <c r="W2315" i="1"/>
  <c r="A2316" i="1"/>
  <c r="B2316" i="1"/>
  <c r="C2316" i="1"/>
  <c r="D2316" i="1"/>
  <c r="E2316" i="1"/>
  <c r="F2316" i="1"/>
  <c r="G2316" i="1"/>
  <c r="H2316" i="1"/>
  <c r="I2316" i="1"/>
  <c r="J2316" i="1"/>
  <c r="K2316" i="1"/>
  <c r="L2316" i="1"/>
  <c r="M2316" i="1"/>
  <c r="N2316" i="1"/>
  <c r="O2316" i="1"/>
  <c r="P2316" i="1"/>
  <c r="Q2316" i="1"/>
  <c r="R2316" i="1"/>
  <c r="S2316" i="1"/>
  <c r="T2316" i="1"/>
  <c r="U2316" i="1"/>
  <c r="V2316" i="1"/>
  <c r="W2316" i="1"/>
  <c r="A2317" i="1"/>
  <c r="B2317" i="1"/>
  <c r="C2317" i="1"/>
  <c r="D2317" i="1"/>
  <c r="E2317" i="1"/>
  <c r="F2317" i="1"/>
  <c r="G2317" i="1"/>
  <c r="H2317" i="1"/>
  <c r="I2317" i="1"/>
  <c r="J2317" i="1"/>
  <c r="K2317" i="1"/>
  <c r="L2317" i="1"/>
  <c r="M2317" i="1"/>
  <c r="N2317" i="1"/>
  <c r="O2317" i="1"/>
  <c r="P2317" i="1"/>
  <c r="Q2317" i="1"/>
  <c r="R2317" i="1"/>
  <c r="S2317" i="1"/>
  <c r="T2317" i="1"/>
  <c r="U2317" i="1"/>
  <c r="V2317" i="1"/>
  <c r="W2317" i="1"/>
  <c r="A2318" i="1"/>
  <c r="B2318" i="1"/>
  <c r="C2318" i="1"/>
  <c r="D2318" i="1"/>
  <c r="E2318" i="1"/>
  <c r="F2318" i="1"/>
  <c r="G2318" i="1"/>
  <c r="H2318" i="1"/>
  <c r="I2318" i="1"/>
  <c r="J2318" i="1"/>
  <c r="K2318" i="1"/>
  <c r="L2318" i="1"/>
  <c r="M2318" i="1"/>
  <c r="N2318" i="1"/>
  <c r="O2318" i="1"/>
  <c r="P2318" i="1"/>
  <c r="Q2318" i="1"/>
  <c r="R2318" i="1"/>
  <c r="S2318" i="1"/>
  <c r="T2318" i="1"/>
  <c r="U2318" i="1"/>
  <c r="V2318" i="1"/>
  <c r="W2318" i="1"/>
  <c r="A2319" i="1"/>
  <c r="B2319" i="1"/>
  <c r="C2319" i="1"/>
  <c r="D2319" i="1"/>
  <c r="E2319" i="1"/>
  <c r="F2319" i="1"/>
  <c r="G2319" i="1"/>
  <c r="H2319" i="1"/>
  <c r="I2319" i="1"/>
  <c r="J2319" i="1"/>
  <c r="K2319" i="1"/>
  <c r="L2319" i="1"/>
  <c r="M2319" i="1"/>
  <c r="N2319" i="1"/>
  <c r="O2319" i="1"/>
  <c r="P2319" i="1"/>
  <c r="Q2319" i="1"/>
  <c r="R2319" i="1"/>
  <c r="S2319" i="1"/>
  <c r="T2319" i="1"/>
  <c r="U2319" i="1"/>
  <c r="V2319" i="1"/>
  <c r="W2319" i="1"/>
  <c r="A2320" i="1"/>
  <c r="B2320" i="1"/>
  <c r="C2320" i="1"/>
  <c r="D2320" i="1"/>
  <c r="E2320" i="1"/>
  <c r="F2320" i="1"/>
  <c r="G2320" i="1"/>
  <c r="H2320" i="1"/>
  <c r="I2320" i="1"/>
  <c r="J2320" i="1"/>
  <c r="K2320" i="1"/>
  <c r="L2320" i="1"/>
  <c r="M2320" i="1"/>
  <c r="N2320" i="1"/>
  <c r="O2320" i="1"/>
  <c r="P2320" i="1"/>
  <c r="Q2320" i="1"/>
  <c r="R2320" i="1"/>
  <c r="S2320" i="1"/>
  <c r="T2320" i="1"/>
  <c r="U2320" i="1"/>
  <c r="V2320" i="1"/>
  <c r="W2320" i="1"/>
  <c r="A2321" i="1"/>
  <c r="B2321" i="1"/>
  <c r="C2321" i="1"/>
  <c r="D2321" i="1"/>
  <c r="E2321" i="1"/>
  <c r="F2321" i="1"/>
  <c r="G2321" i="1"/>
  <c r="H2321" i="1"/>
  <c r="I2321" i="1"/>
  <c r="J2321" i="1"/>
  <c r="K2321" i="1"/>
  <c r="L2321" i="1"/>
  <c r="M2321" i="1"/>
  <c r="N2321" i="1"/>
  <c r="O2321" i="1"/>
  <c r="P2321" i="1"/>
  <c r="Q2321" i="1"/>
  <c r="R2321" i="1"/>
  <c r="S2321" i="1"/>
  <c r="T2321" i="1"/>
  <c r="U2321" i="1"/>
  <c r="V2321" i="1"/>
  <c r="W2321" i="1"/>
  <c r="A2322" i="1"/>
  <c r="B2322" i="1"/>
  <c r="C2322" i="1"/>
  <c r="D2322" i="1"/>
  <c r="E2322" i="1"/>
  <c r="F2322" i="1"/>
  <c r="G2322" i="1"/>
  <c r="H2322" i="1"/>
  <c r="I2322" i="1"/>
  <c r="J2322" i="1"/>
  <c r="K2322" i="1"/>
  <c r="L2322" i="1"/>
  <c r="M2322" i="1"/>
  <c r="N2322" i="1"/>
  <c r="O2322" i="1"/>
  <c r="P2322" i="1"/>
  <c r="Q2322" i="1"/>
  <c r="R2322" i="1"/>
  <c r="S2322" i="1"/>
  <c r="T2322" i="1"/>
  <c r="U2322" i="1"/>
  <c r="V2322" i="1"/>
  <c r="W2322" i="1"/>
  <c r="A2323" i="1"/>
  <c r="B2323" i="1"/>
  <c r="C2323" i="1"/>
  <c r="D2323" i="1"/>
  <c r="E2323" i="1"/>
  <c r="F2323" i="1"/>
  <c r="G2323" i="1"/>
  <c r="H2323" i="1"/>
  <c r="I2323" i="1"/>
  <c r="J2323" i="1"/>
  <c r="K2323" i="1"/>
  <c r="L2323" i="1"/>
  <c r="M2323" i="1"/>
  <c r="N2323" i="1"/>
  <c r="O2323" i="1"/>
  <c r="P2323" i="1"/>
  <c r="Q2323" i="1"/>
  <c r="R2323" i="1"/>
  <c r="S2323" i="1"/>
  <c r="T2323" i="1"/>
  <c r="U2323" i="1"/>
  <c r="V2323" i="1"/>
  <c r="W2323" i="1"/>
  <c r="A2324" i="1"/>
  <c r="B2324" i="1"/>
  <c r="C2324" i="1"/>
  <c r="D2324" i="1"/>
  <c r="E2324" i="1"/>
  <c r="F2324" i="1"/>
  <c r="G2324" i="1"/>
  <c r="H2324" i="1"/>
  <c r="I2324" i="1"/>
  <c r="J2324" i="1"/>
  <c r="K2324" i="1"/>
  <c r="L2324" i="1"/>
  <c r="M2324" i="1"/>
  <c r="N2324" i="1"/>
  <c r="O2324" i="1"/>
  <c r="P2324" i="1"/>
  <c r="Q2324" i="1"/>
  <c r="R2324" i="1"/>
  <c r="S2324" i="1"/>
  <c r="T2324" i="1"/>
  <c r="U2324" i="1"/>
  <c r="V2324" i="1"/>
  <c r="W2324" i="1"/>
  <c r="A2325" i="1"/>
  <c r="B2325" i="1"/>
  <c r="C2325" i="1"/>
  <c r="D2325" i="1"/>
  <c r="E2325" i="1"/>
  <c r="F2325" i="1"/>
  <c r="G2325" i="1"/>
  <c r="H2325" i="1"/>
  <c r="I2325" i="1"/>
  <c r="J2325" i="1"/>
  <c r="K2325" i="1"/>
  <c r="L2325" i="1"/>
  <c r="M2325" i="1"/>
  <c r="N2325" i="1"/>
  <c r="O2325" i="1"/>
  <c r="P2325" i="1"/>
  <c r="Q2325" i="1"/>
  <c r="R2325" i="1"/>
  <c r="S2325" i="1"/>
  <c r="T2325" i="1"/>
  <c r="U2325" i="1"/>
  <c r="V2325" i="1"/>
  <c r="W2325" i="1"/>
  <c r="A2326" i="1"/>
  <c r="B2326" i="1"/>
  <c r="C2326" i="1"/>
  <c r="D2326" i="1"/>
  <c r="E2326" i="1"/>
  <c r="F2326" i="1"/>
  <c r="G2326" i="1"/>
  <c r="H2326" i="1"/>
  <c r="I2326" i="1"/>
  <c r="J2326" i="1"/>
  <c r="K2326" i="1"/>
  <c r="L2326" i="1"/>
  <c r="M2326" i="1"/>
  <c r="N2326" i="1"/>
  <c r="O2326" i="1"/>
  <c r="P2326" i="1"/>
  <c r="Q2326" i="1"/>
  <c r="R2326" i="1"/>
  <c r="S2326" i="1"/>
  <c r="T2326" i="1"/>
  <c r="U2326" i="1"/>
  <c r="V2326" i="1"/>
  <c r="W2326" i="1"/>
  <c r="A2327" i="1"/>
  <c r="B2327" i="1"/>
  <c r="C2327" i="1"/>
  <c r="D2327" i="1"/>
  <c r="E2327" i="1"/>
  <c r="F2327" i="1"/>
  <c r="G2327" i="1"/>
  <c r="H2327" i="1"/>
  <c r="I2327" i="1"/>
  <c r="J2327" i="1"/>
  <c r="K2327" i="1"/>
  <c r="L2327" i="1"/>
  <c r="M2327" i="1"/>
  <c r="N2327" i="1"/>
  <c r="O2327" i="1"/>
  <c r="P2327" i="1"/>
  <c r="Q2327" i="1"/>
  <c r="R2327" i="1"/>
  <c r="S2327" i="1"/>
  <c r="T2327" i="1"/>
  <c r="U2327" i="1"/>
  <c r="V2327" i="1"/>
  <c r="W2327" i="1"/>
  <c r="A2328" i="1"/>
  <c r="B2328" i="1"/>
  <c r="C2328" i="1"/>
  <c r="D2328" i="1"/>
  <c r="E2328" i="1"/>
  <c r="F2328" i="1"/>
  <c r="G2328" i="1"/>
  <c r="H2328" i="1"/>
  <c r="I2328" i="1"/>
  <c r="J2328" i="1"/>
  <c r="K2328" i="1"/>
  <c r="L2328" i="1"/>
  <c r="M2328" i="1"/>
  <c r="N2328" i="1"/>
  <c r="O2328" i="1"/>
  <c r="P2328" i="1"/>
  <c r="Q2328" i="1"/>
  <c r="R2328" i="1"/>
  <c r="S2328" i="1"/>
  <c r="T2328" i="1"/>
  <c r="U2328" i="1"/>
  <c r="V2328" i="1"/>
  <c r="W2328" i="1"/>
  <c r="A2329" i="1"/>
  <c r="B2329" i="1"/>
  <c r="C2329" i="1"/>
  <c r="D2329" i="1"/>
  <c r="E2329" i="1"/>
  <c r="F2329" i="1"/>
  <c r="G2329" i="1"/>
  <c r="H2329" i="1"/>
  <c r="I2329" i="1"/>
  <c r="J2329" i="1"/>
  <c r="K2329" i="1"/>
  <c r="L2329" i="1"/>
  <c r="M2329" i="1"/>
  <c r="N2329" i="1"/>
  <c r="O2329" i="1"/>
  <c r="P2329" i="1"/>
  <c r="Q2329" i="1"/>
  <c r="R2329" i="1"/>
  <c r="S2329" i="1"/>
  <c r="T2329" i="1"/>
  <c r="U2329" i="1"/>
  <c r="V2329" i="1"/>
  <c r="W2329" i="1"/>
  <c r="A2330" i="1"/>
  <c r="B2330" i="1"/>
  <c r="C2330" i="1"/>
  <c r="D2330" i="1"/>
  <c r="E2330" i="1"/>
  <c r="F2330" i="1"/>
  <c r="G2330" i="1"/>
  <c r="H2330" i="1"/>
  <c r="I2330" i="1"/>
  <c r="J2330" i="1"/>
  <c r="K2330" i="1"/>
  <c r="L2330" i="1"/>
  <c r="M2330" i="1"/>
  <c r="N2330" i="1"/>
  <c r="O2330" i="1"/>
  <c r="P2330" i="1"/>
  <c r="Q2330" i="1"/>
  <c r="R2330" i="1"/>
  <c r="S2330" i="1"/>
  <c r="T2330" i="1"/>
  <c r="U2330" i="1"/>
  <c r="V2330" i="1"/>
  <c r="W2330" i="1"/>
  <c r="A2331" i="1"/>
  <c r="B2331" i="1"/>
  <c r="C2331" i="1"/>
  <c r="D2331" i="1"/>
  <c r="E2331" i="1"/>
  <c r="F2331" i="1"/>
  <c r="G2331" i="1"/>
  <c r="H2331" i="1"/>
  <c r="I2331" i="1"/>
  <c r="J2331" i="1"/>
  <c r="K2331" i="1"/>
  <c r="L2331" i="1"/>
  <c r="M2331" i="1"/>
  <c r="N2331" i="1"/>
  <c r="O2331" i="1"/>
  <c r="P2331" i="1"/>
  <c r="Q2331" i="1"/>
  <c r="R2331" i="1"/>
  <c r="S2331" i="1"/>
  <c r="T2331" i="1"/>
  <c r="U2331" i="1"/>
  <c r="V2331" i="1"/>
  <c r="W2331" i="1"/>
  <c r="A2332" i="1"/>
  <c r="B2332" i="1"/>
  <c r="C2332" i="1"/>
  <c r="D2332" i="1"/>
  <c r="E2332" i="1"/>
  <c r="F2332" i="1"/>
  <c r="G2332" i="1"/>
  <c r="H2332" i="1"/>
  <c r="I2332" i="1"/>
  <c r="J2332" i="1"/>
  <c r="K2332" i="1"/>
  <c r="L2332" i="1"/>
  <c r="M2332" i="1"/>
  <c r="N2332" i="1"/>
  <c r="O2332" i="1"/>
  <c r="P2332" i="1"/>
  <c r="Q2332" i="1"/>
  <c r="R2332" i="1"/>
  <c r="S2332" i="1"/>
  <c r="T2332" i="1"/>
  <c r="U2332" i="1"/>
  <c r="V2332" i="1"/>
  <c r="W2332" i="1"/>
  <c r="A2333" i="1"/>
  <c r="B2333" i="1"/>
  <c r="C2333" i="1"/>
  <c r="D2333" i="1"/>
  <c r="E2333" i="1"/>
  <c r="F2333" i="1"/>
  <c r="G2333" i="1"/>
  <c r="H2333" i="1"/>
  <c r="I2333" i="1"/>
  <c r="J2333" i="1"/>
  <c r="K2333" i="1"/>
  <c r="L2333" i="1"/>
  <c r="M2333" i="1"/>
  <c r="N2333" i="1"/>
  <c r="O2333" i="1"/>
  <c r="P2333" i="1"/>
  <c r="Q2333" i="1"/>
  <c r="R2333" i="1"/>
  <c r="S2333" i="1"/>
  <c r="T2333" i="1"/>
  <c r="U2333" i="1"/>
  <c r="V2333" i="1"/>
  <c r="W2333" i="1"/>
  <c r="A2334" i="1"/>
  <c r="B2334" i="1"/>
  <c r="C2334" i="1"/>
  <c r="D2334" i="1"/>
  <c r="E2334" i="1"/>
  <c r="F2334" i="1"/>
  <c r="G2334" i="1"/>
  <c r="H2334" i="1"/>
  <c r="I2334" i="1"/>
  <c r="J2334" i="1"/>
  <c r="K2334" i="1"/>
  <c r="L2334" i="1"/>
  <c r="M2334" i="1"/>
  <c r="N2334" i="1"/>
  <c r="O2334" i="1"/>
  <c r="P2334" i="1"/>
  <c r="Q2334" i="1"/>
  <c r="R2334" i="1"/>
  <c r="S2334" i="1"/>
  <c r="T2334" i="1"/>
  <c r="U2334" i="1"/>
  <c r="V2334" i="1"/>
  <c r="W2334" i="1"/>
  <c r="A2335" i="1"/>
  <c r="B2335" i="1"/>
  <c r="C2335" i="1"/>
  <c r="D2335" i="1"/>
  <c r="E2335" i="1"/>
  <c r="F2335" i="1"/>
  <c r="G2335" i="1"/>
  <c r="H2335" i="1"/>
  <c r="I2335" i="1"/>
  <c r="J2335" i="1"/>
  <c r="K2335" i="1"/>
  <c r="L2335" i="1"/>
  <c r="M2335" i="1"/>
  <c r="N2335" i="1"/>
  <c r="O2335" i="1"/>
  <c r="P2335" i="1"/>
  <c r="Q2335" i="1"/>
  <c r="R2335" i="1"/>
  <c r="S2335" i="1"/>
  <c r="T2335" i="1"/>
  <c r="U2335" i="1"/>
  <c r="V2335" i="1"/>
  <c r="W2335" i="1"/>
  <c r="A2336" i="1"/>
  <c r="B2336" i="1"/>
  <c r="C2336" i="1"/>
  <c r="D2336" i="1"/>
  <c r="E2336" i="1"/>
  <c r="F2336" i="1"/>
  <c r="G2336" i="1"/>
  <c r="H2336" i="1"/>
  <c r="I2336" i="1"/>
  <c r="J2336" i="1"/>
  <c r="K2336" i="1"/>
  <c r="L2336" i="1"/>
  <c r="M2336" i="1"/>
  <c r="N2336" i="1"/>
  <c r="O2336" i="1"/>
  <c r="P2336" i="1"/>
  <c r="Q2336" i="1"/>
  <c r="R2336" i="1"/>
  <c r="S2336" i="1"/>
  <c r="T2336" i="1"/>
  <c r="U2336" i="1"/>
  <c r="V2336" i="1"/>
  <c r="W2336" i="1"/>
  <c r="A2337" i="1"/>
  <c r="B2337" i="1"/>
  <c r="C2337" i="1"/>
  <c r="D2337" i="1"/>
  <c r="E2337" i="1"/>
  <c r="F2337" i="1"/>
  <c r="G2337" i="1"/>
  <c r="H2337" i="1"/>
  <c r="I2337" i="1"/>
  <c r="J2337" i="1"/>
  <c r="K2337" i="1"/>
  <c r="L2337" i="1"/>
  <c r="M2337" i="1"/>
  <c r="N2337" i="1"/>
  <c r="O2337" i="1"/>
  <c r="P2337" i="1"/>
  <c r="Q2337" i="1"/>
  <c r="R2337" i="1"/>
  <c r="S2337" i="1"/>
  <c r="T2337" i="1"/>
  <c r="U2337" i="1"/>
  <c r="V2337" i="1"/>
  <c r="W2337" i="1"/>
  <c r="A2338" i="1"/>
  <c r="B2338" i="1"/>
  <c r="C2338" i="1"/>
  <c r="D2338" i="1"/>
  <c r="E2338" i="1"/>
  <c r="F2338" i="1"/>
  <c r="G2338" i="1"/>
  <c r="H2338" i="1"/>
  <c r="I2338" i="1"/>
  <c r="J2338" i="1"/>
  <c r="K2338" i="1"/>
  <c r="L2338" i="1"/>
  <c r="M2338" i="1"/>
  <c r="N2338" i="1"/>
  <c r="O2338" i="1"/>
  <c r="P2338" i="1"/>
  <c r="Q2338" i="1"/>
  <c r="R2338" i="1"/>
  <c r="S2338" i="1"/>
  <c r="T2338" i="1"/>
  <c r="U2338" i="1"/>
  <c r="V2338" i="1"/>
  <c r="W2338" i="1"/>
  <c r="A2339" i="1"/>
  <c r="B2339" i="1"/>
  <c r="C2339" i="1"/>
  <c r="D2339" i="1"/>
  <c r="E2339" i="1"/>
  <c r="F2339" i="1"/>
  <c r="G2339" i="1"/>
  <c r="H2339" i="1"/>
  <c r="I2339" i="1"/>
  <c r="J2339" i="1"/>
  <c r="K2339" i="1"/>
  <c r="L2339" i="1"/>
  <c r="M2339" i="1"/>
  <c r="N2339" i="1"/>
  <c r="O2339" i="1"/>
  <c r="P2339" i="1"/>
  <c r="Q2339" i="1"/>
  <c r="R2339" i="1"/>
  <c r="S2339" i="1"/>
  <c r="T2339" i="1"/>
  <c r="U2339" i="1"/>
  <c r="V2339" i="1"/>
  <c r="W2339" i="1"/>
  <c r="A2340" i="1"/>
  <c r="B2340" i="1"/>
  <c r="C2340" i="1"/>
  <c r="D2340" i="1"/>
  <c r="E2340" i="1"/>
  <c r="F2340" i="1"/>
  <c r="G2340" i="1"/>
  <c r="H2340" i="1"/>
  <c r="I2340" i="1"/>
  <c r="J2340" i="1"/>
  <c r="K2340" i="1"/>
  <c r="L2340" i="1"/>
  <c r="M2340" i="1"/>
  <c r="N2340" i="1"/>
  <c r="O2340" i="1"/>
  <c r="P2340" i="1"/>
  <c r="Q2340" i="1"/>
  <c r="R2340" i="1"/>
  <c r="S2340" i="1"/>
  <c r="T2340" i="1"/>
  <c r="U2340" i="1"/>
  <c r="V2340" i="1"/>
  <c r="W2340" i="1"/>
  <c r="A2341" i="1"/>
  <c r="B2341" i="1"/>
  <c r="C2341" i="1"/>
  <c r="D2341" i="1"/>
  <c r="E2341" i="1"/>
  <c r="F2341" i="1"/>
  <c r="G2341" i="1"/>
  <c r="H2341" i="1"/>
  <c r="I2341" i="1"/>
  <c r="J2341" i="1"/>
  <c r="K2341" i="1"/>
  <c r="L2341" i="1"/>
  <c r="M2341" i="1"/>
  <c r="N2341" i="1"/>
  <c r="O2341" i="1"/>
  <c r="P2341" i="1"/>
  <c r="Q2341" i="1"/>
  <c r="R2341" i="1"/>
  <c r="S2341" i="1"/>
  <c r="T2341" i="1"/>
  <c r="U2341" i="1"/>
  <c r="V2341" i="1"/>
  <c r="W2341" i="1"/>
  <c r="A2342" i="1"/>
  <c r="B2342" i="1"/>
  <c r="C2342" i="1"/>
  <c r="D2342" i="1"/>
  <c r="E2342" i="1"/>
  <c r="F2342" i="1"/>
  <c r="G2342" i="1"/>
  <c r="H2342" i="1"/>
  <c r="I2342" i="1"/>
  <c r="J2342" i="1"/>
  <c r="K2342" i="1"/>
  <c r="L2342" i="1"/>
  <c r="M2342" i="1"/>
  <c r="N2342" i="1"/>
  <c r="O2342" i="1"/>
  <c r="P2342" i="1"/>
  <c r="Q2342" i="1"/>
  <c r="R2342" i="1"/>
  <c r="S2342" i="1"/>
  <c r="T2342" i="1"/>
  <c r="U2342" i="1"/>
  <c r="V2342" i="1"/>
  <c r="W2342" i="1"/>
  <c r="A2343" i="1"/>
  <c r="B2343" i="1"/>
  <c r="C2343" i="1"/>
  <c r="D2343" i="1"/>
  <c r="E2343" i="1"/>
  <c r="F2343" i="1"/>
  <c r="G2343" i="1"/>
  <c r="H2343" i="1"/>
  <c r="I2343" i="1"/>
  <c r="J2343" i="1"/>
  <c r="K2343" i="1"/>
  <c r="L2343" i="1"/>
  <c r="M2343" i="1"/>
  <c r="N2343" i="1"/>
  <c r="O2343" i="1"/>
  <c r="P2343" i="1"/>
  <c r="Q2343" i="1"/>
  <c r="R2343" i="1"/>
  <c r="S2343" i="1"/>
  <c r="T2343" i="1"/>
  <c r="U2343" i="1"/>
  <c r="V2343" i="1"/>
  <c r="W2343" i="1"/>
  <c r="A2344" i="1"/>
  <c r="B2344" i="1"/>
  <c r="C2344" i="1"/>
  <c r="D2344" i="1"/>
  <c r="E2344" i="1"/>
  <c r="F2344" i="1"/>
  <c r="G2344" i="1"/>
  <c r="H2344" i="1"/>
  <c r="I2344" i="1"/>
  <c r="J2344" i="1"/>
  <c r="K2344" i="1"/>
  <c r="L2344" i="1"/>
  <c r="M2344" i="1"/>
  <c r="N2344" i="1"/>
  <c r="O2344" i="1"/>
  <c r="P2344" i="1"/>
  <c r="Q2344" i="1"/>
  <c r="R2344" i="1"/>
  <c r="S2344" i="1"/>
  <c r="T2344" i="1"/>
  <c r="U2344" i="1"/>
  <c r="V2344" i="1"/>
  <c r="W2344" i="1"/>
  <c r="A2345" i="1"/>
  <c r="B2345" i="1"/>
  <c r="C2345" i="1"/>
  <c r="D2345" i="1"/>
  <c r="E2345" i="1"/>
  <c r="F2345" i="1"/>
  <c r="G2345" i="1"/>
  <c r="H2345" i="1"/>
  <c r="I2345" i="1"/>
  <c r="J2345" i="1"/>
  <c r="K2345" i="1"/>
  <c r="L2345" i="1"/>
  <c r="M2345" i="1"/>
  <c r="N2345" i="1"/>
  <c r="O2345" i="1"/>
  <c r="P2345" i="1"/>
  <c r="Q2345" i="1"/>
  <c r="R2345" i="1"/>
  <c r="S2345" i="1"/>
  <c r="T2345" i="1"/>
  <c r="U2345" i="1"/>
  <c r="V2345" i="1"/>
  <c r="W2345" i="1"/>
  <c r="A2346" i="1"/>
  <c r="B2346" i="1"/>
  <c r="C2346" i="1"/>
  <c r="D2346" i="1"/>
  <c r="E2346" i="1"/>
  <c r="F2346" i="1"/>
  <c r="G2346" i="1"/>
  <c r="H2346" i="1"/>
  <c r="I2346" i="1"/>
  <c r="J2346" i="1"/>
  <c r="K2346" i="1"/>
  <c r="L2346" i="1"/>
  <c r="M2346" i="1"/>
  <c r="N2346" i="1"/>
  <c r="O2346" i="1"/>
  <c r="P2346" i="1"/>
  <c r="Q2346" i="1"/>
  <c r="R2346" i="1"/>
  <c r="S2346" i="1"/>
  <c r="T2346" i="1"/>
  <c r="U2346" i="1"/>
  <c r="V2346" i="1"/>
  <c r="W2346" i="1"/>
  <c r="A2347" i="1"/>
  <c r="B2347" i="1"/>
  <c r="C2347" i="1"/>
  <c r="D2347" i="1"/>
  <c r="E2347" i="1"/>
  <c r="F2347" i="1"/>
  <c r="G2347" i="1"/>
  <c r="H2347" i="1"/>
  <c r="I2347" i="1"/>
  <c r="J2347" i="1"/>
  <c r="K2347" i="1"/>
  <c r="L2347" i="1"/>
  <c r="M2347" i="1"/>
  <c r="N2347" i="1"/>
  <c r="O2347" i="1"/>
  <c r="P2347" i="1"/>
  <c r="Q2347" i="1"/>
  <c r="R2347" i="1"/>
  <c r="S2347" i="1"/>
  <c r="T2347" i="1"/>
  <c r="U2347" i="1"/>
  <c r="V2347" i="1"/>
  <c r="W2347" i="1"/>
  <c r="A2348" i="1"/>
  <c r="B2348" i="1"/>
  <c r="C2348" i="1"/>
  <c r="D2348" i="1"/>
  <c r="E2348" i="1"/>
  <c r="F2348" i="1"/>
  <c r="G2348" i="1"/>
  <c r="H2348" i="1"/>
  <c r="I2348" i="1"/>
  <c r="J2348" i="1"/>
  <c r="K2348" i="1"/>
  <c r="L2348" i="1"/>
  <c r="M2348" i="1"/>
  <c r="N2348" i="1"/>
  <c r="O2348" i="1"/>
  <c r="P2348" i="1"/>
  <c r="Q2348" i="1"/>
  <c r="R2348" i="1"/>
  <c r="S2348" i="1"/>
  <c r="T2348" i="1"/>
  <c r="U2348" i="1"/>
  <c r="V2348" i="1"/>
  <c r="W2348" i="1"/>
  <c r="A2349" i="1"/>
  <c r="B2349" i="1"/>
  <c r="C2349" i="1"/>
  <c r="D2349" i="1"/>
  <c r="E2349" i="1"/>
  <c r="F2349" i="1"/>
  <c r="G2349" i="1"/>
  <c r="H2349" i="1"/>
  <c r="I2349" i="1"/>
  <c r="J2349" i="1"/>
  <c r="K2349" i="1"/>
  <c r="L2349" i="1"/>
  <c r="M2349" i="1"/>
  <c r="N2349" i="1"/>
  <c r="O2349" i="1"/>
  <c r="P2349" i="1"/>
  <c r="Q2349" i="1"/>
  <c r="R2349" i="1"/>
  <c r="S2349" i="1"/>
  <c r="T2349" i="1"/>
  <c r="U2349" i="1"/>
  <c r="V2349" i="1"/>
  <c r="W2349" i="1"/>
  <c r="A2350" i="1"/>
  <c r="B2350" i="1"/>
  <c r="C2350" i="1"/>
  <c r="D2350" i="1"/>
  <c r="E2350" i="1"/>
  <c r="F2350" i="1"/>
  <c r="G2350" i="1"/>
  <c r="H2350" i="1"/>
  <c r="I2350" i="1"/>
  <c r="J2350" i="1"/>
  <c r="K2350" i="1"/>
  <c r="L2350" i="1"/>
  <c r="M2350" i="1"/>
  <c r="N2350" i="1"/>
  <c r="O2350" i="1"/>
  <c r="P2350" i="1"/>
  <c r="Q2350" i="1"/>
  <c r="R2350" i="1"/>
  <c r="S2350" i="1"/>
  <c r="T2350" i="1"/>
  <c r="U2350" i="1"/>
  <c r="V2350" i="1"/>
  <c r="W2350" i="1"/>
  <c r="A2351" i="1"/>
  <c r="B2351" i="1"/>
  <c r="C2351" i="1"/>
  <c r="D2351" i="1"/>
  <c r="E2351" i="1"/>
  <c r="F2351" i="1"/>
  <c r="G2351" i="1"/>
  <c r="H2351" i="1"/>
  <c r="I2351" i="1"/>
  <c r="J2351" i="1"/>
  <c r="K2351" i="1"/>
  <c r="L2351" i="1"/>
  <c r="M2351" i="1"/>
  <c r="N2351" i="1"/>
  <c r="O2351" i="1"/>
  <c r="P2351" i="1"/>
  <c r="Q2351" i="1"/>
  <c r="R2351" i="1"/>
  <c r="S2351" i="1"/>
  <c r="T2351" i="1"/>
  <c r="U2351" i="1"/>
  <c r="V2351" i="1"/>
  <c r="W2351" i="1"/>
  <c r="A2352" i="1"/>
  <c r="B2352" i="1"/>
  <c r="C2352" i="1"/>
  <c r="D2352" i="1"/>
  <c r="E2352" i="1"/>
  <c r="F2352" i="1"/>
  <c r="G2352" i="1"/>
  <c r="H2352" i="1"/>
  <c r="I2352" i="1"/>
  <c r="J2352" i="1"/>
  <c r="K2352" i="1"/>
  <c r="L2352" i="1"/>
  <c r="M2352" i="1"/>
  <c r="N2352" i="1"/>
  <c r="O2352" i="1"/>
  <c r="P2352" i="1"/>
  <c r="Q2352" i="1"/>
  <c r="R2352" i="1"/>
  <c r="S2352" i="1"/>
  <c r="T2352" i="1"/>
  <c r="U2352" i="1"/>
  <c r="V2352" i="1"/>
  <c r="W2352" i="1"/>
  <c r="A2353" i="1"/>
  <c r="B2353" i="1"/>
  <c r="C2353" i="1"/>
  <c r="D2353" i="1"/>
  <c r="E2353" i="1"/>
  <c r="F2353" i="1"/>
  <c r="G2353" i="1"/>
  <c r="H2353" i="1"/>
  <c r="I2353" i="1"/>
  <c r="J2353" i="1"/>
  <c r="K2353" i="1"/>
  <c r="L2353" i="1"/>
  <c r="M2353" i="1"/>
  <c r="N2353" i="1"/>
  <c r="O2353" i="1"/>
  <c r="P2353" i="1"/>
  <c r="Q2353" i="1"/>
  <c r="R2353" i="1"/>
  <c r="S2353" i="1"/>
  <c r="T2353" i="1"/>
  <c r="U2353" i="1"/>
  <c r="V2353" i="1"/>
  <c r="W2353" i="1"/>
  <c r="A2354" i="1"/>
  <c r="B2354" i="1"/>
  <c r="C2354" i="1"/>
  <c r="D2354" i="1"/>
  <c r="E2354" i="1"/>
  <c r="F2354" i="1"/>
  <c r="G2354" i="1"/>
  <c r="H2354" i="1"/>
  <c r="I2354" i="1"/>
  <c r="J2354" i="1"/>
  <c r="K2354" i="1"/>
  <c r="L2354" i="1"/>
  <c r="M2354" i="1"/>
  <c r="N2354" i="1"/>
  <c r="O2354" i="1"/>
  <c r="P2354" i="1"/>
  <c r="Q2354" i="1"/>
  <c r="R2354" i="1"/>
  <c r="S2354" i="1"/>
  <c r="T2354" i="1"/>
  <c r="U2354" i="1"/>
  <c r="V2354" i="1"/>
  <c r="W2354" i="1"/>
  <c r="A2355" i="1"/>
  <c r="B2355" i="1"/>
  <c r="C2355" i="1"/>
  <c r="D2355" i="1"/>
  <c r="E2355" i="1"/>
  <c r="F2355" i="1"/>
  <c r="G2355" i="1"/>
  <c r="H2355" i="1"/>
  <c r="I2355" i="1"/>
  <c r="J2355" i="1"/>
  <c r="K2355" i="1"/>
  <c r="L2355" i="1"/>
  <c r="M2355" i="1"/>
  <c r="N2355" i="1"/>
  <c r="O2355" i="1"/>
  <c r="P2355" i="1"/>
  <c r="Q2355" i="1"/>
  <c r="R2355" i="1"/>
  <c r="S2355" i="1"/>
  <c r="T2355" i="1"/>
  <c r="U2355" i="1"/>
  <c r="V2355" i="1"/>
  <c r="W2355" i="1"/>
  <c r="A2356" i="1"/>
  <c r="B2356" i="1"/>
  <c r="C2356" i="1"/>
  <c r="D2356" i="1"/>
  <c r="E2356" i="1"/>
  <c r="F2356" i="1"/>
  <c r="G2356" i="1"/>
  <c r="H2356" i="1"/>
  <c r="I2356" i="1"/>
  <c r="J2356" i="1"/>
  <c r="K2356" i="1"/>
  <c r="L2356" i="1"/>
  <c r="M2356" i="1"/>
  <c r="N2356" i="1"/>
  <c r="O2356" i="1"/>
  <c r="P2356" i="1"/>
  <c r="Q2356" i="1"/>
  <c r="R2356" i="1"/>
  <c r="S2356" i="1"/>
  <c r="T2356" i="1"/>
  <c r="U2356" i="1"/>
  <c r="V2356" i="1"/>
  <c r="W2356" i="1"/>
  <c r="A2357" i="1"/>
  <c r="B2357" i="1"/>
  <c r="C2357" i="1"/>
  <c r="D2357" i="1"/>
  <c r="E2357" i="1"/>
  <c r="F2357" i="1"/>
  <c r="G2357" i="1"/>
  <c r="H2357" i="1"/>
  <c r="I2357" i="1"/>
  <c r="J2357" i="1"/>
  <c r="K2357" i="1"/>
  <c r="L2357" i="1"/>
  <c r="M2357" i="1"/>
  <c r="N2357" i="1"/>
  <c r="O2357" i="1"/>
  <c r="P2357" i="1"/>
  <c r="Q2357" i="1"/>
  <c r="R2357" i="1"/>
  <c r="S2357" i="1"/>
  <c r="T2357" i="1"/>
  <c r="U2357" i="1"/>
  <c r="V2357" i="1"/>
  <c r="W2357" i="1"/>
  <c r="A2358" i="1"/>
  <c r="B2358" i="1"/>
  <c r="C2358" i="1"/>
  <c r="D2358" i="1"/>
  <c r="E2358" i="1"/>
  <c r="F2358" i="1"/>
  <c r="G2358" i="1"/>
  <c r="H2358" i="1"/>
  <c r="I2358" i="1"/>
  <c r="J2358" i="1"/>
  <c r="K2358" i="1"/>
  <c r="L2358" i="1"/>
  <c r="M2358" i="1"/>
  <c r="N2358" i="1"/>
  <c r="O2358" i="1"/>
  <c r="P2358" i="1"/>
  <c r="Q2358" i="1"/>
  <c r="R2358" i="1"/>
  <c r="S2358" i="1"/>
  <c r="T2358" i="1"/>
  <c r="U2358" i="1"/>
  <c r="V2358" i="1"/>
  <c r="W2358" i="1"/>
  <c r="A2359" i="1"/>
  <c r="B2359" i="1"/>
  <c r="C2359" i="1"/>
  <c r="D2359" i="1"/>
  <c r="E2359" i="1"/>
  <c r="F2359" i="1"/>
  <c r="G2359" i="1"/>
  <c r="H2359" i="1"/>
  <c r="I2359" i="1"/>
  <c r="J2359" i="1"/>
  <c r="K2359" i="1"/>
  <c r="L2359" i="1"/>
  <c r="M2359" i="1"/>
  <c r="N2359" i="1"/>
  <c r="O2359" i="1"/>
  <c r="P2359" i="1"/>
  <c r="Q2359" i="1"/>
  <c r="R2359" i="1"/>
  <c r="S2359" i="1"/>
  <c r="T2359" i="1"/>
  <c r="U2359" i="1"/>
  <c r="V2359" i="1"/>
  <c r="W2359" i="1"/>
  <c r="A2360" i="1"/>
  <c r="B2360" i="1"/>
  <c r="C2360" i="1"/>
  <c r="D2360" i="1"/>
  <c r="E2360" i="1"/>
  <c r="F2360" i="1"/>
  <c r="G2360" i="1"/>
  <c r="H2360" i="1"/>
  <c r="I2360" i="1"/>
  <c r="J2360" i="1"/>
  <c r="K2360" i="1"/>
  <c r="L2360" i="1"/>
  <c r="M2360" i="1"/>
  <c r="N2360" i="1"/>
  <c r="O2360" i="1"/>
  <c r="P2360" i="1"/>
  <c r="Q2360" i="1"/>
  <c r="R2360" i="1"/>
  <c r="S2360" i="1"/>
  <c r="T2360" i="1"/>
  <c r="U2360" i="1"/>
  <c r="V2360" i="1"/>
  <c r="W2360" i="1"/>
  <c r="A2361" i="1"/>
  <c r="B2361" i="1"/>
  <c r="C2361" i="1"/>
  <c r="D2361" i="1"/>
  <c r="E2361" i="1"/>
  <c r="F2361" i="1"/>
  <c r="G2361" i="1"/>
  <c r="H2361" i="1"/>
  <c r="I2361" i="1"/>
  <c r="J2361" i="1"/>
  <c r="K2361" i="1"/>
  <c r="L2361" i="1"/>
  <c r="M2361" i="1"/>
  <c r="N2361" i="1"/>
  <c r="O2361" i="1"/>
  <c r="P2361" i="1"/>
  <c r="Q2361" i="1"/>
  <c r="R2361" i="1"/>
  <c r="S2361" i="1"/>
  <c r="T2361" i="1"/>
  <c r="U2361" i="1"/>
  <c r="V2361" i="1"/>
  <c r="W2361" i="1"/>
  <c r="A2362" i="1"/>
  <c r="B2362" i="1"/>
  <c r="C2362" i="1"/>
  <c r="D2362" i="1"/>
  <c r="E2362" i="1"/>
  <c r="F2362" i="1"/>
  <c r="G2362" i="1"/>
  <c r="H2362" i="1"/>
  <c r="I2362" i="1"/>
  <c r="J2362" i="1"/>
  <c r="K2362" i="1"/>
  <c r="L2362" i="1"/>
  <c r="M2362" i="1"/>
  <c r="N2362" i="1"/>
  <c r="O2362" i="1"/>
  <c r="P2362" i="1"/>
  <c r="Q2362" i="1"/>
  <c r="R2362" i="1"/>
  <c r="S2362" i="1"/>
  <c r="T2362" i="1"/>
  <c r="U2362" i="1"/>
  <c r="V2362" i="1"/>
  <c r="W2362" i="1"/>
  <c r="A2363" i="1"/>
  <c r="B2363" i="1"/>
  <c r="C2363" i="1"/>
  <c r="D2363" i="1"/>
  <c r="E2363" i="1"/>
  <c r="F2363" i="1"/>
  <c r="G2363" i="1"/>
  <c r="H2363" i="1"/>
  <c r="I2363" i="1"/>
  <c r="J2363" i="1"/>
  <c r="K2363" i="1"/>
  <c r="L2363" i="1"/>
  <c r="M2363" i="1"/>
  <c r="N2363" i="1"/>
  <c r="O2363" i="1"/>
  <c r="P2363" i="1"/>
  <c r="Q2363" i="1"/>
  <c r="R2363" i="1"/>
  <c r="S2363" i="1"/>
  <c r="T2363" i="1"/>
  <c r="U2363" i="1"/>
  <c r="V2363" i="1"/>
  <c r="W2363" i="1"/>
  <c r="A2364" i="1"/>
  <c r="B2364" i="1"/>
  <c r="C2364" i="1"/>
  <c r="D2364" i="1"/>
  <c r="E2364" i="1"/>
  <c r="F2364" i="1"/>
  <c r="G2364" i="1"/>
  <c r="H2364" i="1"/>
  <c r="I2364" i="1"/>
  <c r="J2364" i="1"/>
  <c r="K2364" i="1"/>
  <c r="L2364" i="1"/>
  <c r="M2364" i="1"/>
  <c r="N2364" i="1"/>
  <c r="O2364" i="1"/>
  <c r="P2364" i="1"/>
  <c r="Q2364" i="1"/>
  <c r="R2364" i="1"/>
  <c r="S2364" i="1"/>
  <c r="T2364" i="1"/>
  <c r="U2364" i="1"/>
  <c r="V2364" i="1"/>
  <c r="W2364" i="1"/>
  <c r="A2365" i="1"/>
  <c r="B2365" i="1"/>
  <c r="C2365" i="1"/>
  <c r="D2365" i="1"/>
  <c r="E2365" i="1"/>
  <c r="F2365" i="1"/>
  <c r="G2365" i="1"/>
  <c r="H2365" i="1"/>
  <c r="I2365" i="1"/>
  <c r="J2365" i="1"/>
  <c r="K2365" i="1"/>
  <c r="L2365" i="1"/>
  <c r="M2365" i="1"/>
  <c r="N2365" i="1"/>
  <c r="O2365" i="1"/>
  <c r="P2365" i="1"/>
  <c r="Q2365" i="1"/>
  <c r="R2365" i="1"/>
  <c r="S2365" i="1"/>
  <c r="T2365" i="1"/>
  <c r="U2365" i="1"/>
  <c r="V2365" i="1"/>
  <c r="W2365" i="1"/>
  <c r="A2366" i="1"/>
  <c r="B2366" i="1"/>
  <c r="C2366" i="1"/>
  <c r="D2366" i="1"/>
  <c r="E2366" i="1"/>
  <c r="F2366" i="1"/>
  <c r="G2366" i="1"/>
  <c r="H2366" i="1"/>
  <c r="I2366" i="1"/>
  <c r="J2366" i="1"/>
  <c r="K2366" i="1"/>
  <c r="L2366" i="1"/>
  <c r="M2366" i="1"/>
  <c r="N2366" i="1"/>
  <c r="O2366" i="1"/>
  <c r="P2366" i="1"/>
  <c r="Q2366" i="1"/>
  <c r="R2366" i="1"/>
  <c r="S2366" i="1"/>
  <c r="T2366" i="1"/>
  <c r="U2366" i="1"/>
  <c r="V2366" i="1"/>
  <c r="W2366" i="1"/>
  <c r="A2367" i="1"/>
  <c r="B2367" i="1"/>
  <c r="C2367" i="1"/>
  <c r="D2367" i="1"/>
  <c r="E2367" i="1"/>
  <c r="F2367" i="1"/>
  <c r="G2367" i="1"/>
  <c r="H2367" i="1"/>
  <c r="I2367" i="1"/>
  <c r="J2367" i="1"/>
  <c r="K2367" i="1"/>
  <c r="L2367" i="1"/>
  <c r="M2367" i="1"/>
  <c r="N2367" i="1"/>
  <c r="O2367" i="1"/>
  <c r="P2367" i="1"/>
  <c r="Q2367" i="1"/>
  <c r="R2367" i="1"/>
  <c r="S2367" i="1"/>
  <c r="T2367" i="1"/>
  <c r="U2367" i="1"/>
  <c r="V2367" i="1"/>
  <c r="W2367" i="1"/>
  <c r="A2368" i="1"/>
  <c r="B2368" i="1"/>
  <c r="C2368" i="1"/>
  <c r="D2368" i="1"/>
  <c r="E2368" i="1"/>
  <c r="F2368" i="1"/>
  <c r="G2368" i="1"/>
  <c r="H2368" i="1"/>
  <c r="I2368" i="1"/>
  <c r="J2368" i="1"/>
  <c r="K2368" i="1"/>
  <c r="L2368" i="1"/>
  <c r="M2368" i="1"/>
  <c r="N2368" i="1"/>
  <c r="O2368" i="1"/>
  <c r="P2368" i="1"/>
  <c r="Q2368" i="1"/>
  <c r="R2368" i="1"/>
  <c r="S2368" i="1"/>
  <c r="T2368" i="1"/>
  <c r="U2368" i="1"/>
  <c r="V2368" i="1"/>
  <c r="W2368" i="1"/>
  <c r="A2369" i="1"/>
  <c r="B2369" i="1"/>
  <c r="C2369" i="1"/>
  <c r="D2369" i="1"/>
  <c r="E2369" i="1"/>
  <c r="F2369" i="1"/>
  <c r="G2369" i="1"/>
  <c r="H2369" i="1"/>
  <c r="I2369" i="1"/>
  <c r="J2369" i="1"/>
  <c r="K2369" i="1"/>
  <c r="L2369" i="1"/>
  <c r="M2369" i="1"/>
  <c r="N2369" i="1"/>
  <c r="O2369" i="1"/>
  <c r="P2369" i="1"/>
  <c r="Q2369" i="1"/>
  <c r="R2369" i="1"/>
  <c r="S2369" i="1"/>
  <c r="T2369" i="1"/>
  <c r="U2369" i="1"/>
  <c r="V2369" i="1"/>
  <c r="W2369" i="1"/>
  <c r="A2370" i="1"/>
  <c r="B2370" i="1"/>
  <c r="C2370" i="1"/>
  <c r="D2370" i="1"/>
  <c r="E2370" i="1"/>
  <c r="F2370" i="1"/>
  <c r="G2370" i="1"/>
  <c r="H2370" i="1"/>
  <c r="I2370" i="1"/>
  <c r="J2370" i="1"/>
  <c r="K2370" i="1"/>
  <c r="L2370" i="1"/>
  <c r="M2370" i="1"/>
  <c r="N2370" i="1"/>
  <c r="O2370" i="1"/>
  <c r="P2370" i="1"/>
  <c r="Q2370" i="1"/>
  <c r="R2370" i="1"/>
  <c r="S2370" i="1"/>
  <c r="T2370" i="1"/>
  <c r="U2370" i="1"/>
  <c r="V2370" i="1"/>
  <c r="W2370" i="1"/>
  <c r="A2371" i="1"/>
  <c r="B2371" i="1"/>
  <c r="C2371" i="1"/>
  <c r="D2371" i="1"/>
  <c r="E2371" i="1"/>
  <c r="F2371" i="1"/>
  <c r="G2371" i="1"/>
  <c r="H2371" i="1"/>
  <c r="I2371" i="1"/>
  <c r="J2371" i="1"/>
  <c r="K2371" i="1"/>
  <c r="L2371" i="1"/>
  <c r="M2371" i="1"/>
  <c r="N2371" i="1"/>
  <c r="O2371" i="1"/>
  <c r="P2371" i="1"/>
  <c r="Q2371" i="1"/>
  <c r="R2371" i="1"/>
  <c r="S2371" i="1"/>
  <c r="T2371" i="1"/>
  <c r="U2371" i="1"/>
  <c r="V2371" i="1"/>
  <c r="W2371" i="1"/>
  <c r="A2372" i="1"/>
  <c r="B2372" i="1"/>
  <c r="C2372" i="1"/>
  <c r="D2372" i="1"/>
  <c r="E2372" i="1"/>
  <c r="F2372" i="1"/>
  <c r="G2372" i="1"/>
  <c r="H2372" i="1"/>
  <c r="I2372" i="1"/>
  <c r="J2372" i="1"/>
  <c r="K2372" i="1"/>
  <c r="L2372" i="1"/>
  <c r="M2372" i="1"/>
  <c r="N2372" i="1"/>
  <c r="O2372" i="1"/>
  <c r="P2372" i="1"/>
  <c r="Q2372" i="1"/>
  <c r="R2372" i="1"/>
  <c r="S2372" i="1"/>
  <c r="T2372" i="1"/>
  <c r="U2372" i="1"/>
  <c r="V2372" i="1"/>
  <c r="W2372" i="1"/>
  <c r="A2373" i="1"/>
  <c r="B2373" i="1"/>
  <c r="C2373" i="1"/>
  <c r="D2373" i="1"/>
  <c r="E2373" i="1"/>
  <c r="F2373" i="1"/>
  <c r="G2373" i="1"/>
  <c r="H2373" i="1"/>
  <c r="I2373" i="1"/>
  <c r="J2373" i="1"/>
  <c r="K2373" i="1"/>
  <c r="L2373" i="1"/>
  <c r="M2373" i="1"/>
  <c r="N2373" i="1"/>
  <c r="O2373" i="1"/>
  <c r="P2373" i="1"/>
  <c r="Q2373" i="1"/>
  <c r="R2373" i="1"/>
  <c r="S2373" i="1"/>
  <c r="T2373" i="1"/>
  <c r="U2373" i="1"/>
  <c r="V2373" i="1"/>
  <c r="W2373" i="1"/>
  <c r="A2374" i="1"/>
  <c r="B2374" i="1"/>
  <c r="C2374" i="1"/>
  <c r="D2374" i="1"/>
  <c r="E2374" i="1"/>
  <c r="F2374" i="1"/>
  <c r="G2374" i="1"/>
  <c r="H2374" i="1"/>
  <c r="I2374" i="1"/>
  <c r="J2374" i="1"/>
  <c r="K2374" i="1"/>
  <c r="L2374" i="1"/>
  <c r="M2374" i="1"/>
  <c r="N2374" i="1"/>
  <c r="O2374" i="1"/>
  <c r="P2374" i="1"/>
  <c r="Q2374" i="1"/>
  <c r="R2374" i="1"/>
  <c r="S2374" i="1"/>
  <c r="T2374" i="1"/>
  <c r="U2374" i="1"/>
  <c r="V2374" i="1"/>
  <c r="W2374" i="1"/>
  <c r="A2375" i="1"/>
  <c r="B2375" i="1"/>
  <c r="C2375" i="1"/>
  <c r="D2375" i="1"/>
  <c r="E2375" i="1"/>
  <c r="F2375" i="1"/>
  <c r="G2375" i="1"/>
  <c r="H2375" i="1"/>
  <c r="I2375" i="1"/>
  <c r="J2375" i="1"/>
  <c r="K2375" i="1"/>
  <c r="L2375" i="1"/>
  <c r="M2375" i="1"/>
  <c r="N2375" i="1"/>
  <c r="O2375" i="1"/>
  <c r="P2375" i="1"/>
  <c r="Q2375" i="1"/>
  <c r="R2375" i="1"/>
  <c r="S2375" i="1"/>
  <c r="T2375" i="1"/>
  <c r="U2375" i="1"/>
  <c r="V2375" i="1"/>
  <c r="W2375" i="1"/>
  <c r="A2376" i="1"/>
  <c r="B2376" i="1"/>
  <c r="C2376" i="1"/>
  <c r="D2376" i="1"/>
  <c r="E2376" i="1"/>
  <c r="F2376" i="1"/>
  <c r="G2376" i="1"/>
  <c r="H2376" i="1"/>
  <c r="I2376" i="1"/>
  <c r="J2376" i="1"/>
  <c r="K2376" i="1"/>
  <c r="L2376" i="1"/>
  <c r="M2376" i="1"/>
  <c r="N2376" i="1"/>
  <c r="O2376" i="1"/>
  <c r="P2376" i="1"/>
  <c r="Q2376" i="1"/>
  <c r="R2376" i="1"/>
  <c r="S2376" i="1"/>
  <c r="T2376" i="1"/>
  <c r="U2376" i="1"/>
  <c r="V2376" i="1"/>
  <c r="W2376" i="1"/>
  <c r="A2377" i="1"/>
  <c r="B2377" i="1"/>
  <c r="C2377" i="1"/>
  <c r="D2377" i="1"/>
  <c r="E2377" i="1"/>
  <c r="F2377" i="1"/>
  <c r="G2377" i="1"/>
  <c r="H2377" i="1"/>
  <c r="I2377" i="1"/>
  <c r="J2377" i="1"/>
  <c r="K2377" i="1"/>
  <c r="L2377" i="1"/>
  <c r="M2377" i="1"/>
  <c r="N2377" i="1"/>
  <c r="O2377" i="1"/>
  <c r="P2377" i="1"/>
  <c r="Q2377" i="1"/>
  <c r="R2377" i="1"/>
  <c r="S2377" i="1"/>
  <c r="T2377" i="1"/>
  <c r="U2377" i="1"/>
  <c r="V2377" i="1"/>
  <c r="W2377" i="1"/>
  <c r="A2378" i="1"/>
  <c r="B2378" i="1"/>
  <c r="C2378" i="1"/>
  <c r="D2378" i="1"/>
  <c r="E2378" i="1"/>
  <c r="F2378" i="1"/>
  <c r="G2378" i="1"/>
  <c r="H2378" i="1"/>
  <c r="I2378" i="1"/>
  <c r="J2378" i="1"/>
  <c r="K2378" i="1"/>
  <c r="L2378" i="1"/>
  <c r="M2378" i="1"/>
  <c r="N2378" i="1"/>
  <c r="O2378" i="1"/>
  <c r="P2378" i="1"/>
  <c r="Q2378" i="1"/>
  <c r="R2378" i="1"/>
  <c r="S2378" i="1"/>
  <c r="T2378" i="1"/>
  <c r="U2378" i="1"/>
  <c r="V2378" i="1"/>
  <c r="W2378" i="1"/>
  <c r="A2379" i="1"/>
  <c r="B2379" i="1"/>
  <c r="C2379" i="1"/>
  <c r="D2379" i="1"/>
  <c r="E2379" i="1"/>
  <c r="F2379" i="1"/>
  <c r="G2379" i="1"/>
  <c r="H2379" i="1"/>
  <c r="I2379" i="1"/>
  <c r="J2379" i="1"/>
  <c r="K2379" i="1"/>
  <c r="L2379" i="1"/>
  <c r="M2379" i="1"/>
  <c r="N2379" i="1"/>
  <c r="O2379" i="1"/>
  <c r="P2379" i="1"/>
  <c r="Q2379" i="1"/>
  <c r="R2379" i="1"/>
  <c r="S2379" i="1"/>
  <c r="T2379" i="1"/>
  <c r="U2379" i="1"/>
  <c r="V2379" i="1"/>
  <c r="W2379" i="1"/>
  <c r="A2380" i="1"/>
  <c r="B2380" i="1"/>
  <c r="C2380" i="1"/>
  <c r="D2380" i="1"/>
  <c r="E2380" i="1"/>
  <c r="F2380" i="1"/>
  <c r="G2380" i="1"/>
  <c r="H2380" i="1"/>
  <c r="I2380" i="1"/>
  <c r="J2380" i="1"/>
  <c r="K2380" i="1"/>
  <c r="L2380" i="1"/>
  <c r="M2380" i="1"/>
  <c r="N2380" i="1"/>
  <c r="O2380" i="1"/>
  <c r="P2380" i="1"/>
  <c r="Q2380" i="1"/>
  <c r="R2380" i="1"/>
  <c r="S2380" i="1"/>
  <c r="T2380" i="1"/>
  <c r="U2380" i="1"/>
  <c r="V2380" i="1"/>
  <c r="W2380" i="1"/>
  <c r="A2381" i="1"/>
  <c r="B2381" i="1"/>
  <c r="C2381" i="1"/>
  <c r="D2381" i="1"/>
  <c r="E2381" i="1"/>
  <c r="F2381" i="1"/>
  <c r="G2381" i="1"/>
  <c r="H2381" i="1"/>
  <c r="I2381" i="1"/>
  <c r="J2381" i="1"/>
  <c r="K2381" i="1"/>
  <c r="L2381" i="1"/>
  <c r="M2381" i="1"/>
  <c r="N2381" i="1"/>
  <c r="O2381" i="1"/>
  <c r="P2381" i="1"/>
  <c r="Q2381" i="1"/>
  <c r="R2381" i="1"/>
  <c r="S2381" i="1"/>
  <c r="T2381" i="1"/>
  <c r="U2381" i="1"/>
  <c r="V2381" i="1"/>
  <c r="W2381" i="1"/>
  <c r="A2382" i="1"/>
  <c r="B2382" i="1"/>
  <c r="C2382" i="1"/>
  <c r="D2382" i="1"/>
  <c r="E2382" i="1"/>
  <c r="F2382" i="1"/>
  <c r="G2382" i="1"/>
  <c r="H2382" i="1"/>
  <c r="I2382" i="1"/>
  <c r="J2382" i="1"/>
  <c r="K2382" i="1"/>
  <c r="L2382" i="1"/>
  <c r="M2382" i="1"/>
  <c r="N2382" i="1"/>
  <c r="O2382" i="1"/>
  <c r="P2382" i="1"/>
  <c r="Q2382" i="1"/>
  <c r="R2382" i="1"/>
  <c r="S2382" i="1"/>
  <c r="T2382" i="1"/>
  <c r="U2382" i="1"/>
  <c r="V2382" i="1"/>
  <c r="W2382" i="1"/>
  <c r="A2383" i="1"/>
  <c r="B2383" i="1"/>
  <c r="C2383" i="1"/>
  <c r="D2383" i="1"/>
  <c r="E2383" i="1"/>
  <c r="F2383" i="1"/>
  <c r="G2383" i="1"/>
  <c r="H2383" i="1"/>
  <c r="I2383" i="1"/>
  <c r="J2383" i="1"/>
  <c r="K2383" i="1"/>
  <c r="L2383" i="1"/>
  <c r="M2383" i="1"/>
  <c r="N2383" i="1"/>
  <c r="O2383" i="1"/>
  <c r="P2383" i="1"/>
  <c r="Q2383" i="1"/>
  <c r="R2383" i="1"/>
  <c r="S2383" i="1"/>
  <c r="T2383" i="1"/>
  <c r="U2383" i="1"/>
  <c r="V2383" i="1"/>
  <c r="W2383" i="1"/>
  <c r="A2384" i="1"/>
  <c r="B2384" i="1"/>
  <c r="C2384" i="1"/>
  <c r="D2384" i="1"/>
  <c r="E2384" i="1"/>
  <c r="F2384" i="1"/>
  <c r="G2384" i="1"/>
  <c r="H2384" i="1"/>
  <c r="I2384" i="1"/>
  <c r="J2384" i="1"/>
  <c r="K2384" i="1"/>
  <c r="L2384" i="1"/>
  <c r="M2384" i="1"/>
  <c r="N2384" i="1"/>
  <c r="O2384" i="1"/>
  <c r="P2384" i="1"/>
  <c r="Q2384" i="1"/>
  <c r="R2384" i="1"/>
  <c r="S2384" i="1"/>
  <c r="T2384" i="1"/>
  <c r="U2384" i="1"/>
  <c r="V2384" i="1"/>
  <c r="W2384" i="1"/>
  <c r="A2385" i="1"/>
  <c r="B2385" i="1"/>
  <c r="C2385" i="1"/>
  <c r="D2385" i="1"/>
  <c r="E2385" i="1"/>
  <c r="F2385" i="1"/>
  <c r="G2385" i="1"/>
  <c r="H2385" i="1"/>
  <c r="I2385" i="1"/>
  <c r="J2385" i="1"/>
  <c r="K2385" i="1"/>
  <c r="L2385" i="1"/>
  <c r="M2385" i="1"/>
  <c r="N2385" i="1"/>
  <c r="O2385" i="1"/>
  <c r="P2385" i="1"/>
  <c r="Q2385" i="1"/>
  <c r="R2385" i="1"/>
  <c r="S2385" i="1"/>
  <c r="T2385" i="1"/>
  <c r="U2385" i="1"/>
  <c r="V2385" i="1"/>
  <c r="W2385" i="1"/>
  <c r="A2386" i="1"/>
  <c r="B2386" i="1"/>
  <c r="C2386" i="1"/>
  <c r="D2386" i="1"/>
  <c r="E2386" i="1"/>
  <c r="F2386" i="1"/>
  <c r="G2386" i="1"/>
  <c r="H2386" i="1"/>
  <c r="I2386" i="1"/>
  <c r="J2386" i="1"/>
  <c r="K2386" i="1"/>
  <c r="L2386" i="1"/>
  <c r="M2386" i="1"/>
  <c r="N2386" i="1"/>
  <c r="O2386" i="1"/>
  <c r="P2386" i="1"/>
  <c r="Q2386" i="1"/>
  <c r="R2386" i="1"/>
  <c r="S2386" i="1"/>
  <c r="T2386" i="1"/>
  <c r="U2386" i="1"/>
  <c r="V2386" i="1"/>
  <c r="W2386" i="1"/>
  <c r="A2387" i="1"/>
  <c r="B2387" i="1"/>
  <c r="C2387" i="1"/>
  <c r="D2387" i="1"/>
  <c r="E2387" i="1"/>
  <c r="F2387" i="1"/>
  <c r="G2387" i="1"/>
  <c r="H2387" i="1"/>
  <c r="I2387" i="1"/>
  <c r="J2387" i="1"/>
  <c r="K2387" i="1"/>
  <c r="L2387" i="1"/>
  <c r="M2387" i="1"/>
  <c r="N2387" i="1"/>
  <c r="O2387" i="1"/>
  <c r="P2387" i="1"/>
  <c r="Q2387" i="1"/>
  <c r="R2387" i="1"/>
  <c r="S2387" i="1"/>
  <c r="T2387" i="1"/>
  <c r="U2387" i="1"/>
  <c r="V2387" i="1"/>
  <c r="W2387" i="1"/>
  <c r="A2388" i="1"/>
  <c r="B2388" i="1"/>
  <c r="C2388" i="1"/>
  <c r="D2388" i="1"/>
  <c r="E2388" i="1"/>
  <c r="F2388" i="1"/>
  <c r="G2388" i="1"/>
  <c r="H2388" i="1"/>
  <c r="I2388" i="1"/>
  <c r="J2388" i="1"/>
  <c r="K2388" i="1"/>
  <c r="L2388" i="1"/>
  <c r="M2388" i="1"/>
  <c r="N2388" i="1"/>
  <c r="O2388" i="1"/>
  <c r="P2388" i="1"/>
  <c r="Q2388" i="1"/>
  <c r="R2388" i="1"/>
  <c r="S2388" i="1"/>
  <c r="T2388" i="1"/>
  <c r="U2388" i="1"/>
  <c r="V2388" i="1"/>
  <c r="W2388" i="1"/>
  <c r="A2389" i="1"/>
  <c r="B2389" i="1"/>
  <c r="C2389" i="1"/>
  <c r="D2389" i="1"/>
  <c r="E2389" i="1"/>
  <c r="F2389" i="1"/>
  <c r="G2389" i="1"/>
  <c r="H2389" i="1"/>
  <c r="I2389" i="1"/>
  <c r="J2389" i="1"/>
  <c r="K2389" i="1"/>
  <c r="L2389" i="1"/>
  <c r="M2389" i="1"/>
  <c r="N2389" i="1"/>
  <c r="O2389" i="1"/>
  <c r="P2389" i="1"/>
  <c r="Q2389" i="1"/>
  <c r="R2389" i="1"/>
  <c r="S2389" i="1"/>
  <c r="T2389" i="1"/>
  <c r="U2389" i="1"/>
  <c r="V2389" i="1"/>
  <c r="W2389" i="1"/>
  <c r="A2390" i="1"/>
  <c r="B2390" i="1"/>
  <c r="C2390" i="1"/>
  <c r="D2390" i="1"/>
  <c r="E2390" i="1"/>
  <c r="F2390" i="1"/>
  <c r="G2390" i="1"/>
  <c r="H2390" i="1"/>
  <c r="I2390" i="1"/>
  <c r="J2390" i="1"/>
  <c r="K2390" i="1"/>
  <c r="L2390" i="1"/>
  <c r="M2390" i="1"/>
  <c r="N2390" i="1"/>
  <c r="O2390" i="1"/>
  <c r="P2390" i="1"/>
  <c r="Q2390" i="1"/>
  <c r="R2390" i="1"/>
  <c r="S2390" i="1"/>
  <c r="T2390" i="1"/>
  <c r="U2390" i="1"/>
  <c r="V2390" i="1"/>
  <c r="W2390" i="1"/>
  <c r="A2391" i="1"/>
  <c r="B2391" i="1"/>
  <c r="C2391" i="1"/>
  <c r="D2391" i="1"/>
  <c r="E2391" i="1"/>
  <c r="F2391" i="1"/>
  <c r="G2391" i="1"/>
  <c r="H2391" i="1"/>
  <c r="I2391" i="1"/>
  <c r="J2391" i="1"/>
  <c r="K2391" i="1"/>
  <c r="L2391" i="1"/>
  <c r="M2391" i="1"/>
  <c r="N2391" i="1"/>
  <c r="O2391" i="1"/>
  <c r="P2391" i="1"/>
  <c r="Q2391" i="1"/>
  <c r="R2391" i="1"/>
  <c r="S2391" i="1"/>
  <c r="T2391" i="1"/>
  <c r="U2391" i="1"/>
  <c r="V2391" i="1"/>
  <c r="W2391" i="1"/>
  <c r="A2392" i="1"/>
  <c r="B2392" i="1"/>
  <c r="C2392" i="1"/>
  <c r="D2392" i="1"/>
  <c r="E2392" i="1"/>
  <c r="F2392" i="1"/>
  <c r="G2392" i="1"/>
  <c r="H2392" i="1"/>
  <c r="I2392" i="1"/>
  <c r="J2392" i="1"/>
  <c r="K2392" i="1"/>
  <c r="L2392" i="1"/>
  <c r="M2392" i="1"/>
  <c r="N2392" i="1"/>
  <c r="O2392" i="1"/>
  <c r="P2392" i="1"/>
  <c r="Q2392" i="1"/>
  <c r="R2392" i="1"/>
  <c r="S2392" i="1"/>
  <c r="T2392" i="1"/>
  <c r="U2392" i="1"/>
  <c r="V2392" i="1"/>
  <c r="W2392" i="1"/>
  <c r="A2393" i="1"/>
  <c r="B2393" i="1"/>
  <c r="C2393" i="1"/>
  <c r="D2393" i="1"/>
  <c r="E2393" i="1"/>
  <c r="F2393" i="1"/>
  <c r="G2393" i="1"/>
  <c r="H2393" i="1"/>
  <c r="I2393" i="1"/>
  <c r="J2393" i="1"/>
  <c r="K2393" i="1"/>
  <c r="L2393" i="1"/>
  <c r="M2393" i="1"/>
  <c r="N2393" i="1"/>
  <c r="O2393" i="1"/>
  <c r="P2393" i="1"/>
  <c r="Q2393" i="1"/>
  <c r="R2393" i="1"/>
  <c r="S2393" i="1"/>
  <c r="T2393" i="1"/>
  <c r="U2393" i="1"/>
  <c r="V2393" i="1"/>
  <c r="W2393" i="1"/>
  <c r="A2394" i="1"/>
  <c r="B2394" i="1"/>
  <c r="C2394" i="1"/>
  <c r="D2394" i="1"/>
  <c r="E2394" i="1"/>
  <c r="F2394" i="1"/>
  <c r="G2394" i="1"/>
  <c r="H2394" i="1"/>
  <c r="I2394" i="1"/>
  <c r="J2394" i="1"/>
  <c r="K2394" i="1"/>
  <c r="L2394" i="1"/>
  <c r="M2394" i="1"/>
  <c r="N2394" i="1"/>
  <c r="O2394" i="1"/>
  <c r="P2394" i="1"/>
  <c r="Q2394" i="1"/>
  <c r="R2394" i="1"/>
  <c r="S2394" i="1"/>
  <c r="T2394" i="1"/>
  <c r="U2394" i="1"/>
  <c r="V2394" i="1"/>
  <c r="W2394" i="1"/>
  <c r="A2395" i="1"/>
  <c r="B2395" i="1"/>
  <c r="C2395" i="1"/>
  <c r="D2395" i="1"/>
  <c r="E2395" i="1"/>
  <c r="F2395" i="1"/>
  <c r="G2395" i="1"/>
  <c r="H2395" i="1"/>
  <c r="I2395" i="1"/>
  <c r="J2395" i="1"/>
  <c r="K2395" i="1"/>
  <c r="L2395" i="1"/>
  <c r="M2395" i="1"/>
  <c r="N2395" i="1"/>
  <c r="O2395" i="1"/>
  <c r="P2395" i="1"/>
  <c r="Q2395" i="1"/>
  <c r="R2395" i="1"/>
  <c r="S2395" i="1"/>
  <c r="T2395" i="1"/>
  <c r="U2395" i="1"/>
  <c r="V2395" i="1"/>
  <c r="W2395" i="1"/>
  <c r="A2396" i="1"/>
  <c r="B2396" i="1"/>
  <c r="C2396" i="1"/>
  <c r="D2396" i="1"/>
  <c r="E2396" i="1"/>
  <c r="F2396" i="1"/>
  <c r="G2396" i="1"/>
  <c r="H2396" i="1"/>
  <c r="I2396" i="1"/>
  <c r="J2396" i="1"/>
  <c r="K2396" i="1"/>
  <c r="L2396" i="1"/>
  <c r="M2396" i="1"/>
  <c r="N2396" i="1"/>
  <c r="O2396" i="1"/>
  <c r="P2396" i="1"/>
  <c r="Q2396" i="1"/>
  <c r="R2396" i="1"/>
  <c r="S2396" i="1"/>
  <c r="T2396" i="1"/>
  <c r="U2396" i="1"/>
  <c r="V2396" i="1"/>
  <c r="W2396" i="1"/>
  <c r="A2397" i="1"/>
  <c r="B2397" i="1"/>
  <c r="C2397" i="1"/>
  <c r="D2397" i="1"/>
  <c r="E2397" i="1"/>
  <c r="F2397" i="1"/>
  <c r="G2397" i="1"/>
  <c r="H2397" i="1"/>
  <c r="I2397" i="1"/>
  <c r="J2397" i="1"/>
  <c r="K2397" i="1"/>
  <c r="L2397" i="1"/>
  <c r="M2397" i="1"/>
  <c r="N2397" i="1"/>
  <c r="O2397" i="1"/>
  <c r="P2397" i="1"/>
  <c r="Q2397" i="1"/>
  <c r="R2397" i="1"/>
  <c r="S2397" i="1"/>
  <c r="T2397" i="1"/>
  <c r="U2397" i="1"/>
  <c r="V2397" i="1"/>
  <c r="W2397" i="1"/>
  <c r="A2398" i="1"/>
  <c r="B2398" i="1"/>
  <c r="C2398" i="1"/>
  <c r="D2398" i="1"/>
  <c r="E2398" i="1"/>
  <c r="F2398" i="1"/>
  <c r="G2398" i="1"/>
  <c r="H2398" i="1"/>
  <c r="I2398" i="1"/>
  <c r="J2398" i="1"/>
  <c r="K2398" i="1"/>
  <c r="L2398" i="1"/>
  <c r="M2398" i="1"/>
  <c r="N2398" i="1"/>
  <c r="O2398" i="1"/>
  <c r="P2398" i="1"/>
  <c r="Q2398" i="1"/>
  <c r="R2398" i="1"/>
  <c r="S2398" i="1"/>
  <c r="T2398" i="1"/>
  <c r="U2398" i="1"/>
  <c r="V2398" i="1"/>
  <c r="W2398" i="1"/>
  <c r="A2399" i="1"/>
  <c r="B2399" i="1"/>
  <c r="C2399" i="1"/>
  <c r="D2399" i="1"/>
  <c r="E2399" i="1"/>
  <c r="F2399" i="1"/>
  <c r="G2399" i="1"/>
  <c r="H2399" i="1"/>
  <c r="I2399" i="1"/>
  <c r="J2399" i="1"/>
  <c r="K2399" i="1"/>
  <c r="L2399" i="1"/>
  <c r="M2399" i="1"/>
  <c r="N2399" i="1"/>
  <c r="O2399" i="1"/>
  <c r="P2399" i="1"/>
  <c r="Q2399" i="1"/>
  <c r="R2399" i="1"/>
  <c r="S2399" i="1"/>
  <c r="T2399" i="1"/>
  <c r="U2399" i="1"/>
  <c r="V2399" i="1"/>
  <c r="W2399" i="1"/>
  <c r="A2400" i="1"/>
  <c r="B2400" i="1"/>
  <c r="C2400" i="1"/>
  <c r="D2400" i="1"/>
  <c r="E2400" i="1"/>
  <c r="F2400" i="1"/>
  <c r="G2400" i="1"/>
  <c r="H2400" i="1"/>
  <c r="I2400" i="1"/>
  <c r="J2400" i="1"/>
  <c r="K2400" i="1"/>
  <c r="L2400" i="1"/>
  <c r="M2400" i="1"/>
  <c r="N2400" i="1"/>
  <c r="O2400" i="1"/>
  <c r="P2400" i="1"/>
  <c r="Q2400" i="1"/>
  <c r="R2400" i="1"/>
  <c r="S2400" i="1"/>
  <c r="T2400" i="1"/>
  <c r="U2400" i="1"/>
  <c r="V2400" i="1"/>
  <c r="W2400" i="1"/>
  <c r="A2401" i="1"/>
  <c r="B2401" i="1"/>
  <c r="C2401" i="1"/>
  <c r="D2401" i="1"/>
  <c r="E2401" i="1"/>
  <c r="F2401" i="1"/>
  <c r="G2401" i="1"/>
  <c r="H2401" i="1"/>
  <c r="I2401" i="1"/>
  <c r="J2401" i="1"/>
  <c r="K2401" i="1"/>
  <c r="L2401" i="1"/>
  <c r="M2401" i="1"/>
  <c r="N2401" i="1"/>
  <c r="O2401" i="1"/>
  <c r="P2401" i="1"/>
  <c r="Q2401" i="1"/>
  <c r="R2401" i="1"/>
  <c r="S2401" i="1"/>
  <c r="T2401" i="1"/>
  <c r="U2401" i="1"/>
  <c r="V2401" i="1"/>
  <c r="W2401" i="1"/>
  <c r="A2402" i="1"/>
  <c r="B2402" i="1"/>
  <c r="C2402" i="1"/>
  <c r="D2402" i="1"/>
  <c r="E2402" i="1"/>
  <c r="F2402" i="1"/>
  <c r="G2402" i="1"/>
  <c r="H2402" i="1"/>
  <c r="I2402" i="1"/>
  <c r="J2402" i="1"/>
  <c r="K2402" i="1"/>
  <c r="L2402" i="1"/>
  <c r="M2402" i="1"/>
  <c r="N2402" i="1"/>
  <c r="O2402" i="1"/>
  <c r="P2402" i="1"/>
  <c r="Q2402" i="1"/>
  <c r="R2402" i="1"/>
  <c r="S2402" i="1"/>
  <c r="T2402" i="1"/>
  <c r="U2402" i="1"/>
  <c r="V2402" i="1"/>
  <c r="W2402" i="1"/>
  <c r="A2403" i="1"/>
  <c r="B2403" i="1"/>
  <c r="C2403" i="1"/>
  <c r="D2403" i="1"/>
  <c r="E2403" i="1"/>
  <c r="F2403" i="1"/>
  <c r="G2403" i="1"/>
  <c r="H2403" i="1"/>
  <c r="I2403" i="1"/>
  <c r="J2403" i="1"/>
  <c r="K2403" i="1"/>
  <c r="L2403" i="1"/>
  <c r="M2403" i="1"/>
  <c r="N2403" i="1"/>
  <c r="O2403" i="1"/>
  <c r="P2403" i="1"/>
  <c r="Q2403" i="1"/>
  <c r="R2403" i="1"/>
  <c r="S2403" i="1"/>
  <c r="T2403" i="1"/>
  <c r="U2403" i="1"/>
  <c r="V2403" i="1"/>
  <c r="W2403" i="1"/>
  <c r="A2404" i="1"/>
  <c r="B2404" i="1"/>
  <c r="C2404" i="1"/>
  <c r="D2404" i="1"/>
  <c r="E2404" i="1"/>
  <c r="F2404" i="1"/>
  <c r="G2404" i="1"/>
  <c r="H2404" i="1"/>
  <c r="I2404" i="1"/>
  <c r="J2404" i="1"/>
  <c r="K2404" i="1"/>
  <c r="L2404" i="1"/>
  <c r="M2404" i="1"/>
  <c r="N2404" i="1"/>
  <c r="O2404" i="1"/>
  <c r="P2404" i="1"/>
  <c r="Q2404" i="1"/>
  <c r="R2404" i="1"/>
  <c r="S2404" i="1"/>
  <c r="T2404" i="1"/>
  <c r="U2404" i="1"/>
  <c r="V2404" i="1"/>
  <c r="W2404" i="1"/>
  <c r="A2405" i="1"/>
  <c r="B2405" i="1"/>
  <c r="C2405" i="1"/>
  <c r="D2405" i="1"/>
  <c r="E2405" i="1"/>
  <c r="F2405" i="1"/>
  <c r="G2405" i="1"/>
  <c r="H2405" i="1"/>
  <c r="I2405" i="1"/>
  <c r="J2405" i="1"/>
  <c r="K2405" i="1"/>
  <c r="L2405" i="1"/>
  <c r="M2405" i="1"/>
  <c r="N2405" i="1"/>
  <c r="O2405" i="1"/>
  <c r="P2405" i="1"/>
  <c r="Q2405" i="1"/>
  <c r="R2405" i="1"/>
  <c r="S2405" i="1"/>
  <c r="T2405" i="1"/>
  <c r="U2405" i="1"/>
  <c r="V2405" i="1"/>
  <c r="W2405" i="1"/>
  <c r="A2406" i="1"/>
  <c r="B2406" i="1"/>
  <c r="C2406" i="1"/>
  <c r="D2406" i="1"/>
  <c r="E2406" i="1"/>
  <c r="F2406" i="1"/>
  <c r="G2406" i="1"/>
  <c r="H2406" i="1"/>
  <c r="I2406" i="1"/>
  <c r="J2406" i="1"/>
  <c r="K2406" i="1"/>
  <c r="L2406" i="1"/>
  <c r="M2406" i="1"/>
  <c r="N2406" i="1"/>
  <c r="O2406" i="1"/>
  <c r="P2406" i="1"/>
  <c r="Q2406" i="1"/>
  <c r="R2406" i="1"/>
  <c r="S2406" i="1"/>
  <c r="T2406" i="1"/>
  <c r="U2406" i="1"/>
  <c r="V2406" i="1"/>
  <c r="W2406" i="1"/>
  <c r="A2407" i="1"/>
  <c r="B2407" i="1"/>
  <c r="C2407" i="1"/>
  <c r="D2407" i="1"/>
  <c r="E2407" i="1"/>
  <c r="F2407" i="1"/>
  <c r="G2407" i="1"/>
  <c r="H2407" i="1"/>
  <c r="I2407" i="1"/>
  <c r="J2407" i="1"/>
  <c r="K2407" i="1"/>
  <c r="L2407" i="1"/>
  <c r="M2407" i="1"/>
  <c r="N2407" i="1"/>
  <c r="O2407" i="1"/>
  <c r="P2407" i="1"/>
  <c r="Q2407" i="1"/>
  <c r="R2407" i="1"/>
  <c r="S2407" i="1"/>
  <c r="T2407" i="1"/>
  <c r="U2407" i="1"/>
  <c r="V2407" i="1"/>
  <c r="W2407" i="1"/>
  <c r="A2408" i="1"/>
  <c r="B2408" i="1"/>
  <c r="C2408" i="1"/>
  <c r="D2408" i="1"/>
  <c r="E2408" i="1"/>
  <c r="F2408" i="1"/>
  <c r="G2408" i="1"/>
  <c r="H2408" i="1"/>
  <c r="I2408" i="1"/>
  <c r="J2408" i="1"/>
  <c r="K2408" i="1"/>
  <c r="L2408" i="1"/>
  <c r="M2408" i="1"/>
  <c r="N2408" i="1"/>
  <c r="O2408" i="1"/>
  <c r="P2408" i="1"/>
  <c r="Q2408" i="1"/>
  <c r="R2408" i="1"/>
  <c r="S2408" i="1"/>
  <c r="T2408" i="1"/>
  <c r="U2408" i="1"/>
  <c r="V2408" i="1"/>
  <c r="W2408" i="1"/>
  <c r="A2409" i="1"/>
  <c r="B2409" i="1"/>
  <c r="C2409" i="1"/>
  <c r="D2409" i="1"/>
  <c r="E2409" i="1"/>
  <c r="F2409" i="1"/>
  <c r="G2409" i="1"/>
  <c r="H2409" i="1"/>
  <c r="I2409" i="1"/>
  <c r="J2409" i="1"/>
  <c r="K2409" i="1"/>
  <c r="L2409" i="1"/>
  <c r="M2409" i="1"/>
  <c r="N2409" i="1"/>
  <c r="O2409" i="1"/>
  <c r="P2409" i="1"/>
  <c r="Q2409" i="1"/>
  <c r="R2409" i="1"/>
  <c r="S2409" i="1"/>
  <c r="T2409" i="1"/>
  <c r="U2409" i="1"/>
  <c r="V2409" i="1"/>
  <c r="W2409" i="1"/>
  <c r="A2410" i="1"/>
  <c r="B2410" i="1"/>
  <c r="C2410" i="1"/>
  <c r="D2410" i="1"/>
  <c r="E2410" i="1"/>
  <c r="F2410" i="1"/>
  <c r="G2410" i="1"/>
  <c r="H2410" i="1"/>
  <c r="I2410" i="1"/>
  <c r="J2410" i="1"/>
  <c r="K2410" i="1"/>
  <c r="L2410" i="1"/>
  <c r="M2410" i="1"/>
  <c r="N2410" i="1"/>
  <c r="O2410" i="1"/>
  <c r="P2410" i="1"/>
  <c r="Q2410" i="1"/>
  <c r="R2410" i="1"/>
  <c r="S2410" i="1"/>
  <c r="T2410" i="1"/>
  <c r="U2410" i="1"/>
  <c r="V2410" i="1"/>
  <c r="W2410" i="1"/>
  <c r="A2411" i="1"/>
  <c r="B2411" i="1"/>
  <c r="C2411" i="1"/>
  <c r="D2411" i="1"/>
  <c r="E2411" i="1"/>
  <c r="F2411" i="1"/>
  <c r="G2411" i="1"/>
  <c r="H2411" i="1"/>
  <c r="I2411" i="1"/>
  <c r="J2411" i="1"/>
  <c r="K2411" i="1"/>
  <c r="L2411" i="1"/>
  <c r="M2411" i="1"/>
  <c r="N2411" i="1"/>
  <c r="O2411" i="1"/>
  <c r="P2411" i="1"/>
  <c r="Q2411" i="1"/>
  <c r="R2411" i="1"/>
  <c r="S2411" i="1"/>
  <c r="T2411" i="1"/>
  <c r="U2411" i="1"/>
  <c r="V2411" i="1"/>
  <c r="W2411" i="1"/>
  <c r="A2412" i="1"/>
  <c r="B2412" i="1"/>
  <c r="C2412" i="1"/>
  <c r="D2412" i="1"/>
  <c r="E2412" i="1"/>
  <c r="F2412" i="1"/>
  <c r="G2412" i="1"/>
  <c r="H2412" i="1"/>
  <c r="I2412" i="1"/>
  <c r="J2412" i="1"/>
  <c r="K2412" i="1"/>
  <c r="L2412" i="1"/>
  <c r="M2412" i="1"/>
  <c r="N2412" i="1"/>
  <c r="O2412" i="1"/>
  <c r="P2412" i="1"/>
  <c r="Q2412" i="1"/>
  <c r="R2412" i="1"/>
  <c r="S2412" i="1"/>
  <c r="T2412" i="1"/>
  <c r="U2412" i="1"/>
  <c r="V2412" i="1"/>
  <c r="W2412" i="1"/>
  <c r="A2413" i="1"/>
  <c r="B2413" i="1"/>
  <c r="C2413" i="1"/>
  <c r="D2413" i="1"/>
  <c r="E2413" i="1"/>
  <c r="F2413" i="1"/>
  <c r="G2413" i="1"/>
  <c r="H2413" i="1"/>
  <c r="I2413" i="1"/>
  <c r="J2413" i="1"/>
  <c r="K2413" i="1"/>
  <c r="L2413" i="1"/>
  <c r="M2413" i="1"/>
  <c r="N2413" i="1"/>
  <c r="O2413" i="1"/>
  <c r="P2413" i="1"/>
  <c r="Q2413" i="1"/>
  <c r="R2413" i="1"/>
  <c r="S2413" i="1"/>
  <c r="T2413" i="1"/>
  <c r="U2413" i="1"/>
  <c r="V2413" i="1"/>
  <c r="W2413" i="1"/>
  <c r="A2414" i="1"/>
  <c r="B2414" i="1"/>
  <c r="C2414" i="1"/>
  <c r="D2414" i="1"/>
  <c r="E2414" i="1"/>
  <c r="F2414" i="1"/>
  <c r="G2414" i="1"/>
  <c r="H2414" i="1"/>
  <c r="I2414" i="1"/>
  <c r="J2414" i="1"/>
  <c r="K2414" i="1"/>
  <c r="L2414" i="1"/>
  <c r="M2414" i="1"/>
  <c r="N2414" i="1"/>
  <c r="O2414" i="1"/>
  <c r="P2414" i="1"/>
  <c r="Q2414" i="1"/>
  <c r="R2414" i="1"/>
  <c r="S2414" i="1"/>
  <c r="T2414" i="1"/>
  <c r="U2414" i="1"/>
  <c r="V2414" i="1"/>
  <c r="W2414" i="1"/>
  <c r="A2415" i="1"/>
  <c r="B2415" i="1"/>
  <c r="C2415" i="1"/>
  <c r="D2415" i="1"/>
  <c r="E2415" i="1"/>
  <c r="F2415" i="1"/>
  <c r="G2415" i="1"/>
  <c r="H2415" i="1"/>
  <c r="I2415" i="1"/>
  <c r="J2415" i="1"/>
  <c r="K2415" i="1"/>
  <c r="L2415" i="1"/>
  <c r="M2415" i="1"/>
  <c r="N2415" i="1"/>
  <c r="O2415" i="1"/>
  <c r="P2415" i="1"/>
  <c r="Q2415" i="1"/>
  <c r="R2415" i="1"/>
  <c r="S2415" i="1"/>
  <c r="T2415" i="1"/>
  <c r="U2415" i="1"/>
  <c r="V2415" i="1"/>
  <c r="W2415" i="1"/>
  <c r="A2416" i="1"/>
  <c r="B2416" i="1"/>
  <c r="C2416" i="1"/>
  <c r="D2416" i="1"/>
  <c r="E2416" i="1"/>
  <c r="F2416" i="1"/>
  <c r="G2416" i="1"/>
  <c r="H2416" i="1"/>
  <c r="I2416" i="1"/>
  <c r="J2416" i="1"/>
  <c r="K2416" i="1"/>
  <c r="L2416" i="1"/>
  <c r="M2416" i="1"/>
  <c r="N2416" i="1"/>
  <c r="O2416" i="1"/>
  <c r="P2416" i="1"/>
  <c r="Q2416" i="1"/>
  <c r="R2416" i="1"/>
  <c r="S2416" i="1"/>
  <c r="T2416" i="1"/>
  <c r="U2416" i="1"/>
  <c r="V2416" i="1"/>
  <c r="W2416" i="1"/>
  <c r="A2417" i="1"/>
  <c r="B2417" i="1"/>
  <c r="C2417" i="1"/>
  <c r="D2417" i="1"/>
  <c r="E2417" i="1"/>
  <c r="F2417" i="1"/>
  <c r="G2417" i="1"/>
  <c r="H2417" i="1"/>
  <c r="I2417" i="1"/>
  <c r="J2417" i="1"/>
  <c r="K2417" i="1"/>
  <c r="L2417" i="1"/>
  <c r="M2417" i="1"/>
  <c r="N2417" i="1"/>
  <c r="O2417" i="1"/>
  <c r="P2417" i="1"/>
  <c r="Q2417" i="1"/>
  <c r="R2417" i="1"/>
  <c r="S2417" i="1"/>
  <c r="T2417" i="1"/>
  <c r="U2417" i="1"/>
  <c r="V2417" i="1"/>
  <c r="W2417" i="1"/>
  <c r="A2418" i="1"/>
  <c r="B2418" i="1"/>
  <c r="C2418" i="1"/>
  <c r="D2418" i="1"/>
  <c r="E2418" i="1"/>
  <c r="F2418" i="1"/>
  <c r="G2418" i="1"/>
  <c r="H2418" i="1"/>
  <c r="I2418" i="1"/>
  <c r="J2418" i="1"/>
  <c r="K2418" i="1"/>
  <c r="L2418" i="1"/>
  <c r="M2418" i="1"/>
  <c r="N2418" i="1"/>
  <c r="O2418" i="1"/>
  <c r="P2418" i="1"/>
  <c r="Q2418" i="1"/>
  <c r="R2418" i="1"/>
  <c r="S2418" i="1"/>
  <c r="T2418" i="1"/>
  <c r="U2418" i="1"/>
  <c r="V2418" i="1"/>
  <c r="W2418" i="1"/>
  <c r="A2419" i="1"/>
  <c r="B2419" i="1"/>
  <c r="C2419" i="1"/>
  <c r="D2419" i="1"/>
  <c r="E2419" i="1"/>
  <c r="F2419" i="1"/>
  <c r="G2419" i="1"/>
  <c r="H2419" i="1"/>
  <c r="I2419" i="1"/>
  <c r="J2419" i="1"/>
  <c r="K2419" i="1"/>
  <c r="L2419" i="1"/>
  <c r="M2419" i="1"/>
  <c r="N2419" i="1"/>
  <c r="O2419" i="1"/>
  <c r="P2419" i="1"/>
  <c r="Q2419" i="1"/>
  <c r="R2419" i="1"/>
  <c r="S2419" i="1"/>
  <c r="T2419" i="1"/>
  <c r="U2419" i="1"/>
  <c r="V2419" i="1"/>
  <c r="W2419" i="1"/>
  <c r="A2420" i="1"/>
  <c r="B2420" i="1"/>
  <c r="C2420" i="1"/>
  <c r="D2420" i="1"/>
  <c r="E2420" i="1"/>
  <c r="F2420" i="1"/>
  <c r="G2420" i="1"/>
  <c r="H2420" i="1"/>
  <c r="I2420" i="1"/>
  <c r="J2420" i="1"/>
  <c r="K2420" i="1"/>
  <c r="L2420" i="1"/>
  <c r="M2420" i="1"/>
  <c r="N2420" i="1"/>
  <c r="O2420" i="1"/>
  <c r="P2420" i="1"/>
  <c r="Q2420" i="1"/>
  <c r="R2420" i="1"/>
  <c r="S2420" i="1"/>
  <c r="T2420" i="1"/>
  <c r="U2420" i="1"/>
  <c r="V2420" i="1"/>
  <c r="W2420" i="1"/>
  <c r="A2421" i="1"/>
  <c r="B2421" i="1"/>
  <c r="C2421" i="1"/>
  <c r="D2421" i="1"/>
  <c r="E2421" i="1"/>
  <c r="F2421" i="1"/>
  <c r="G2421" i="1"/>
  <c r="H2421" i="1"/>
  <c r="I2421" i="1"/>
  <c r="J2421" i="1"/>
  <c r="K2421" i="1"/>
  <c r="L2421" i="1"/>
  <c r="M2421" i="1"/>
  <c r="N2421" i="1"/>
  <c r="O2421" i="1"/>
  <c r="P2421" i="1"/>
  <c r="Q2421" i="1"/>
  <c r="R2421" i="1"/>
  <c r="S2421" i="1"/>
  <c r="T2421" i="1"/>
  <c r="U2421" i="1"/>
  <c r="V2421" i="1"/>
  <c r="W2421" i="1"/>
  <c r="A2422" i="1"/>
  <c r="B2422" i="1"/>
  <c r="C2422" i="1"/>
  <c r="D2422" i="1"/>
  <c r="E2422" i="1"/>
  <c r="F2422" i="1"/>
  <c r="G2422" i="1"/>
  <c r="H2422" i="1"/>
  <c r="I2422" i="1"/>
  <c r="J2422" i="1"/>
  <c r="K2422" i="1"/>
  <c r="L2422" i="1"/>
  <c r="M2422" i="1"/>
  <c r="N2422" i="1"/>
  <c r="O2422" i="1"/>
  <c r="P2422" i="1"/>
  <c r="Q2422" i="1"/>
  <c r="R2422" i="1"/>
  <c r="S2422" i="1"/>
  <c r="T2422" i="1"/>
  <c r="U2422" i="1"/>
  <c r="V2422" i="1"/>
  <c r="W2422" i="1"/>
  <c r="A2423" i="1"/>
  <c r="B2423" i="1"/>
  <c r="C2423" i="1"/>
  <c r="D2423" i="1"/>
  <c r="E2423" i="1"/>
  <c r="F2423" i="1"/>
  <c r="G2423" i="1"/>
  <c r="H2423" i="1"/>
  <c r="I2423" i="1"/>
  <c r="J2423" i="1"/>
  <c r="K2423" i="1"/>
  <c r="L2423" i="1"/>
  <c r="M2423" i="1"/>
  <c r="N2423" i="1"/>
  <c r="O2423" i="1"/>
  <c r="P2423" i="1"/>
  <c r="Q2423" i="1"/>
  <c r="R2423" i="1"/>
  <c r="S2423" i="1"/>
  <c r="T2423" i="1"/>
  <c r="U2423" i="1"/>
  <c r="V2423" i="1"/>
  <c r="W2423" i="1"/>
  <c r="A2424" i="1"/>
  <c r="B2424" i="1"/>
  <c r="C2424" i="1"/>
  <c r="D2424" i="1"/>
  <c r="E2424" i="1"/>
  <c r="F2424" i="1"/>
  <c r="G2424" i="1"/>
  <c r="H2424" i="1"/>
  <c r="I2424" i="1"/>
  <c r="J2424" i="1"/>
  <c r="K2424" i="1"/>
  <c r="L2424" i="1"/>
  <c r="M2424" i="1"/>
  <c r="N2424" i="1"/>
  <c r="O2424" i="1"/>
  <c r="P2424" i="1"/>
  <c r="Q2424" i="1"/>
  <c r="R2424" i="1"/>
  <c r="S2424" i="1"/>
  <c r="T2424" i="1"/>
  <c r="U2424" i="1"/>
  <c r="V2424" i="1"/>
  <c r="W2424" i="1"/>
  <c r="A2425" i="1"/>
  <c r="B2425" i="1"/>
  <c r="C2425" i="1"/>
  <c r="D2425" i="1"/>
  <c r="E2425" i="1"/>
  <c r="F2425" i="1"/>
  <c r="G2425" i="1"/>
  <c r="H2425" i="1"/>
  <c r="I2425" i="1"/>
  <c r="J2425" i="1"/>
  <c r="K2425" i="1"/>
  <c r="L2425" i="1"/>
  <c r="M2425" i="1"/>
  <c r="N2425" i="1"/>
  <c r="O2425" i="1"/>
  <c r="P2425" i="1"/>
  <c r="Q2425" i="1"/>
  <c r="R2425" i="1"/>
  <c r="S2425" i="1"/>
  <c r="T2425" i="1"/>
  <c r="U2425" i="1"/>
  <c r="V2425" i="1"/>
  <c r="W2425" i="1"/>
  <c r="A2426" i="1"/>
  <c r="B2426" i="1"/>
  <c r="C2426" i="1"/>
  <c r="D2426" i="1"/>
  <c r="E2426" i="1"/>
  <c r="F2426" i="1"/>
  <c r="G2426" i="1"/>
  <c r="H2426" i="1"/>
  <c r="I2426" i="1"/>
  <c r="J2426" i="1"/>
  <c r="K2426" i="1"/>
  <c r="L2426" i="1"/>
  <c r="M2426" i="1"/>
  <c r="N2426" i="1"/>
  <c r="O2426" i="1"/>
  <c r="P2426" i="1"/>
  <c r="Q2426" i="1"/>
  <c r="R2426" i="1"/>
  <c r="S2426" i="1"/>
  <c r="T2426" i="1"/>
  <c r="U2426" i="1"/>
  <c r="V2426" i="1"/>
  <c r="W2426" i="1"/>
  <c r="A2427" i="1"/>
  <c r="B2427" i="1"/>
  <c r="C2427" i="1"/>
  <c r="D2427" i="1"/>
  <c r="E2427" i="1"/>
  <c r="F2427" i="1"/>
  <c r="G2427" i="1"/>
  <c r="H2427" i="1"/>
  <c r="I2427" i="1"/>
  <c r="J2427" i="1"/>
  <c r="K2427" i="1"/>
  <c r="L2427" i="1"/>
  <c r="M2427" i="1"/>
  <c r="N2427" i="1"/>
  <c r="O2427" i="1"/>
  <c r="P2427" i="1"/>
  <c r="Q2427" i="1"/>
  <c r="R2427" i="1"/>
  <c r="S2427" i="1"/>
  <c r="T2427" i="1"/>
  <c r="U2427" i="1"/>
  <c r="V2427" i="1"/>
  <c r="W2427" i="1"/>
  <c r="A2428" i="1"/>
  <c r="B2428" i="1"/>
  <c r="C2428" i="1"/>
  <c r="D2428" i="1"/>
  <c r="E2428" i="1"/>
  <c r="F2428" i="1"/>
  <c r="G2428" i="1"/>
  <c r="H2428" i="1"/>
  <c r="I2428" i="1"/>
  <c r="J2428" i="1"/>
  <c r="K2428" i="1"/>
  <c r="L2428" i="1"/>
  <c r="M2428" i="1"/>
  <c r="N2428" i="1"/>
  <c r="O2428" i="1"/>
  <c r="P2428" i="1"/>
  <c r="Q2428" i="1"/>
  <c r="R2428" i="1"/>
  <c r="S2428" i="1"/>
  <c r="T2428" i="1"/>
  <c r="U2428" i="1"/>
  <c r="V2428" i="1"/>
  <c r="W2428" i="1"/>
  <c r="A2429" i="1"/>
  <c r="B2429" i="1"/>
  <c r="C2429" i="1"/>
  <c r="D2429" i="1"/>
  <c r="E2429" i="1"/>
  <c r="F2429" i="1"/>
  <c r="G2429" i="1"/>
  <c r="H2429" i="1"/>
  <c r="I2429" i="1"/>
  <c r="J2429" i="1"/>
  <c r="K2429" i="1"/>
  <c r="L2429" i="1"/>
  <c r="M2429" i="1"/>
  <c r="N2429" i="1"/>
  <c r="O2429" i="1"/>
  <c r="P2429" i="1"/>
  <c r="Q2429" i="1"/>
  <c r="R2429" i="1"/>
  <c r="S2429" i="1"/>
  <c r="T2429" i="1"/>
  <c r="U2429" i="1"/>
  <c r="V2429" i="1"/>
  <c r="W2429" i="1"/>
  <c r="A2430" i="1"/>
  <c r="B2430" i="1"/>
  <c r="C2430" i="1"/>
  <c r="D2430" i="1"/>
  <c r="E2430" i="1"/>
  <c r="F2430" i="1"/>
  <c r="G2430" i="1"/>
  <c r="H2430" i="1"/>
  <c r="I2430" i="1"/>
  <c r="J2430" i="1"/>
  <c r="K2430" i="1"/>
  <c r="L2430" i="1"/>
  <c r="M2430" i="1"/>
  <c r="N2430" i="1"/>
  <c r="O2430" i="1"/>
  <c r="P2430" i="1"/>
  <c r="Q2430" i="1"/>
  <c r="R2430" i="1"/>
  <c r="S2430" i="1"/>
  <c r="T2430" i="1"/>
  <c r="U2430" i="1"/>
  <c r="V2430" i="1"/>
  <c r="W2430" i="1"/>
  <c r="A2431" i="1"/>
  <c r="B2431" i="1"/>
  <c r="C2431" i="1"/>
  <c r="D2431" i="1"/>
  <c r="E2431" i="1"/>
  <c r="F2431" i="1"/>
  <c r="G2431" i="1"/>
  <c r="H2431" i="1"/>
  <c r="I2431" i="1"/>
  <c r="J2431" i="1"/>
  <c r="K2431" i="1"/>
  <c r="L2431" i="1"/>
  <c r="M2431" i="1"/>
  <c r="N2431" i="1"/>
  <c r="O2431" i="1"/>
  <c r="P2431" i="1"/>
  <c r="Q2431" i="1"/>
  <c r="R2431" i="1"/>
  <c r="S2431" i="1"/>
  <c r="T2431" i="1"/>
  <c r="U2431" i="1"/>
  <c r="V2431" i="1"/>
  <c r="W2431" i="1"/>
  <c r="A2432" i="1"/>
  <c r="B2432" i="1"/>
  <c r="C2432" i="1"/>
  <c r="D2432" i="1"/>
  <c r="E2432" i="1"/>
  <c r="F2432" i="1"/>
  <c r="G2432" i="1"/>
  <c r="H2432" i="1"/>
  <c r="I2432" i="1"/>
  <c r="J2432" i="1"/>
  <c r="K2432" i="1"/>
  <c r="L2432" i="1"/>
  <c r="M2432" i="1"/>
  <c r="N2432" i="1"/>
  <c r="O2432" i="1"/>
  <c r="P2432" i="1"/>
  <c r="Q2432" i="1"/>
  <c r="R2432" i="1"/>
  <c r="S2432" i="1"/>
  <c r="T2432" i="1"/>
  <c r="U2432" i="1"/>
  <c r="V2432" i="1"/>
  <c r="W2432" i="1"/>
  <c r="A2433" i="1"/>
  <c r="B2433" i="1"/>
  <c r="C2433" i="1"/>
  <c r="D2433" i="1"/>
  <c r="E2433" i="1"/>
  <c r="F2433" i="1"/>
  <c r="G2433" i="1"/>
  <c r="H2433" i="1"/>
  <c r="I2433" i="1"/>
  <c r="J2433" i="1"/>
  <c r="K2433" i="1"/>
  <c r="L2433" i="1"/>
  <c r="M2433" i="1"/>
  <c r="N2433" i="1"/>
  <c r="O2433" i="1"/>
  <c r="P2433" i="1"/>
  <c r="Q2433" i="1"/>
  <c r="R2433" i="1"/>
  <c r="S2433" i="1"/>
  <c r="T2433" i="1"/>
  <c r="U2433" i="1"/>
  <c r="V2433" i="1"/>
  <c r="W2433" i="1"/>
  <c r="A2434" i="1"/>
  <c r="B2434" i="1"/>
  <c r="C2434" i="1"/>
  <c r="D2434" i="1"/>
  <c r="E2434" i="1"/>
  <c r="F2434" i="1"/>
  <c r="G2434" i="1"/>
  <c r="H2434" i="1"/>
  <c r="I2434" i="1"/>
  <c r="J2434" i="1"/>
  <c r="K2434" i="1"/>
  <c r="L2434" i="1"/>
  <c r="M2434" i="1"/>
  <c r="N2434" i="1"/>
  <c r="O2434" i="1"/>
  <c r="P2434" i="1"/>
  <c r="Q2434" i="1"/>
  <c r="R2434" i="1"/>
  <c r="S2434" i="1"/>
  <c r="T2434" i="1"/>
  <c r="U2434" i="1"/>
  <c r="V2434" i="1"/>
  <c r="W2434" i="1"/>
  <c r="A2435" i="1"/>
  <c r="B2435" i="1"/>
  <c r="C2435" i="1"/>
  <c r="D2435" i="1"/>
  <c r="E2435" i="1"/>
  <c r="F2435" i="1"/>
  <c r="G2435" i="1"/>
  <c r="H2435" i="1"/>
  <c r="I2435" i="1"/>
  <c r="J2435" i="1"/>
  <c r="K2435" i="1"/>
  <c r="L2435" i="1"/>
  <c r="M2435" i="1"/>
  <c r="N2435" i="1"/>
  <c r="O2435" i="1"/>
  <c r="P2435" i="1"/>
  <c r="Q2435" i="1"/>
  <c r="R2435" i="1"/>
  <c r="S2435" i="1"/>
  <c r="T2435" i="1"/>
  <c r="U2435" i="1"/>
  <c r="V2435" i="1"/>
  <c r="W2435" i="1"/>
  <c r="A2436" i="1"/>
  <c r="B2436" i="1"/>
  <c r="C2436" i="1"/>
  <c r="D2436" i="1"/>
  <c r="E2436" i="1"/>
  <c r="F2436" i="1"/>
  <c r="G2436" i="1"/>
  <c r="H2436" i="1"/>
  <c r="I2436" i="1"/>
  <c r="J2436" i="1"/>
  <c r="K2436" i="1"/>
  <c r="L2436" i="1"/>
  <c r="M2436" i="1"/>
  <c r="N2436" i="1"/>
  <c r="O2436" i="1"/>
  <c r="P2436" i="1"/>
  <c r="Q2436" i="1"/>
  <c r="R2436" i="1"/>
  <c r="S2436" i="1"/>
  <c r="T2436" i="1"/>
  <c r="U2436" i="1"/>
  <c r="V2436" i="1"/>
  <c r="W2436" i="1"/>
  <c r="A2437" i="1"/>
  <c r="B2437" i="1"/>
  <c r="C2437" i="1"/>
  <c r="D2437" i="1"/>
  <c r="E2437" i="1"/>
  <c r="F2437" i="1"/>
  <c r="G2437" i="1"/>
  <c r="H2437" i="1"/>
  <c r="I2437" i="1"/>
  <c r="J2437" i="1"/>
  <c r="K2437" i="1"/>
  <c r="L2437" i="1"/>
  <c r="M2437" i="1"/>
  <c r="N2437" i="1"/>
  <c r="O2437" i="1"/>
  <c r="P2437" i="1"/>
  <c r="Q2437" i="1"/>
  <c r="R2437" i="1"/>
  <c r="S2437" i="1"/>
  <c r="T2437" i="1"/>
  <c r="U2437" i="1"/>
  <c r="V2437" i="1"/>
  <c r="W2437" i="1"/>
  <c r="A2438" i="1"/>
  <c r="B2438" i="1"/>
  <c r="C2438" i="1"/>
  <c r="D2438" i="1"/>
  <c r="E2438" i="1"/>
  <c r="F2438" i="1"/>
  <c r="G2438" i="1"/>
  <c r="H2438" i="1"/>
  <c r="I2438" i="1"/>
  <c r="J2438" i="1"/>
  <c r="K2438" i="1"/>
  <c r="L2438" i="1"/>
  <c r="M2438" i="1"/>
  <c r="N2438" i="1"/>
  <c r="O2438" i="1"/>
  <c r="P2438" i="1"/>
  <c r="Q2438" i="1"/>
  <c r="R2438" i="1"/>
  <c r="S2438" i="1"/>
  <c r="T2438" i="1"/>
  <c r="U2438" i="1"/>
  <c r="V2438" i="1"/>
  <c r="W2438" i="1"/>
  <c r="A2439" i="1"/>
  <c r="B2439" i="1"/>
  <c r="C2439" i="1"/>
  <c r="D2439" i="1"/>
  <c r="E2439" i="1"/>
  <c r="F2439" i="1"/>
  <c r="G2439" i="1"/>
  <c r="H2439" i="1"/>
  <c r="I2439" i="1"/>
  <c r="J2439" i="1"/>
  <c r="K2439" i="1"/>
  <c r="L2439" i="1"/>
  <c r="M2439" i="1"/>
  <c r="N2439" i="1"/>
  <c r="O2439" i="1"/>
  <c r="P2439" i="1"/>
  <c r="Q2439" i="1"/>
  <c r="R2439" i="1"/>
  <c r="S2439" i="1"/>
  <c r="T2439" i="1"/>
  <c r="U2439" i="1"/>
  <c r="V2439" i="1"/>
  <c r="W2439" i="1"/>
  <c r="A2440" i="1"/>
  <c r="B2440" i="1"/>
  <c r="C2440" i="1"/>
  <c r="D2440" i="1"/>
  <c r="E2440" i="1"/>
  <c r="F2440" i="1"/>
  <c r="G2440" i="1"/>
  <c r="H2440" i="1"/>
  <c r="I2440" i="1"/>
  <c r="J2440" i="1"/>
  <c r="K2440" i="1"/>
  <c r="L2440" i="1"/>
  <c r="M2440" i="1"/>
  <c r="N2440" i="1"/>
  <c r="O2440" i="1"/>
  <c r="P2440" i="1"/>
  <c r="Q2440" i="1"/>
  <c r="R2440" i="1"/>
  <c r="S2440" i="1"/>
  <c r="T2440" i="1"/>
  <c r="U2440" i="1"/>
  <c r="V2440" i="1"/>
  <c r="W2440" i="1"/>
  <c r="A2441" i="1"/>
  <c r="B2441" i="1"/>
  <c r="C2441" i="1"/>
  <c r="D2441" i="1"/>
  <c r="E2441" i="1"/>
  <c r="F2441" i="1"/>
  <c r="G2441" i="1"/>
  <c r="H2441" i="1"/>
  <c r="I2441" i="1"/>
  <c r="J2441" i="1"/>
  <c r="K2441" i="1"/>
  <c r="L2441" i="1"/>
  <c r="M2441" i="1"/>
  <c r="N2441" i="1"/>
  <c r="O2441" i="1"/>
  <c r="P2441" i="1"/>
  <c r="Q2441" i="1"/>
  <c r="R2441" i="1"/>
  <c r="S2441" i="1"/>
  <c r="T2441" i="1"/>
  <c r="U2441" i="1"/>
  <c r="V2441" i="1"/>
  <c r="W2441" i="1"/>
  <c r="A2442" i="1"/>
  <c r="B2442" i="1"/>
  <c r="C2442" i="1"/>
  <c r="D2442" i="1"/>
  <c r="E2442" i="1"/>
  <c r="F2442" i="1"/>
  <c r="G2442" i="1"/>
  <c r="H2442" i="1"/>
  <c r="I2442" i="1"/>
  <c r="J2442" i="1"/>
  <c r="K2442" i="1"/>
  <c r="L2442" i="1"/>
  <c r="M2442" i="1"/>
  <c r="N2442" i="1"/>
  <c r="O2442" i="1"/>
  <c r="P2442" i="1"/>
  <c r="Q2442" i="1"/>
  <c r="R2442" i="1"/>
  <c r="S2442" i="1"/>
  <c r="T2442" i="1"/>
  <c r="U2442" i="1"/>
  <c r="V2442" i="1"/>
  <c r="W2442" i="1"/>
  <c r="A2443" i="1"/>
  <c r="B2443" i="1"/>
  <c r="C2443" i="1"/>
  <c r="D2443" i="1"/>
  <c r="E2443" i="1"/>
  <c r="F2443" i="1"/>
  <c r="G2443" i="1"/>
  <c r="H2443" i="1"/>
  <c r="I2443" i="1"/>
  <c r="J2443" i="1"/>
  <c r="K2443" i="1"/>
  <c r="L2443" i="1"/>
  <c r="M2443" i="1"/>
  <c r="N2443" i="1"/>
  <c r="O2443" i="1"/>
  <c r="P2443" i="1"/>
  <c r="Q2443" i="1"/>
  <c r="R2443" i="1"/>
  <c r="S2443" i="1"/>
  <c r="T2443" i="1"/>
  <c r="U2443" i="1"/>
  <c r="V2443" i="1"/>
  <c r="W2443" i="1"/>
  <c r="A2444" i="1"/>
  <c r="B2444" i="1"/>
  <c r="C2444" i="1"/>
  <c r="D2444" i="1"/>
  <c r="E2444" i="1"/>
  <c r="F2444" i="1"/>
  <c r="G2444" i="1"/>
  <c r="H2444" i="1"/>
  <c r="I2444" i="1"/>
  <c r="J2444" i="1"/>
  <c r="K2444" i="1"/>
  <c r="L2444" i="1"/>
  <c r="M2444" i="1"/>
  <c r="N2444" i="1"/>
  <c r="O2444" i="1"/>
  <c r="P2444" i="1"/>
  <c r="Q2444" i="1"/>
  <c r="R2444" i="1"/>
  <c r="S2444" i="1"/>
  <c r="T2444" i="1"/>
  <c r="U2444" i="1"/>
  <c r="V2444" i="1"/>
  <c r="W2444" i="1"/>
  <c r="A2445" i="1"/>
  <c r="B2445" i="1"/>
  <c r="C2445" i="1"/>
  <c r="D2445" i="1"/>
  <c r="E2445" i="1"/>
  <c r="F2445" i="1"/>
  <c r="G2445" i="1"/>
  <c r="H2445" i="1"/>
  <c r="I2445" i="1"/>
  <c r="J2445" i="1"/>
  <c r="K2445" i="1"/>
  <c r="L2445" i="1"/>
  <c r="M2445" i="1"/>
  <c r="N2445" i="1"/>
  <c r="O2445" i="1"/>
  <c r="P2445" i="1"/>
  <c r="Q2445" i="1"/>
  <c r="R2445" i="1"/>
  <c r="S2445" i="1"/>
  <c r="T2445" i="1"/>
  <c r="U2445" i="1"/>
  <c r="V2445" i="1"/>
  <c r="W2445" i="1"/>
  <c r="A2446" i="1"/>
  <c r="B2446" i="1"/>
  <c r="C2446" i="1"/>
  <c r="D2446" i="1"/>
  <c r="E2446" i="1"/>
  <c r="F2446" i="1"/>
  <c r="G2446" i="1"/>
  <c r="H2446" i="1"/>
  <c r="I2446" i="1"/>
  <c r="J2446" i="1"/>
  <c r="K2446" i="1"/>
  <c r="L2446" i="1"/>
  <c r="M2446" i="1"/>
  <c r="N2446" i="1"/>
  <c r="O2446" i="1"/>
  <c r="P2446" i="1"/>
  <c r="Q2446" i="1"/>
  <c r="R2446" i="1"/>
  <c r="S2446" i="1"/>
  <c r="T2446" i="1"/>
  <c r="U2446" i="1"/>
  <c r="V2446" i="1"/>
  <c r="W2446" i="1"/>
  <c r="A2447" i="1"/>
  <c r="B2447" i="1"/>
  <c r="C2447" i="1"/>
  <c r="D2447" i="1"/>
  <c r="E2447" i="1"/>
  <c r="F2447" i="1"/>
  <c r="G2447" i="1"/>
  <c r="H2447" i="1"/>
  <c r="I2447" i="1"/>
  <c r="J2447" i="1"/>
  <c r="K2447" i="1"/>
  <c r="L2447" i="1"/>
  <c r="M2447" i="1"/>
  <c r="N2447" i="1"/>
  <c r="O2447" i="1"/>
  <c r="P2447" i="1"/>
  <c r="Q2447" i="1"/>
  <c r="R2447" i="1"/>
  <c r="S2447" i="1"/>
  <c r="T2447" i="1"/>
  <c r="U2447" i="1"/>
  <c r="V2447" i="1"/>
  <c r="W2447" i="1"/>
  <c r="A2448" i="1"/>
  <c r="B2448" i="1"/>
  <c r="C2448" i="1"/>
  <c r="D2448" i="1"/>
  <c r="E2448" i="1"/>
  <c r="F2448" i="1"/>
  <c r="G2448" i="1"/>
  <c r="H2448" i="1"/>
  <c r="I2448" i="1"/>
  <c r="J2448" i="1"/>
  <c r="K2448" i="1"/>
  <c r="L2448" i="1"/>
  <c r="M2448" i="1"/>
  <c r="N2448" i="1"/>
  <c r="O2448" i="1"/>
  <c r="P2448" i="1"/>
  <c r="Q2448" i="1"/>
  <c r="R2448" i="1"/>
  <c r="S2448" i="1"/>
  <c r="T2448" i="1"/>
  <c r="U2448" i="1"/>
  <c r="V2448" i="1"/>
  <c r="W2448" i="1"/>
  <c r="A2449" i="1"/>
  <c r="B2449" i="1"/>
  <c r="C2449" i="1"/>
  <c r="D2449" i="1"/>
  <c r="E2449" i="1"/>
  <c r="F2449" i="1"/>
  <c r="G2449" i="1"/>
  <c r="H2449" i="1"/>
  <c r="I2449" i="1"/>
  <c r="J2449" i="1"/>
  <c r="K2449" i="1"/>
  <c r="L2449" i="1"/>
  <c r="M2449" i="1"/>
  <c r="N2449" i="1"/>
  <c r="O2449" i="1"/>
  <c r="P2449" i="1"/>
  <c r="Q2449" i="1"/>
  <c r="R2449" i="1"/>
  <c r="S2449" i="1"/>
  <c r="T2449" i="1"/>
  <c r="U2449" i="1"/>
  <c r="V2449" i="1"/>
  <c r="W2449" i="1"/>
  <c r="A2450" i="1"/>
  <c r="B2450" i="1"/>
  <c r="C2450" i="1"/>
  <c r="D2450" i="1"/>
  <c r="E2450" i="1"/>
  <c r="F2450" i="1"/>
  <c r="G2450" i="1"/>
  <c r="H2450" i="1"/>
  <c r="I2450" i="1"/>
  <c r="J2450" i="1"/>
  <c r="K2450" i="1"/>
  <c r="L2450" i="1"/>
  <c r="M2450" i="1"/>
  <c r="N2450" i="1"/>
  <c r="O2450" i="1"/>
  <c r="P2450" i="1"/>
  <c r="Q2450" i="1"/>
  <c r="R2450" i="1"/>
  <c r="S2450" i="1"/>
  <c r="T2450" i="1"/>
  <c r="U2450" i="1"/>
  <c r="V2450" i="1"/>
  <c r="W2450" i="1"/>
  <c r="A2451" i="1"/>
  <c r="B2451" i="1"/>
  <c r="C2451" i="1"/>
  <c r="D2451" i="1"/>
  <c r="E2451" i="1"/>
  <c r="F2451" i="1"/>
  <c r="G2451" i="1"/>
  <c r="H2451" i="1"/>
  <c r="I2451" i="1"/>
  <c r="J2451" i="1"/>
  <c r="K2451" i="1"/>
  <c r="L2451" i="1"/>
  <c r="M2451" i="1"/>
  <c r="N2451" i="1"/>
  <c r="O2451" i="1"/>
  <c r="P2451" i="1"/>
  <c r="Q2451" i="1"/>
  <c r="R2451" i="1"/>
  <c r="S2451" i="1"/>
  <c r="T2451" i="1"/>
  <c r="U2451" i="1"/>
  <c r="V2451" i="1"/>
  <c r="W2451" i="1"/>
  <c r="A2452" i="1"/>
  <c r="B2452" i="1"/>
  <c r="C2452" i="1"/>
  <c r="D2452" i="1"/>
  <c r="E2452" i="1"/>
  <c r="F2452" i="1"/>
  <c r="G2452" i="1"/>
  <c r="H2452" i="1"/>
  <c r="I2452" i="1"/>
  <c r="J2452" i="1"/>
  <c r="K2452" i="1"/>
  <c r="L2452" i="1"/>
  <c r="M2452" i="1"/>
  <c r="N2452" i="1"/>
  <c r="O2452" i="1"/>
  <c r="P2452" i="1"/>
  <c r="Q2452" i="1"/>
  <c r="R2452" i="1"/>
  <c r="S2452" i="1"/>
  <c r="T2452" i="1"/>
  <c r="U2452" i="1"/>
  <c r="V2452" i="1"/>
  <c r="W2452" i="1"/>
  <c r="A2453" i="1"/>
  <c r="B2453" i="1"/>
  <c r="C2453" i="1"/>
  <c r="D2453" i="1"/>
  <c r="E2453" i="1"/>
  <c r="F2453" i="1"/>
  <c r="G2453" i="1"/>
  <c r="H2453" i="1"/>
  <c r="I2453" i="1"/>
  <c r="J2453" i="1"/>
  <c r="K2453" i="1"/>
  <c r="L2453" i="1"/>
  <c r="M2453" i="1"/>
  <c r="N2453" i="1"/>
  <c r="O2453" i="1"/>
  <c r="P2453" i="1"/>
  <c r="Q2453" i="1"/>
  <c r="R2453" i="1"/>
  <c r="S2453" i="1"/>
  <c r="T2453" i="1"/>
  <c r="U2453" i="1"/>
  <c r="V2453" i="1"/>
  <c r="W2453" i="1"/>
  <c r="A2454" i="1"/>
  <c r="B2454" i="1"/>
  <c r="C2454" i="1"/>
  <c r="D2454" i="1"/>
  <c r="E2454" i="1"/>
  <c r="F2454" i="1"/>
  <c r="G2454" i="1"/>
  <c r="H2454" i="1"/>
  <c r="I2454" i="1"/>
  <c r="J2454" i="1"/>
  <c r="K2454" i="1"/>
  <c r="L2454" i="1"/>
  <c r="M2454" i="1"/>
  <c r="N2454" i="1"/>
  <c r="O2454" i="1"/>
  <c r="P2454" i="1"/>
  <c r="Q2454" i="1"/>
  <c r="R2454" i="1"/>
  <c r="S2454" i="1"/>
  <c r="T2454" i="1"/>
  <c r="U2454" i="1"/>
  <c r="V2454" i="1"/>
  <c r="W2454" i="1"/>
  <c r="A2455" i="1"/>
  <c r="B2455" i="1"/>
  <c r="C2455" i="1"/>
  <c r="D2455" i="1"/>
  <c r="E2455" i="1"/>
  <c r="F2455" i="1"/>
  <c r="G2455" i="1"/>
  <c r="H2455" i="1"/>
  <c r="I2455" i="1"/>
  <c r="J2455" i="1"/>
  <c r="K2455" i="1"/>
  <c r="L2455" i="1"/>
  <c r="M2455" i="1"/>
  <c r="N2455" i="1"/>
  <c r="O2455" i="1"/>
  <c r="P2455" i="1"/>
  <c r="Q2455" i="1"/>
  <c r="R2455" i="1"/>
  <c r="S2455" i="1"/>
  <c r="T2455" i="1"/>
  <c r="U2455" i="1"/>
  <c r="V2455" i="1"/>
  <c r="W2455" i="1"/>
  <c r="A2456" i="1"/>
  <c r="B2456" i="1"/>
  <c r="C2456" i="1"/>
  <c r="D2456" i="1"/>
  <c r="E2456" i="1"/>
  <c r="F2456" i="1"/>
  <c r="G2456" i="1"/>
  <c r="H2456" i="1"/>
  <c r="I2456" i="1"/>
  <c r="J2456" i="1"/>
  <c r="K2456" i="1"/>
  <c r="L2456" i="1"/>
  <c r="M2456" i="1"/>
  <c r="N2456" i="1"/>
  <c r="O2456" i="1"/>
  <c r="P2456" i="1"/>
  <c r="Q2456" i="1"/>
  <c r="R2456" i="1"/>
  <c r="S2456" i="1"/>
  <c r="T2456" i="1"/>
  <c r="U2456" i="1"/>
  <c r="V2456" i="1"/>
  <c r="W2456" i="1"/>
  <c r="A2457" i="1"/>
  <c r="B2457" i="1"/>
  <c r="C2457" i="1"/>
  <c r="D2457" i="1"/>
  <c r="E2457" i="1"/>
  <c r="F2457" i="1"/>
  <c r="G2457" i="1"/>
  <c r="H2457" i="1"/>
  <c r="I2457" i="1"/>
  <c r="J2457" i="1"/>
  <c r="K2457" i="1"/>
  <c r="L2457" i="1"/>
  <c r="M2457" i="1"/>
  <c r="N2457" i="1"/>
  <c r="O2457" i="1"/>
  <c r="P2457" i="1"/>
  <c r="Q2457" i="1"/>
  <c r="R2457" i="1"/>
  <c r="S2457" i="1"/>
  <c r="T2457" i="1"/>
  <c r="U2457" i="1"/>
  <c r="V2457" i="1"/>
  <c r="W2457" i="1"/>
  <c r="A2458" i="1"/>
  <c r="B2458" i="1"/>
  <c r="C2458" i="1"/>
  <c r="D2458" i="1"/>
  <c r="E2458" i="1"/>
  <c r="F2458" i="1"/>
  <c r="G2458" i="1"/>
  <c r="H2458" i="1"/>
  <c r="I2458" i="1"/>
  <c r="J2458" i="1"/>
  <c r="K2458" i="1"/>
  <c r="L2458" i="1"/>
  <c r="M2458" i="1"/>
  <c r="N2458" i="1"/>
  <c r="O2458" i="1"/>
  <c r="P2458" i="1"/>
  <c r="Q2458" i="1"/>
  <c r="R2458" i="1"/>
  <c r="S2458" i="1"/>
  <c r="T2458" i="1"/>
  <c r="U2458" i="1"/>
  <c r="V2458" i="1"/>
  <c r="W2458" i="1"/>
  <c r="A2459" i="1"/>
  <c r="B2459" i="1"/>
  <c r="C2459" i="1"/>
  <c r="D2459" i="1"/>
  <c r="E2459" i="1"/>
  <c r="F2459" i="1"/>
  <c r="G2459" i="1"/>
  <c r="H2459" i="1"/>
  <c r="I2459" i="1"/>
  <c r="J2459" i="1"/>
  <c r="K2459" i="1"/>
  <c r="L2459" i="1"/>
  <c r="M2459" i="1"/>
  <c r="N2459" i="1"/>
  <c r="O2459" i="1"/>
  <c r="P2459" i="1"/>
  <c r="Q2459" i="1"/>
  <c r="R2459" i="1"/>
  <c r="S2459" i="1"/>
  <c r="T2459" i="1"/>
  <c r="U2459" i="1"/>
  <c r="V2459" i="1"/>
  <c r="W2459" i="1"/>
  <c r="A2460" i="1"/>
  <c r="B2460" i="1"/>
  <c r="C2460" i="1"/>
  <c r="D2460" i="1"/>
  <c r="E2460" i="1"/>
  <c r="F2460" i="1"/>
  <c r="G2460" i="1"/>
  <c r="H2460" i="1"/>
  <c r="I2460" i="1"/>
  <c r="J2460" i="1"/>
  <c r="K2460" i="1"/>
  <c r="L2460" i="1"/>
  <c r="M2460" i="1"/>
  <c r="N2460" i="1"/>
  <c r="O2460" i="1"/>
  <c r="P2460" i="1"/>
  <c r="Q2460" i="1"/>
  <c r="R2460" i="1"/>
  <c r="S2460" i="1"/>
  <c r="T2460" i="1"/>
  <c r="U2460" i="1"/>
  <c r="V2460" i="1"/>
  <c r="W2460" i="1"/>
  <c r="A2461" i="1"/>
  <c r="B2461" i="1"/>
  <c r="C2461" i="1"/>
  <c r="D2461" i="1"/>
  <c r="E2461" i="1"/>
  <c r="F2461" i="1"/>
  <c r="G2461" i="1"/>
  <c r="H2461" i="1"/>
  <c r="I2461" i="1"/>
  <c r="J2461" i="1"/>
  <c r="K2461" i="1"/>
  <c r="L2461" i="1"/>
  <c r="M2461" i="1"/>
  <c r="N2461" i="1"/>
  <c r="O2461" i="1"/>
  <c r="P2461" i="1"/>
  <c r="Q2461" i="1"/>
  <c r="R2461" i="1"/>
  <c r="S2461" i="1"/>
  <c r="T2461" i="1"/>
  <c r="U2461" i="1"/>
  <c r="V2461" i="1"/>
  <c r="W2461" i="1"/>
  <c r="A2462" i="1"/>
  <c r="B2462" i="1"/>
  <c r="C2462" i="1"/>
  <c r="D2462" i="1"/>
  <c r="E2462" i="1"/>
  <c r="F2462" i="1"/>
  <c r="G2462" i="1"/>
  <c r="H2462" i="1"/>
  <c r="I2462" i="1"/>
  <c r="J2462" i="1"/>
  <c r="K2462" i="1"/>
  <c r="L2462" i="1"/>
  <c r="M2462" i="1"/>
  <c r="N2462" i="1"/>
  <c r="O2462" i="1"/>
  <c r="P2462" i="1"/>
  <c r="Q2462" i="1"/>
  <c r="R2462" i="1"/>
  <c r="S2462" i="1"/>
  <c r="T2462" i="1"/>
  <c r="U2462" i="1"/>
  <c r="V2462" i="1"/>
  <c r="W2462" i="1"/>
  <c r="A2463" i="1"/>
  <c r="B2463" i="1"/>
  <c r="C2463" i="1"/>
  <c r="D2463" i="1"/>
  <c r="E2463" i="1"/>
  <c r="F2463" i="1"/>
  <c r="G2463" i="1"/>
  <c r="H2463" i="1"/>
  <c r="I2463" i="1"/>
  <c r="J2463" i="1"/>
  <c r="K2463" i="1"/>
  <c r="L2463" i="1"/>
  <c r="M2463" i="1"/>
  <c r="N2463" i="1"/>
  <c r="O2463" i="1"/>
  <c r="P2463" i="1"/>
  <c r="Q2463" i="1"/>
  <c r="R2463" i="1"/>
  <c r="S2463" i="1"/>
  <c r="T2463" i="1"/>
  <c r="U2463" i="1"/>
  <c r="V2463" i="1"/>
  <c r="W2463" i="1"/>
  <c r="A2464" i="1"/>
  <c r="B2464" i="1"/>
  <c r="C2464" i="1"/>
  <c r="D2464" i="1"/>
  <c r="E2464" i="1"/>
  <c r="F2464" i="1"/>
  <c r="G2464" i="1"/>
  <c r="H2464" i="1"/>
  <c r="I2464" i="1"/>
  <c r="J2464" i="1"/>
  <c r="K2464" i="1"/>
  <c r="L2464" i="1"/>
  <c r="M2464" i="1"/>
  <c r="N2464" i="1"/>
  <c r="O2464" i="1"/>
  <c r="P2464" i="1"/>
  <c r="Q2464" i="1"/>
  <c r="R2464" i="1"/>
  <c r="S2464" i="1"/>
  <c r="T2464" i="1"/>
  <c r="U2464" i="1"/>
  <c r="V2464" i="1"/>
  <c r="W2464" i="1"/>
  <c r="A2465" i="1"/>
  <c r="B2465" i="1"/>
  <c r="C2465" i="1"/>
  <c r="D2465" i="1"/>
  <c r="E2465" i="1"/>
  <c r="F2465" i="1"/>
  <c r="G2465" i="1"/>
  <c r="H2465" i="1"/>
  <c r="I2465" i="1"/>
  <c r="J2465" i="1"/>
  <c r="K2465" i="1"/>
  <c r="L2465" i="1"/>
  <c r="M2465" i="1"/>
  <c r="N2465" i="1"/>
  <c r="O2465" i="1"/>
  <c r="P2465" i="1"/>
  <c r="Q2465" i="1"/>
  <c r="R2465" i="1"/>
  <c r="S2465" i="1"/>
  <c r="T2465" i="1"/>
  <c r="U2465" i="1"/>
  <c r="V2465" i="1"/>
  <c r="W2465" i="1"/>
  <c r="A2466" i="1"/>
  <c r="B2466" i="1"/>
  <c r="C2466" i="1"/>
  <c r="D2466" i="1"/>
  <c r="E2466" i="1"/>
  <c r="F2466" i="1"/>
  <c r="G2466" i="1"/>
  <c r="H2466" i="1"/>
  <c r="I2466" i="1"/>
  <c r="J2466" i="1"/>
  <c r="K2466" i="1"/>
  <c r="L2466" i="1"/>
  <c r="M2466" i="1"/>
  <c r="N2466" i="1"/>
  <c r="O2466" i="1"/>
  <c r="P2466" i="1"/>
  <c r="Q2466" i="1"/>
  <c r="R2466" i="1"/>
  <c r="S2466" i="1"/>
  <c r="T2466" i="1"/>
  <c r="U2466" i="1"/>
  <c r="V2466" i="1"/>
  <c r="W2466" i="1"/>
  <c r="A2467" i="1"/>
  <c r="B2467" i="1"/>
  <c r="C2467" i="1"/>
  <c r="D2467" i="1"/>
  <c r="E2467" i="1"/>
  <c r="F2467" i="1"/>
  <c r="G2467" i="1"/>
  <c r="H2467" i="1"/>
  <c r="I2467" i="1"/>
  <c r="J2467" i="1"/>
  <c r="K2467" i="1"/>
  <c r="L2467" i="1"/>
  <c r="M2467" i="1"/>
  <c r="N2467" i="1"/>
  <c r="O2467" i="1"/>
  <c r="P2467" i="1"/>
  <c r="Q2467" i="1"/>
  <c r="R2467" i="1"/>
  <c r="S2467" i="1"/>
  <c r="T2467" i="1"/>
  <c r="U2467" i="1"/>
  <c r="V2467" i="1"/>
  <c r="W2467" i="1"/>
  <c r="A2468" i="1"/>
  <c r="B2468" i="1"/>
  <c r="C2468" i="1"/>
  <c r="D2468" i="1"/>
  <c r="E2468" i="1"/>
  <c r="F2468" i="1"/>
  <c r="G2468" i="1"/>
  <c r="H2468" i="1"/>
  <c r="I2468" i="1"/>
  <c r="J2468" i="1"/>
  <c r="K2468" i="1"/>
  <c r="L2468" i="1"/>
  <c r="M2468" i="1"/>
  <c r="N2468" i="1"/>
  <c r="O2468" i="1"/>
  <c r="P2468" i="1"/>
  <c r="Q2468" i="1"/>
  <c r="R2468" i="1"/>
  <c r="S2468" i="1"/>
  <c r="T2468" i="1"/>
  <c r="U2468" i="1"/>
  <c r="V2468" i="1"/>
  <c r="W2468" i="1"/>
  <c r="A2469" i="1"/>
  <c r="B2469" i="1"/>
  <c r="C2469" i="1"/>
  <c r="D2469" i="1"/>
  <c r="E2469" i="1"/>
  <c r="F2469" i="1"/>
  <c r="G2469" i="1"/>
  <c r="H2469" i="1"/>
  <c r="I2469" i="1"/>
  <c r="J2469" i="1"/>
  <c r="K2469" i="1"/>
  <c r="L2469" i="1"/>
  <c r="M2469" i="1"/>
  <c r="N2469" i="1"/>
  <c r="O2469" i="1"/>
  <c r="P2469" i="1"/>
  <c r="Q2469" i="1"/>
  <c r="R2469" i="1"/>
  <c r="S2469" i="1"/>
  <c r="T2469" i="1"/>
  <c r="U2469" i="1"/>
  <c r="V2469" i="1"/>
  <c r="W2469" i="1"/>
  <c r="A2470" i="1"/>
  <c r="B2470" i="1"/>
  <c r="C2470" i="1"/>
  <c r="D2470" i="1"/>
  <c r="E2470" i="1"/>
  <c r="F2470" i="1"/>
  <c r="G2470" i="1"/>
  <c r="H2470" i="1"/>
  <c r="I2470" i="1"/>
  <c r="J2470" i="1"/>
  <c r="K2470" i="1"/>
  <c r="L2470" i="1"/>
  <c r="M2470" i="1"/>
  <c r="N2470" i="1"/>
  <c r="O2470" i="1"/>
  <c r="P2470" i="1"/>
  <c r="Q2470" i="1"/>
  <c r="R2470" i="1"/>
  <c r="S2470" i="1"/>
  <c r="T2470" i="1"/>
  <c r="U2470" i="1"/>
  <c r="V2470" i="1"/>
  <c r="W2470" i="1"/>
  <c r="A2471" i="1"/>
  <c r="B2471" i="1"/>
  <c r="C2471" i="1"/>
  <c r="D2471" i="1"/>
  <c r="E2471" i="1"/>
  <c r="F2471" i="1"/>
  <c r="G2471" i="1"/>
  <c r="H2471" i="1"/>
  <c r="I2471" i="1"/>
  <c r="J2471" i="1"/>
  <c r="K2471" i="1"/>
  <c r="L2471" i="1"/>
  <c r="M2471" i="1"/>
  <c r="N2471" i="1"/>
  <c r="O2471" i="1"/>
  <c r="P2471" i="1"/>
  <c r="Q2471" i="1"/>
  <c r="R2471" i="1"/>
  <c r="S2471" i="1"/>
  <c r="T2471" i="1"/>
  <c r="U2471" i="1"/>
  <c r="V2471" i="1"/>
  <c r="W2471" i="1"/>
  <c r="A2472" i="1"/>
  <c r="B2472" i="1"/>
  <c r="C2472" i="1"/>
  <c r="D2472" i="1"/>
  <c r="E2472" i="1"/>
  <c r="F2472" i="1"/>
  <c r="G2472" i="1"/>
  <c r="H2472" i="1"/>
  <c r="I2472" i="1"/>
  <c r="J2472" i="1"/>
  <c r="K2472" i="1"/>
  <c r="L2472" i="1"/>
  <c r="M2472" i="1"/>
  <c r="N2472" i="1"/>
  <c r="O2472" i="1"/>
  <c r="P2472" i="1"/>
  <c r="Q2472" i="1"/>
  <c r="R2472" i="1"/>
  <c r="S2472" i="1"/>
  <c r="T2472" i="1"/>
  <c r="U2472" i="1"/>
  <c r="V2472" i="1"/>
  <c r="W2472" i="1"/>
  <c r="A2473" i="1"/>
  <c r="B2473" i="1"/>
  <c r="C2473" i="1"/>
  <c r="D2473" i="1"/>
  <c r="E2473" i="1"/>
  <c r="F2473" i="1"/>
  <c r="G2473" i="1"/>
  <c r="H2473" i="1"/>
  <c r="I2473" i="1"/>
  <c r="J2473" i="1"/>
  <c r="K2473" i="1"/>
  <c r="L2473" i="1"/>
  <c r="M2473" i="1"/>
  <c r="N2473" i="1"/>
  <c r="O2473" i="1"/>
  <c r="P2473" i="1"/>
  <c r="Q2473" i="1"/>
  <c r="R2473" i="1"/>
  <c r="S2473" i="1"/>
  <c r="T2473" i="1"/>
  <c r="U2473" i="1"/>
  <c r="V2473" i="1"/>
  <c r="W2473" i="1"/>
  <c r="A2474" i="1"/>
  <c r="B2474" i="1"/>
  <c r="C2474" i="1"/>
  <c r="D2474" i="1"/>
  <c r="E2474" i="1"/>
  <c r="F2474" i="1"/>
  <c r="G2474" i="1"/>
  <c r="H2474" i="1"/>
  <c r="I2474" i="1"/>
  <c r="J2474" i="1"/>
  <c r="K2474" i="1"/>
  <c r="L2474" i="1"/>
  <c r="M2474" i="1"/>
  <c r="N2474" i="1"/>
  <c r="O2474" i="1"/>
  <c r="P2474" i="1"/>
  <c r="Q2474" i="1"/>
  <c r="R2474" i="1"/>
  <c r="S2474" i="1"/>
  <c r="T2474" i="1"/>
  <c r="U2474" i="1"/>
  <c r="V2474" i="1"/>
  <c r="W2474" i="1"/>
  <c r="A2475" i="1"/>
  <c r="B2475" i="1"/>
  <c r="C2475" i="1"/>
  <c r="D2475" i="1"/>
  <c r="E2475" i="1"/>
  <c r="F2475" i="1"/>
  <c r="G2475" i="1"/>
  <c r="H2475" i="1"/>
  <c r="I2475" i="1"/>
  <c r="J2475" i="1"/>
  <c r="K2475" i="1"/>
  <c r="L2475" i="1"/>
  <c r="M2475" i="1"/>
  <c r="N2475" i="1"/>
  <c r="O2475" i="1"/>
  <c r="P2475" i="1"/>
  <c r="Q2475" i="1"/>
  <c r="R2475" i="1"/>
  <c r="S2475" i="1"/>
  <c r="T2475" i="1"/>
  <c r="U2475" i="1"/>
  <c r="V2475" i="1"/>
  <c r="W2475" i="1"/>
  <c r="A2476" i="1"/>
  <c r="B2476" i="1"/>
  <c r="C2476" i="1"/>
  <c r="D2476" i="1"/>
  <c r="E2476" i="1"/>
  <c r="F2476" i="1"/>
  <c r="G2476" i="1"/>
  <c r="H2476" i="1"/>
  <c r="I2476" i="1"/>
  <c r="J2476" i="1"/>
  <c r="K2476" i="1"/>
  <c r="L2476" i="1"/>
  <c r="M2476" i="1"/>
  <c r="N2476" i="1"/>
  <c r="O2476" i="1"/>
  <c r="P2476" i="1"/>
  <c r="Q2476" i="1"/>
  <c r="R2476" i="1"/>
  <c r="S2476" i="1"/>
  <c r="T2476" i="1"/>
  <c r="U2476" i="1"/>
  <c r="V2476" i="1"/>
  <c r="W2476" i="1"/>
  <c r="A2477" i="1"/>
  <c r="B2477" i="1"/>
  <c r="C2477" i="1"/>
  <c r="D2477" i="1"/>
  <c r="E2477" i="1"/>
  <c r="F2477" i="1"/>
  <c r="G2477" i="1"/>
  <c r="H2477" i="1"/>
  <c r="I2477" i="1"/>
  <c r="J2477" i="1"/>
  <c r="K2477" i="1"/>
  <c r="L2477" i="1"/>
  <c r="M2477" i="1"/>
  <c r="N2477" i="1"/>
  <c r="O2477" i="1"/>
  <c r="P2477" i="1"/>
  <c r="Q2477" i="1"/>
  <c r="R2477" i="1"/>
  <c r="S2477" i="1"/>
  <c r="T2477" i="1"/>
  <c r="U2477" i="1"/>
  <c r="V2477" i="1"/>
  <c r="W2477" i="1"/>
  <c r="A2478" i="1"/>
  <c r="B2478" i="1"/>
  <c r="C2478" i="1"/>
  <c r="D2478" i="1"/>
  <c r="E2478" i="1"/>
  <c r="F2478" i="1"/>
  <c r="G2478" i="1"/>
  <c r="H2478" i="1"/>
  <c r="I2478" i="1"/>
  <c r="J2478" i="1"/>
  <c r="K2478" i="1"/>
  <c r="L2478" i="1"/>
  <c r="M2478" i="1"/>
  <c r="N2478" i="1"/>
  <c r="O2478" i="1"/>
  <c r="P2478" i="1"/>
  <c r="Q2478" i="1"/>
  <c r="R2478" i="1"/>
  <c r="S2478" i="1"/>
  <c r="T2478" i="1"/>
  <c r="U2478" i="1"/>
  <c r="V2478" i="1"/>
  <c r="W2478" i="1"/>
  <c r="A2479" i="1"/>
  <c r="B2479" i="1"/>
  <c r="C2479" i="1"/>
  <c r="D2479" i="1"/>
  <c r="E2479" i="1"/>
  <c r="F2479" i="1"/>
  <c r="G2479" i="1"/>
  <c r="H2479" i="1"/>
  <c r="I2479" i="1"/>
  <c r="J2479" i="1"/>
  <c r="K2479" i="1"/>
  <c r="L2479" i="1"/>
  <c r="M2479" i="1"/>
  <c r="N2479" i="1"/>
  <c r="O2479" i="1"/>
  <c r="P2479" i="1"/>
  <c r="Q2479" i="1"/>
  <c r="R2479" i="1"/>
  <c r="S2479" i="1"/>
  <c r="T2479" i="1"/>
  <c r="U2479" i="1"/>
  <c r="V2479" i="1"/>
  <c r="W2479" i="1"/>
  <c r="A2480" i="1"/>
  <c r="B2480" i="1"/>
  <c r="C2480" i="1"/>
  <c r="D2480" i="1"/>
  <c r="E2480" i="1"/>
  <c r="F2480" i="1"/>
  <c r="G2480" i="1"/>
  <c r="H2480" i="1"/>
  <c r="I2480" i="1"/>
  <c r="J2480" i="1"/>
  <c r="K2480" i="1"/>
  <c r="L2480" i="1"/>
  <c r="M2480" i="1"/>
  <c r="N2480" i="1"/>
  <c r="O2480" i="1"/>
  <c r="P2480" i="1"/>
  <c r="Q2480" i="1"/>
  <c r="R2480" i="1"/>
  <c r="S2480" i="1"/>
  <c r="T2480" i="1"/>
  <c r="U2480" i="1"/>
  <c r="V2480" i="1"/>
  <c r="W2480" i="1"/>
  <c r="A2481" i="1"/>
  <c r="B2481" i="1"/>
  <c r="C2481" i="1"/>
  <c r="D2481" i="1"/>
  <c r="E2481" i="1"/>
  <c r="F2481" i="1"/>
  <c r="G2481" i="1"/>
  <c r="H2481" i="1"/>
  <c r="I2481" i="1"/>
  <c r="J2481" i="1"/>
  <c r="K2481" i="1"/>
  <c r="L2481" i="1"/>
  <c r="M2481" i="1"/>
  <c r="N2481" i="1"/>
  <c r="O2481" i="1"/>
  <c r="P2481" i="1"/>
  <c r="Q2481" i="1"/>
  <c r="R2481" i="1"/>
  <c r="S2481" i="1"/>
  <c r="T2481" i="1"/>
  <c r="U2481" i="1"/>
  <c r="V2481" i="1"/>
  <c r="W2481" i="1"/>
  <c r="A2482" i="1"/>
  <c r="B2482" i="1"/>
  <c r="C2482" i="1"/>
  <c r="D2482" i="1"/>
  <c r="E2482" i="1"/>
  <c r="F2482" i="1"/>
  <c r="G2482" i="1"/>
  <c r="H2482" i="1"/>
  <c r="I2482" i="1"/>
  <c r="J2482" i="1"/>
  <c r="K2482" i="1"/>
  <c r="L2482" i="1"/>
  <c r="M2482" i="1"/>
  <c r="N2482" i="1"/>
  <c r="O2482" i="1"/>
  <c r="P2482" i="1"/>
  <c r="Q2482" i="1"/>
  <c r="R2482" i="1"/>
  <c r="S2482" i="1"/>
  <c r="T2482" i="1"/>
  <c r="U2482" i="1"/>
  <c r="V2482" i="1"/>
  <c r="W2482" i="1"/>
  <c r="A2483" i="1"/>
  <c r="B2483" i="1"/>
  <c r="C2483" i="1"/>
  <c r="D2483" i="1"/>
  <c r="E2483" i="1"/>
  <c r="F2483" i="1"/>
  <c r="G2483" i="1"/>
  <c r="H2483" i="1"/>
  <c r="I2483" i="1"/>
  <c r="J2483" i="1"/>
  <c r="K2483" i="1"/>
  <c r="L2483" i="1"/>
  <c r="M2483" i="1"/>
  <c r="N2483" i="1"/>
  <c r="O2483" i="1"/>
  <c r="P2483" i="1"/>
  <c r="Q2483" i="1"/>
  <c r="R2483" i="1"/>
  <c r="S2483" i="1"/>
  <c r="T2483" i="1"/>
  <c r="U2483" i="1"/>
  <c r="V2483" i="1"/>
  <c r="W2483" i="1"/>
  <c r="A2484" i="1"/>
  <c r="B2484" i="1"/>
  <c r="C2484" i="1"/>
  <c r="D2484" i="1"/>
  <c r="E2484" i="1"/>
  <c r="F2484" i="1"/>
  <c r="G2484" i="1"/>
  <c r="H2484" i="1"/>
  <c r="I2484" i="1"/>
  <c r="J2484" i="1"/>
  <c r="K2484" i="1"/>
  <c r="L2484" i="1"/>
  <c r="M2484" i="1"/>
  <c r="N2484" i="1"/>
  <c r="O2484" i="1"/>
  <c r="P2484" i="1"/>
  <c r="Q2484" i="1"/>
  <c r="R2484" i="1"/>
  <c r="S2484" i="1"/>
  <c r="T2484" i="1"/>
  <c r="U2484" i="1"/>
  <c r="V2484" i="1"/>
  <c r="W2484" i="1"/>
  <c r="A2485" i="1"/>
  <c r="B2485" i="1"/>
  <c r="C2485" i="1"/>
  <c r="D2485" i="1"/>
  <c r="E2485" i="1"/>
  <c r="F2485" i="1"/>
  <c r="G2485" i="1"/>
  <c r="H2485" i="1"/>
  <c r="I2485" i="1"/>
  <c r="J2485" i="1"/>
  <c r="K2485" i="1"/>
  <c r="L2485" i="1"/>
  <c r="M2485" i="1"/>
  <c r="N2485" i="1"/>
  <c r="O2485" i="1"/>
  <c r="P2485" i="1"/>
  <c r="Q2485" i="1"/>
  <c r="R2485" i="1"/>
  <c r="S2485" i="1"/>
  <c r="T2485" i="1"/>
  <c r="U2485" i="1"/>
  <c r="V2485" i="1"/>
  <c r="W2485" i="1"/>
  <c r="A2486" i="1"/>
  <c r="B2486" i="1"/>
  <c r="C2486" i="1"/>
  <c r="D2486" i="1"/>
  <c r="E2486" i="1"/>
  <c r="F2486" i="1"/>
  <c r="G2486" i="1"/>
  <c r="H2486" i="1"/>
  <c r="I2486" i="1"/>
  <c r="J2486" i="1"/>
  <c r="K2486" i="1"/>
  <c r="L2486" i="1"/>
  <c r="M2486" i="1"/>
  <c r="N2486" i="1"/>
  <c r="O2486" i="1"/>
  <c r="P2486" i="1"/>
  <c r="Q2486" i="1"/>
  <c r="R2486" i="1"/>
  <c r="S2486" i="1"/>
  <c r="T2486" i="1"/>
  <c r="U2486" i="1"/>
  <c r="V2486" i="1"/>
  <c r="W2486" i="1"/>
  <c r="A2487" i="1"/>
  <c r="B2487" i="1"/>
  <c r="C2487" i="1"/>
  <c r="D2487" i="1"/>
  <c r="E2487" i="1"/>
  <c r="F2487" i="1"/>
  <c r="G2487" i="1"/>
  <c r="H2487" i="1"/>
  <c r="I2487" i="1"/>
  <c r="J2487" i="1"/>
  <c r="K2487" i="1"/>
  <c r="L2487" i="1"/>
  <c r="M2487" i="1"/>
  <c r="N2487" i="1"/>
  <c r="O2487" i="1"/>
  <c r="P2487" i="1"/>
  <c r="Q2487" i="1"/>
  <c r="R2487" i="1"/>
  <c r="S2487" i="1"/>
  <c r="T2487" i="1"/>
  <c r="U2487" i="1"/>
  <c r="V2487" i="1"/>
  <c r="W2487" i="1"/>
  <c r="A2488" i="1"/>
  <c r="B2488" i="1"/>
  <c r="C2488" i="1"/>
  <c r="D2488" i="1"/>
  <c r="E2488" i="1"/>
  <c r="F2488" i="1"/>
  <c r="G2488" i="1"/>
  <c r="H2488" i="1"/>
  <c r="I2488" i="1"/>
  <c r="J2488" i="1"/>
  <c r="K2488" i="1"/>
  <c r="L2488" i="1"/>
  <c r="M2488" i="1"/>
  <c r="N2488" i="1"/>
  <c r="O2488" i="1"/>
  <c r="P2488" i="1"/>
  <c r="Q2488" i="1"/>
  <c r="R2488" i="1"/>
  <c r="S2488" i="1"/>
  <c r="T2488" i="1"/>
  <c r="U2488" i="1"/>
  <c r="V2488" i="1"/>
  <c r="W2488" i="1"/>
  <c r="A2489" i="1"/>
  <c r="B2489" i="1"/>
  <c r="C2489" i="1"/>
  <c r="D2489" i="1"/>
  <c r="E2489" i="1"/>
  <c r="F2489" i="1"/>
  <c r="G2489" i="1"/>
  <c r="H2489" i="1"/>
  <c r="I2489" i="1"/>
  <c r="J2489" i="1"/>
  <c r="K2489" i="1"/>
  <c r="L2489" i="1"/>
  <c r="M2489" i="1"/>
  <c r="N2489" i="1"/>
  <c r="O2489" i="1"/>
  <c r="P2489" i="1"/>
  <c r="Q2489" i="1"/>
  <c r="R2489" i="1"/>
  <c r="S2489" i="1"/>
  <c r="T2489" i="1"/>
  <c r="U2489" i="1"/>
  <c r="V2489" i="1"/>
  <c r="W2489" i="1"/>
  <c r="A2490" i="1"/>
  <c r="B2490" i="1"/>
  <c r="C2490" i="1"/>
  <c r="D2490" i="1"/>
  <c r="E2490" i="1"/>
  <c r="F2490" i="1"/>
  <c r="G2490" i="1"/>
  <c r="H2490" i="1"/>
  <c r="I2490" i="1"/>
  <c r="J2490" i="1"/>
  <c r="K2490" i="1"/>
  <c r="L2490" i="1"/>
  <c r="M2490" i="1"/>
  <c r="N2490" i="1"/>
  <c r="O2490" i="1"/>
  <c r="P2490" i="1"/>
  <c r="Q2490" i="1"/>
  <c r="R2490" i="1"/>
  <c r="S2490" i="1"/>
  <c r="T2490" i="1"/>
  <c r="U2490" i="1"/>
  <c r="V2490" i="1"/>
  <c r="W2490" i="1"/>
  <c r="A2491" i="1"/>
  <c r="B2491" i="1"/>
  <c r="C2491" i="1"/>
  <c r="D2491" i="1"/>
  <c r="E2491" i="1"/>
  <c r="F2491" i="1"/>
  <c r="G2491" i="1"/>
  <c r="H2491" i="1"/>
  <c r="I2491" i="1"/>
  <c r="J2491" i="1"/>
  <c r="K2491" i="1"/>
  <c r="L2491" i="1"/>
  <c r="M2491" i="1"/>
  <c r="N2491" i="1"/>
  <c r="O2491" i="1"/>
  <c r="P2491" i="1"/>
  <c r="Q2491" i="1"/>
  <c r="R2491" i="1"/>
  <c r="S2491" i="1"/>
  <c r="T2491" i="1"/>
  <c r="U2491" i="1"/>
  <c r="V2491" i="1"/>
  <c r="W2491" i="1"/>
  <c r="A2492" i="1"/>
  <c r="B2492" i="1"/>
  <c r="C2492" i="1"/>
  <c r="D2492" i="1"/>
  <c r="E2492" i="1"/>
  <c r="F2492" i="1"/>
  <c r="G2492" i="1"/>
  <c r="H2492" i="1"/>
  <c r="I2492" i="1"/>
  <c r="J2492" i="1"/>
  <c r="K2492" i="1"/>
  <c r="L2492" i="1"/>
  <c r="M2492" i="1"/>
  <c r="N2492" i="1"/>
  <c r="O2492" i="1"/>
  <c r="P2492" i="1"/>
  <c r="Q2492" i="1"/>
  <c r="R2492" i="1"/>
  <c r="S2492" i="1"/>
  <c r="T2492" i="1"/>
  <c r="U2492" i="1"/>
  <c r="V2492" i="1"/>
  <c r="W2492" i="1"/>
  <c r="A2493" i="1"/>
  <c r="B2493" i="1"/>
  <c r="C2493" i="1"/>
  <c r="D2493" i="1"/>
  <c r="E2493" i="1"/>
  <c r="F2493" i="1"/>
  <c r="G2493" i="1"/>
  <c r="H2493" i="1"/>
  <c r="I2493" i="1"/>
  <c r="J2493" i="1"/>
  <c r="K2493" i="1"/>
  <c r="L2493" i="1"/>
  <c r="M2493" i="1"/>
  <c r="N2493" i="1"/>
  <c r="O2493" i="1"/>
  <c r="P2493" i="1"/>
  <c r="Q2493" i="1"/>
  <c r="R2493" i="1"/>
  <c r="S2493" i="1"/>
  <c r="T2493" i="1"/>
  <c r="U2493" i="1"/>
  <c r="V2493" i="1"/>
  <c r="W2493" i="1"/>
  <c r="A2494" i="1"/>
  <c r="B2494" i="1"/>
  <c r="C2494" i="1"/>
  <c r="D2494" i="1"/>
  <c r="E2494" i="1"/>
  <c r="F2494" i="1"/>
  <c r="G2494" i="1"/>
  <c r="H2494" i="1"/>
  <c r="I2494" i="1"/>
  <c r="J2494" i="1"/>
  <c r="K2494" i="1"/>
  <c r="L2494" i="1"/>
  <c r="M2494" i="1"/>
  <c r="N2494" i="1"/>
  <c r="O2494" i="1"/>
  <c r="P2494" i="1"/>
  <c r="Q2494" i="1"/>
  <c r="R2494" i="1"/>
  <c r="S2494" i="1"/>
  <c r="T2494" i="1"/>
  <c r="U2494" i="1"/>
  <c r="V2494" i="1"/>
  <c r="W2494" i="1"/>
  <c r="A2495" i="1"/>
  <c r="B2495" i="1"/>
  <c r="C2495" i="1"/>
  <c r="D2495" i="1"/>
  <c r="E2495" i="1"/>
  <c r="F2495" i="1"/>
  <c r="G2495" i="1"/>
  <c r="H2495" i="1"/>
  <c r="I2495" i="1"/>
  <c r="J2495" i="1"/>
  <c r="K2495" i="1"/>
  <c r="L2495" i="1"/>
  <c r="M2495" i="1"/>
  <c r="N2495" i="1"/>
  <c r="O2495" i="1"/>
  <c r="P2495" i="1"/>
  <c r="Q2495" i="1"/>
  <c r="R2495" i="1"/>
  <c r="S2495" i="1"/>
  <c r="T2495" i="1"/>
  <c r="U2495" i="1"/>
  <c r="V2495" i="1"/>
  <c r="W2495" i="1"/>
  <c r="A2496" i="1"/>
  <c r="B2496" i="1"/>
  <c r="C2496" i="1"/>
  <c r="D2496" i="1"/>
  <c r="E2496" i="1"/>
  <c r="F2496" i="1"/>
  <c r="G2496" i="1"/>
  <c r="H2496" i="1"/>
  <c r="I2496" i="1"/>
  <c r="J2496" i="1"/>
  <c r="K2496" i="1"/>
  <c r="L2496" i="1"/>
  <c r="M2496" i="1"/>
  <c r="N2496" i="1"/>
  <c r="O2496" i="1"/>
  <c r="P2496" i="1"/>
  <c r="Q2496" i="1"/>
  <c r="R2496" i="1"/>
  <c r="S2496" i="1"/>
  <c r="T2496" i="1"/>
  <c r="U2496" i="1"/>
  <c r="V2496" i="1"/>
  <c r="W2496" i="1"/>
  <c r="A2497" i="1"/>
  <c r="B2497" i="1"/>
  <c r="C2497" i="1"/>
  <c r="D2497" i="1"/>
  <c r="E2497" i="1"/>
  <c r="F2497" i="1"/>
  <c r="G2497" i="1"/>
  <c r="H2497" i="1"/>
  <c r="I2497" i="1"/>
  <c r="J2497" i="1"/>
  <c r="K2497" i="1"/>
  <c r="L2497" i="1"/>
  <c r="M2497" i="1"/>
  <c r="N2497" i="1"/>
  <c r="O2497" i="1"/>
  <c r="P2497" i="1"/>
  <c r="Q2497" i="1"/>
  <c r="R2497" i="1"/>
  <c r="S2497" i="1"/>
  <c r="T2497" i="1"/>
  <c r="U2497" i="1"/>
  <c r="V2497" i="1"/>
  <c r="W2497" i="1"/>
  <c r="A2498" i="1"/>
  <c r="B2498" i="1"/>
  <c r="C2498" i="1"/>
  <c r="D2498" i="1"/>
  <c r="E2498" i="1"/>
  <c r="F2498" i="1"/>
  <c r="G2498" i="1"/>
  <c r="H2498" i="1"/>
  <c r="I2498" i="1"/>
  <c r="J2498" i="1"/>
  <c r="K2498" i="1"/>
  <c r="L2498" i="1"/>
  <c r="M2498" i="1"/>
  <c r="N2498" i="1"/>
  <c r="O2498" i="1"/>
  <c r="P2498" i="1"/>
  <c r="Q2498" i="1"/>
  <c r="R2498" i="1"/>
  <c r="S2498" i="1"/>
  <c r="T2498" i="1"/>
  <c r="U2498" i="1"/>
  <c r="V2498" i="1"/>
  <c r="W2498" i="1"/>
  <c r="A2499" i="1"/>
  <c r="B2499" i="1"/>
  <c r="C2499" i="1"/>
  <c r="D2499" i="1"/>
  <c r="E2499" i="1"/>
  <c r="F2499" i="1"/>
  <c r="G2499" i="1"/>
  <c r="H2499" i="1"/>
  <c r="I2499" i="1"/>
  <c r="J2499" i="1"/>
  <c r="K2499" i="1"/>
  <c r="L2499" i="1"/>
  <c r="M2499" i="1"/>
  <c r="N2499" i="1"/>
  <c r="O2499" i="1"/>
  <c r="P2499" i="1"/>
  <c r="Q2499" i="1"/>
  <c r="R2499" i="1"/>
  <c r="S2499" i="1"/>
  <c r="T2499" i="1"/>
  <c r="U2499" i="1"/>
  <c r="V2499" i="1"/>
  <c r="W2499" i="1"/>
  <c r="A2500" i="1"/>
  <c r="B2500" i="1"/>
  <c r="C2500" i="1"/>
  <c r="D2500" i="1"/>
  <c r="E2500" i="1"/>
  <c r="F2500" i="1"/>
  <c r="G2500" i="1"/>
  <c r="H2500" i="1"/>
  <c r="I2500" i="1"/>
  <c r="J2500" i="1"/>
  <c r="K2500" i="1"/>
  <c r="L2500" i="1"/>
  <c r="M2500" i="1"/>
  <c r="N2500" i="1"/>
  <c r="O2500" i="1"/>
  <c r="P2500" i="1"/>
  <c r="Q2500" i="1"/>
  <c r="R2500" i="1"/>
  <c r="S2500" i="1"/>
  <c r="T2500" i="1"/>
  <c r="U2500" i="1"/>
  <c r="V2500" i="1"/>
  <c r="W2500" i="1"/>
  <c r="A2501" i="1"/>
  <c r="B2501" i="1"/>
  <c r="C2501" i="1"/>
  <c r="D2501" i="1"/>
  <c r="E2501" i="1"/>
  <c r="F2501" i="1"/>
  <c r="G2501" i="1"/>
  <c r="H2501" i="1"/>
  <c r="I2501" i="1"/>
  <c r="J2501" i="1"/>
  <c r="K2501" i="1"/>
  <c r="L2501" i="1"/>
  <c r="M2501" i="1"/>
  <c r="N2501" i="1"/>
  <c r="O2501" i="1"/>
  <c r="P2501" i="1"/>
  <c r="Q2501" i="1"/>
  <c r="R2501" i="1"/>
  <c r="S2501" i="1"/>
  <c r="T2501" i="1"/>
  <c r="U2501" i="1"/>
  <c r="V2501" i="1"/>
  <c r="W2501" i="1"/>
  <c r="A2502" i="1"/>
  <c r="B2502" i="1"/>
  <c r="C2502" i="1"/>
  <c r="D2502" i="1"/>
  <c r="E2502" i="1"/>
  <c r="F2502" i="1"/>
  <c r="G2502" i="1"/>
  <c r="H2502" i="1"/>
  <c r="I2502" i="1"/>
  <c r="J2502" i="1"/>
  <c r="K2502" i="1"/>
  <c r="L2502" i="1"/>
  <c r="M2502" i="1"/>
  <c r="N2502" i="1"/>
  <c r="O2502" i="1"/>
  <c r="P2502" i="1"/>
  <c r="Q2502" i="1"/>
  <c r="R2502" i="1"/>
  <c r="S2502" i="1"/>
  <c r="T2502" i="1"/>
  <c r="U2502" i="1"/>
  <c r="V2502" i="1"/>
  <c r="W2502" i="1"/>
  <c r="A2503" i="1"/>
  <c r="B2503" i="1"/>
  <c r="C2503" i="1"/>
  <c r="D2503" i="1"/>
  <c r="E2503" i="1"/>
  <c r="F2503" i="1"/>
  <c r="G2503" i="1"/>
  <c r="H2503" i="1"/>
  <c r="I2503" i="1"/>
  <c r="J2503" i="1"/>
  <c r="K2503" i="1"/>
  <c r="L2503" i="1"/>
  <c r="M2503" i="1"/>
  <c r="N2503" i="1"/>
  <c r="O2503" i="1"/>
  <c r="P2503" i="1"/>
  <c r="Q2503" i="1"/>
  <c r="R2503" i="1"/>
  <c r="S2503" i="1"/>
  <c r="T2503" i="1"/>
  <c r="U2503" i="1"/>
  <c r="V2503" i="1"/>
  <c r="W2503" i="1"/>
  <c r="A2504" i="1"/>
  <c r="B2504" i="1"/>
  <c r="C2504" i="1"/>
  <c r="D2504" i="1"/>
  <c r="E2504" i="1"/>
  <c r="F2504" i="1"/>
  <c r="G2504" i="1"/>
  <c r="H2504" i="1"/>
  <c r="I2504" i="1"/>
  <c r="J2504" i="1"/>
  <c r="K2504" i="1"/>
  <c r="L2504" i="1"/>
  <c r="M2504" i="1"/>
  <c r="N2504" i="1"/>
  <c r="O2504" i="1"/>
  <c r="P2504" i="1"/>
  <c r="Q2504" i="1"/>
  <c r="R2504" i="1"/>
  <c r="S2504" i="1"/>
  <c r="T2504" i="1"/>
  <c r="U2504" i="1"/>
  <c r="V2504" i="1"/>
  <c r="W2504" i="1"/>
  <c r="A2505" i="1"/>
  <c r="B2505" i="1"/>
  <c r="C2505" i="1"/>
  <c r="D2505" i="1"/>
  <c r="E2505" i="1"/>
  <c r="F2505" i="1"/>
  <c r="G2505" i="1"/>
  <c r="H2505" i="1"/>
  <c r="I2505" i="1"/>
  <c r="J2505" i="1"/>
  <c r="K2505" i="1"/>
  <c r="L2505" i="1"/>
  <c r="M2505" i="1"/>
  <c r="N2505" i="1"/>
  <c r="O2505" i="1"/>
  <c r="P2505" i="1"/>
  <c r="Q2505" i="1"/>
  <c r="R2505" i="1"/>
  <c r="S2505" i="1"/>
  <c r="T2505" i="1"/>
  <c r="U2505" i="1"/>
  <c r="V2505" i="1"/>
  <c r="W2505" i="1"/>
  <c r="A2506" i="1"/>
  <c r="B2506" i="1"/>
  <c r="C2506" i="1"/>
  <c r="D2506" i="1"/>
  <c r="E2506" i="1"/>
  <c r="F2506" i="1"/>
  <c r="G2506" i="1"/>
  <c r="H2506" i="1"/>
  <c r="I2506" i="1"/>
  <c r="J2506" i="1"/>
  <c r="K2506" i="1"/>
  <c r="L2506" i="1"/>
  <c r="M2506" i="1"/>
  <c r="N2506" i="1"/>
  <c r="O2506" i="1"/>
  <c r="P2506" i="1"/>
  <c r="Q2506" i="1"/>
  <c r="R2506" i="1"/>
  <c r="S2506" i="1"/>
  <c r="T2506" i="1"/>
  <c r="U2506" i="1"/>
  <c r="V2506" i="1"/>
  <c r="W2506" i="1"/>
  <c r="A2507" i="1"/>
  <c r="B2507" i="1"/>
  <c r="C2507" i="1"/>
  <c r="D2507" i="1"/>
  <c r="E2507" i="1"/>
  <c r="F2507" i="1"/>
  <c r="G2507" i="1"/>
  <c r="H2507" i="1"/>
  <c r="I2507" i="1"/>
  <c r="J2507" i="1"/>
  <c r="K2507" i="1"/>
  <c r="L2507" i="1"/>
  <c r="M2507" i="1"/>
  <c r="N2507" i="1"/>
  <c r="O2507" i="1"/>
  <c r="P2507" i="1"/>
  <c r="Q2507" i="1"/>
  <c r="R2507" i="1"/>
  <c r="S2507" i="1"/>
  <c r="T2507" i="1"/>
  <c r="U2507" i="1"/>
  <c r="V2507" i="1"/>
  <c r="W2507" i="1"/>
  <c r="A2508" i="1"/>
  <c r="B2508" i="1"/>
  <c r="C2508" i="1"/>
  <c r="D2508" i="1"/>
  <c r="E2508" i="1"/>
  <c r="F2508" i="1"/>
  <c r="G2508" i="1"/>
  <c r="H2508" i="1"/>
  <c r="I2508" i="1"/>
  <c r="J2508" i="1"/>
  <c r="K2508" i="1"/>
  <c r="L2508" i="1"/>
  <c r="M2508" i="1"/>
  <c r="N2508" i="1"/>
  <c r="O2508" i="1"/>
  <c r="P2508" i="1"/>
  <c r="Q2508" i="1"/>
  <c r="R2508" i="1"/>
  <c r="S2508" i="1"/>
  <c r="T2508" i="1"/>
  <c r="U2508" i="1"/>
  <c r="V2508" i="1"/>
  <c r="W2508" i="1"/>
  <c r="A2509" i="1"/>
  <c r="B2509" i="1"/>
  <c r="C2509" i="1"/>
  <c r="D2509" i="1"/>
  <c r="E2509" i="1"/>
  <c r="F2509" i="1"/>
  <c r="G2509" i="1"/>
  <c r="H2509" i="1"/>
  <c r="I2509" i="1"/>
  <c r="J2509" i="1"/>
  <c r="K2509" i="1"/>
  <c r="L2509" i="1"/>
  <c r="M2509" i="1"/>
  <c r="N2509" i="1"/>
  <c r="O2509" i="1"/>
  <c r="P2509" i="1"/>
  <c r="Q2509" i="1"/>
  <c r="R2509" i="1"/>
  <c r="S2509" i="1"/>
  <c r="T2509" i="1"/>
  <c r="U2509" i="1"/>
  <c r="V2509" i="1"/>
  <c r="W2509" i="1"/>
  <c r="A2510" i="1"/>
  <c r="B2510" i="1"/>
  <c r="C2510" i="1"/>
  <c r="D2510" i="1"/>
  <c r="E2510" i="1"/>
  <c r="F2510" i="1"/>
  <c r="G2510" i="1"/>
  <c r="H2510" i="1"/>
  <c r="I2510" i="1"/>
  <c r="J2510" i="1"/>
  <c r="K2510" i="1"/>
  <c r="L2510" i="1"/>
  <c r="M2510" i="1"/>
  <c r="N2510" i="1"/>
  <c r="O2510" i="1"/>
  <c r="P2510" i="1"/>
  <c r="Q2510" i="1"/>
  <c r="R2510" i="1"/>
  <c r="S2510" i="1"/>
  <c r="T2510" i="1"/>
  <c r="U2510" i="1"/>
  <c r="V2510" i="1"/>
  <c r="W2510" i="1"/>
  <c r="A2511" i="1"/>
  <c r="B2511" i="1"/>
  <c r="C2511" i="1"/>
  <c r="D2511" i="1"/>
  <c r="E2511" i="1"/>
  <c r="F2511" i="1"/>
  <c r="G2511" i="1"/>
  <c r="H2511" i="1"/>
  <c r="I2511" i="1"/>
  <c r="J2511" i="1"/>
  <c r="K2511" i="1"/>
  <c r="L2511" i="1"/>
  <c r="M2511" i="1"/>
  <c r="N2511" i="1"/>
  <c r="O2511" i="1"/>
  <c r="P2511" i="1"/>
  <c r="Q2511" i="1"/>
  <c r="R2511" i="1"/>
  <c r="S2511" i="1"/>
  <c r="T2511" i="1"/>
  <c r="U2511" i="1"/>
  <c r="V2511" i="1"/>
  <c r="W2511" i="1"/>
  <c r="A2512" i="1"/>
  <c r="B2512" i="1"/>
  <c r="C2512" i="1"/>
  <c r="D2512" i="1"/>
  <c r="E2512" i="1"/>
  <c r="F2512" i="1"/>
  <c r="G2512" i="1"/>
  <c r="H2512" i="1"/>
  <c r="I2512" i="1"/>
  <c r="J2512" i="1"/>
  <c r="K2512" i="1"/>
  <c r="L2512" i="1"/>
  <c r="M2512" i="1"/>
  <c r="N2512" i="1"/>
  <c r="O2512" i="1"/>
  <c r="P2512" i="1"/>
  <c r="Q2512" i="1"/>
  <c r="R2512" i="1"/>
  <c r="S2512" i="1"/>
  <c r="T2512" i="1"/>
  <c r="U2512" i="1"/>
  <c r="V2512" i="1"/>
  <c r="W2512" i="1"/>
  <c r="A2513" i="1"/>
  <c r="B2513" i="1"/>
  <c r="C2513" i="1"/>
  <c r="D2513" i="1"/>
  <c r="E2513" i="1"/>
  <c r="F2513" i="1"/>
  <c r="G2513" i="1"/>
  <c r="H2513" i="1"/>
  <c r="I2513" i="1"/>
  <c r="J2513" i="1"/>
  <c r="K2513" i="1"/>
  <c r="L2513" i="1"/>
  <c r="M2513" i="1"/>
  <c r="N2513" i="1"/>
  <c r="O2513" i="1"/>
  <c r="P2513" i="1"/>
  <c r="Q2513" i="1"/>
  <c r="R2513" i="1"/>
  <c r="S2513" i="1"/>
  <c r="T2513" i="1"/>
  <c r="U2513" i="1"/>
  <c r="V2513" i="1"/>
  <c r="W2513" i="1"/>
  <c r="A2514" i="1"/>
  <c r="B2514" i="1"/>
  <c r="C2514" i="1"/>
  <c r="D2514" i="1"/>
  <c r="E2514" i="1"/>
  <c r="F2514" i="1"/>
  <c r="G2514" i="1"/>
  <c r="H2514" i="1"/>
  <c r="I2514" i="1"/>
  <c r="J2514" i="1"/>
  <c r="K2514" i="1"/>
  <c r="L2514" i="1"/>
  <c r="M2514" i="1"/>
  <c r="N2514" i="1"/>
  <c r="O2514" i="1"/>
  <c r="P2514" i="1"/>
  <c r="Q2514" i="1"/>
  <c r="R2514" i="1"/>
  <c r="S2514" i="1"/>
  <c r="T2514" i="1"/>
  <c r="U2514" i="1"/>
  <c r="V2514" i="1"/>
  <c r="W2514" i="1"/>
  <c r="A2515" i="1"/>
  <c r="B2515" i="1"/>
  <c r="C2515" i="1"/>
  <c r="D2515" i="1"/>
  <c r="E2515" i="1"/>
  <c r="F2515" i="1"/>
  <c r="G2515" i="1"/>
  <c r="H2515" i="1"/>
  <c r="I2515" i="1"/>
  <c r="J2515" i="1"/>
  <c r="K2515" i="1"/>
  <c r="L2515" i="1"/>
  <c r="M2515" i="1"/>
  <c r="N2515" i="1"/>
  <c r="O2515" i="1"/>
  <c r="P2515" i="1"/>
  <c r="Q2515" i="1"/>
  <c r="R2515" i="1"/>
  <c r="S2515" i="1"/>
  <c r="T2515" i="1"/>
  <c r="U2515" i="1"/>
  <c r="V2515" i="1"/>
  <c r="W2515" i="1"/>
  <c r="A2516" i="1"/>
  <c r="B2516" i="1"/>
  <c r="C2516" i="1"/>
  <c r="D2516" i="1"/>
  <c r="E2516" i="1"/>
  <c r="F2516" i="1"/>
  <c r="G2516" i="1"/>
  <c r="H2516" i="1"/>
  <c r="I2516" i="1"/>
  <c r="J2516" i="1"/>
  <c r="K2516" i="1"/>
  <c r="L2516" i="1"/>
  <c r="M2516" i="1"/>
  <c r="N2516" i="1"/>
  <c r="O2516" i="1"/>
  <c r="P2516" i="1"/>
  <c r="Q2516" i="1"/>
  <c r="R2516" i="1"/>
  <c r="S2516" i="1"/>
  <c r="T2516" i="1"/>
  <c r="U2516" i="1"/>
  <c r="V2516" i="1"/>
  <c r="W2516" i="1"/>
  <c r="A2517" i="1"/>
  <c r="B2517" i="1"/>
  <c r="C2517" i="1"/>
  <c r="D2517" i="1"/>
  <c r="E2517" i="1"/>
  <c r="F2517" i="1"/>
  <c r="G2517" i="1"/>
  <c r="H2517" i="1"/>
  <c r="I2517" i="1"/>
  <c r="J2517" i="1"/>
  <c r="K2517" i="1"/>
  <c r="L2517" i="1"/>
  <c r="M2517" i="1"/>
  <c r="N2517" i="1"/>
  <c r="O2517" i="1"/>
  <c r="P2517" i="1"/>
  <c r="Q2517" i="1"/>
  <c r="R2517" i="1"/>
  <c r="S2517" i="1"/>
  <c r="T2517" i="1"/>
  <c r="U2517" i="1"/>
  <c r="V2517" i="1"/>
  <c r="W2517" i="1"/>
  <c r="A2518" i="1"/>
  <c r="B2518" i="1"/>
  <c r="C2518" i="1"/>
  <c r="D2518" i="1"/>
  <c r="E2518" i="1"/>
  <c r="F2518" i="1"/>
  <c r="G2518" i="1"/>
  <c r="H2518" i="1"/>
  <c r="I2518" i="1"/>
  <c r="J2518" i="1"/>
  <c r="K2518" i="1"/>
  <c r="L2518" i="1"/>
  <c r="M2518" i="1"/>
  <c r="N2518" i="1"/>
  <c r="O2518" i="1"/>
  <c r="P2518" i="1"/>
  <c r="Q2518" i="1"/>
  <c r="R2518" i="1"/>
  <c r="S2518" i="1"/>
  <c r="T2518" i="1"/>
  <c r="U2518" i="1"/>
  <c r="V2518" i="1"/>
  <c r="W2518" i="1"/>
  <c r="A2519" i="1"/>
  <c r="B2519" i="1"/>
  <c r="C2519" i="1"/>
  <c r="D2519" i="1"/>
  <c r="E2519" i="1"/>
  <c r="F2519" i="1"/>
  <c r="G2519" i="1"/>
  <c r="H2519" i="1"/>
  <c r="I2519" i="1"/>
  <c r="J2519" i="1"/>
  <c r="K2519" i="1"/>
  <c r="L2519" i="1"/>
  <c r="M2519" i="1"/>
  <c r="N2519" i="1"/>
  <c r="O2519" i="1"/>
  <c r="P2519" i="1"/>
  <c r="Q2519" i="1"/>
  <c r="R2519" i="1"/>
  <c r="S2519" i="1"/>
  <c r="T2519" i="1"/>
  <c r="U2519" i="1"/>
  <c r="V2519" i="1"/>
  <c r="W2519" i="1"/>
  <c r="A2520" i="1"/>
  <c r="B2520" i="1"/>
  <c r="C2520" i="1"/>
  <c r="D2520" i="1"/>
  <c r="E2520" i="1"/>
  <c r="F2520" i="1"/>
  <c r="G2520" i="1"/>
  <c r="H2520" i="1"/>
  <c r="I2520" i="1"/>
  <c r="J2520" i="1"/>
  <c r="K2520" i="1"/>
  <c r="L2520" i="1"/>
  <c r="M2520" i="1"/>
  <c r="N2520" i="1"/>
  <c r="O2520" i="1"/>
  <c r="P2520" i="1"/>
  <c r="Q2520" i="1"/>
  <c r="R2520" i="1"/>
  <c r="S2520" i="1"/>
  <c r="T2520" i="1"/>
  <c r="U2520" i="1"/>
  <c r="V2520" i="1"/>
  <c r="W2520" i="1"/>
  <c r="A2521" i="1"/>
  <c r="B2521" i="1"/>
  <c r="C2521" i="1"/>
  <c r="D2521" i="1"/>
  <c r="E2521" i="1"/>
  <c r="F2521" i="1"/>
  <c r="G2521" i="1"/>
  <c r="H2521" i="1"/>
  <c r="I2521" i="1"/>
  <c r="J2521" i="1"/>
  <c r="K2521" i="1"/>
  <c r="L2521" i="1"/>
  <c r="M2521" i="1"/>
  <c r="N2521" i="1"/>
  <c r="O2521" i="1"/>
  <c r="P2521" i="1"/>
  <c r="Q2521" i="1"/>
  <c r="R2521" i="1"/>
  <c r="S2521" i="1"/>
  <c r="T2521" i="1"/>
  <c r="U2521" i="1"/>
  <c r="V2521" i="1"/>
  <c r="W2521" i="1"/>
  <c r="A2522" i="1"/>
  <c r="B2522" i="1"/>
  <c r="C2522" i="1"/>
  <c r="D2522" i="1"/>
  <c r="E2522" i="1"/>
  <c r="F2522" i="1"/>
  <c r="G2522" i="1"/>
  <c r="H2522" i="1"/>
  <c r="I2522" i="1"/>
  <c r="J2522" i="1"/>
  <c r="K2522" i="1"/>
  <c r="L2522" i="1"/>
  <c r="M2522" i="1"/>
  <c r="N2522" i="1"/>
  <c r="O2522" i="1"/>
  <c r="P2522" i="1"/>
  <c r="Q2522" i="1"/>
  <c r="R2522" i="1"/>
  <c r="S2522" i="1"/>
  <c r="T2522" i="1"/>
  <c r="U2522" i="1"/>
  <c r="V2522" i="1"/>
  <c r="W2522" i="1"/>
  <c r="A2523" i="1"/>
  <c r="B2523" i="1"/>
  <c r="C2523" i="1"/>
  <c r="D2523" i="1"/>
  <c r="E2523" i="1"/>
  <c r="F2523" i="1"/>
  <c r="G2523" i="1"/>
  <c r="H2523" i="1"/>
  <c r="I2523" i="1"/>
  <c r="J2523" i="1"/>
  <c r="K2523" i="1"/>
  <c r="L2523" i="1"/>
  <c r="M2523" i="1"/>
  <c r="N2523" i="1"/>
  <c r="O2523" i="1"/>
  <c r="P2523" i="1"/>
  <c r="Q2523" i="1"/>
  <c r="R2523" i="1"/>
  <c r="S2523" i="1"/>
  <c r="T2523" i="1"/>
  <c r="U2523" i="1"/>
  <c r="V2523" i="1"/>
  <c r="W2523" i="1"/>
  <c r="A2524" i="1"/>
  <c r="B2524" i="1"/>
  <c r="C2524" i="1"/>
  <c r="D2524" i="1"/>
  <c r="E2524" i="1"/>
  <c r="F2524" i="1"/>
  <c r="G2524" i="1"/>
  <c r="H2524" i="1"/>
  <c r="I2524" i="1"/>
  <c r="J2524" i="1"/>
  <c r="K2524" i="1"/>
  <c r="L2524" i="1"/>
  <c r="M2524" i="1"/>
  <c r="N2524" i="1"/>
  <c r="O2524" i="1"/>
  <c r="P2524" i="1"/>
  <c r="Q2524" i="1"/>
  <c r="R2524" i="1"/>
  <c r="S2524" i="1"/>
  <c r="T2524" i="1"/>
  <c r="U2524" i="1"/>
  <c r="V2524" i="1"/>
  <c r="W2524" i="1"/>
  <c r="A2525" i="1"/>
  <c r="B2525" i="1"/>
  <c r="C2525" i="1"/>
  <c r="D2525" i="1"/>
  <c r="E2525" i="1"/>
  <c r="F2525" i="1"/>
  <c r="G2525" i="1"/>
  <c r="H2525" i="1"/>
  <c r="I2525" i="1"/>
  <c r="J2525" i="1"/>
  <c r="K2525" i="1"/>
  <c r="L2525" i="1"/>
  <c r="M2525" i="1"/>
  <c r="N2525" i="1"/>
  <c r="O2525" i="1"/>
  <c r="P2525" i="1"/>
  <c r="Q2525" i="1"/>
  <c r="R2525" i="1"/>
  <c r="S2525" i="1"/>
  <c r="T2525" i="1"/>
  <c r="U2525" i="1"/>
  <c r="V2525" i="1"/>
  <c r="W2525" i="1"/>
  <c r="A2526" i="1"/>
  <c r="B2526" i="1"/>
  <c r="C2526" i="1"/>
  <c r="D2526" i="1"/>
  <c r="E2526" i="1"/>
  <c r="F2526" i="1"/>
  <c r="G2526" i="1"/>
  <c r="H2526" i="1"/>
  <c r="I2526" i="1"/>
  <c r="J2526" i="1"/>
  <c r="K2526" i="1"/>
  <c r="L2526" i="1"/>
  <c r="M2526" i="1"/>
  <c r="N2526" i="1"/>
  <c r="O2526" i="1"/>
  <c r="P2526" i="1"/>
  <c r="Q2526" i="1"/>
  <c r="R2526" i="1"/>
  <c r="S2526" i="1"/>
  <c r="T2526" i="1"/>
  <c r="U2526" i="1"/>
  <c r="V2526" i="1"/>
  <c r="W2526" i="1"/>
  <c r="A2527" i="1"/>
  <c r="B2527" i="1"/>
  <c r="C2527" i="1"/>
  <c r="D2527" i="1"/>
  <c r="E2527" i="1"/>
  <c r="F2527" i="1"/>
  <c r="G2527" i="1"/>
  <c r="H2527" i="1"/>
  <c r="I2527" i="1"/>
  <c r="J2527" i="1"/>
  <c r="K2527" i="1"/>
  <c r="L2527" i="1"/>
  <c r="M2527" i="1"/>
  <c r="N2527" i="1"/>
  <c r="O2527" i="1"/>
  <c r="P2527" i="1"/>
  <c r="Q2527" i="1"/>
  <c r="R2527" i="1"/>
  <c r="S2527" i="1"/>
  <c r="T2527" i="1"/>
  <c r="U2527" i="1"/>
  <c r="V2527" i="1"/>
  <c r="W2527" i="1"/>
  <c r="A2528" i="1"/>
  <c r="B2528" i="1"/>
  <c r="C2528" i="1"/>
  <c r="D2528" i="1"/>
  <c r="E2528" i="1"/>
  <c r="F2528" i="1"/>
  <c r="G2528" i="1"/>
  <c r="H2528" i="1"/>
  <c r="I2528" i="1"/>
  <c r="J2528" i="1"/>
  <c r="K2528" i="1"/>
  <c r="L2528" i="1"/>
  <c r="M2528" i="1"/>
  <c r="N2528" i="1"/>
  <c r="O2528" i="1"/>
  <c r="P2528" i="1"/>
  <c r="Q2528" i="1"/>
  <c r="R2528" i="1"/>
  <c r="S2528" i="1"/>
  <c r="T2528" i="1"/>
  <c r="U2528" i="1"/>
  <c r="V2528" i="1"/>
  <c r="W2528" i="1"/>
  <c r="A2529" i="1"/>
  <c r="B2529" i="1"/>
  <c r="C2529" i="1"/>
  <c r="D2529" i="1"/>
  <c r="E2529" i="1"/>
  <c r="F2529" i="1"/>
  <c r="G2529" i="1"/>
  <c r="H2529" i="1"/>
  <c r="I2529" i="1"/>
  <c r="J2529" i="1"/>
  <c r="K2529" i="1"/>
  <c r="L2529" i="1"/>
  <c r="M2529" i="1"/>
  <c r="N2529" i="1"/>
  <c r="O2529" i="1"/>
  <c r="P2529" i="1"/>
  <c r="Q2529" i="1"/>
  <c r="R2529" i="1"/>
  <c r="S2529" i="1"/>
  <c r="T2529" i="1"/>
  <c r="U2529" i="1"/>
  <c r="V2529" i="1"/>
  <c r="W2529" i="1"/>
  <c r="A2530" i="1"/>
  <c r="B2530" i="1"/>
  <c r="C2530" i="1"/>
  <c r="D2530" i="1"/>
  <c r="E2530" i="1"/>
  <c r="F2530" i="1"/>
  <c r="G2530" i="1"/>
  <c r="H2530" i="1"/>
  <c r="I2530" i="1"/>
  <c r="J2530" i="1"/>
  <c r="K2530" i="1"/>
  <c r="L2530" i="1"/>
  <c r="M2530" i="1"/>
  <c r="N2530" i="1"/>
  <c r="O2530" i="1"/>
  <c r="P2530" i="1"/>
  <c r="Q2530" i="1"/>
  <c r="R2530" i="1"/>
  <c r="S2530" i="1"/>
  <c r="T2530" i="1"/>
  <c r="U2530" i="1"/>
  <c r="V2530" i="1"/>
  <c r="W2530" i="1"/>
  <c r="A2531" i="1"/>
  <c r="B2531" i="1"/>
  <c r="C2531" i="1"/>
  <c r="D2531" i="1"/>
  <c r="E2531" i="1"/>
  <c r="F2531" i="1"/>
  <c r="G2531" i="1"/>
  <c r="H2531" i="1"/>
  <c r="I2531" i="1"/>
  <c r="J2531" i="1"/>
  <c r="K2531" i="1"/>
  <c r="L2531" i="1"/>
  <c r="M2531" i="1"/>
  <c r="N2531" i="1"/>
  <c r="O2531" i="1"/>
  <c r="P2531" i="1"/>
  <c r="Q2531" i="1"/>
  <c r="R2531" i="1"/>
  <c r="S2531" i="1"/>
  <c r="T2531" i="1"/>
  <c r="U2531" i="1"/>
  <c r="V2531" i="1"/>
  <c r="W2531" i="1"/>
  <c r="A2532" i="1"/>
  <c r="B2532" i="1"/>
  <c r="C2532" i="1"/>
  <c r="D2532" i="1"/>
  <c r="E2532" i="1"/>
  <c r="F2532" i="1"/>
  <c r="G2532" i="1"/>
  <c r="H2532" i="1"/>
  <c r="I2532" i="1"/>
  <c r="J2532" i="1"/>
  <c r="K2532" i="1"/>
  <c r="L2532" i="1"/>
  <c r="M2532" i="1"/>
  <c r="N2532" i="1"/>
  <c r="O2532" i="1"/>
  <c r="P2532" i="1"/>
  <c r="Q2532" i="1"/>
  <c r="R2532" i="1"/>
  <c r="S2532" i="1"/>
  <c r="T2532" i="1"/>
  <c r="U2532" i="1"/>
  <c r="V2532" i="1"/>
  <c r="W2532" i="1"/>
  <c r="A2533" i="1"/>
  <c r="B2533" i="1"/>
  <c r="C2533" i="1"/>
  <c r="D2533" i="1"/>
  <c r="E2533" i="1"/>
  <c r="F2533" i="1"/>
  <c r="G2533" i="1"/>
  <c r="H2533" i="1"/>
  <c r="I2533" i="1"/>
  <c r="J2533" i="1"/>
  <c r="K2533" i="1"/>
  <c r="L2533" i="1"/>
  <c r="M2533" i="1"/>
  <c r="N2533" i="1"/>
  <c r="O2533" i="1"/>
  <c r="P2533" i="1"/>
  <c r="Q2533" i="1"/>
  <c r="R2533" i="1"/>
  <c r="S2533" i="1"/>
  <c r="T2533" i="1"/>
  <c r="U2533" i="1"/>
  <c r="V2533" i="1"/>
  <c r="W2533" i="1"/>
  <c r="A2534" i="1"/>
  <c r="B2534" i="1"/>
  <c r="C2534" i="1"/>
  <c r="D2534" i="1"/>
  <c r="E2534" i="1"/>
  <c r="F2534" i="1"/>
  <c r="G2534" i="1"/>
  <c r="H2534" i="1"/>
  <c r="I2534" i="1"/>
  <c r="J2534" i="1"/>
  <c r="K2534" i="1"/>
  <c r="L2534" i="1"/>
  <c r="M2534" i="1"/>
  <c r="N2534" i="1"/>
  <c r="O2534" i="1"/>
  <c r="P2534" i="1"/>
  <c r="Q2534" i="1"/>
  <c r="R2534" i="1"/>
  <c r="S2534" i="1"/>
  <c r="T2534" i="1"/>
  <c r="U2534" i="1"/>
  <c r="V2534" i="1"/>
  <c r="W2534" i="1"/>
  <c r="A2535" i="1"/>
  <c r="B2535" i="1"/>
  <c r="C2535" i="1"/>
  <c r="D2535" i="1"/>
  <c r="E2535" i="1"/>
  <c r="F2535" i="1"/>
  <c r="G2535" i="1"/>
  <c r="H2535" i="1"/>
  <c r="I2535" i="1"/>
  <c r="J2535" i="1"/>
  <c r="K2535" i="1"/>
  <c r="L2535" i="1"/>
  <c r="M2535" i="1"/>
  <c r="N2535" i="1"/>
  <c r="O2535" i="1"/>
  <c r="P2535" i="1"/>
  <c r="Q2535" i="1"/>
  <c r="R2535" i="1"/>
  <c r="S2535" i="1"/>
  <c r="T2535" i="1"/>
  <c r="U2535" i="1"/>
  <c r="V2535" i="1"/>
  <c r="W2535" i="1"/>
  <c r="A2536" i="1"/>
  <c r="B2536" i="1"/>
  <c r="C2536" i="1"/>
  <c r="D2536" i="1"/>
  <c r="E2536" i="1"/>
  <c r="F2536" i="1"/>
  <c r="G2536" i="1"/>
  <c r="H2536" i="1"/>
  <c r="I2536" i="1"/>
  <c r="J2536" i="1"/>
  <c r="K2536" i="1"/>
  <c r="L2536" i="1"/>
  <c r="M2536" i="1"/>
  <c r="N2536" i="1"/>
  <c r="O2536" i="1"/>
  <c r="P2536" i="1"/>
  <c r="Q2536" i="1"/>
  <c r="R2536" i="1"/>
  <c r="S2536" i="1"/>
  <c r="T2536" i="1"/>
  <c r="U2536" i="1"/>
  <c r="V2536" i="1"/>
  <c r="W2536" i="1"/>
  <c r="A2537" i="1"/>
  <c r="B2537" i="1"/>
  <c r="C2537" i="1"/>
  <c r="D2537" i="1"/>
  <c r="E2537" i="1"/>
  <c r="F2537" i="1"/>
  <c r="G2537" i="1"/>
  <c r="H2537" i="1"/>
  <c r="I2537" i="1"/>
  <c r="J2537" i="1"/>
  <c r="K2537" i="1"/>
  <c r="L2537" i="1"/>
  <c r="M2537" i="1"/>
  <c r="N2537" i="1"/>
  <c r="O2537" i="1"/>
  <c r="P2537" i="1"/>
  <c r="Q2537" i="1"/>
  <c r="R2537" i="1"/>
  <c r="S2537" i="1"/>
  <c r="T2537" i="1"/>
  <c r="U2537" i="1"/>
  <c r="V2537" i="1"/>
  <c r="W2537" i="1"/>
  <c r="A2538" i="1"/>
  <c r="B2538" i="1"/>
  <c r="C2538" i="1"/>
  <c r="D2538" i="1"/>
  <c r="E2538" i="1"/>
  <c r="F2538" i="1"/>
  <c r="G2538" i="1"/>
  <c r="H2538" i="1"/>
  <c r="I2538" i="1"/>
  <c r="J2538" i="1"/>
  <c r="K2538" i="1"/>
  <c r="L2538" i="1"/>
  <c r="M2538" i="1"/>
  <c r="N2538" i="1"/>
  <c r="O2538" i="1"/>
  <c r="P2538" i="1"/>
  <c r="Q2538" i="1"/>
  <c r="R2538" i="1"/>
  <c r="S2538" i="1"/>
  <c r="T2538" i="1"/>
  <c r="U2538" i="1"/>
  <c r="V2538" i="1"/>
  <c r="W2538" i="1"/>
  <c r="A2539" i="1"/>
  <c r="B2539" i="1"/>
  <c r="C2539" i="1"/>
  <c r="D2539" i="1"/>
  <c r="E2539" i="1"/>
  <c r="F2539" i="1"/>
  <c r="G2539" i="1"/>
  <c r="H2539" i="1"/>
  <c r="I2539" i="1"/>
  <c r="J2539" i="1"/>
  <c r="K2539" i="1"/>
  <c r="L2539" i="1"/>
  <c r="M2539" i="1"/>
  <c r="N2539" i="1"/>
  <c r="O2539" i="1"/>
  <c r="P2539" i="1"/>
  <c r="Q2539" i="1"/>
  <c r="R2539" i="1"/>
  <c r="S2539" i="1"/>
  <c r="T2539" i="1"/>
  <c r="U2539" i="1"/>
  <c r="V2539" i="1"/>
  <c r="W2539" i="1"/>
  <c r="A2540" i="1"/>
  <c r="B2540" i="1"/>
  <c r="C2540" i="1"/>
  <c r="D2540" i="1"/>
  <c r="E2540" i="1"/>
  <c r="F2540" i="1"/>
  <c r="G2540" i="1"/>
  <c r="H2540" i="1"/>
  <c r="I2540" i="1"/>
  <c r="J2540" i="1"/>
  <c r="K2540" i="1"/>
  <c r="L2540" i="1"/>
  <c r="M2540" i="1"/>
  <c r="N2540" i="1"/>
  <c r="O2540" i="1"/>
  <c r="P2540" i="1"/>
  <c r="Q2540" i="1"/>
  <c r="R2540" i="1"/>
  <c r="S2540" i="1"/>
  <c r="T2540" i="1"/>
  <c r="U2540" i="1"/>
  <c r="V2540" i="1"/>
  <c r="W2540" i="1"/>
  <c r="A2541" i="1"/>
  <c r="B2541" i="1"/>
  <c r="C2541" i="1"/>
  <c r="D2541" i="1"/>
  <c r="E2541" i="1"/>
  <c r="F2541" i="1"/>
  <c r="G2541" i="1"/>
  <c r="H2541" i="1"/>
  <c r="I2541" i="1"/>
  <c r="J2541" i="1"/>
  <c r="K2541" i="1"/>
  <c r="L2541" i="1"/>
  <c r="M2541" i="1"/>
  <c r="N2541" i="1"/>
  <c r="O2541" i="1"/>
  <c r="P2541" i="1"/>
  <c r="Q2541" i="1"/>
  <c r="R2541" i="1"/>
  <c r="S2541" i="1"/>
  <c r="T2541" i="1"/>
  <c r="U2541" i="1"/>
  <c r="V2541" i="1"/>
  <c r="W2541" i="1"/>
  <c r="A2542" i="1"/>
  <c r="B2542" i="1"/>
  <c r="C2542" i="1"/>
  <c r="D2542" i="1"/>
  <c r="E2542" i="1"/>
  <c r="F2542" i="1"/>
  <c r="G2542" i="1"/>
  <c r="H2542" i="1"/>
  <c r="I2542" i="1"/>
  <c r="J2542" i="1"/>
  <c r="K2542" i="1"/>
  <c r="L2542" i="1"/>
  <c r="M2542" i="1"/>
  <c r="N2542" i="1"/>
  <c r="O2542" i="1"/>
  <c r="P2542" i="1"/>
  <c r="Q2542" i="1"/>
  <c r="R2542" i="1"/>
  <c r="S2542" i="1"/>
  <c r="T2542" i="1"/>
  <c r="U2542" i="1"/>
  <c r="V2542" i="1"/>
  <c r="W2542" i="1"/>
  <c r="A2543" i="1"/>
  <c r="B2543" i="1"/>
  <c r="C2543" i="1"/>
  <c r="D2543" i="1"/>
  <c r="E2543" i="1"/>
  <c r="F2543" i="1"/>
  <c r="G2543" i="1"/>
  <c r="H2543" i="1"/>
  <c r="I2543" i="1"/>
  <c r="J2543" i="1"/>
  <c r="K2543" i="1"/>
  <c r="L2543" i="1"/>
  <c r="M2543" i="1"/>
  <c r="N2543" i="1"/>
  <c r="O2543" i="1"/>
  <c r="P2543" i="1"/>
  <c r="Q2543" i="1"/>
  <c r="R2543" i="1"/>
  <c r="S2543" i="1"/>
  <c r="T2543" i="1"/>
  <c r="U2543" i="1"/>
  <c r="V2543" i="1"/>
  <c r="W2543" i="1"/>
  <c r="A2544" i="1"/>
  <c r="B2544" i="1"/>
  <c r="C2544" i="1"/>
  <c r="D2544" i="1"/>
  <c r="E2544" i="1"/>
  <c r="F2544" i="1"/>
  <c r="G2544" i="1"/>
  <c r="H2544" i="1"/>
  <c r="I2544" i="1"/>
  <c r="J2544" i="1"/>
  <c r="K2544" i="1"/>
  <c r="L2544" i="1"/>
  <c r="M2544" i="1"/>
  <c r="N2544" i="1"/>
  <c r="O2544" i="1"/>
  <c r="P2544" i="1"/>
  <c r="Q2544" i="1"/>
  <c r="R2544" i="1"/>
  <c r="S2544" i="1"/>
  <c r="T2544" i="1"/>
  <c r="U2544" i="1"/>
  <c r="V2544" i="1"/>
  <c r="W2544" i="1"/>
  <c r="A2545" i="1"/>
  <c r="B2545" i="1"/>
  <c r="C2545" i="1"/>
  <c r="D2545" i="1"/>
  <c r="E2545" i="1"/>
  <c r="F2545" i="1"/>
  <c r="G2545" i="1"/>
  <c r="H2545" i="1"/>
  <c r="I2545" i="1"/>
  <c r="J2545" i="1"/>
  <c r="K2545" i="1"/>
  <c r="L2545" i="1"/>
  <c r="M2545" i="1"/>
  <c r="N2545" i="1"/>
  <c r="O2545" i="1"/>
  <c r="P2545" i="1"/>
  <c r="Q2545" i="1"/>
  <c r="R2545" i="1"/>
  <c r="S2545" i="1"/>
  <c r="T2545" i="1"/>
  <c r="U2545" i="1"/>
  <c r="V2545" i="1"/>
  <c r="W2545" i="1"/>
  <c r="A2546" i="1"/>
  <c r="B2546" i="1"/>
  <c r="C2546" i="1"/>
  <c r="D2546" i="1"/>
  <c r="E2546" i="1"/>
  <c r="F2546" i="1"/>
  <c r="G2546" i="1"/>
  <c r="H2546" i="1"/>
  <c r="I2546" i="1"/>
  <c r="J2546" i="1"/>
  <c r="K2546" i="1"/>
  <c r="L2546" i="1"/>
  <c r="M2546" i="1"/>
  <c r="N2546" i="1"/>
  <c r="O2546" i="1"/>
  <c r="P2546" i="1"/>
  <c r="Q2546" i="1"/>
  <c r="R2546" i="1"/>
  <c r="S2546" i="1"/>
  <c r="T2546" i="1"/>
  <c r="U2546" i="1"/>
  <c r="V2546" i="1"/>
  <c r="W2546" i="1"/>
  <c r="A2547" i="1"/>
  <c r="B2547" i="1"/>
  <c r="C2547" i="1"/>
  <c r="D2547" i="1"/>
  <c r="E2547" i="1"/>
  <c r="F2547" i="1"/>
  <c r="G2547" i="1"/>
  <c r="H2547" i="1"/>
  <c r="I2547" i="1"/>
  <c r="J2547" i="1"/>
  <c r="K2547" i="1"/>
  <c r="L2547" i="1"/>
  <c r="M2547" i="1"/>
  <c r="N2547" i="1"/>
  <c r="O2547" i="1"/>
  <c r="P2547" i="1"/>
  <c r="Q2547" i="1"/>
  <c r="R2547" i="1"/>
  <c r="S2547" i="1"/>
  <c r="T2547" i="1"/>
  <c r="U2547" i="1"/>
  <c r="V2547" i="1"/>
  <c r="W2547" i="1"/>
  <c r="A2548" i="1"/>
  <c r="B2548" i="1"/>
  <c r="C2548" i="1"/>
  <c r="D2548" i="1"/>
  <c r="E2548" i="1"/>
  <c r="F2548" i="1"/>
  <c r="G2548" i="1"/>
  <c r="H2548" i="1"/>
  <c r="I2548" i="1"/>
  <c r="J2548" i="1"/>
  <c r="K2548" i="1"/>
  <c r="L2548" i="1"/>
  <c r="M2548" i="1"/>
  <c r="N2548" i="1"/>
  <c r="O2548" i="1"/>
  <c r="P2548" i="1"/>
  <c r="Q2548" i="1"/>
  <c r="R2548" i="1"/>
  <c r="S2548" i="1"/>
  <c r="T2548" i="1"/>
  <c r="U2548" i="1"/>
  <c r="V2548" i="1"/>
  <c r="W2548" i="1"/>
  <c r="A2549" i="1"/>
  <c r="B2549" i="1"/>
  <c r="C2549" i="1"/>
  <c r="D2549" i="1"/>
  <c r="E2549" i="1"/>
  <c r="F2549" i="1"/>
  <c r="G2549" i="1"/>
  <c r="H2549" i="1"/>
  <c r="I2549" i="1"/>
  <c r="J2549" i="1"/>
  <c r="K2549" i="1"/>
  <c r="L2549" i="1"/>
  <c r="M2549" i="1"/>
  <c r="N2549" i="1"/>
  <c r="O2549" i="1"/>
  <c r="P2549" i="1"/>
  <c r="Q2549" i="1"/>
  <c r="R2549" i="1"/>
  <c r="S2549" i="1"/>
  <c r="T2549" i="1"/>
  <c r="U2549" i="1"/>
  <c r="V2549" i="1"/>
  <c r="W2549" i="1"/>
  <c r="A2550" i="1"/>
  <c r="B2550" i="1"/>
  <c r="C2550" i="1"/>
  <c r="D2550" i="1"/>
  <c r="E2550" i="1"/>
  <c r="F2550" i="1"/>
  <c r="G2550" i="1"/>
  <c r="H2550" i="1"/>
  <c r="I2550" i="1"/>
  <c r="J2550" i="1"/>
  <c r="K2550" i="1"/>
  <c r="L2550" i="1"/>
  <c r="M2550" i="1"/>
  <c r="N2550" i="1"/>
  <c r="O2550" i="1"/>
  <c r="P2550" i="1"/>
  <c r="Q2550" i="1"/>
  <c r="R2550" i="1"/>
  <c r="S2550" i="1"/>
  <c r="T2550" i="1"/>
  <c r="U2550" i="1"/>
  <c r="V2550" i="1"/>
  <c r="W2550" i="1"/>
  <c r="A2551" i="1"/>
  <c r="B2551" i="1"/>
  <c r="C2551" i="1"/>
  <c r="D2551" i="1"/>
  <c r="E2551" i="1"/>
  <c r="F2551" i="1"/>
  <c r="G2551" i="1"/>
  <c r="H2551" i="1"/>
  <c r="I2551" i="1"/>
  <c r="J2551" i="1"/>
  <c r="K2551" i="1"/>
  <c r="L2551" i="1"/>
  <c r="M2551" i="1"/>
  <c r="N2551" i="1"/>
  <c r="O2551" i="1"/>
  <c r="P2551" i="1"/>
  <c r="Q2551" i="1"/>
  <c r="R2551" i="1"/>
  <c r="S2551" i="1"/>
  <c r="T2551" i="1"/>
  <c r="U2551" i="1"/>
  <c r="V2551" i="1"/>
  <c r="W2551" i="1"/>
  <c r="A2552" i="1"/>
  <c r="B2552" i="1"/>
  <c r="C2552" i="1"/>
  <c r="D2552" i="1"/>
  <c r="E2552" i="1"/>
  <c r="F2552" i="1"/>
  <c r="G2552" i="1"/>
  <c r="H2552" i="1"/>
  <c r="I2552" i="1"/>
  <c r="J2552" i="1"/>
  <c r="K2552" i="1"/>
  <c r="L2552" i="1"/>
  <c r="M2552" i="1"/>
  <c r="N2552" i="1"/>
  <c r="O2552" i="1"/>
  <c r="P2552" i="1"/>
  <c r="Q2552" i="1"/>
  <c r="R2552" i="1"/>
  <c r="S2552" i="1"/>
  <c r="T2552" i="1"/>
  <c r="U2552" i="1"/>
  <c r="V2552" i="1"/>
  <c r="W2552" i="1"/>
  <c r="A2553" i="1"/>
  <c r="B2553" i="1"/>
  <c r="C2553" i="1"/>
  <c r="D2553" i="1"/>
  <c r="E2553" i="1"/>
  <c r="F2553" i="1"/>
  <c r="G2553" i="1"/>
  <c r="H2553" i="1"/>
  <c r="I2553" i="1"/>
  <c r="J2553" i="1"/>
  <c r="K2553" i="1"/>
  <c r="L2553" i="1"/>
  <c r="M2553" i="1"/>
  <c r="N2553" i="1"/>
  <c r="O2553" i="1"/>
  <c r="P2553" i="1"/>
  <c r="Q2553" i="1"/>
  <c r="R2553" i="1"/>
  <c r="S2553" i="1"/>
  <c r="T2553" i="1"/>
  <c r="U2553" i="1"/>
  <c r="V2553" i="1"/>
  <c r="W2553" i="1"/>
  <c r="A2554" i="1"/>
  <c r="B2554" i="1"/>
  <c r="C2554" i="1"/>
  <c r="D2554" i="1"/>
  <c r="E2554" i="1"/>
  <c r="F2554" i="1"/>
  <c r="G2554" i="1"/>
  <c r="H2554" i="1"/>
  <c r="I2554" i="1"/>
  <c r="J2554" i="1"/>
  <c r="K2554" i="1"/>
  <c r="L2554" i="1"/>
  <c r="M2554" i="1"/>
  <c r="N2554" i="1"/>
  <c r="O2554" i="1"/>
  <c r="P2554" i="1"/>
  <c r="Q2554" i="1"/>
  <c r="R2554" i="1"/>
  <c r="S2554" i="1"/>
  <c r="T2554" i="1"/>
  <c r="U2554" i="1"/>
  <c r="V2554" i="1"/>
  <c r="W2554" i="1"/>
  <c r="A2555" i="1"/>
  <c r="B2555" i="1"/>
  <c r="C2555" i="1"/>
  <c r="D2555" i="1"/>
  <c r="E2555" i="1"/>
  <c r="F2555" i="1"/>
  <c r="G2555" i="1"/>
  <c r="H2555" i="1"/>
  <c r="I2555" i="1"/>
  <c r="J2555" i="1"/>
  <c r="K2555" i="1"/>
  <c r="L2555" i="1"/>
  <c r="M2555" i="1"/>
  <c r="N2555" i="1"/>
  <c r="O2555" i="1"/>
  <c r="P2555" i="1"/>
  <c r="Q2555" i="1"/>
  <c r="R2555" i="1"/>
  <c r="S2555" i="1"/>
  <c r="T2555" i="1"/>
  <c r="U2555" i="1"/>
  <c r="V2555" i="1"/>
  <c r="W2555" i="1"/>
  <c r="A2556" i="1"/>
  <c r="B2556" i="1"/>
  <c r="C2556" i="1"/>
  <c r="D2556" i="1"/>
  <c r="E2556" i="1"/>
  <c r="F2556" i="1"/>
  <c r="G2556" i="1"/>
  <c r="H2556" i="1"/>
  <c r="I2556" i="1"/>
  <c r="J2556" i="1"/>
  <c r="K2556" i="1"/>
  <c r="L2556" i="1"/>
  <c r="M2556" i="1"/>
  <c r="N2556" i="1"/>
  <c r="O2556" i="1"/>
  <c r="P2556" i="1"/>
  <c r="Q2556" i="1"/>
  <c r="R2556" i="1"/>
  <c r="S2556" i="1"/>
  <c r="T2556" i="1"/>
  <c r="U2556" i="1"/>
  <c r="V2556" i="1"/>
  <c r="W2556" i="1"/>
  <c r="A2557" i="1"/>
  <c r="B2557" i="1"/>
  <c r="C2557" i="1"/>
  <c r="D2557" i="1"/>
  <c r="E2557" i="1"/>
  <c r="F2557" i="1"/>
  <c r="G2557" i="1"/>
  <c r="H2557" i="1"/>
  <c r="I2557" i="1"/>
  <c r="J2557" i="1"/>
  <c r="K2557" i="1"/>
  <c r="L2557" i="1"/>
  <c r="M2557" i="1"/>
  <c r="N2557" i="1"/>
  <c r="O2557" i="1"/>
  <c r="P2557" i="1"/>
  <c r="Q2557" i="1"/>
  <c r="R2557" i="1"/>
  <c r="S2557" i="1"/>
  <c r="T2557" i="1"/>
  <c r="U2557" i="1"/>
  <c r="V2557" i="1"/>
  <c r="W2557" i="1"/>
  <c r="A2558" i="1"/>
  <c r="B2558" i="1"/>
  <c r="C2558" i="1"/>
  <c r="D2558" i="1"/>
  <c r="E2558" i="1"/>
  <c r="F2558" i="1"/>
  <c r="G2558" i="1"/>
  <c r="H2558" i="1"/>
  <c r="I2558" i="1"/>
  <c r="J2558" i="1"/>
  <c r="K2558" i="1"/>
  <c r="L2558" i="1"/>
  <c r="M2558" i="1"/>
  <c r="N2558" i="1"/>
  <c r="O2558" i="1"/>
  <c r="P2558" i="1"/>
  <c r="Q2558" i="1"/>
  <c r="R2558" i="1"/>
  <c r="S2558" i="1"/>
  <c r="T2558" i="1"/>
  <c r="U2558" i="1"/>
  <c r="V2558" i="1"/>
  <c r="W2558" i="1"/>
  <c r="A2559" i="1"/>
  <c r="B2559" i="1"/>
  <c r="C2559" i="1"/>
  <c r="D2559" i="1"/>
  <c r="E2559" i="1"/>
  <c r="F2559" i="1"/>
  <c r="G2559" i="1"/>
  <c r="H2559" i="1"/>
  <c r="I2559" i="1"/>
  <c r="J2559" i="1"/>
  <c r="K2559" i="1"/>
  <c r="L2559" i="1"/>
  <c r="M2559" i="1"/>
  <c r="N2559" i="1"/>
  <c r="O2559" i="1"/>
  <c r="P2559" i="1"/>
  <c r="Q2559" i="1"/>
  <c r="R2559" i="1"/>
  <c r="S2559" i="1"/>
  <c r="T2559" i="1"/>
  <c r="U2559" i="1"/>
  <c r="V2559" i="1"/>
  <c r="W2559" i="1"/>
  <c r="A2560" i="1"/>
  <c r="B2560" i="1"/>
  <c r="C2560" i="1"/>
  <c r="D2560" i="1"/>
  <c r="E2560" i="1"/>
  <c r="F2560" i="1"/>
  <c r="G2560" i="1"/>
  <c r="H2560" i="1"/>
  <c r="I2560" i="1"/>
  <c r="J2560" i="1"/>
  <c r="K2560" i="1"/>
  <c r="L2560" i="1"/>
  <c r="M2560" i="1"/>
  <c r="N2560" i="1"/>
  <c r="O2560" i="1"/>
  <c r="P2560" i="1"/>
  <c r="Q2560" i="1"/>
  <c r="R2560" i="1"/>
  <c r="S2560" i="1"/>
  <c r="T2560" i="1"/>
  <c r="U2560" i="1"/>
  <c r="V2560" i="1"/>
  <c r="W2560" i="1"/>
  <c r="A2561" i="1"/>
  <c r="B2561" i="1"/>
  <c r="C2561" i="1"/>
  <c r="D2561" i="1"/>
  <c r="E2561" i="1"/>
  <c r="F2561" i="1"/>
  <c r="G2561" i="1"/>
  <c r="H2561" i="1"/>
  <c r="I2561" i="1"/>
  <c r="J2561" i="1"/>
  <c r="K2561" i="1"/>
  <c r="L2561" i="1"/>
  <c r="M2561" i="1"/>
  <c r="N2561" i="1"/>
  <c r="O2561" i="1"/>
  <c r="P2561" i="1"/>
  <c r="Q2561" i="1"/>
  <c r="R2561" i="1"/>
  <c r="S2561" i="1"/>
  <c r="T2561" i="1"/>
  <c r="U2561" i="1"/>
  <c r="V2561" i="1"/>
  <c r="W2561" i="1"/>
  <c r="A2562" i="1"/>
  <c r="B2562" i="1"/>
  <c r="C2562" i="1"/>
  <c r="D2562" i="1"/>
  <c r="E2562" i="1"/>
  <c r="F2562" i="1"/>
  <c r="G2562" i="1"/>
  <c r="H2562" i="1"/>
  <c r="I2562" i="1"/>
  <c r="J2562" i="1"/>
  <c r="K2562" i="1"/>
  <c r="L2562" i="1"/>
  <c r="M2562" i="1"/>
  <c r="N2562" i="1"/>
  <c r="O2562" i="1"/>
  <c r="P2562" i="1"/>
  <c r="Q2562" i="1"/>
  <c r="R2562" i="1"/>
  <c r="S2562" i="1"/>
  <c r="T2562" i="1"/>
  <c r="U2562" i="1"/>
  <c r="V2562" i="1"/>
  <c r="W2562" i="1"/>
  <c r="A2563" i="1"/>
  <c r="B2563" i="1"/>
  <c r="C2563" i="1"/>
  <c r="D2563" i="1"/>
  <c r="E2563" i="1"/>
  <c r="F2563" i="1"/>
  <c r="G2563" i="1"/>
  <c r="H2563" i="1"/>
  <c r="I2563" i="1"/>
  <c r="J2563" i="1"/>
  <c r="K2563" i="1"/>
  <c r="L2563" i="1"/>
  <c r="M2563" i="1"/>
  <c r="N2563" i="1"/>
  <c r="O2563" i="1"/>
  <c r="P2563" i="1"/>
  <c r="Q2563" i="1"/>
  <c r="R2563" i="1"/>
  <c r="S2563" i="1"/>
  <c r="T2563" i="1"/>
  <c r="U2563" i="1"/>
  <c r="V2563" i="1"/>
  <c r="W2563" i="1"/>
  <c r="A2564" i="1"/>
  <c r="B2564" i="1"/>
  <c r="C2564" i="1"/>
  <c r="D2564" i="1"/>
  <c r="E2564" i="1"/>
  <c r="F2564" i="1"/>
  <c r="G2564" i="1"/>
  <c r="H2564" i="1"/>
  <c r="I2564" i="1"/>
  <c r="J2564" i="1"/>
  <c r="K2564" i="1"/>
  <c r="L2564" i="1"/>
  <c r="M2564" i="1"/>
  <c r="N2564" i="1"/>
  <c r="O2564" i="1"/>
  <c r="P2564" i="1"/>
  <c r="Q2564" i="1"/>
  <c r="R2564" i="1"/>
  <c r="S2564" i="1"/>
  <c r="T2564" i="1"/>
  <c r="U2564" i="1"/>
  <c r="V2564" i="1"/>
  <c r="W2564" i="1"/>
  <c r="A2565" i="1"/>
  <c r="B2565" i="1"/>
  <c r="C2565" i="1"/>
  <c r="D2565" i="1"/>
  <c r="E2565" i="1"/>
  <c r="F2565" i="1"/>
  <c r="G2565" i="1"/>
  <c r="H2565" i="1"/>
  <c r="I2565" i="1"/>
  <c r="J2565" i="1"/>
  <c r="K2565" i="1"/>
  <c r="L2565" i="1"/>
  <c r="M2565" i="1"/>
  <c r="N2565" i="1"/>
  <c r="O2565" i="1"/>
  <c r="P2565" i="1"/>
  <c r="Q2565" i="1"/>
  <c r="R2565" i="1"/>
  <c r="S2565" i="1"/>
  <c r="T2565" i="1"/>
  <c r="U2565" i="1"/>
  <c r="V2565" i="1"/>
  <c r="W2565" i="1"/>
  <c r="A2566" i="1"/>
  <c r="B2566" i="1"/>
  <c r="C2566" i="1"/>
  <c r="D2566" i="1"/>
  <c r="E2566" i="1"/>
  <c r="F2566" i="1"/>
  <c r="G2566" i="1"/>
  <c r="H2566" i="1"/>
  <c r="I2566" i="1"/>
  <c r="J2566" i="1"/>
  <c r="K2566" i="1"/>
  <c r="L2566" i="1"/>
  <c r="M2566" i="1"/>
  <c r="N2566" i="1"/>
  <c r="O2566" i="1"/>
  <c r="P2566" i="1"/>
  <c r="Q2566" i="1"/>
  <c r="R2566" i="1"/>
  <c r="S2566" i="1"/>
  <c r="T2566" i="1"/>
  <c r="U2566" i="1"/>
  <c r="V2566" i="1"/>
  <c r="W2566" i="1"/>
  <c r="A2567" i="1"/>
  <c r="B2567" i="1"/>
  <c r="C2567" i="1"/>
  <c r="D2567" i="1"/>
  <c r="E2567" i="1"/>
  <c r="F2567" i="1"/>
  <c r="G2567" i="1"/>
  <c r="H2567" i="1"/>
  <c r="I2567" i="1"/>
  <c r="J2567" i="1"/>
  <c r="K2567" i="1"/>
  <c r="L2567" i="1"/>
  <c r="M2567" i="1"/>
  <c r="N2567" i="1"/>
  <c r="O2567" i="1"/>
  <c r="P2567" i="1"/>
  <c r="Q2567" i="1"/>
  <c r="R2567" i="1"/>
  <c r="S2567" i="1"/>
  <c r="T2567" i="1"/>
  <c r="U2567" i="1"/>
  <c r="V2567" i="1"/>
  <c r="W2567" i="1"/>
  <c r="A2568" i="1"/>
  <c r="B2568" i="1"/>
  <c r="C2568" i="1"/>
  <c r="D2568" i="1"/>
  <c r="E2568" i="1"/>
  <c r="F2568" i="1"/>
  <c r="G2568" i="1"/>
  <c r="H2568" i="1"/>
  <c r="I2568" i="1"/>
  <c r="J2568" i="1"/>
  <c r="K2568" i="1"/>
  <c r="L2568" i="1"/>
  <c r="M2568" i="1"/>
  <c r="N2568" i="1"/>
  <c r="O2568" i="1"/>
  <c r="P2568" i="1"/>
  <c r="Q2568" i="1"/>
  <c r="R2568" i="1"/>
  <c r="S2568" i="1"/>
  <c r="T2568" i="1"/>
  <c r="U2568" i="1"/>
  <c r="V2568" i="1"/>
  <c r="W2568" i="1"/>
  <c r="A2569" i="1"/>
  <c r="B2569" i="1"/>
  <c r="C2569" i="1"/>
  <c r="D2569" i="1"/>
  <c r="E2569" i="1"/>
  <c r="F2569" i="1"/>
  <c r="G2569" i="1"/>
  <c r="H2569" i="1"/>
  <c r="I2569" i="1"/>
  <c r="J2569" i="1"/>
  <c r="K2569" i="1"/>
  <c r="L2569" i="1"/>
  <c r="M2569" i="1"/>
  <c r="N2569" i="1"/>
  <c r="O2569" i="1"/>
  <c r="P2569" i="1"/>
  <c r="Q2569" i="1"/>
  <c r="R2569" i="1"/>
  <c r="S2569" i="1"/>
  <c r="T2569" i="1"/>
  <c r="U2569" i="1"/>
  <c r="V2569" i="1"/>
  <c r="W2569" i="1"/>
  <c r="A2570" i="1"/>
  <c r="B2570" i="1"/>
  <c r="C2570" i="1"/>
  <c r="D2570" i="1"/>
  <c r="E2570" i="1"/>
  <c r="F2570" i="1"/>
  <c r="G2570" i="1"/>
  <c r="H2570" i="1"/>
  <c r="I2570" i="1"/>
  <c r="J2570" i="1"/>
  <c r="K2570" i="1"/>
  <c r="L2570" i="1"/>
  <c r="M2570" i="1"/>
  <c r="N2570" i="1"/>
  <c r="O2570" i="1"/>
  <c r="P2570" i="1"/>
  <c r="Q2570" i="1"/>
  <c r="R2570" i="1"/>
  <c r="S2570" i="1"/>
  <c r="T2570" i="1"/>
  <c r="U2570" i="1"/>
  <c r="V2570" i="1"/>
  <c r="W2570" i="1"/>
  <c r="A2571" i="1"/>
  <c r="B2571" i="1"/>
  <c r="C2571" i="1"/>
  <c r="D2571" i="1"/>
  <c r="E2571" i="1"/>
  <c r="F2571" i="1"/>
  <c r="G2571" i="1"/>
  <c r="H2571" i="1"/>
  <c r="I2571" i="1"/>
  <c r="J2571" i="1"/>
  <c r="K2571" i="1"/>
  <c r="L2571" i="1"/>
  <c r="M2571" i="1"/>
  <c r="N2571" i="1"/>
  <c r="O2571" i="1"/>
  <c r="P2571" i="1"/>
  <c r="Q2571" i="1"/>
  <c r="R2571" i="1"/>
  <c r="S2571" i="1"/>
  <c r="T2571" i="1"/>
  <c r="U2571" i="1"/>
  <c r="V2571" i="1"/>
  <c r="W2571" i="1"/>
  <c r="A2572" i="1"/>
  <c r="B2572" i="1"/>
  <c r="C2572" i="1"/>
  <c r="D2572" i="1"/>
  <c r="E2572" i="1"/>
  <c r="F2572" i="1"/>
  <c r="G2572" i="1"/>
  <c r="H2572" i="1"/>
  <c r="I2572" i="1"/>
  <c r="J2572" i="1"/>
  <c r="K2572" i="1"/>
  <c r="L2572" i="1"/>
  <c r="M2572" i="1"/>
  <c r="N2572" i="1"/>
  <c r="O2572" i="1"/>
  <c r="P2572" i="1"/>
  <c r="Q2572" i="1"/>
  <c r="R2572" i="1"/>
  <c r="S2572" i="1"/>
  <c r="T2572" i="1"/>
  <c r="U2572" i="1"/>
  <c r="V2572" i="1"/>
  <c r="W2572" i="1"/>
  <c r="A2573" i="1"/>
  <c r="B2573" i="1"/>
  <c r="C2573" i="1"/>
  <c r="D2573" i="1"/>
  <c r="E2573" i="1"/>
  <c r="F2573" i="1"/>
  <c r="G2573" i="1"/>
  <c r="H2573" i="1"/>
  <c r="I2573" i="1"/>
  <c r="J2573" i="1"/>
  <c r="K2573" i="1"/>
  <c r="L2573" i="1"/>
  <c r="M2573" i="1"/>
  <c r="N2573" i="1"/>
  <c r="O2573" i="1"/>
  <c r="P2573" i="1"/>
  <c r="Q2573" i="1"/>
  <c r="R2573" i="1"/>
  <c r="S2573" i="1"/>
  <c r="T2573" i="1"/>
  <c r="U2573" i="1"/>
  <c r="V2573" i="1"/>
  <c r="W2573" i="1"/>
  <c r="A2574" i="1"/>
  <c r="B2574" i="1"/>
  <c r="C2574" i="1"/>
  <c r="D2574" i="1"/>
  <c r="E2574" i="1"/>
  <c r="F2574" i="1"/>
  <c r="G2574" i="1"/>
  <c r="H2574" i="1"/>
  <c r="I2574" i="1"/>
  <c r="J2574" i="1"/>
  <c r="K2574" i="1"/>
  <c r="L2574" i="1"/>
  <c r="M2574" i="1"/>
  <c r="N2574" i="1"/>
  <c r="O2574" i="1"/>
  <c r="P2574" i="1"/>
  <c r="Q2574" i="1"/>
  <c r="R2574" i="1"/>
  <c r="S2574" i="1"/>
  <c r="T2574" i="1"/>
  <c r="U2574" i="1"/>
  <c r="V2574" i="1"/>
  <c r="W2574" i="1"/>
  <c r="A2575" i="1"/>
  <c r="B2575" i="1"/>
  <c r="C2575" i="1"/>
  <c r="D2575" i="1"/>
  <c r="E2575" i="1"/>
  <c r="F2575" i="1"/>
  <c r="G2575" i="1"/>
  <c r="H2575" i="1"/>
  <c r="I2575" i="1"/>
  <c r="J2575" i="1"/>
  <c r="K2575" i="1"/>
  <c r="L2575" i="1"/>
  <c r="M2575" i="1"/>
  <c r="N2575" i="1"/>
  <c r="O2575" i="1"/>
  <c r="P2575" i="1"/>
  <c r="Q2575" i="1"/>
  <c r="R2575" i="1"/>
  <c r="S2575" i="1"/>
  <c r="T2575" i="1"/>
  <c r="U2575" i="1"/>
  <c r="V2575" i="1"/>
  <c r="W2575" i="1"/>
  <c r="A2576" i="1"/>
  <c r="B2576" i="1"/>
  <c r="C2576" i="1"/>
  <c r="D2576" i="1"/>
  <c r="E2576" i="1"/>
  <c r="F2576" i="1"/>
  <c r="G2576" i="1"/>
  <c r="H2576" i="1"/>
  <c r="I2576" i="1"/>
  <c r="J2576" i="1"/>
  <c r="K2576" i="1"/>
  <c r="L2576" i="1"/>
  <c r="M2576" i="1"/>
  <c r="N2576" i="1"/>
  <c r="O2576" i="1"/>
  <c r="P2576" i="1"/>
  <c r="Q2576" i="1"/>
  <c r="R2576" i="1"/>
  <c r="S2576" i="1"/>
  <c r="T2576" i="1"/>
  <c r="U2576" i="1"/>
  <c r="V2576" i="1"/>
  <c r="W2576" i="1"/>
  <c r="A2577" i="1"/>
  <c r="B2577" i="1"/>
  <c r="C2577" i="1"/>
  <c r="D2577" i="1"/>
  <c r="E2577" i="1"/>
  <c r="F2577" i="1"/>
  <c r="G2577" i="1"/>
  <c r="H2577" i="1"/>
  <c r="I2577" i="1"/>
  <c r="J2577" i="1"/>
  <c r="K2577" i="1"/>
  <c r="L2577" i="1"/>
  <c r="M2577" i="1"/>
  <c r="N2577" i="1"/>
  <c r="O2577" i="1"/>
  <c r="P2577" i="1"/>
  <c r="Q2577" i="1"/>
  <c r="R2577" i="1"/>
  <c r="S2577" i="1"/>
  <c r="T2577" i="1"/>
  <c r="U2577" i="1"/>
  <c r="V2577" i="1"/>
  <c r="W2577" i="1"/>
  <c r="A2578" i="1"/>
  <c r="B2578" i="1"/>
  <c r="C2578" i="1"/>
  <c r="D2578" i="1"/>
  <c r="E2578" i="1"/>
  <c r="F2578" i="1"/>
  <c r="G2578" i="1"/>
  <c r="H2578" i="1"/>
  <c r="I2578" i="1"/>
  <c r="J2578" i="1"/>
  <c r="K2578" i="1"/>
  <c r="L2578" i="1"/>
  <c r="M2578" i="1"/>
  <c r="N2578" i="1"/>
  <c r="O2578" i="1"/>
  <c r="P2578" i="1"/>
  <c r="Q2578" i="1"/>
  <c r="R2578" i="1"/>
  <c r="S2578" i="1"/>
  <c r="T2578" i="1"/>
  <c r="U2578" i="1"/>
  <c r="V2578" i="1"/>
  <c r="W2578" i="1"/>
  <c r="A2579" i="1"/>
  <c r="B2579" i="1"/>
  <c r="C2579" i="1"/>
  <c r="D2579" i="1"/>
  <c r="E2579" i="1"/>
  <c r="F2579" i="1"/>
  <c r="G2579" i="1"/>
  <c r="H2579" i="1"/>
  <c r="I2579" i="1"/>
  <c r="J2579" i="1"/>
  <c r="K2579" i="1"/>
  <c r="L2579" i="1"/>
  <c r="M2579" i="1"/>
  <c r="N2579" i="1"/>
  <c r="O2579" i="1"/>
  <c r="P2579" i="1"/>
  <c r="Q2579" i="1"/>
  <c r="R2579" i="1"/>
  <c r="S2579" i="1"/>
  <c r="T2579" i="1"/>
  <c r="U2579" i="1"/>
  <c r="V2579" i="1"/>
  <c r="W2579" i="1"/>
  <c r="A2580" i="1"/>
  <c r="B2580" i="1"/>
  <c r="C2580" i="1"/>
  <c r="D2580" i="1"/>
  <c r="E2580" i="1"/>
  <c r="F2580" i="1"/>
  <c r="G2580" i="1"/>
  <c r="H2580" i="1"/>
  <c r="I2580" i="1"/>
  <c r="J2580" i="1"/>
  <c r="K2580" i="1"/>
  <c r="L2580" i="1"/>
  <c r="M2580" i="1"/>
  <c r="N2580" i="1"/>
  <c r="O2580" i="1"/>
  <c r="P2580" i="1"/>
  <c r="Q2580" i="1"/>
  <c r="R2580" i="1"/>
  <c r="S2580" i="1"/>
  <c r="T2580" i="1"/>
  <c r="U2580" i="1"/>
  <c r="V2580" i="1"/>
  <c r="W2580" i="1"/>
  <c r="A2581" i="1"/>
  <c r="B2581" i="1"/>
  <c r="C2581" i="1"/>
  <c r="D2581" i="1"/>
  <c r="E2581" i="1"/>
  <c r="F2581" i="1"/>
  <c r="G2581" i="1"/>
  <c r="H2581" i="1"/>
  <c r="I2581" i="1"/>
  <c r="J2581" i="1"/>
  <c r="K2581" i="1"/>
  <c r="L2581" i="1"/>
  <c r="M2581" i="1"/>
  <c r="N2581" i="1"/>
  <c r="O2581" i="1"/>
  <c r="P2581" i="1"/>
  <c r="Q2581" i="1"/>
  <c r="R2581" i="1"/>
  <c r="S2581" i="1"/>
  <c r="T2581" i="1"/>
  <c r="U2581" i="1"/>
  <c r="V2581" i="1"/>
  <c r="W2581" i="1"/>
  <c r="A2582" i="1"/>
  <c r="B2582" i="1"/>
  <c r="C2582" i="1"/>
  <c r="D2582" i="1"/>
  <c r="E2582" i="1"/>
  <c r="F2582" i="1"/>
  <c r="G2582" i="1"/>
  <c r="H2582" i="1"/>
  <c r="I2582" i="1"/>
  <c r="J2582" i="1"/>
  <c r="K2582" i="1"/>
  <c r="L2582" i="1"/>
  <c r="M2582" i="1"/>
  <c r="N2582" i="1"/>
  <c r="O2582" i="1"/>
  <c r="P2582" i="1"/>
  <c r="Q2582" i="1"/>
  <c r="R2582" i="1"/>
  <c r="S2582" i="1"/>
  <c r="T2582" i="1"/>
  <c r="U2582" i="1"/>
  <c r="V2582" i="1"/>
  <c r="W2582" i="1"/>
  <c r="A2583" i="1"/>
  <c r="B2583" i="1"/>
  <c r="C2583" i="1"/>
  <c r="D2583" i="1"/>
  <c r="E2583" i="1"/>
  <c r="F2583" i="1"/>
  <c r="G2583" i="1"/>
  <c r="H2583" i="1"/>
  <c r="I2583" i="1"/>
  <c r="J2583" i="1"/>
  <c r="K2583" i="1"/>
  <c r="L2583" i="1"/>
  <c r="M2583" i="1"/>
  <c r="N2583" i="1"/>
  <c r="O2583" i="1"/>
  <c r="P2583" i="1"/>
  <c r="Q2583" i="1"/>
  <c r="R2583" i="1"/>
  <c r="S2583" i="1"/>
  <c r="T2583" i="1"/>
  <c r="U2583" i="1"/>
  <c r="V2583" i="1"/>
  <c r="W2583" i="1"/>
  <c r="A2584" i="1"/>
  <c r="B2584" i="1"/>
  <c r="C2584" i="1"/>
  <c r="D2584" i="1"/>
  <c r="E2584" i="1"/>
  <c r="F2584" i="1"/>
  <c r="G2584" i="1"/>
  <c r="H2584" i="1"/>
  <c r="I2584" i="1"/>
  <c r="J2584" i="1"/>
  <c r="K2584" i="1"/>
  <c r="L2584" i="1"/>
  <c r="M2584" i="1"/>
  <c r="N2584" i="1"/>
  <c r="O2584" i="1"/>
  <c r="P2584" i="1"/>
  <c r="Q2584" i="1"/>
  <c r="R2584" i="1"/>
  <c r="S2584" i="1"/>
  <c r="T2584" i="1"/>
  <c r="U2584" i="1"/>
  <c r="V2584" i="1"/>
  <c r="W2584" i="1"/>
  <c r="A2585" i="1"/>
  <c r="B2585" i="1"/>
  <c r="C2585" i="1"/>
  <c r="D2585" i="1"/>
  <c r="E2585" i="1"/>
  <c r="F2585" i="1"/>
  <c r="G2585" i="1"/>
  <c r="H2585" i="1"/>
  <c r="I2585" i="1"/>
  <c r="J2585" i="1"/>
  <c r="K2585" i="1"/>
  <c r="L2585" i="1"/>
  <c r="M2585" i="1"/>
  <c r="N2585" i="1"/>
  <c r="O2585" i="1"/>
  <c r="P2585" i="1"/>
  <c r="Q2585" i="1"/>
  <c r="R2585" i="1"/>
  <c r="S2585" i="1"/>
  <c r="T2585" i="1"/>
  <c r="U2585" i="1"/>
  <c r="V2585" i="1"/>
  <c r="W2585" i="1"/>
  <c r="A2586" i="1"/>
  <c r="B2586" i="1"/>
  <c r="C2586" i="1"/>
  <c r="D2586" i="1"/>
  <c r="E2586" i="1"/>
  <c r="F2586" i="1"/>
  <c r="G2586" i="1"/>
  <c r="H2586" i="1"/>
  <c r="I2586" i="1"/>
  <c r="J2586" i="1"/>
  <c r="K2586" i="1"/>
  <c r="L2586" i="1"/>
  <c r="M2586" i="1"/>
  <c r="N2586" i="1"/>
  <c r="O2586" i="1"/>
  <c r="P2586" i="1"/>
  <c r="Q2586" i="1"/>
  <c r="R2586" i="1"/>
  <c r="S2586" i="1"/>
  <c r="T2586" i="1"/>
  <c r="U2586" i="1"/>
  <c r="V2586" i="1"/>
  <c r="W2586" i="1"/>
  <c r="A2587" i="1"/>
  <c r="B2587" i="1"/>
  <c r="C2587" i="1"/>
  <c r="D2587" i="1"/>
  <c r="E2587" i="1"/>
  <c r="F2587" i="1"/>
  <c r="G2587" i="1"/>
  <c r="H2587" i="1"/>
  <c r="I2587" i="1"/>
  <c r="J2587" i="1"/>
  <c r="K2587" i="1"/>
  <c r="L2587" i="1"/>
  <c r="M2587" i="1"/>
  <c r="N2587" i="1"/>
  <c r="O2587" i="1"/>
  <c r="P2587" i="1"/>
  <c r="Q2587" i="1"/>
  <c r="R2587" i="1"/>
  <c r="S2587" i="1"/>
  <c r="T2587" i="1"/>
  <c r="U2587" i="1"/>
  <c r="V2587" i="1"/>
  <c r="W2587" i="1"/>
  <c r="A2588" i="1"/>
  <c r="B2588" i="1"/>
  <c r="C2588" i="1"/>
  <c r="D2588" i="1"/>
  <c r="E2588" i="1"/>
  <c r="F2588" i="1"/>
  <c r="G2588" i="1"/>
  <c r="H2588" i="1"/>
  <c r="I2588" i="1"/>
  <c r="J2588" i="1"/>
  <c r="K2588" i="1"/>
  <c r="L2588" i="1"/>
  <c r="M2588" i="1"/>
  <c r="N2588" i="1"/>
  <c r="O2588" i="1"/>
  <c r="P2588" i="1"/>
  <c r="Q2588" i="1"/>
  <c r="R2588" i="1"/>
  <c r="S2588" i="1"/>
  <c r="T2588" i="1"/>
  <c r="U2588" i="1"/>
  <c r="V2588" i="1"/>
  <c r="W2588" i="1"/>
  <c r="A2589" i="1"/>
  <c r="B2589" i="1"/>
  <c r="C2589" i="1"/>
  <c r="D2589" i="1"/>
  <c r="E2589" i="1"/>
  <c r="F2589" i="1"/>
  <c r="G2589" i="1"/>
  <c r="H2589" i="1"/>
  <c r="I2589" i="1"/>
  <c r="J2589" i="1"/>
  <c r="K2589" i="1"/>
  <c r="L2589" i="1"/>
  <c r="M2589" i="1"/>
  <c r="N2589" i="1"/>
  <c r="O2589" i="1"/>
  <c r="P2589" i="1"/>
  <c r="Q2589" i="1"/>
  <c r="R2589" i="1"/>
  <c r="S2589" i="1"/>
  <c r="T2589" i="1"/>
  <c r="U2589" i="1"/>
  <c r="V2589" i="1"/>
  <c r="W2589" i="1"/>
  <c r="A2590" i="1"/>
  <c r="B2590" i="1"/>
  <c r="C2590" i="1"/>
  <c r="D2590" i="1"/>
  <c r="E2590" i="1"/>
  <c r="F2590" i="1"/>
  <c r="G2590" i="1"/>
  <c r="H2590" i="1"/>
  <c r="I2590" i="1"/>
  <c r="J2590" i="1"/>
  <c r="K2590" i="1"/>
  <c r="L2590" i="1"/>
  <c r="M2590" i="1"/>
  <c r="N2590" i="1"/>
  <c r="O2590" i="1"/>
  <c r="P2590" i="1"/>
  <c r="Q2590" i="1"/>
  <c r="R2590" i="1"/>
  <c r="S2590" i="1"/>
  <c r="T2590" i="1"/>
  <c r="U2590" i="1"/>
  <c r="V2590" i="1"/>
  <c r="W2590" i="1"/>
  <c r="A2591" i="1"/>
  <c r="B2591" i="1"/>
  <c r="C2591" i="1"/>
  <c r="D2591" i="1"/>
  <c r="E2591" i="1"/>
  <c r="F2591" i="1"/>
  <c r="G2591" i="1"/>
  <c r="H2591" i="1"/>
  <c r="I2591" i="1"/>
  <c r="J2591" i="1"/>
  <c r="K2591" i="1"/>
  <c r="L2591" i="1"/>
  <c r="M2591" i="1"/>
  <c r="N2591" i="1"/>
  <c r="O2591" i="1"/>
  <c r="P2591" i="1"/>
  <c r="Q2591" i="1"/>
  <c r="R2591" i="1"/>
  <c r="S2591" i="1"/>
  <c r="T2591" i="1"/>
  <c r="U2591" i="1"/>
  <c r="V2591" i="1"/>
  <c r="W2591" i="1"/>
  <c r="A2592" i="1"/>
  <c r="B2592" i="1"/>
  <c r="C2592" i="1"/>
  <c r="D2592" i="1"/>
  <c r="E2592" i="1"/>
  <c r="F2592" i="1"/>
  <c r="G2592" i="1"/>
  <c r="H2592" i="1"/>
  <c r="I2592" i="1"/>
  <c r="J2592" i="1"/>
  <c r="K2592" i="1"/>
  <c r="L2592" i="1"/>
  <c r="M2592" i="1"/>
  <c r="N2592" i="1"/>
  <c r="O2592" i="1"/>
  <c r="P2592" i="1"/>
  <c r="Q2592" i="1"/>
  <c r="R2592" i="1"/>
  <c r="S2592" i="1"/>
  <c r="T2592" i="1"/>
  <c r="U2592" i="1"/>
  <c r="V2592" i="1"/>
  <c r="W2592" i="1"/>
  <c r="A2593" i="1"/>
  <c r="B2593" i="1"/>
  <c r="C2593" i="1"/>
  <c r="D2593" i="1"/>
  <c r="E2593" i="1"/>
  <c r="F2593" i="1"/>
  <c r="G2593" i="1"/>
  <c r="H2593" i="1"/>
  <c r="I2593" i="1"/>
  <c r="J2593" i="1"/>
  <c r="K2593" i="1"/>
  <c r="L2593" i="1"/>
  <c r="M2593" i="1"/>
  <c r="N2593" i="1"/>
  <c r="O2593" i="1"/>
  <c r="P2593" i="1"/>
  <c r="Q2593" i="1"/>
  <c r="R2593" i="1"/>
  <c r="S2593" i="1"/>
  <c r="T2593" i="1"/>
  <c r="U2593" i="1"/>
  <c r="V2593" i="1"/>
  <c r="W2593" i="1"/>
  <c r="A2594" i="1"/>
  <c r="B2594" i="1"/>
  <c r="C2594" i="1"/>
  <c r="D2594" i="1"/>
  <c r="E2594" i="1"/>
  <c r="F2594" i="1"/>
  <c r="G2594" i="1"/>
  <c r="H2594" i="1"/>
  <c r="I2594" i="1"/>
  <c r="J2594" i="1"/>
  <c r="K2594" i="1"/>
  <c r="L2594" i="1"/>
  <c r="M2594" i="1"/>
  <c r="N2594" i="1"/>
  <c r="O2594" i="1"/>
  <c r="P2594" i="1"/>
  <c r="Q2594" i="1"/>
  <c r="R2594" i="1"/>
  <c r="S2594" i="1"/>
  <c r="T2594" i="1"/>
  <c r="U2594" i="1"/>
  <c r="V2594" i="1"/>
  <c r="W2594" i="1"/>
  <c r="A2595" i="1"/>
  <c r="B2595" i="1"/>
  <c r="C2595" i="1"/>
  <c r="D2595" i="1"/>
  <c r="E2595" i="1"/>
  <c r="F2595" i="1"/>
  <c r="G2595" i="1"/>
  <c r="H2595" i="1"/>
  <c r="I2595" i="1"/>
  <c r="J2595" i="1"/>
  <c r="K2595" i="1"/>
  <c r="L2595" i="1"/>
  <c r="M2595" i="1"/>
  <c r="N2595" i="1"/>
  <c r="O2595" i="1"/>
  <c r="P2595" i="1"/>
  <c r="Q2595" i="1"/>
  <c r="R2595" i="1"/>
  <c r="S2595" i="1"/>
  <c r="T2595" i="1"/>
  <c r="U2595" i="1"/>
  <c r="V2595" i="1"/>
  <c r="W2595" i="1"/>
  <c r="A2596" i="1"/>
  <c r="B2596" i="1"/>
  <c r="C2596" i="1"/>
  <c r="D2596" i="1"/>
  <c r="E2596" i="1"/>
  <c r="F2596" i="1"/>
  <c r="G2596" i="1"/>
  <c r="H2596" i="1"/>
  <c r="I2596" i="1"/>
  <c r="J2596" i="1"/>
  <c r="K2596" i="1"/>
  <c r="L2596" i="1"/>
  <c r="M2596" i="1"/>
  <c r="N2596" i="1"/>
  <c r="O2596" i="1"/>
  <c r="P2596" i="1"/>
  <c r="Q2596" i="1"/>
  <c r="R2596" i="1"/>
  <c r="S2596" i="1"/>
  <c r="T2596" i="1"/>
  <c r="U2596" i="1"/>
  <c r="V2596" i="1"/>
  <c r="W2596" i="1"/>
  <c r="A2597" i="1"/>
  <c r="B2597" i="1"/>
  <c r="C2597" i="1"/>
  <c r="D2597" i="1"/>
  <c r="E2597" i="1"/>
  <c r="F2597" i="1"/>
  <c r="G2597" i="1"/>
  <c r="H2597" i="1"/>
  <c r="I2597" i="1"/>
  <c r="J2597" i="1"/>
  <c r="K2597" i="1"/>
  <c r="L2597" i="1"/>
  <c r="M2597" i="1"/>
  <c r="N2597" i="1"/>
  <c r="O2597" i="1"/>
  <c r="P2597" i="1"/>
  <c r="Q2597" i="1"/>
  <c r="R2597" i="1"/>
  <c r="S2597" i="1"/>
  <c r="T2597" i="1"/>
  <c r="U2597" i="1"/>
  <c r="V2597" i="1"/>
  <c r="W2597" i="1"/>
  <c r="A2598" i="1"/>
  <c r="B2598" i="1"/>
  <c r="C2598" i="1"/>
  <c r="D2598" i="1"/>
  <c r="E2598" i="1"/>
  <c r="F2598" i="1"/>
  <c r="G2598" i="1"/>
  <c r="H2598" i="1"/>
  <c r="I2598" i="1"/>
  <c r="J2598" i="1"/>
  <c r="K2598" i="1"/>
  <c r="L2598" i="1"/>
  <c r="M2598" i="1"/>
  <c r="N2598" i="1"/>
  <c r="O2598" i="1"/>
  <c r="P2598" i="1"/>
  <c r="Q2598" i="1"/>
  <c r="R2598" i="1"/>
  <c r="S2598" i="1"/>
  <c r="T2598" i="1"/>
  <c r="U2598" i="1"/>
  <c r="V2598" i="1"/>
  <c r="W2598" i="1"/>
  <c r="A2599" i="1"/>
  <c r="B2599" i="1"/>
  <c r="C2599" i="1"/>
  <c r="D2599" i="1"/>
  <c r="E2599" i="1"/>
  <c r="F2599" i="1"/>
  <c r="G2599" i="1"/>
  <c r="H2599" i="1"/>
  <c r="I2599" i="1"/>
  <c r="J2599" i="1"/>
  <c r="K2599" i="1"/>
  <c r="L2599" i="1"/>
  <c r="M2599" i="1"/>
  <c r="N2599" i="1"/>
  <c r="O2599" i="1"/>
  <c r="P2599" i="1"/>
  <c r="Q2599" i="1"/>
  <c r="R2599" i="1"/>
  <c r="S2599" i="1"/>
  <c r="T2599" i="1"/>
  <c r="U2599" i="1"/>
  <c r="V2599" i="1"/>
  <c r="W2599" i="1"/>
  <c r="A2600" i="1"/>
  <c r="B2600" i="1"/>
  <c r="C2600" i="1"/>
  <c r="D2600" i="1"/>
  <c r="E2600" i="1"/>
  <c r="F2600" i="1"/>
  <c r="G2600" i="1"/>
  <c r="H2600" i="1"/>
  <c r="I2600" i="1"/>
  <c r="J2600" i="1"/>
  <c r="K2600" i="1"/>
  <c r="L2600" i="1"/>
  <c r="M2600" i="1"/>
  <c r="N2600" i="1"/>
  <c r="O2600" i="1"/>
  <c r="P2600" i="1"/>
  <c r="Q2600" i="1"/>
  <c r="R2600" i="1"/>
  <c r="S2600" i="1"/>
  <c r="T2600" i="1"/>
  <c r="U2600" i="1"/>
  <c r="V2600" i="1"/>
  <c r="W2600" i="1"/>
  <c r="A2601" i="1"/>
  <c r="B2601" i="1"/>
  <c r="C2601" i="1"/>
  <c r="D2601" i="1"/>
  <c r="E2601" i="1"/>
  <c r="F2601" i="1"/>
  <c r="G2601" i="1"/>
  <c r="H2601" i="1"/>
  <c r="I2601" i="1"/>
  <c r="J2601" i="1"/>
  <c r="K2601" i="1"/>
  <c r="L2601" i="1"/>
  <c r="M2601" i="1"/>
  <c r="N2601" i="1"/>
  <c r="O2601" i="1"/>
  <c r="P2601" i="1"/>
  <c r="Q2601" i="1"/>
  <c r="R2601" i="1"/>
  <c r="S2601" i="1"/>
  <c r="T2601" i="1"/>
  <c r="U2601" i="1"/>
  <c r="V2601" i="1"/>
  <c r="W2601" i="1"/>
  <c r="A2602" i="1"/>
  <c r="B2602" i="1"/>
  <c r="C2602" i="1"/>
  <c r="D2602" i="1"/>
  <c r="E2602" i="1"/>
  <c r="F2602" i="1"/>
  <c r="G2602" i="1"/>
  <c r="H2602" i="1"/>
  <c r="I2602" i="1"/>
  <c r="J2602" i="1"/>
  <c r="K2602" i="1"/>
  <c r="L2602" i="1"/>
  <c r="M2602" i="1"/>
  <c r="N2602" i="1"/>
  <c r="O2602" i="1"/>
  <c r="P2602" i="1"/>
  <c r="Q2602" i="1"/>
  <c r="R2602" i="1"/>
  <c r="S2602" i="1"/>
  <c r="T2602" i="1"/>
  <c r="U2602" i="1"/>
  <c r="V2602" i="1"/>
  <c r="W2602" i="1"/>
  <c r="A2603" i="1"/>
  <c r="B2603" i="1"/>
  <c r="C2603" i="1"/>
  <c r="D2603" i="1"/>
  <c r="E2603" i="1"/>
  <c r="F2603" i="1"/>
  <c r="G2603" i="1"/>
  <c r="H2603" i="1"/>
  <c r="I2603" i="1"/>
  <c r="J2603" i="1"/>
  <c r="K2603" i="1"/>
  <c r="L2603" i="1"/>
  <c r="M2603" i="1"/>
  <c r="N2603" i="1"/>
  <c r="O2603" i="1"/>
  <c r="P2603" i="1"/>
  <c r="Q2603" i="1"/>
  <c r="R2603" i="1"/>
  <c r="S2603" i="1"/>
  <c r="T2603" i="1"/>
  <c r="U2603" i="1"/>
  <c r="V2603" i="1"/>
  <c r="W2603" i="1"/>
  <c r="A2604" i="1"/>
  <c r="B2604" i="1"/>
  <c r="C2604" i="1"/>
  <c r="D2604" i="1"/>
  <c r="E2604" i="1"/>
  <c r="F2604" i="1"/>
  <c r="G2604" i="1"/>
  <c r="H2604" i="1"/>
  <c r="I2604" i="1"/>
  <c r="J2604" i="1"/>
  <c r="K2604" i="1"/>
  <c r="L2604" i="1"/>
  <c r="M2604" i="1"/>
  <c r="N2604" i="1"/>
  <c r="O2604" i="1"/>
  <c r="P2604" i="1"/>
  <c r="Q2604" i="1"/>
  <c r="R2604" i="1"/>
  <c r="S2604" i="1"/>
  <c r="T2604" i="1"/>
  <c r="U2604" i="1"/>
  <c r="V2604" i="1"/>
  <c r="W2604" i="1"/>
  <c r="A2605" i="1"/>
  <c r="B2605" i="1"/>
  <c r="C2605" i="1"/>
  <c r="D2605" i="1"/>
  <c r="E2605" i="1"/>
  <c r="F2605" i="1"/>
  <c r="G2605" i="1"/>
  <c r="H2605" i="1"/>
  <c r="I2605" i="1"/>
  <c r="J2605" i="1"/>
  <c r="K2605" i="1"/>
  <c r="L2605" i="1"/>
  <c r="M2605" i="1"/>
  <c r="N2605" i="1"/>
  <c r="O2605" i="1"/>
  <c r="P2605" i="1"/>
  <c r="Q2605" i="1"/>
  <c r="R2605" i="1"/>
  <c r="S2605" i="1"/>
  <c r="T2605" i="1"/>
  <c r="U2605" i="1"/>
  <c r="V2605" i="1"/>
  <c r="W2605" i="1"/>
  <c r="A2606" i="1"/>
  <c r="B2606" i="1"/>
  <c r="C2606" i="1"/>
  <c r="D2606" i="1"/>
  <c r="E2606" i="1"/>
  <c r="F2606" i="1"/>
  <c r="G2606" i="1"/>
  <c r="H2606" i="1"/>
  <c r="I2606" i="1"/>
  <c r="J2606" i="1"/>
  <c r="K2606" i="1"/>
  <c r="L2606" i="1"/>
  <c r="M2606" i="1"/>
  <c r="N2606" i="1"/>
  <c r="O2606" i="1"/>
  <c r="P2606" i="1"/>
  <c r="Q2606" i="1"/>
  <c r="R2606" i="1"/>
  <c r="S2606" i="1"/>
  <c r="T2606" i="1"/>
  <c r="U2606" i="1"/>
  <c r="V2606" i="1"/>
  <c r="W2606" i="1"/>
  <c r="A2607" i="1"/>
  <c r="B2607" i="1"/>
  <c r="C2607" i="1"/>
  <c r="D2607" i="1"/>
  <c r="E2607" i="1"/>
  <c r="F2607" i="1"/>
  <c r="G2607" i="1"/>
  <c r="H2607" i="1"/>
  <c r="I2607" i="1"/>
  <c r="J2607" i="1"/>
  <c r="K2607" i="1"/>
  <c r="L2607" i="1"/>
  <c r="M2607" i="1"/>
  <c r="N2607" i="1"/>
  <c r="O2607" i="1"/>
  <c r="P2607" i="1"/>
  <c r="Q2607" i="1"/>
  <c r="R2607" i="1"/>
  <c r="S2607" i="1"/>
  <c r="T2607" i="1"/>
  <c r="U2607" i="1"/>
  <c r="V2607" i="1"/>
  <c r="W2607" i="1"/>
  <c r="A2608" i="1"/>
  <c r="B2608" i="1"/>
  <c r="C2608" i="1"/>
  <c r="D2608" i="1"/>
  <c r="E2608" i="1"/>
  <c r="F2608" i="1"/>
  <c r="G2608" i="1"/>
  <c r="H2608" i="1"/>
  <c r="I2608" i="1"/>
  <c r="J2608" i="1"/>
  <c r="K2608" i="1"/>
  <c r="L2608" i="1"/>
  <c r="M2608" i="1"/>
  <c r="N2608" i="1"/>
  <c r="O2608" i="1"/>
  <c r="P2608" i="1"/>
  <c r="Q2608" i="1"/>
  <c r="R2608" i="1"/>
  <c r="S2608" i="1"/>
  <c r="T2608" i="1"/>
  <c r="U2608" i="1"/>
  <c r="V2608" i="1"/>
  <c r="W2608" i="1"/>
  <c r="A2609" i="1"/>
  <c r="B2609" i="1"/>
  <c r="C2609" i="1"/>
  <c r="D2609" i="1"/>
  <c r="E2609" i="1"/>
  <c r="F2609" i="1"/>
  <c r="G2609" i="1"/>
  <c r="H2609" i="1"/>
  <c r="I2609" i="1"/>
  <c r="J2609" i="1"/>
  <c r="K2609" i="1"/>
  <c r="L2609" i="1"/>
  <c r="M2609" i="1"/>
  <c r="N2609" i="1"/>
  <c r="O2609" i="1"/>
  <c r="P2609" i="1"/>
  <c r="Q2609" i="1"/>
  <c r="R2609" i="1"/>
  <c r="S2609" i="1"/>
  <c r="T2609" i="1"/>
  <c r="U2609" i="1"/>
  <c r="V2609" i="1"/>
  <c r="W2609" i="1"/>
  <c r="A2610" i="1"/>
  <c r="B2610" i="1"/>
  <c r="C2610" i="1"/>
  <c r="D2610" i="1"/>
  <c r="E2610" i="1"/>
  <c r="F2610" i="1"/>
  <c r="G2610" i="1"/>
  <c r="H2610" i="1"/>
  <c r="I2610" i="1"/>
  <c r="J2610" i="1"/>
  <c r="K2610" i="1"/>
  <c r="L2610" i="1"/>
  <c r="M2610" i="1"/>
  <c r="N2610" i="1"/>
  <c r="O2610" i="1"/>
  <c r="P2610" i="1"/>
  <c r="Q2610" i="1"/>
  <c r="R2610" i="1"/>
  <c r="S2610" i="1"/>
  <c r="T2610" i="1"/>
  <c r="U2610" i="1"/>
  <c r="V2610" i="1"/>
  <c r="W2610" i="1"/>
  <c r="A2611" i="1"/>
  <c r="B2611" i="1"/>
  <c r="C2611" i="1"/>
  <c r="D2611" i="1"/>
  <c r="E2611" i="1"/>
  <c r="F2611" i="1"/>
  <c r="G2611" i="1"/>
  <c r="H2611" i="1"/>
  <c r="I2611" i="1"/>
  <c r="J2611" i="1"/>
  <c r="K2611" i="1"/>
  <c r="L2611" i="1"/>
  <c r="M2611" i="1"/>
  <c r="N2611" i="1"/>
  <c r="O2611" i="1"/>
  <c r="P2611" i="1"/>
  <c r="Q2611" i="1"/>
  <c r="R2611" i="1"/>
  <c r="S2611" i="1"/>
  <c r="T2611" i="1"/>
  <c r="U2611" i="1"/>
  <c r="V2611" i="1"/>
  <c r="W2611" i="1"/>
  <c r="A2612" i="1"/>
  <c r="B2612" i="1"/>
  <c r="C2612" i="1"/>
  <c r="D2612" i="1"/>
  <c r="E2612" i="1"/>
  <c r="F2612" i="1"/>
  <c r="G2612" i="1"/>
  <c r="H2612" i="1"/>
  <c r="I2612" i="1"/>
  <c r="J2612" i="1"/>
  <c r="K2612" i="1"/>
  <c r="L2612" i="1"/>
  <c r="M2612" i="1"/>
  <c r="N2612" i="1"/>
  <c r="O2612" i="1"/>
  <c r="P2612" i="1"/>
  <c r="Q2612" i="1"/>
  <c r="R2612" i="1"/>
  <c r="S2612" i="1"/>
  <c r="T2612" i="1"/>
  <c r="U2612" i="1"/>
  <c r="V2612" i="1"/>
  <c r="W2612" i="1"/>
  <c r="A2613" i="1"/>
  <c r="B2613" i="1"/>
  <c r="C2613" i="1"/>
  <c r="D2613" i="1"/>
  <c r="E2613" i="1"/>
  <c r="F2613" i="1"/>
  <c r="G2613" i="1"/>
  <c r="H2613" i="1"/>
  <c r="I2613" i="1"/>
  <c r="J2613" i="1"/>
  <c r="K2613" i="1"/>
  <c r="L2613" i="1"/>
  <c r="M2613" i="1"/>
  <c r="N2613" i="1"/>
  <c r="O2613" i="1"/>
  <c r="P2613" i="1"/>
  <c r="Q2613" i="1"/>
  <c r="R2613" i="1"/>
  <c r="S2613" i="1"/>
  <c r="T2613" i="1"/>
  <c r="U2613" i="1"/>
  <c r="V2613" i="1"/>
  <c r="W2613" i="1"/>
  <c r="A2614" i="1"/>
  <c r="B2614" i="1"/>
  <c r="C2614" i="1"/>
  <c r="D2614" i="1"/>
  <c r="E2614" i="1"/>
  <c r="F2614" i="1"/>
  <c r="G2614" i="1"/>
  <c r="H2614" i="1"/>
  <c r="I2614" i="1"/>
  <c r="J2614" i="1"/>
  <c r="K2614" i="1"/>
  <c r="L2614" i="1"/>
  <c r="M2614" i="1"/>
  <c r="N2614" i="1"/>
  <c r="O2614" i="1"/>
  <c r="P2614" i="1"/>
  <c r="Q2614" i="1"/>
  <c r="R2614" i="1"/>
  <c r="S2614" i="1"/>
  <c r="T2614" i="1"/>
  <c r="U2614" i="1"/>
  <c r="V2614" i="1"/>
  <c r="W2614" i="1"/>
  <c r="A2615" i="1"/>
  <c r="B2615" i="1"/>
  <c r="C2615" i="1"/>
  <c r="D2615" i="1"/>
  <c r="E2615" i="1"/>
  <c r="F2615" i="1"/>
  <c r="G2615" i="1"/>
  <c r="H2615" i="1"/>
  <c r="I2615" i="1"/>
  <c r="J2615" i="1"/>
  <c r="K2615" i="1"/>
  <c r="L2615" i="1"/>
  <c r="M2615" i="1"/>
  <c r="N2615" i="1"/>
  <c r="O2615" i="1"/>
  <c r="P2615" i="1"/>
  <c r="Q2615" i="1"/>
  <c r="R2615" i="1"/>
  <c r="S2615" i="1"/>
  <c r="T2615" i="1"/>
  <c r="U2615" i="1"/>
  <c r="V2615" i="1"/>
  <c r="W2615" i="1"/>
  <c r="A2616" i="1"/>
  <c r="B2616" i="1"/>
  <c r="C2616" i="1"/>
  <c r="D2616" i="1"/>
  <c r="E2616" i="1"/>
  <c r="F2616" i="1"/>
  <c r="G2616" i="1"/>
  <c r="H2616" i="1"/>
  <c r="I2616" i="1"/>
  <c r="J2616" i="1"/>
  <c r="K2616" i="1"/>
  <c r="L2616" i="1"/>
  <c r="M2616" i="1"/>
  <c r="N2616" i="1"/>
  <c r="O2616" i="1"/>
  <c r="P2616" i="1"/>
  <c r="Q2616" i="1"/>
  <c r="R2616" i="1"/>
  <c r="S2616" i="1"/>
  <c r="T2616" i="1"/>
  <c r="U2616" i="1"/>
  <c r="V2616" i="1"/>
  <c r="W2616" i="1"/>
  <c r="A2617" i="1"/>
  <c r="B2617" i="1"/>
  <c r="C2617" i="1"/>
  <c r="D2617" i="1"/>
  <c r="E2617" i="1"/>
  <c r="F2617" i="1"/>
  <c r="G2617" i="1"/>
  <c r="H2617" i="1"/>
  <c r="I2617" i="1"/>
  <c r="J2617" i="1"/>
  <c r="K2617" i="1"/>
  <c r="L2617" i="1"/>
  <c r="M2617" i="1"/>
  <c r="N2617" i="1"/>
  <c r="O2617" i="1"/>
  <c r="P2617" i="1"/>
  <c r="Q2617" i="1"/>
  <c r="R2617" i="1"/>
  <c r="S2617" i="1"/>
  <c r="T2617" i="1"/>
  <c r="U2617" i="1"/>
  <c r="V2617" i="1"/>
  <c r="W2617" i="1"/>
  <c r="A2618" i="1"/>
  <c r="B2618" i="1"/>
  <c r="C2618" i="1"/>
  <c r="D2618" i="1"/>
  <c r="E2618" i="1"/>
  <c r="F2618" i="1"/>
  <c r="G2618" i="1"/>
  <c r="H2618" i="1"/>
  <c r="I2618" i="1"/>
  <c r="J2618" i="1"/>
  <c r="K2618" i="1"/>
  <c r="L2618" i="1"/>
  <c r="M2618" i="1"/>
  <c r="N2618" i="1"/>
  <c r="O2618" i="1"/>
  <c r="P2618" i="1"/>
  <c r="Q2618" i="1"/>
  <c r="R2618" i="1"/>
  <c r="S2618" i="1"/>
  <c r="T2618" i="1"/>
  <c r="U2618" i="1"/>
  <c r="V2618" i="1"/>
  <c r="W2618" i="1"/>
  <c r="A2619" i="1"/>
  <c r="B2619" i="1"/>
  <c r="C2619" i="1"/>
  <c r="D2619" i="1"/>
  <c r="E2619" i="1"/>
  <c r="F2619" i="1"/>
  <c r="G2619" i="1"/>
  <c r="H2619" i="1"/>
  <c r="I2619" i="1"/>
  <c r="J2619" i="1"/>
  <c r="K2619" i="1"/>
  <c r="L2619" i="1"/>
  <c r="M2619" i="1"/>
  <c r="N2619" i="1"/>
  <c r="O2619" i="1"/>
  <c r="P2619" i="1"/>
  <c r="Q2619" i="1"/>
  <c r="R2619" i="1"/>
  <c r="S2619" i="1"/>
  <c r="T2619" i="1"/>
  <c r="U2619" i="1"/>
  <c r="V2619" i="1"/>
  <c r="W2619" i="1"/>
  <c r="A2620" i="1"/>
  <c r="B2620" i="1"/>
  <c r="C2620" i="1"/>
  <c r="D2620" i="1"/>
  <c r="E2620" i="1"/>
  <c r="F2620" i="1"/>
  <c r="G2620" i="1"/>
  <c r="H2620" i="1"/>
  <c r="I2620" i="1"/>
  <c r="J2620" i="1"/>
  <c r="K2620" i="1"/>
  <c r="L2620" i="1"/>
  <c r="M2620" i="1"/>
  <c r="N2620" i="1"/>
  <c r="O2620" i="1"/>
  <c r="P2620" i="1"/>
  <c r="Q2620" i="1"/>
  <c r="R2620" i="1"/>
  <c r="S2620" i="1"/>
  <c r="T2620" i="1"/>
  <c r="U2620" i="1"/>
  <c r="V2620" i="1"/>
  <c r="W2620" i="1"/>
  <c r="A2621" i="1"/>
  <c r="B2621" i="1"/>
  <c r="C2621" i="1"/>
  <c r="D2621" i="1"/>
  <c r="E2621" i="1"/>
  <c r="F2621" i="1"/>
  <c r="G2621" i="1"/>
  <c r="H2621" i="1"/>
  <c r="I2621" i="1"/>
  <c r="J2621" i="1"/>
  <c r="K2621" i="1"/>
  <c r="L2621" i="1"/>
  <c r="M2621" i="1"/>
  <c r="N2621" i="1"/>
  <c r="O2621" i="1"/>
  <c r="P2621" i="1"/>
  <c r="Q2621" i="1"/>
  <c r="R2621" i="1"/>
  <c r="S2621" i="1"/>
  <c r="T2621" i="1"/>
  <c r="U2621" i="1"/>
  <c r="V2621" i="1"/>
  <c r="W2621" i="1"/>
  <c r="A2622" i="1"/>
  <c r="B2622" i="1"/>
  <c r="C2622" i="1"/>
  <c r="D2622" i="1"/>
  <c r="E2622" i="1"/>
  <c r="F2622" i="1"/>
  <c r="G2622" i="1"/>
  <c r="H2622" i="1"/>
  <c r="I2622" i="1"/>
  <c r="J2622" i="1"/>
  <c r="K2622" i="1"/>
  <c r="L2622" i="1"/>
  <c r="M2622" i="1"/>
  <c r="N2622" i="1"/>
  <c r="O2622" i="1"/>
  <c r="P2622" i="1"/>
  <c r="Q2622" i="1"/>
  <c r="R2622" i="1"/>
  <c r="S2622" i="1"/>
  <c r="T2622" i="1"/>
  <c r="U2622" i="1"/>
  <c r="V2622" i="1"/>
  <c r="W2622" i="1"/>
  <c r="A2623" i="1"/>
  <c r="B2623" i="1"/>
  <c r="C2623" i="1"/>
  <c r="D2623" i="1"/>
  <c r="E2623" i="1"/>
  <c r="F2623" i="1"/>
  <c r="G2623" i="1"/>
  <c r="H2623" i="1"/>
  <c r="I2623" i="1"/>
  <c r="J2623" i="1"/>
  <c r="K2623" i="1"/>
  <c r="L2623" i="1"/>
  <c r="M2623" i="1"/>
  <c r="N2623" i="1"/>
  <c r="O2623" i="1"/>
  <c r="P2623" i="1"/>
  <c r="Q2623" i="1"/>
  <c r="R2623" i="1"/>
  <c r="S2623" i="1"/>
  <c r="T2623" i="1"/>
  <c r="U2623" i="1"/>
  <c r="V2623" i="1"/>
  <c r="W2623" i="1"/>
  <c r="A2624" i="1"/>
  <c r="B2624" i="1"/>
  <c r="C2624" i="1"/>
  <c r="D2624" i="1"/>
  <c r="E2624" i="1"/>
  <c r="F2624" i="1"/>
  <c r="G2624" i="1"/>
  <c r="H2624" i="1"/>
  <c r="I2624" i="1"/>
  <c r="J2624" i="1"/>
  <c r="K2624" i="1"/>
  <c r="L2624" i="1"/>
  <c r="M2624" i="1"/>
  <c r="N2624" i="1"/>
  <c r="O2624" i="1"/>
  <c r="P2624" i="1"/>
  <c r="Q2624" i="1"/>
  <c r="R2624" i="1"/>
  <c r="S2624" i="1"/>
  <c r="T2624" i="1"/>
  <c r="U2624" i="1"/>
  <c r="V2624" i="1"/>
  <c r="W2624" i="1"/>
  <c r="A2625" i="1"/>
  <c r="B2625" i="1"/>
  <c r="C2625" i="1"/>
  <c r="D2625" i="1"/>
  <c r="E2625" i="1"/>
  <c r="F2625" i="1"/>
  <c r="G2625" i="1"/>
  <c r="H2625" i="1"/>
  <c r="I2625" i="1"/>
  <c r="J2625" i="1"/>
  <c r="K2625" i="1"/>
  <c r="L2625" i="1"/>
  <c r="M2625" i="1"/>
  <c r="N2625" i="1"/>
  <c r="O2625" i="1"/>
  <c r="P2625" i="1"/>
  <c r="Q2625" i="1"/>
  <c r="R2625" i="1"/>
  <c r="S2625" i="1"/>
  <c r="T2625" i="1"/>
  <c r="U2625" i="1"/>
  <c r="V2625" i="1"/>
  <c r="W2625" i="1"/>
  <c r="A2626" i="1"/>
  <c r="B2626" i="1"/>
  <c r="C2626" i="1"/>
  <c r="D2626" i="1"/>
  <c r="E2626" i="1"/>
  <c r="F2626" i="1"/>
  <c r="G2626" i="1"/>
  <c r="H2626" i="1"/>
  <c r="I2626" i="1"/>
  <c r="J2626" i="1"/>
  <c r="K2626" i="1"/>
  <c r="L2626" i="1"/>
  <c r="M2626" i="1"/>
  <c r="N2626" i="1"/>
  <c r="O2626" i="1"/>
  <c r="P2626" i="1"/>
  <c r="Q2626" i="1"/>
  <c r="R2626" i="1"/>
  <c r="S2626" i="1"/>
  <c r="T2626" i="1"/>
  <c r="U2626" i="1"/>
  <c r="V2626" i="1"/>
  <c r="W2626" i="1"/>
  <c r="A2627" i="1"/>
  <c r="B2627" i="1"/>
  <c r="C2627" i="1"/>
  <c r="D2627" i="1"/>
  <c r="E2627" i="1"/>
  <c r="F2627" i="1"/>
  <c r="G2627" i="1"/>
  <c r="H2627" i="1"/>
  <c r="I2627" i="1"/>
  <c r="J2627" i="1"/>
  <c r="K2627" i="1"/>
  <c r="L2627" i="1"/>
  <c r="M2627" i="1"/>
  <c r="N2627" i="1"/>
  <c r="O2627" i="1"/>
  <c r="P2627" i="1"/>
  <c r="Q2627" i="1"/>
  <c r="R2627" i="1"/>
  <c r="S2627" i="1"/>
  <c r="T2627" i="1"/>
  <c r="U2627" i="1"/>
  <c r="V2627" i="1"/>
  <c r="W2627" i="1"/>
  <c r="A2628" i="1"/>
  <c r="B2628" i="1"/>
  <c r="C2628" i="1"/>
  <c r="D2628" i="1"/>
  <c r="E2628" i="1"/>
  <c r="F2628" i="1"/>
  <c r="G2628" i="1"/>
  <c r="H2628" i="1"/>
  <c r="I2628" i="1"/>
  <c r="J2628" i="1"/>
  <c r="K2628" i="1"/>
  <c r="L2628" i="1"/>
  <c r="M2628" i="1"/>
  <c r="N2628" i="1"/>
  <c r="O2628" i="1"/>
  <c r="P2628" i="1"/>
  <c r="Q2628" i="1"/>
  <c r="R2628" i="1"/>
  <c r="S2628" i="1"/>
  <c r="T2628" i="1"/>
  <c r="U2628" i="1"/>
  <c r="V2628" i="1"/>
  <c r="W2628" i="1"/>
  <c r="A2629" i="1"/>
  <c r="B2629" i="1"/>
  <c r="C2629" i="1"/>
  <c r="D2629" i="1"/>
  <c r="E2629" i="1"/>
  <c r="F2629" i="1"/>
  <c r="G2629" i="1"/>
  <c r="H2629" i="1"/>
  <c r="I2629" i="1"/>
  <c r="J2629" i="1"/>
  <c r="K2629" i="1"/>
  <c r="L2629" i="1"/>
  <c r="M2629" i="1"/>
  <c r="N2629" i="1"/>
  <c r="O2629" i="1"/>
  <c r="P2629" i="1"/>
  <c r="Q2629" i="1"/>
  <c r="R2629" i="1"/>
  <c r="S2629" i="1"/>
  <c r="T2629" i="1"/>
  <c r="U2629" i="1"/>
  <c r="V2629" i="1"/>
  <c r="W2629" i="1"/>
  <c r="A2630" i="1"/>
  <c r="B2630" i="1"/>
  <c r="C2630" i="1"/>
  <c r="D2630" i="1"/>
  <c r="E2630" i="1"/>
  <c r="F2630" i="1"/>
  <c r="G2630" i="1"/>
  <c r="H2630" i="1"/>
  <c r="I2630" i="1"/>
  <c r="J2630" i="1"/>
  <c r="K2630" i="1"/>
  <c r="L2630" i="1"/>
  <c r="M2630" i="1"/>
  <c r="N2630" i="1"/>
  <c r="O2630" i="1"/>
  <c r="P2630" i="1"/>
  <c r="Q2630" i="1"/>
  <c r="R2630" i="1"/>
  <c r="S2630" i="1"/>
  <c r="T2630" i="1"/>
  <c r="U2630" i="1"/>
  <c r="V2630" i="1"/>
  <c r="W2630" i="1"/>
  <c r="A2631" i="1"/>
  <c r="B2631" i="1"/>
  <c r="C2631" i="1"/>
  <c r="D2631" i="1"/>
  <c r="E2631" i="1"/>
  <c r="F2631" i="1"/>
  <c r="G2631" i="1"/>
  <c r="H2631" i="1"/>
  <c r="I2631" i="1"/>
  <c r="J2631" i="1"/>
  <c r="K2631" i="1"/>
  <c r="L2631" i="1"/>
  <c r="M2631" i="1"/>
  <c r="N2631" i="1"/>
  <c r="O2631" i="1"/>
  <c r="P2631" i="1"/>
  <c r="Q2631" i="1"/>
  <c r="R2631" i="1"/>
  <c r="S2631" i="1"/>
  <c r="T2631" i="1"/>
  <c r="U2631" i="1"/>
  <c r="V2631" i="1"/>
  <c r="W2631" i="1"/>
  <c r="A2632" i="1"/>
  <c r="B2632" i="1"/>
  <c r="C2632" i="1"/>
  <c r="D2632" i="1"/>
  <c r="E2632" i="1"/>
  <c r="F2632" i="1"/>
  <c r="G2632" i="1"/>
  <c r="H2632" i="1"/>
  <c r="I2632" i="1"/>
  <c r="J2632" i="1"/>
  <c r="K2632" i="1"/>
  <c r="L2632" i="1"/>
  <c r="M2632" i="1"/>
  <c r="N2632" i="1"/>
  <c r="O2632" i="1"/>
  <c r="P2632" i="1"/>
  <c r="Q2632" i="1"/>
  <c r="R2632" i="1"/>
  <c r="S2632" i="1"/>
  <c r="T2632" i="1"/>
  <c r="U2632" i="1"/>
  <c r="V2632" i="1"/>
  <c r="W2632" i="1"/>
  <c r="A2633" i="1"/>
  <c r="B2633" i="1"/>
  <c r="C2633" i="1"/>
  <c r="D2633" i="1"/>
  <c r="E2633" i="1"/>
  <c r="F2633" i="1"/>
  <c r="G2633" i="1"/>
  <c r="H2633" i="1"/>
  <c r="I2633" i="1"/>
  <c r="J2633" i="1"/>
  <c r="K2633" i="1"/>
  <c r="L2633" i="1"/>
  <c r="M2633" i="1"/>
  <c r="N2633" i="1"/>
  <c r="O2633" i="1"/>
  <c r="P2633" i="1"/>
  <c r="Q2633" i="1"/>
  <c r="R2633" i="1"/>
  <c r="S2633" i="1"/>
  <c r="T2633" i="1"/>
  <c r="U2633" i="1"/>
  <c r="V2633" i="1"/>
  <c r="W2633" i="1"/>
  <c r="A2634" i="1"/>
  <c r="B2634" i="1"/>
  <c r="C2634" i="1"/>
  <c r="D2634" i="1"/>
  <c r="E2634" i="1"/>
  <c r="F2634" i="1"/>
  <c r="G2634" i="1"/>
  <c r="H2634" i="1"/>
  <c r="I2634" i="1"/>
  <c r="J2634" i="1"/>
  <c r="K2634" i="1"/>
  <c r="L2634" i="1"/>
  <c r="M2634" i="1"/>
  <c r="N2634" i="1"/>
  <c r="O2634" i="1"/>
  <c r="P2634" i="1"/>
  <c r="Q2634" i="1"/>
  <c r="R2634" i="1"/>
  <c r="S2634" i="1"/>
  <c r="T2634" i="1"/>
  <c r="U2634" i="1"/>
  <c r="V2634" i="1"/>
  <c r="W2634" i="1"/>
  <c r="A2635" i="1"/>
  <c r="B2635" i="1"/>
  <c r="C2635" i="1"/>
  <c r="D2635" i="1"/>
  <c r="E2635" i="1"/>
  <c r="F2635" i="1"/>
  <c r="G2635" i="1"/>
  <c r="H2635" i="1"/>
  <c r="I2635" i="1"/>
  <c r="J2635" i="1"/>
  <c r="K2635" i="1"/>
  <c r="L2635" i="1"/>
  <c r="M2635" i="1"/>
  <c r="N2635" i="1"/>
  <c r="O2635" i="1"/>
  <c r="P2635" i="1"/>
  <c r="Q2635" i="1"/>
  <c r="R2635" i="1"/>
  <c r="S2635" i="1"/>
  <c r="T2635" i="1"/>
  <c r="U2635" i="1"/>
  <c r="V2635" i="1"/>
  <c r="W2635" i="1"/>
  <c r="A2636" i="1"/>
  <c r="B2636" i="1"/>
  <c r="C2636" i="1"/>
  <c r="D2636" i="1"/>
  <c r="E2636" i="1"/>
  <c r="F2636" i="1"/>
  <c r="G2636" i="1"/>
  <c r="H2636" i="1"/>
  <c r="I2636" i="1"/>
  <c r="J2636" i="1"/>
  <c r="K2636" i="1"/>
  <c r="L2636" i="1"/>
  <c r="M2636" i="1"/>
  <c r="N2636" i="1"/>
  <c r="O2636" i="1"/>
  <c r="P2636" i="1"/>
  <c r="Q2636" i="1"/>
  <c r="R2636" i="1"/>
  <c r="S2636" i="1"/>
  <c r="T2636" i="1"/>
  <c r="U2636" i="1"/>
  <c r="V2636" i="1"/>
  <c r="W2636" i="1"/>
  <c r="A2637" i="1"/>
  <c r="B2637" i="1"/>
  <c r="C2637" i="1"/>
  <c r="D2637" i="1"/>
  <c r="E2637" i="1"/>
  <c r="F2637" i="1"/>
  <c r="G2637" i="1"/>
  <c r="H2637" i="1"/>
  <c r="I2637" i="1"/>
  <c r="J2637" i="1"/>
  <c r="K2637" i="1"/>
  <c r="L2637" i="1"/>
  <c r="M2637" i="1"/>
  <c r="N2637" i="1"/>
  <c r="O2637" i="1"/>
  <c r="P2637" i="1"/>
  <c r="Q2637" i="1"/>
  <c r="R2637" i="1"/>
  <c r="S2637" i="1"/>
  <c r="T2637" i="1"/>
  <c r="U2637" i="1"/>
  <c r="V2637" i="1"/>
  <c r="W2637" i="1"/>
  <c r="A2638" i="1"/>
  <c r="B2638" i="1"/>
  <c r="C2638" i="1"/>
  <c r="D2638" i="1"/>
  <c r="E2638" i="1"/>
  <c r="F2638" i="1"/>
  <c r="G2638" i="1"/>
  <c r="H2638" i="1"/>
  <c r="I2638" i="1"/>
  <c r="J2638" i="1"/>
  <c r="K2638" i="1"/>
  <c r="L2638" i="1"/>
  <c r="M2638" i="1"/>
  <c r="N2638" i="1"/>
  <c r="O2638" i="1"/>
  <c r="P2638" i="1"/>
  <c r="Q2638" i="1"/>
  <c r="R2638" i="1"/>
  <c r="S2638" i="1"/>
  <c r="T2638" i="1"/>
  <c r="U2638" i="1"/>
  <c r="V2638" i="1"/>
  <c r="W2638" i="1"/>
  <c r="A2639" i="1"/>
  <c r="B2639" i="1"/>
  <c r="C2639" i="1"/>
  <c r="D2639" i="1"/>
  <c r="E2639" i="1"/>
  <c r="F2639" i="1"/>
  <c r="G2639" i="1"/>
  <c r="H2639" i="1"/>
  <c r="I2639" i="1"/>
  <c r="J2639" i="1"/>
  <c r="K2639" i="1"/>
  <c r="L2639" i="1"/>
  <c r="M2639" i="1"/>
  <c r="N2639" i="1"/>
  <c r="O2639" i="1"/>
  <c r="P2639" i="1"/>
  <c r="Q2639" i="1"/>
  <c r="R2639" i="1"/>
  <c r="S2639" i="1"/>
  <c r="T2639" i="1"/>
  <c r="U2639" i="1"/>
  <c r="V2639" i="1"/>
  <c r="W2639" i="1"/>
  <c r="A2640" i="1"/>
  <c r="B2640" i="1"/>
  <c r="C2640" i="1"/>
  <c r="D2640" i="1"/>
  <c r="E2640" i="1"/>
  <c r="F2640" i="1"/>
  <c r="G2640" i="1"/>
  <c r="H2640" i="1"/>
  <c r="I2640" i="1"/>
  <c r="J2640" i="1"/>
  <c r="K2640" i="1"/>
  <c r="L2640" i="1"/>
  <c r="M2640" i="1"/>
  <c r="N2640" i="1"/>
  <c r="O2640" i="1"/>
  <c r="P2640" i="1"/>
  <c r="Q2640" i="1"/>
  <c r="R2640" i="1"/>
  <c r="S2640" i="1"/>
  <c r="T2640" i="1"/>
  <c r="U2640" i="1"/>
  <c r="V2640" i="1"/>
  <c r="W2640" i="1"/>
  <c r="A2641" i="1"/>
  <c r="B2641" i="1"/>
  <c r="C2641" i="1"/>
  <c r="D2641" i="1"/>
  <c r="E2641" i="1"/>
  <c r="F2641" i="1"/>
  <c r="G2641" i="1"/>
  <c r="H2641" i="1"/>
  <c r="I2641" i="1"/>
  <c r="J2641" i="1"/>
  <c r="K2641" i="1"/>
  <c r="L2641" i="1"/>
  <c r="M2641" i="1"/>
  <c r="N2641" i="1"/>
  <c r="O2641" i="1"/>
  <c r="P2641" i="1"/>
  <c r="Q2641" i="1"/>
  <c r="R2641" i="1"/>
  <c r="S2641" i="1"/>
  <c r="T2641" i="1"/>
  <c r="U2641" i="1"/>
  <c r="V2641" i="1"/>
  <c r="W2641" i="1"/>
  <c r="A2642" i="1"/>
  <c r="B2642" i="1"/>
  <c r="C2642" i="1"/>
  <c r="D2642" i="1"/>
  <c r="E2642" i="1"/>
  <c r="F2642" i="1"/>
  <c r="G2642" i="1"/>
  <c r="H2642" i="1"/>
  <c r="I2642" i="1"/>
  <c r="J2642" i="1"/>
  <c r="K2642" i="1"/>
  <c r="L2642" i="1"/>
  <c r="M2642" i="1"/>
  <c r="N2642" i="1"/>
  <c r="O2642" i="1"/>
  <c r="P2642" i="1"/>
  <c r="Q2642" i="1"/>
  <c r="R2642" i="1"/>
  <c r="S2642" i="1"/>
  <c r="T2642" i="1"/>
  <c r="U2642" i="1"/>
  <c r="V2642" i="1"/>
  <c r="W2642" i="1"/>
  <c r="A2643" i="1"/>
  <c r="B2643" i="1"/>
  <c r="C2643" i="1"/>
  <c r="D2643" i="1"/>
  <c r="E2643" i="1"/>
  <c r="F2643" i="1"/>
  <c r="G2643" i="1"/>
  <c r="H2643" i="1"/>
  <c r="I2643" i="1"/>
  <c r="J2643" i="1"/>
  <c r="K2643" i="1"/>
  <c r="L2643" i="1"/>
  <c r="M2643" i="1"/>
  <c r="N2643" i="1"/>
  <c r="O2643" i="1"/>
  <c r="P2643" i="1"/>
  <c r="Q2643" i="1"/>
  <c r="R2643" i="1"/>
  <c r="S2643" i="1"/>
  <c r="T2643" i="1"/>
  <c r="U2643" i="1"/>
  <c r="V2643" i="1"/>
  <c r="W2643" i="1"/>
  <c r="A2644" i="1"/>
  <c r="B2644" i="1"/>
  <c r="C2644" i="1"/>
  <c r="D2644" i="1"/>
  <c r="E2644" i="1"/>
  <c r="F2644" i="1"/>
  <c r="G2644" i="1"/>
  <c r="H2644" i="1"/>
  <c r="I2644" i="1"/>
  <c r="J2644" i="1"/>
  <c r="K2644" i="1"/>
  <c r="L2644" i="1"/>
  <c r="M2644" i="1"/>
  <c r="N2644" i="1"/>
  <c r="O2644" i="1"/>
  <c r="P2644" i="1"/>
  <c r="Q2644" i="1"/>
  <c r="R2644" i="1"/>
  <c r="S2644" i="1"/>
  <c r="T2644" i="1"/>
  <c r="U2644" i="1"/>
  <c r="V2644" i="1"/>
  <c r="W2644" i="1"/>
  <c r="A2645" i="1"/>
  <c r="B2645" i="1"/>
  <c r="C2645" i="1"/>
  <c r="D2645" i="1"/>
  <c r="E2645" i="1"/>
  <c r="F2645" i="1"/>
  <c r="G2645" i="1"/>
  <c r="H2645" i="1"/>
  <c r="I2645" i="1"/>
  <c r="J2645" i="1"/>
  <c r="K2645" i="1"/>
  <c r="L2645" i="1"/>
  <c r="M2645" i="1"/>
  <c r="N2645" i="1"/>
  <c r="O2645" i="1"/>
  <c r="P2645" i="1"/>
  <c r="Q2645" i="1"/>
  <c r="R2645" i="1"/>
  <c r="S2645" i="1"/>
  <c r="T2645" i="1"/>
  <c r="U2645" i="1"/>
  <c r="V2645" i="1"/>
  <c r="W2645" i="1"/>
  <c r="A2646" i="1"/>
  <c r="B2646" i="1"/>
  <c r="C2646" i="1"/>
  <c r="D2646" i="1"/>
  <c r="E2646" i="1"/>
  <c r="F2646" i="1"/>
  <c r="G2646" i="1"/>
  <c r="H2646" i="1"/>
  <c r="I2646" i="1"/>
  <c r="J2646" i="1"/>
  <c r="K2646" i="1"/>
  <c r="L2646" i="1"/>
  <c r="M2646" i="1"/>
  <c r="N2646" i="1"/>
  <c r="O2646" i="1"/>
  <c r="P2646" i="1"/>
  <c r="Q2646" i="1"/>
  <c r="R2646" i="1"/>
  <c r="S2646" i="1"/>
  <c r="T2646" i="1"/>
  <c r="U2646" i="1"/>
  <c r="V2646" i="1"/>
  <c r="W2646" i="1"/>
  <c r="A2647" i="1"/>
  <c r="B2647" i="1"/>
  <c r="C2647" i="1"/>
  <c r="D2647" i="1"/>
  <c r="E2647" i="1"/>
  <c r="F2647" i="1"/>
  <c r="G2647" i="1"/>
  <c r="H2647" i="1"/>
  <c r="I2647" i="1"/>
  <c r="J2647" i="1"/>
  <c r="K2647" i="1"/>
  <c r="L2647" i="1"/>
  <c r="M2647" i="1"/>
  <c r="N2647" i="1"/>
  <c r="O2647" i="1"/>
  <c r="P2647" i="1"/>
  <c r="Q2647" i="1"/>
  <c r="R2647" i="1"/>
  <c r="S2647" i="1"/>
  <c r="T2647" i="1"/>
  <c r="U2647" i="1"/>
  <c r="V2647" i="1"/>
  <c r="W2647" i="1"/>
  <c r="A2648" i="1"/>
  <c r="B2648" i="1"/>
  <c r="C2648" i="1"/>
  <c r="D2648" i="1"/>
  <c r="E2648" i="1"/>
  <c r="F2648" i="1"/>
  <c r="G2648" i="1"/>
  <c r="H2648" i="1"/>
  <c r="I2648" i="1"/>
  <c r="J2648" i="1"/>
  <c r="K2648" i="1"/>
  <c r="L2648" i="1"/>
  <c r="M2648" i="1"/>
  <c r="N2648" i="1"/>
  <c r="O2648" i="1"/>
  <c r="P2648" i="1"/>
  <c r="Q2648" i="1"/>
  <c r="R2648" i="1"/>
  <c r="S2648" i="1"/>
  <c r="T2648" i="1"/>
  <c r="U2648" i="1"/>
  <c r="V2648" i="1"/>
  <c r="W2648" i="1"/>
  <c r="A2649" i="1"/>
  <c r="B2649" i="1"/>
  <c r="C2649" i="1"/>
  <c r="D2649" i="1"/>
  <c r="E2649" i="1"/>
  <c r="F2649" i="1"/>
  <c r="G2649" i="1"/>
  <c r="H2649" i="1"/>
  <c r="I2649" i="1"/>
  <c r="J2649" i="1"/>
  <c r="K2649" i="1"/>
  <c r="L2649" i="1"/>
  <c r="M2649" i="1"/>
  <c r="N2649" i="1"/>
  <c r="O2649" i="1"/>
  <c r="P2649" i="1"/>
  <c r="Q2649" i="1"/>
  <c r="R2649" i="1"/>
  <c r="S2649" i="1"/>
  <c r="T2649" i="1"/>
  <c r="U2649" i="1"/>
  <c r="V2649" i="1"/>
  <c r="W2649" i="1"/>
  <c r="A2650" i="1"/>
  <c r="B2650" i="1"/>
  <c r="C2650" i="1"/>
  <c r="D2650" i="1"/>
  <c r="E2650" i="1"/>
  <c r="F2650" i="1"/>
  <c r="G2650" i="1"/>
  <c r="H2650" i="1"/>
  <c r="I2650" i="1"/>
  <c r="J2650" i="1"/>
  <c r="K2650" i="1"/>
  <c r="L2650" i="1"/>
  <c r="M2650" i="1"/>
  <c r="N2650" i="1"/>
  <c r="O2650" i="1"/>
  <c r="P2650" i="1"/>
  <c r="Q2650" i="1"/>
  <c r="R2650" i="1"/>
  <c r="S2650" i="1"/>
  <c r="T2650" i="1"/>
  <c r="U2650" i="1"/>
  <c r="V2650" i="1"/>
  <c r="W2650" i="1"/>
  <c r="A2651" i="1"/>
  <c r="B2651" i="1"/>
  <c r="C2651" i="1"/>
  <c r="D2651" i="1"/>
  <c r="E2651" i="1"/>
  <c r="F2651" i="1"/>
  <c r="G2651" i="1"/>
  <c r="H2651" i="1"/>
  <c r="I2651" i="1"/>
  <c r="J2651" i="1"/>
  <c r="K2651" i="1"/>
  <c r="L2651" i="1"/>
  <c r="M2651" i="1"/>
  <c r="N2651" i="1"/>
  <c r="O2651" i="1"/>
  <c r="P2651" i="1"/>
  <c r="Q2651" i="1"/>
  <c r="R2651" i="1"/>
  <c r="S2651" i="1"/>
  <c r="T2651" i="1"/>
  <c r="U2651" i="1"/>
  <c r="V2651" i="1"/>
  <c r="W2651" i="1"/>
  <c r="A2652" i="1"/>
  <c r="B2652" i="1"/>
  <c r="C2652" i="1"/>
  <c r="D2652" i="1"/>
  <c r="E2652" i="1"/>
  <c r="F2652" i="1"/>
  <c r="G2652" i="1"/>
  <c r="H2652" i="1"/>
  <c r="I2652" i="1"/>
  <c r="J2652" i="1"/>
  <c r="K2652" i="1"/>
  <c r="L2652" i="1"/>
  <c r="M2652" i="1"/>
  <c r="N2652" i="1"/>
  <c r="O2652" i="1"/>
  <c r="P2652" i="1"/>
  <c r="Q2652" i="1"/>
  <c r="R2652" i="1"/>
  <c r="S2652" i="1"/>
  <c r="T2652" i="1"/>
  <c r="U2652" i="1"/>
  <c r="V2652" i="1"/>
  <c r="W2652" i="1"/>
  <c r="A2653" i="1"/>
  <c r="B2653" i="1"/>
  <c r="C2653" i="1"/>
  <c r="D2653" i="1"/>
  <c r="E2653" i="1"/>
  <c r="F2653" i="1"/>
  <c r="G2653" i="1"/>
  <c r="H2653" i="1"/>
  <c r="I2653" i="1"/>
  <c r="J2653" i="1"/>
  <c r="K2653" i="1"/>
  <c r="L2653" i="1"/>
  <c r="M2653" i="1"/>
  <c r="N2653" i="1"/>
  <c r="O2653" i="1"/>
  <c r="P2653" i="1"/>
  <c r="Q2653" i="1"/>
  <c r="R2653" i="1"/>
  <c r="S2653" i="1"/>
  <c r="T2653" i="1"/>
  <c r="U2653" i="1"/>
  <c r="V2653" i="1"/>
  <c r="W2653" i="1"/>
  <c r="A2654" i="1"/>
  <c r="B2654" i="1"/>
  <c r="C2654" i="1"/>
  <c r="D2654" i="1"/>
  <c r="E2654" i="1"/>
  <c r="F2654" i="1"/>
  <c r="G2654" i="1"/>
  <c r="H2654" i="1"/>
  <c r="I2654" i="1"/>
  <c r="J2654" i="1"/>
  <c r="K2654" i="1"/>
  <c r="L2654" i="1"/>
  <c r="M2654" i="1"/>
  <c r="N2654" i="1"/>
  <c r="O2654" i="1"/>
  <c r="P2654" i="1"/>
  <c r="Q2654" i="1"/>
  <c r="R2654" i="1"/>
  <c r="S2654" i="1"/>
  <c r="T2654" i="1"/>
  <c r="U2654" i="1"/>
  <c r="V2654" i="1"/>
  <c r="W2654" i="1"/>
  <c r="A2655" i="1"/>
  <c r="B2655" i="1"/>
  <c r="C2655" i="1"/>
  <c r="D2655" i="1"/>
  <c r="E2655" i="1"/>
  <c r="F2655" i="1"/>
  <c r="G2655" i="1"/>
  <c r="H2655" i="1"/>
  <c r="I2655" i="1"/>
  <c r="J2655" i="1"/>
  <c r="K2655" i="1"/>
  <c r="L2655" i="1"/>
  <c r="M2655" i="1"/>
  <c r="N2655" i="1"/>
  <c r="O2655" i="1"/>
  <c r="P2655" i="1"/>
  <c r="Q2655" i="1"/>
  <c r="R2655" i="1"/>
  <c r="S2655" i="1"/>
  <c r="T2655" i="1"/>
  <c r="U2655" i="1"/>
  <c r="V2655" i="1"/>
  <c r="W2655" i="1"/>
  <c r="A2656" i="1"/>
  <c r="B2656" i="1"/>
  <c r="C2656" i="1"/>
  <c r="D2656" i="1"/>
  <c r="E2656" i="1"/>
  <c r="F2656" i="1"/>
  <c r="G2656" i="1"/>
  <c r="H2656" i="1"/>
  <c r="I2656" i="1"/>
  <c r="J2656" i="1"/>
  <c r="K2656" i="1"/>
  <c r="L2656" i="1"/>
  <c r="M2656" i="1"/>
  <c r="N2656" i="1"/>
  <c r="O2656" i="1"/>
  <c r="P2656" i="1"/>
  <c r="Q2656" i="1"/>
  <c r="R2656" i="1"/>
  <c r="S2656" i="1"/>
  <c r="T2656" i="1"/>
  <c r="U2656" i="1"/>
  <c r="V2656" i="1"/>
  <c r="W2656" i="1"/>
  <c r="A2657" i="1"/>
  <c r="B2657" i="1"/>
  <c r="C2657" i="1"/>
  <c r="D2657" i="1"/>
  <c r="E2657" i="1"/>
  <c r="F2657" i="1"/>
  <c r="G2657" i="1"/>
  <c r="H2657" i="1"/>
  <c r="I2657" i="1"/>
  <c r="J2657" i="1"/>
  <c r="K2657" i="1"/>
  <c r="L2657" i="1"/>
  <c r="M2657" i="1"/>
  <c r="N2657" i="1"/>
  <c r="O2657" i="1"/>
  <c r="P2657" i="1"/>
  <c r="Q2657" i="1"/>
  <c r="R2657" i="1"/>
  <c r="S2657" i="1"/>
  <c r="T2657" i="1"/>
  <c r="U2657" i="1"/>
  <c r="V2657" i="1"/>
  <c r="W2657" i="1"/>
  <c r="A2658" i="1"/>
  <c r="B2658" i="1"/>
  <c r="C2658" i="1"/>
  <c r="D2658" i="1"/>
  <c r="E2658" i="1"/>
  <c r="F2658" i="1"/>
  <c r="G2658" i="1"/>
  <c r="H2658" i="1"/>
  <c r="I2658" i="1"/>
  <c r="J2658" i="1"/>
  <c r="K2658" i="1"/>
  <c r="L2658" i="1"/>
  <c r="M2658" i="1"/>
  <c r="N2658" i="1"/>
  <c r="O2658" i="1"/>
  <c r="P2658" i="1"/>
  <c r="Q2658" i="1"/>
  <c r="R2658" i="1"/>
  <c r="S2658" i="1"/>
  <c r="T2658" i="1"/>
  <c r="U2658" i="1"/>
  <c r="V2658" i="1"/>
  <c r="W2658" i="1"/>
  <c r="A2659" i="1"/>
  <c r="B2659" i="1"/>
  <c r="C2659" i="1"/>
  <c r="D2659" i="1"/>
  <c r="E2659" i="1"/>
  <c r="F2659" i="1"/>
  <c r="G2659" i="1"/>
  <c r="H2659" i="1"/>
  <c r="I2659" i="1"/>
  <c r="J2659" i="1"/>
  <c r="K2659" i="1"/>
  <c r="L2659" i="1"/>
  <c r="M2659" i="1"/>
  <c r="N2659" i="1"/>
  <c r="O2659" i="1"/>
  <c r="P2659" i="1"/>
  <c r="Q2659" i="1"/>
  <c r="R2659" i="1"/>
  <c r="S2659" i="1"/>
  <c r="T2659" i="1"/>
  <c r="U2659" i="1"/>
  <c r="V2659" i="1"/>
  <c r="W2659" i="1"/>
  <c r="A2660" i="1"/>
  <c r="B2660" i="1"/>
  <c r="C2660" i="1"/>
  <c r="D2660" i="1"/>
  <c r="E2660" i="1"/>
  <c r="F2660" i="1"/>
  <c r="G2660" i="1"/>
  <c r="H2660" i="1"/>
  <c r="I2660" i="1"/>
  <c r="J2660" i="1"/>
  <c r="K2660" i="1"/>
  <c r="L2660" i="1"/>
  <c r="M2660" i="1"/>
  <c r="N2660" i="1"/>
  <c r="O2660" i="1"/>
  <c r="P2660" i="1"/>
  <c r="Q2660" i="1"/>
  <c r="R2660" i="1"/>
  <c r="S2660" i="1"/>
  <c r="T2660" i="1"/>
  <c r="U2660" i="1"/>
  <c r="V2660" i="1"/>
  <c r="W2660" i="1"/>
  <c r="A2661" i="1"/>
  <c r="B2661" i="1"/>
  <c r="C2661" i="1"/>
  <c r="D2661" i="1"/>
  <c r="E2661" i="1"/>
  <c r="F2661" i="1"/>
  <c r="G2661" i="1"/>
  <c r="H2661" i="1"/>
  <c r="I2661" i="1"/>
  <c r="J2661" i="1"/>
  <c r="K2661" i="1"/>
  <c r="L2661" i="1"/>
  <c r="M2661" i="1"/>
  <c r="N2661" i="1"/>
  <c r="O2661" i="1"/>
  <c r="P2661" i="1"/>
  <c r="Q2661" i="1"/>
  <c r="R2661" i="1"/>
  <c r="S2661" i="1"/>
  <c r="T2661" i="1"/>
  <c r="U2661" i="1"/>
  <c r="V2661" i="1"/>
  <c r="W2661" i="1"/>
  <c r="A2662" i="1"/>
  <c r="B2662" i="1"/>
  <c r="C2662" i="1"/>
  <c r="D2662" i="1"/>
  <c r="E2662" i="1"/>
  <c r="F2662" i="1"/>
  <c r="G2662" i="1"/>
  <c r="H2662" i="1"/>
  <c r="I2662" i="1"/>
  <c r="J2662" i="1"/>
  <c r="K2662" i="1"/>
  <c r="L2662" i="1"/>
  <c r="M2662" i="1"/>
  <c r="N2662" i="1"/>
  <c r="O2662" i="1"/>
  <c r="P2662" i="1"/>
  <c r="Q2662" i="1"/>
  <c r="R2662" i="1"/>
  <c r="S2662" i="1"/>
  <c r="T2662" i="1"/>
  <c r="U2662" i="1"/>
  <c r="V2662" i="1"/>
  <c r="W2662" i="1"/>
  <c r="A2663" i="1"/>
  <c r="B2663" i="1"/>
  <c r="C2663" i="1"/>
  <c r="D2663" i="1"/>
  <c r="E2663" i="1"/>
  <c r="F2663" i="1"/>
  <c r="G2663" i="1"/>
  <c r="H2663" i="1"/>
  <c r="I2663" i="1"/>
  <c r="J2663" i="1"/>
  <c r="K2663" i="1"/>
  <c r="L2663" i="1"/>
  <c r="M2663" i="1"/>
  <c r="N2663" i="1"/>
  <c r="O2663" i="1"/>
  <c r="P2663" i="1"/>
  <c r="Q2663" i="1"/>
  <c r="R2663" i="1"/>
  <c r="S2663" i="1"/>
  <c r="T2663" i="1"/>
  <c r="U2663" i="1"/>
  <c r="V2663" i="1"/>
  <c r="W2663" i="1"/>
  <c r="A2664" i="1"/>
  <c r="B2664" i="1"/>
  <c r="C2664" i="1"/>
  <c r="D2664" i="1"/>
  <c r="E2664" i="1"/>
  <c r="F2664" i="1"/>
  <c r="G2664" i="1"/>
  <c r="H2664" i="1"/>
  <c r="I2664" i="1"/>
  <c r="J2664" i="1"/>
  <c r="K2664" i="1"/>
  <c r="L2664" i="1"/>
  <c r="M2664" i="1"/>
  <c r="N2664" i="1"/>
  <c r="O2664" i="1"/>
  <c r="P2664" i="1"/>
  <c r="Q2664" i="1"/>
  <c r="R2664" i="1"/>
  <c r="S2664" i="1"/>
  <c r="T2664" i="1"/>
  <c r="U2664" i="1"/>
  <c r="V2664" i="1"/>
  <c r="W2664" i="1"/>
  <c r="A2665" i="1"/>
  <c r="B2665" i="1"/>
  <c r="C2665" i="1"/>
  <c r="D2665" i="1"/>
  <c r="E2665" i="1"/>
  <c r="F2665" i="1"/>
  <c r="G2665" i="1"/>
  <c r="H2665" i="1"/>
  <c r="I2665" i="1"/>
  <c r="J2665" i="1"/>
  <c r="K2665" i="1"/>
  <c r="L2665" i="1"/>
  <c r="M2665" i="1"/>
  <c r="N2665" i="1"/>
  <c r="O2665" i="1"/>
  <c r="P2665" i="1"/>
  <c r="Q2665" i="1"/>
  <c r="R2665" i="1"/>
  <c r="S2665" i="1"/>
  <c r="T2665" i="1"/>
  <c r="U2665" i="1"/>
  <c r="V2665" i="1"/>
  <c r="W2665" i="1"/>
  <c r="A2666" i="1"/>
  <c r="B2666" i="1"/>
  <c r="C2666" i="1"/>
  <c r="D2666" i="1"/>
  <c r="E2666" i="1"/>
  <c r="F2666" i="1"/>
  <c r="G2666" i="1"/>
  <c r="H2666" i="1"/>
  <c r="I2666" i="1"/>
  <c r="J2666" i="1"/>
  <c r="K2666" i="1"/>
  <c r="L2666" i="1"/>
  <c r="M2666" i="1"/>
  <c r="N2666" i="1"/>
  <c r="O2666" i="1"/>
  <c r="P2666" i="1"/>
  <c r="Q2666" i="1"/>
  <c r="R2666" i="1"/>
  <c r="S2666" i="1"/>
  <c r="T2666" i="1"/>
  <c r="U2666" i="1"/>
  <c r="V2666" i="1"/>
  <c r="W2666" i="1"/>
  <c r="A2667" i="1"/>
  <c r="B2667" i="1"/>
  <c r="C2667" i="1"/>
  <c r="D2667" i="1"/>
  <c r="E2667" i="1"/>
  <c r="F2667" i="1"/>
  <c r="G2667" i="1"/>
  <c r="H2667" i="1"/>
  <c r="I2667" i="1"/>
  <c r="J2667" i="1"/>
  <c r="K2667" i="1"/>
  <c r="L2667" i="1"/>
  <c r="M2667" i="1"/>
  <c r="N2667" i="1"/>
  <c r="O2667" i="1"/>
  <c r="P2667" i="1"/>
  <c r="Q2667" i="1"/>
  <c r="R2667" i="1"/>
  <c r="S2667" i="1"/>
  <c r="T2667" i="1"/>
  <c r="U2667" i="1"/>
  <c r="V2667" i="1"/>
  <c r="W2667" i="1"/>
  <c r="A2668" i="1"/>
  <c r="B2668" i="1"/>
  <c r="C2668" i="1"/>
  <c r="D2668" i="1"/>
  <c r="E2668" i="1"/>
  <c r="F2668" i="1"/>
  <c r="G2668" i="1"/>
  <c r="H2668" i="1"/>
  <c r="I2668" i="1"/>
  <c r="J2668" i="1"/>
  <c r="K2668" i="1"/>
  <c r="L2668" i="1"/>
  <c r="M2668" i="1"/>
  <c r="N2668" i="1"/>
  <c r="O2668" i="1"/>
  <c r="P2668" i="1"/>
  <c r="Q2668" i="1"/>
  <c r="R2668" i="1"/>
  <c r="S2668" i="1"/>
  <c r="T2668" i="1"/>
  <c r="U2668" i="1"/>
  <c r="V2668" i="1"/>
  <c r="W2668" i="1"/>
  <c r="A2669" i="1"/>
  <c r="B2669" i="1"/>
  <c r="C2669" i="1"/>
  <c r="D2669" i="1"/>
  <c r="E2669" i="1"/>
  <c r="F2669" i="1"/>
  <c r="G2669" i="1"/>
  <c r="H2669" i="1"/>
  <c r="I2669" i="1"/>
  <c r="J2669" i="1"/>
  <c r="K2669" i="1"/>
  <c r="L2669" i="1"/>
  <c r="M2669" i="1"/>
  <c r="N2669" i="1"/>
  <c r="O2669" i="1"/>
  <c r="P2669" i="1"/>
  <c r="Q2669" i="1"/>
  <c r="R2669" i="1"/>
  <c r="S2669" i="1"/>
  <c r="T2669" i="1"/>
  <c r="U2669" i="1"/>
  <c r="V2669" i="1"/>
  <c r="W2669" i="1"/>
  <c r="A2670" i="1"/>
  <c r="B2670" i="1"/>
  <c r="C2670" i="1"/>
  <c r="D2670" i="1"/>
  <c r="E2670" i="1"/>
  <c r="F2670" i="1"/>
  <c r="G2670" i="1"/>
  <c r="H2670" i="1"/>
  <c r="I2670" i="1"/>
  <c r="J2670" i="1"/>
  <c r="K2670" i="1"/>
  <c r="L2670" i="1"/>
  <c r="M2670" i="1"/>
  <c r="N2670" i="1"/>
  <c r="O2670" i="1"/>
  <c r="P2670" i="1"/>
  <c r="Q2670" i="1"/>
  <c r="R2670" i="1"/>
  <c r="S2670" i="1"/>
  <c r="T2670" i="1"/>
  <c r="U2670" i="1"/>
  <c r="V2670" i="1"/>
  <c r="W2670" i="1"/>
  <c r="A2671" i="1"/>
  <c r="B2671" i="1"/>
  <c r="C2671" i="1"/>
  <c r="D2671" i="1"/>
  <c r="E2671" i="1"/>
  <c r="F2671" i="1"/>
  <c r="G2671" i="1"/>
  <c r="H2671" i="1"/>
  <c r="I2671" i="1"/>
  <c r="J2671" i="1"/>
  <c r="K2671" i="1"/>
  <c r="L2671" i="1"/>
  <c r="M2671" i="1"/>
  <c r="N2671" i="1"/>
  <c r="O2671" i="1"/>
  <c r="P2671" i="1"/>
  <c r="Q2671" i="1"/>
  <c r="R2671" i="1"/>
  <c r="S2671" i="1"/>
  <c r="T2671" i="1"/>
  <c r="U2671" i="1"/>
  <c r="V2671" i="1"/>
  <c r="W2671" i="1"/>
  <c r="A2672" i="1"/>
  <c r="B2672" i="1"/>
  <c r="C2672" i="1"/>
  <c r="D2672" i="1"/>
  <c r="E2672" i="1"/>
  <c r="F2672" i="1"/>
  <c r="G2672" i="1"/>
  <c r="H2672" i="1"/>
  <c r="I2672" i="1"/>
  <c r="J2672" i="1"/>
  <c r="K2672" i="1"/>
  <c r="L2672" i="1"/>
  <c r="M2672" i="1"/>
  <c r="N2672" i="1"/>
  <c r="O2672" i="1"/>
  <c r="P2672" i="1"/>
  <c r="Q2672" i="1"/>
  <c r="R2672" i="1"/>
  <c r="S2672" i="1"/>
  <c r="T2672" i="1"/>
  <c r="U2672" i="1"/>
  <c r="V2672" i="1"/>
  <c r="W2672" i="1"/>
  <c r="A2673" i="1"/>
  <c r="B2673" i="1"/>
  <c r="C2673" i="1"/>
  <c r="D2673" i="1"/>
  <c r="E2673" i="1"/>
  <c r="F2673" i="1"/>
  <c r="G2673" i="1"/>
  <c r="H2673" i="1"/>
  <c r="I2673" i="1"/>
  <c r="J2673" i="1"/>
  <c r="K2673" i="1"/>
  <c r="L2673" i="1"/>
  <c r="M2673" i="1"/>
  <c r="N2673" i="1"/>
  <c r="O2673" i="1"/>
  <c r="P2673" i="1"/>
  <c r="Q2673" i="1"/>
  <c r="R2673" i="1"/>
  <c r="S2673" i="1"/>
  <c r="T2673" i="1"/>
  <c r="U2673" i="1"/>
  <c r="V2673" i="1"/>
  <c r="W2673" i="1"/>
  <c r="A2674" i="1"/>
  <c r="B2674" i="1"/>
  <c r="C2674" i="1"/>
  <c r="D2674" i="1"/>
  <c r="E2674" i="1"/>
  <c r="F2674" i="1"/>
  <c r="G2674" i="1"/>
  <c r="H2674" i="1"/>
  <c r="I2674" i="1"/>
  <c r="J2674" i="1"/>
  <c r="K2674" i="1"/>
  <c r="L2674" i="1"/>
  <c r="M2674" i="1"/>
  <c r="N2674" i="1"/>
  <c r="O2674" i="1"/>
  <c r="P2674" i="1"/>
  <c r="Q2674" i="1"/>
  <c r="R2674" i="1"/>
  <c r="S2674" i="1"/>
  <c r="T2674" i="1"/>
  <c r="U2674" i="1"/>
  <c r="V2674" i="1"/>
  <c r="W2674" i="1"/>
  <c r="A2675" i="1"/>
  <c r="B2675" i="1"/>
  <c r="C2675" i="1"/>
  <c r="D2675" i="1"/>
  <c r="E2675" i="1"/>
  <c r="F2675" i="1"/>
  <c r="G2675" i="1"/>
  <c r="H2675" i="1"/>
  <c r="I2675" i="1"/>
  <c r="J2675" i="1"/>
  <c r="K2675" i="1"/>
  <c r="L2675" i="1"/>
  <c r="M2675" i="1"/>
  <c r="N2675" i="1"/>
  <c r="O2675" i="1"/>
  <c r="P2675" i="1"/>
  <c r="Q2675" i="1"/>
  <c r="R2675" i="1"/>
  <c r="S2675" i="1"/>
  <c r="T2675" i="1"/>
  <c r="U2675" i="1"/>
  <c r="V2675" i="1"/>
  <c r="W2675" i="1"/>
  <c r="A2676" i="1"/>
  <c r="B2676" i="1"/>
  <c r="C2676" i="1"/>
  <c r="D2676" i="1"/>
  <c r="E2676" i="1"/>
  <c r="F2676" i="1"/>
  <c r="G2676" i="1"/>
  <c r="H2676" i="1"/>
  <c r="I2676" i="1"/>
  <c r="J2676" i="1"/>
  <c r="K2676" i="1"/>
  <c r="L2676" i="1"/>
  <c r="M2676" i="1"/>
  <c r="N2676" i="1"/>
  <c r="O2676" i="1"/>
  <c r="P2676" i="1"/>
  <c r="Q2676" i="1"/>
  <c r="R2676" i="1"/>
  <c r="S2676" i="1"/>
  <c r="T2676" i="1"/>
  <c r="U2676" i="1"/>
  <c r="V2676" i="1"/>
  <c r="W2676" i="1"/>
  <c r="A2677" i="1"/>
  <c r="B2677" i="1"/>
  <c r="C2677" i="1"/>
  <c r="D2677" i="1"/>
  <c r="E2677" i="1"/>
  <c r="F2677" i="1"/>
  <c r="G2677" i="1"/>
  <c r="H2677" i="1"/>
  <c r="I2677" i="1"/>
  <c r="J2677" i="1"/>
  <c r="K2677" i="1"/>
  <c r="L2677" i="1"/>
  <c r="M2677" i="1"/>
  <c r="N2677" i="1"/>
  <c r="O2677" i="1"/>
  <c r="P2677" i="1"/>
  <c r="Q2677" i="1"/>
  <c r="R2677" i="1"/>
  <c r="S2677" i="1"/>
  <c r="T2677" i="1"/>
  <c r="U2677" i="1"/>
  <c r="V2677" i="1"/>
  <c r="W2677" i="1"/>
  <c r="A2678" i="1"/>
  <c r="B2678" i="1"/>
  <c r="C2678" i="1"/>
  <c r="D2678" i="1"/>
  <c r="E2678" i="1"/>
  <c r="F2678" i="1"/>
  <c r="G2678" i="1"/>
  <c r="H2678" i="1"/>
  <c r="I2678" i="1"/>
  <c r="J2678" i="1"/>
  <c r="K2678" i="1"/>
  <c r="L2678" i="1"/>
  <c r="M2678" i="1"/>
  <c r="N2678" i="1"/>
  <c r="O2678" i="1"/>
  <c r="P2678" i="1"/>
  <c r="Q2678" i="1"/>
  <c r="R2678" i="1"/>
  <c r="S2678" i="1"/>
  <c r="T2678" i="1"/>
  <c r="U2678" i="1"/>
  <c r="V2678" i="1"/>
  <c r="W2678" i="1"/>
  <c r="A2679" i="1"/>
  <c r="B2679" i="1"/>
  <c r="C2679" i="1"/>
  <c r="D2679" i="1"/>
  <c r="E2679" i="1"/>
  <c r="F2679" i="1"/>
  <c r="G2679" i="1"/>
  <c r="H2679" i="1"/>
  <c r="I2679" i="1"/>
  <c r="J2679" i="1"/>
  <c r="K2679" i="1"/>
  <c r="L2679" i="1"/>
  <c r="M2679" i="1"/>
  <c r="N2679" i="1"/>
  <c r="O2679" i="1"/>
  <c r="P2679" i="1"/>
  <c r="Q2679" i="1"/>
  <c r="R2679" i="1"/>
  <c r="S2679" i="1"/>
  <c r="T2679" i="1"/>
  <c r="U2679" i="1"/>
  <c r="V2679" i="1"/>
  <c r="W2679" i="1"/>
  <c r="A2680" i="1"/>
  <c r="B2680" i="1"/>
  <c r="C2680" i="1"/>
  <c r="D2680" i="1"/>
  <c r="E2680" i="1"/>
  <c r="F2680" i="1"/>
  <c r="G2680" i="1"/>
  <c r="H2680" i="1"/>
  <c r="I2680" i="1"/>
  <c r="J2680" i="1"/>
  <c r="K2680" i="1"/>
  <c r="L2680" i="1"/>
  <c r="M2680" i="1"/>
  <c r="N2680" i="1"/>
  <c r="O2680" i="1"/>
  <c r="P2680" i="1"/>
  <c r="Q2680" i="1"/>
  <c r="R2680" i="1"/>
  <c r="S2680" i="1"/>
  <c r="T2680" i="1"/>
  <c r="U2680" i="1"/>
  <c r="V2680" i="1"/>
  <c r="W2680" i="1"/>
  <c r="A2681" i="1"/>
  <c r="B2681" i="1"/>
  <c r="C2681" i="1"/>
  <c r="D2681" i="1"/>
  <c r="E2681" i="1"/>
  <c r="F2681" i="1"/>
  <c r="G2681" i="1"/>
  <c r="H2681" i="1"/>
  <c r="I2681" i="1"/>
  <c r="J2681" i="1"/>
  <c r="K2681" i="1"/>
  <c r="L2681" i="1"/>
  <c r="M2681" i="1"/>
  <c r="N2681" i="1"/>
  <c r="O2681" i="1"/>
  <c r="P2681" i="1"/>
  <c r="Q2681" i="1"/>
  <c r="R2681" i="1"/>
  <c r="S2681" i="1"/>
  <c r="T2681" i="1"/>
  <c r="U2681" i="1"/>
  <c r="V2681" i="1"/>
  <c r="W2681" i="1"/>
  <c r="A2682" i="1"/>
  <c r="B2682" i="1"/>
  <c r="C2682" i="1"/>
  <c r="D2682" i="1"/>
  <c r="E2682" i="1"/>
  <c r="F2682" i="1"/>
  <c r="G2682" i="1"/>
  <c r="H2682" i="1"/>
  <c r="I2682" i="1"/>
  <c r="J2682" i="1"/>
  <c r="K2682" i="1"/>
  <c r="L2682" i="1"/>
  <c r="M2682" i="1"/>
  <c r="N2682" i="1"/>
  <c r="O2682" i="1"/>
  <c r="P2682" i="1"/>
  <c r="Q2682" i="1"/>
  <c r="R2682" i="1"/>
  <c r="S2682" i="1"/>
  <c r="T2682" i="1"/>
  <c r="U2682" i="1"/>
  <c r="V2682" i="1"/>
  <c r="W2682" i="1"/>
  <c r="A2683" i="1"/>
  <c r="B2683" i="1"/>
  <c r="C2683" i="1"/>
  <c r="D2683" i="1"/>
  <c r="E2683" i="1"/>
  <c r="F2683" i="1"/>
  <c r="G2683" i="1"/>
  <c r="H2683" i="1"/>
  <c r="I2683" i="1"/>
  <c r="J2683" i="1"/>
  <c r="K2683" i="1"/>
  <c r="L2683" i="1"/>
  <c r="M2683" i="1"/>
  <c r="N2683" i="1"/>
  <c r="O2683" i="1"/>
  <c r="P2683" i="1"/>
  <c r="Q2683" i="1"/>
  <c r="R2683" i="1"/>
  <c r="S2683" i="1"/>
  <c r="T2683" i="1"/>
  <c r="U2683" i="1"/>
  <c r="V2683" i="1"/>
  <c r="W2683" i="1"/>
  <c r="A2684" i="1"/>
  <c r="B2684" i="1"/>
  <c r="C2684" i="1"/>
  <c r="D2684" i="1"/>
  <c r="E2684" i="1"/>
  <c r="F2684" i="1"/>
  <c r="G2684" i="1"/>
  <c r="H2684" i="1"/>
  <c r="I2684" i="1"/>
  <c r="J2684" i="1"/>
  <c r="K2684" i="1"/>
  <c r="L2684" i="1"/>
  <c r="M2684" i="1"/>
  <c r="N2684" i="1"/>
  <c r="O2684" i="1"/>
  <c r="P2684" i="1"/>
  <c r="Q2684" i="1"/>
  <c r="R2684" i="1"/>
  <c r="S2684" i="1"/>
  <c r="T2684" i="1"/>
  <c r="U2684" i="1"/>
  <c r="V2684" i="1"/>
  <c r="W2684" i="1"/>
  <c r="A2685" i="1"/>
  <c r="B2685" i="1"/>
  <c r="C2685" i="1"/>
  <c r="D2685" i="1"/>
  <c r="E2685" i="1"/>
  <c r="F2685" i="1"/>
  <c r="G2685" i="1"/>
  <c r="H2685" i="1"/>
  <c r="I2685" i="1"/>
  <c r="J2685" i="1"/>
  <c r="K2685" i="1"/>
  <c r="L2685" i="1"/>
  <c r="M2685" i="1"/>
  <c r="N2685" i="1"/>
  <c r="O2685" i="1"/>
  <c r="P2685" i="1"/>
  <c r="Q2685" i="1"/>
  <c r="R2685" i="1"/>
  <c r="S2685" i="1"/>
  <c r="T2685" i="1"/>
  <c r="U2685" i="1"/>
  <c r="V2685" i="1"/>
  <c r="W2685" i="1"/>
  <c r="A2686" i="1"/>
  <c r="B2686" i="1"/>
  <c r="C2686" i="1"/>
  <c r="D2686" i="1"/>
  <c r="E2686" i="1"/>
  <c r="F2686" i="1"/>
  <c r="G2686" i="1"/>
  <c r="H2686" i="1"/>
  <c r="I2686" i="1"/>
  <c r="J2686" i="1"/>
  <c r="K2686" i="1"/>
  <c r="L2686" i="1"/>
  <c r="M2686" i="1"/>
  <c r="N2686" i="1"/>
  <c r="O2686" i="1"/>
  <c r="P2686" i="1"/>
  <c r="Q2686" i="1"/>
  <c r="R2686" i="1"/>
  <c r="S2686" i="1"/>
  <c r="T2686" i="1"/>
  <c r="U2686" i="1"/>
  <c r="V2686" i="1"/>
  <c r="W2686" i="1"/>
  <c r="A2687" i="1"/>
  <c r="B2687" i="1"/>
  <c r="C2687" i="1"/>
  <c r="D2687" i="1"/>
  <c r="E2687" i="1"/>
  <c r="F2687" i="1"/>
  <c r="G2687" i="1"/>
  <c r="H2687" i="1"/>
  <c r="I2687" i="1"/>
  <c r="J2687" i="1"/>
  <c r="K2687" i="1"/>
  <c r="L2687" i="1"/>
  <c r="M2687" i="1"/>
  <c r="N2687" i="1"/>
  <c r="O2687" i="1"/>
  <c r="P2687" i="1"/>
  <c r="Q2687" i="1"/>
  <c r="R2687" i="1"/>
  <c r="S2687" i="1"/>
  <c r="T2687" i="1"/>
  <c r="U2687" i="1"/>
  <c r="V2687" i="1"/>
  <c r="W2687" i="1"/>
  <c r="A2688" i="1"/>
  <c r="B2688" i="1"/>
  <c r="C2688" i="1"/>
  <c r="D2688" i="1"/>
  <c r="E2688" i="1"/>
  <c r="F2688" i="1"/>
  <c r="G2688" i="1"/>
  <c r="H2688" i="1"/>
  <c r="I2688" i="1"/>
  <c r="J2688" i="1"/>
  <c r="K2688" i="1"/>
  <c r="L2688" i="1"/>
  <c r="M2688" i="1"/>
  <c r="N2688" i="1"/>
  <c r="O2688" i="1"/>
  <c r="P2688" i="1"/>
  <c r="Q2688" i="1"/>
  <c r="R2688" i="1"/>
  <c r="S2688" i="1"/>
  <c r="T2688" i="1"/>
  <c r="U2688" i="1"/>
  <c r="V2688" i="1"/>
  <c r="W2688" i="1"/>
  <c r="A2689" i="1"/>
  <c r="B2689" i="1"/>
  <c r="C2689" i="1"/>
  <c r="D2689" i="1"/>
  <c r="E2689" i="1"/>
  <c r="F2689" i="1"/>
  <c r="G2689" i="1"/>
  <c r="H2689" i="1"/>
  <c r="I2689" i="1"/>
  <c r="J2689" i="1"/>
  <c r="K2689" i="1"/>
  <c r="L2689" i="1"/>
  <c r="M2689" i="1"/>
  <c r="N2689" i="1"/>
  <c r="O2689" i="1"/>
  <c r="P2689" i="1"/>
  <c r="Q2689" i="1"/>
  <c r="R2689" i="1"/>
  <c r="S2689" i="1"/>
  <c r="T2689" i="1"/>
  <c r="U2689" i="1"/>
  <c r="V2689" i="1"/>
  <c r="W2689" i="1"/>
  <c r="A2690" i="1"/>
  <c r="B2690" i="1"/>
  <c r="C2690" i="1"/>
  <c r="D2690" i="1"/>
  <c r="E2690" i="1"/>
  <c r="F2690" i="1"/>
  <c r="G2690" i="1"/>
  <c r="H2690" i="1"/>
  <c r="I2690" i="1"/>
  <c r="J2690" i="1"/>
  <c r="K2690" i="1"/>
  <c r="L2690" i="1"/>
  <c r="M2690" i="1"/>
  <c r="N2690" i="1"/>
  <c r="O2690" i="1"/>
  <c r="P2690" i="1"/>
  <c r="Q2690" i="1"/>
  <c r="R2690" i="1"/>
  <c r="S2690" i="1"/>
  <c r="T2690" i="1"/>
  <c r="U2690" i="1"/>
  <c r="V2690" i="1"/>
  <c r="W2690" i="1"/>
  <c r="A2691" i="1"/>
  <c r="B2691" i="1"/>
  <c r="C2691" i="1"/>
  <c r="D2691" i="1"/>
  <c r="E2691" i="1"/>
  <c r="F2691" i="1"/>
  <c r="G2691" i="1"/>
  <c r="H2691" i="1"/>
  <c r="I2691" i="1"/>
  <c r="J2691" i="1"/>
  <c r="K2691" i="1"/>
  <c r="L2691" i="1"/>
  <c r="M2691" i="1"/>
  <c r="N2691" i="1"/>
  <c r="O2691" i="1"/>
  <c r="P2691" i="1"/>
  <c r="Q2691" i="1"/>
  <c r="R2691" i="1"/>
  <c r="S2691" i="1"/>
  <c r="T2691" i="1"/>
  <c r="U2691" i="1"/>
  <c r="V2691" i="1"/>
  <c r="W2691" i="1"/>
  <c r="A2692" i="1"/>
  <c r="B2692" i="1"/>
  <c r="C2692" i="1"/>
  <c r="D2692" i="1"/>
  <c r="E2692" i="1"/>
  <c r="F2692" i="1"/>
  <c r="G2692" i="1"/>
  <c r="H2692" i="1"/>
  <c r="I2692" i="1"/>
  <c r="J2692" i="1"/>
  <c r="K2692" i="1"/>
  <c r="L2692" i="1"/>
  <c r="M2692" i="1"/>
  <c r="N2692" i="1"/>
  <c r="O2692" i="1"/>
  <c r="P2692" i="1"/>
  <c r="Q2692" i="1"/>
  <c r="R2692" i="1"/>
  <c r="S2692" i="1"/>
  <c r="T2692" i="1"/>
  <c r="U2692" i="1"/>
  <c r="V2692" i="1"/>
  <c r="W2692" i="1"/>
  <c r="A2693" i="1"/>
  <c r="B2693" i="1"/>
  <c r="C2693" i="1"/>
  <c r="D2693" i="1"/>
  <c r="E2693" i="1"/>
  <c r="F2693" i="1"/>
  <c r="G2693" i="1"/>
  <c r="H2693" i="1"/>
  <c r="I2693" i="1"/>
  <c r="J2693" i="1"/>
  <c r="K2693" i="1"/>
  <c r="L2693" i="1"/>
  <c r="M2693" i="1"/>
  <c r="N2693" i="1"/>
  <c r="O2693" i="1"/>
  <c r="P2693" i="1"/>
  <c r="Q2693" i="1"/>
  <c r="R2693" i="1"/>
  <c r="S2693" i="1"/>
  <c r="T2693" i="1"/>
  <c r="U2693" i="1"/>
  <c r="V2693" i="1"/>
  <c r="W2693" i="1"/>
  <c r="A2694" i="1"/>
  <c r="B2694" i="1"/>
  <c r="C2694" i="1"/>
  <c r="D2694" i="1"/>
  <c r="E2694" i="1"/>
  <c r="F2694" i="1"/>
  <c r="G2694" i="1"/>
  <c r="H2694" i="1"/>
  <c r="I2694" i="1"/>
  <c r="J2694" i="1"/>
  <c r="K2694" i="1"/>
  <c r="L2694" i="1"/>
  <c r="M2694" i="1"/>
  <c r="N2694" i="1"/>
  <c r="O2694" i="1"/>
  <c r="P2694" i="1"/>
  <c r="Q2694" i="1"/>
  <c r="R2694" i="1"/>
  <c r="S2694" i="1"/>
  <c r="T2694" i="1"/>
  <c r="U2694" i="1"/>
  <c r="V2694" i="1"/>
  <c r="W2694" i="1"/>
  <c r="A2695" i="1"/>
  <c r="B2695" i="1"/>
  <c r="C2695" i="1"/>
  <c r="D2695" i="1"/>
  <c r="E2695" i="1"/>
  <c r="F2695" i="1"/>
  <c r="G2695" i="1"/>
  <c r="H2695" i="1"/>
  <c r="I2695" i="1"/>
  <c r="J2695" i="1"/>
  <c r="K2695" i="1"/>
  <c r="L2695" i="1"/>
  <c r="M2695" i="1"/>
  <c r="N2695" i="1"/>
  <c r="O2695" i="1"/>
  <c r="P2695" i="1"/>
  <c r="Q2695" i="1"/>
  <c r="R2695" i="1"/>
  <c r="S2695" i="1"/>
  <c r="T2695" i="1"/>
  <c r="U2695" i="1"/>
  <c r="V2695" i="1"/>
  <c r="W2695" i="1"/>
  <c r="A2696" i="1"/>
  <c r="B2696" i="1"/>
  <c r="C2696" i="1"/>
  <c r="D2696" i="1"/>
  <c r="E2696" i="1"/>
  <c r="F2696" i="1"/>
  <c r="G2696" i="1"/>
  <c r="H2696" i="1"/>
  <c r="I2696" i="1"/>
  <c r="J2696" i="1"/>
  <c r="K2696" i="1"/>
  <c r="L2696" i="1"/>
  <c r="M2696" i="1"/>
  <c r="N2696" i="1"/>
  <c r="O2696" i="1"/>
  <c r="P2696" i="1"/>
  <c r="Q2696" i="1"/>
  <c r="R2696" i="1"/>
  <c r="S2696" i="1"/>
  <c r="T2696" i="1"/>
  <c r="U2696" i="1"/>
  <c r="V2696" i="1"/>
  <c r="W2696" i="1"/>
  <c r="A2697" i="1"/>
  <c r="B2697" i="1"/>
  <c r="C2697" i="1"/>
  <c r="D2697" i="1"/>
  <c r="E2697" i="1"/>
  <c r="F2697" i="1"/>
  <c r="G2697" i="1"/>
  <c r="H2697" i="1"/>
  <c r="I2697" i="1"/>
  <c r="J2697" i="1"/>
  <c r="K2697" i="1"/>
  <c r="L2697" i="1"/>
  <c r="M2697" i="1"/>
  <c r="N2697" i="1"/>
  <c r="O2697" i="1"/>
  <c r="P2697" i="1"/>
  <c r="Q2697" i="1"/>
  <c r="R2697" i="1"/>
  <c r="S2697" i="1"/>
  <c r="T2697" i="1"/>
  <c r="U2697" i="1"/>
  <c r="V2697" i="1"/>
  <c r="W2697" i="1"/>
  <c r="A2698" i="1"/>
  <c r="B2698" i="1"/>
  <c r="C2698" i="1"/>
  <c r="D2698" i="1"/>
  <c r="E2698" i="1"/>
  <c r="F2698" i="1"/>
  <c r="G2698" i="1"/>
  <c r="H2698" i="1"/>
  <c r="I2698" i="1"/>
  <c r="J2698" i="1"/>
  <c r="K2698" i="1"/>
  <c r="L2698" i="1"/>
  <c r="M2698" i="1"/>
  <c r="N2698" i="1"/>
  <c r="O2698" i="1"/>
  <c r="P2698" i="1"/>
  <c r="Q2698" i="1"/>
  <c r="R2698" i="1"/>
  <c r="S2698" i="1"/>
  <c r="T2698" i="1"/>
  <c r="U2698" i="1"/>
  <c r="V2698" i="1"/>
  <c r="W2698" i="1"/>
  <c r="A2699" i="1"/>
  <c r="B2699" i="1"/>
  <c r="C2699" i="1"/>
  <c r="D2699" i="1"/>
  <c r="E2699" i="1"/>
  <c r="F2699" i="1"/>
  <c r="G2699" i="1"/>
  <c r="H2699" i="1"/>
  <c r="I2699" i="1"/>
  <c r="J2699" i="1"/>
  <c r="K2699" i="1"/>
  <c r="L2699" i="1"/>
  <c r="M2699" i="1"/>
  <c r="N2699" i="1"/>
  <c r="O2699" i="1"/>
  <c r="P2699" i="1"/>
  <c r="Q2699" i="1"/>
  <c r="R2699" i="1"/>
  <c r="S2699" i="1"/>
  <c r="T2699" i="1"/>
  <c r="U2699" i="1"/>
  <c r="V2699" i="1"/>
  <c r="W2699" i="1"/>
  <c r="B1104" i="1"/>
  <c r="C1104" i="1"/>
  <c r="D1104" i="1"/>
  <c r="E1104" i="1"/>
  <c r="F1104" i="1"/>
  <c r="G1104" i="1"/>
  <c r="H1104" i="1"/>
  <c r="I1104" i="1"/>
  <c r="J1104" i="1"/>
  <c r="K1104" i="1"/>
  <c r="L1104" i="1"/>
  <c r="M1104" i="1"/>
  <c r="N1104" i="1"/>
  <c r="O1104" i="1"/>
  <c r="P1104" i="1"/>
  <c r="Q1104" i="1"/>
  <c r="R1104" i="1"/>
  <c r="S1104" i="1"/>
  <c r="T1104" i="1"/>
  <c r="U1104" i="1"/>
  <c r="V1104" i="1"/>
  <c r="W1104" i="1"/>
  <c r="A1104" i="1"/>
  <c r="X14" i="1" l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3" i="1"/>
  <c r="W30" i="1" l="1"/>
  <c r="A76" i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W81" i="1"/>
  <c r="A115" i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N128" i="1"/>
  <c r="O128" i="1"/>
  <c r="A131" i="1"/>
  <c r="N132" i="1"/>
  <c r="O132" i="1"/>
  <c r="A133" i="1"/>
  <c r="N133" i="1"/>
  <c r="O133" i="1"/>
  <c r="N139" i="1"/>
  <c r="O139" i="1"/>
  <c r="N140" i="1"/>
  <c r="O140" i="1"/>
  <c r="N141" i="1"/>
  <c r="O141" i="1"/>
  <c r="N142" i="1"/>
  <c r="O142" i="1"/>
  <c r="N143" i="1"/>
  <c r="O143" i="1"/>
  <c r="N144" i="1"/>
  <c r="O144" i="1"/>
  <c r="N145" i="1"/>
  <c r="O145" i="1"/>
  <c r="N146" i="1"/>
  <c r="N147" i="1"/>
  <c r="O147" i="1"/>
  <c r="N157" i="1"/>
  <c r="O157" i="1"/>
  <c r="W157" i="1"/>
  <c r="W158" i="1"/>
  <c r="W159" i="1"/>
  <c r="N160" i="1"/>
  <c r="O160" i="1"/>
  <c r="W160" i="1"/>
  <c r="N161" i="1"/>
  <c r="O161" i="1"/>
  <c r="W161" i="1"/>
  <c r="W162" i="1"/>
  <c r="W163" i="1"/>
  <c r="N168" i="1"/>
  <c r="O168" i="1"/>
  <c r="N169" i="1"/>
  <c r="O169" i="1"/>
  <c r="N170" i="1"/>
  <c r="A171" i="1"/>
  <c r="A172" i="1" s="1"/>
  <c r="A173" i="1" s="1"/>
  <c r="A174" i="1" s="1"/>
  <c r="A175" i="1" s="1"/>
  <c r="A176" i="1" s="1"/>
  <c r="A177" i="1" s="1"/>
  <c r="A178" i="1" s="1"/>
  <c r="N171" i="1"/>
  <c r="N172" i="1"/>
  <c r="N178" i="1"/>
  <c r="O178" i="1"/>
  <c r="N180" i="1"/>
  <c r="O180" i="1"/>
  <c r="W180" i="1"/>
  <c r="N190" i="1"/>
  <c r="O190" i="1"/>
  <c r="W190" i="1"/>
  <c r="N191" i="1"/>
  <c r="O191" i="1"/>
  <c r="W191" i="1"/>
  <c r="I213" i="1"/>
</calcChain>
</file>

<file path=xl/sharedStrings.xml><?xml version="1.0" encoding="utf-8"?>
<sst xmlns="http://schemas.openxmlformats.org/spreadsheetml/2006/main" count="11651" uniqueCount="4085">
  <si>
    <t>Результаты переинтерпретации данных гидродинамических исследований</t>
  </si>
  <si>
    <t>Оренбургского месторождения</t>
  </si>
  <si>
    <t xml:space="preserve">Примечание:Цветовая градация /качество исследования  </t>
  </si>
  <si>
    <t>Красный цвет /1 – Высокое качество исследования</t>
  </si>
  <si>
    <t>Зеленый цвет /2 – Среднее качество исследования</t>
  </si>
  <si>
    <t xml:space="preserve">Черный цвет /3 – Низкое качество исследования   </t>
  </si>
  <si>
    <t>Синий цвет /4 - повторяющееся исследование</t>
  </si>
  <si>
    <r>
      <t xml:space="preserve">Типы </t>
    </r>
    <r>
      <rPr>
        <b/>
        <sz val="10"/>
        <color indexed="12"/>
        <rFont val="Arial"/>
        <family val="2"/>
        <charset val="204"/>
      </rPr>
      <t>объектов разработки</t>
    </r>
    <r>
      <rPr>
        <sz val="10"/>
        <rFont val="Arial"/>
        <family val="2"/>
        <charset val="204"/>
      </rPr>
      <t xml:space="preserve"> можно посмотреть по ссылке</t>
    </r>
  </si>
  <si>
    <t>\\Tmn-ntc-filer2\api\СПРАВОЧНИКИ\Для итоговых таблиц\Объекты разработки.xlsx</t>
  </si>
  <si>
    <r>
      <rPr>
        <b/>
        <sz val="10"/>
        <color indexed="12"/>
        <rFont val="Arial"/>
        <family val="2"/>
        <charset val="204"/>
      </rPr>
      <t>Виды исследований</t>
    </r>
    <r>
      <rPr>
        <sz val="10"/>
        <rFont val="Arial"/>
        <family val="2"/>
        <charset val="204"/>
      </rPr>
      <t xml:space="preserve"> можно посмотреть по ссылке</t>
    </r>
  </si>
  <si>
    <t>\\Tmn-ntc-filer2\api\Для итоговых таблиц\Названия ИССЛЕДОВАНИЙ по справочнику.xlsx</t>
  </si>
  <si>
    <t>№ п/п</t>
  </si>
  <si>
    <t>Скважина</t>
  </si>
  <si>
    <t>Пласт при интерпр.</t>
  </si>
  <si>
    <t>Пласт ОИС</t>
  </si>
  <si>
    <t>Тип скважины</t>
  </si>
  <si>
    <t>Дата испытания</t>
  </si>
  <si>
    <t>Интервал перфорации (испытания)</t>
  </si>
  <si>
    <t>Вид исследования</t>
  </si>
  <si>
    <t>Общее время исслед.</t>
  </si>
  <si>
    <t>% воды</t>
  </si>
  <si>
    <r>
      <t>Рпл  на ВНК, кгс/см</t>
    </r>
    <r>
      <rPr>
        <b/>
        <vertAlign val="superscript"/>
        <sz val="10"/>
        <color indexed="8"/>
        <rFont val="Times New Roman"/>
        <family val="1"/>
        <charset val="204"/>
      </rPr>
      <t>2</t>
    </r>
  </si>
  <si>
    <r>
      <t>Рзаб  на ВНК, кгс/см</t>
    </r>
    <r>
      <rPr>
        <b/>
        <vertAlign val="superscript"/>
        <sz val="10"/>
        <color indexed="8"/>
        <rFont val="Times New Roman"/>
        <family val="1"/>
        <charset val="204"/>
      </rPr>
      <t>2</t>
    </r>
  </si>
  <si>
    <t>Кгидр., Д*см/сПз</t>
  </si>
  <si>
    <t>Кпрон., мД</t>
  </si>
  <si>
    <r>
      <t>Кпьез., см</t>
    </r>
    <r>
      <rPr>
        <b/>
        <vertAlign val="superscript"/>
        <sz val="10"/>
        <color indexed="8"/>
        <rFont val="Times New Roman"/>
        <family val="1"/>
        <charset val="204"/>
      </rPr>
      <t>2</t>
    </r>
    <r>
      <rPr>
        <b/>
        <sz val="10"/>
        <color indexed="8"/>
        <rFont val="Times New Roman"/>
        <family val="1"/>
        <charset val="204"/>
      </rPr>
      <t>/с</t>
    </r>
  </si>
  <si>
    <t>Скин-фактор механич./интегр.</t>
  </si>
  <si>
    <t xml:space="preserve">Нэф., м. </t>
  </si>
  <si>
    <t>Примечание</t>
  </si>
  <si>
    <t>Качество исследования</t>
  </si>
  <si>
    <t>Комментарий</t>
  </si>
  <si>
    <t>Коэффициент анизотропии</t>
  </si>
  <si>
    <t>Полудлина трещины, м</t>
  </si>
  <si>
    <t>Работающая длина горизонтального ствола, м</t>
  </si>
  <si>
    <t>Количество трещин</t>
  </si>
  <si>
    <t>Скин-фактор механический</t>
  </si>
  <si>
    <t xml:space="preserve">Cкин-фактор интегральный </t>
  </si>
  <si>
    <t>PV</t>
  </si>
  <si>
    <t>PIV-PV</t>
  </si>
  <si>
    <t>доб</t>
  </si>
  <si>
    <t>1871-1912;1938-1954;1967-1974</t>
  </si>
  <si>
    <t>КВД</t>
  </si>
  <si>
    <t>Saphir</t>
  </si>
  <si>
    <t>41Р</t>
  </si>
  <si>
    <t xml:space="preserve">1863-1897;1914-1945 </t>
  </si>
  <si>
    <t xml:space="preserve">1913-1918;1922-1930;1942-1946 </t>
  </si>
  <si>
    <t>КВД+КСД</t>
  </si>
  <si>
    <t>1891-1900</t>
  </si>
  <si>
    <t>ГРП(Рпл)</t>
  </si>
  <si>
    <t>..\Интрепретация_ГДИС\669\2013.06.06\669 06.06-05.07.2013 ГРП.doc</t>
  </si>
  <si>
    <t>4-3G</t>
  </si>
  <si>
    <t>нагн</t>
  </si>
  <si>
    <t>1932-2612 (фильтр)</t>
  </si>
  <si>
    <t>КПД</t>
  </si>
  <si>
    <t>\\10.69.167.10\api\Baza GDI\Оренбургское\Интерпретация_ГДИС\4-3G\2013.08.30\4-3G.doc</t>
  </si>
  <si>
    <t>13-1</t>
  </si>
  <si>
    <t xml:space="preserve">1914-1960  </t>
  </si>
  <si>
    <t>\\10.69.167.10\api\Baza GDI\Оренбургское\Интерпретация_ГДИС\41287\2013.08.29\41287.doc</t>
  </si>
  <si>
    <t>13-2G</t>
  </si>
  <si>
    <t>1926-2543</t>
  </si>
  <si>
    <t>\\10.69.167.10\api\Baza GDI\Оренбургское\Интерпретация_ГДИС\41318\2013.08.30\41318.doc</t>
  </si>
  <si>
    <t>1R</t>
  </si>
  <si>
    <t>1836-1839; 1844-1850; 1854-1858; 1861-1868; 1872-1874</t>
  </si>
  <si>
    <t>ИД</t>
  </si>
  <si>
    <t>\\10.69.167.10\api\Baza GDI\Оренбургское\Интерпретация_ГДИС\1R\2013.08.16\1R.doc</t>
  </si>
  <si>
    <t>69R</t>
  </si>
  <si>
    <t>1831-1840; 1845-1850; 1860-1879</t>
  </si>
  <si>
    <t>\\10.69.167.10\api\Baza GDI\Оренбургское\Интерпретация_ГДИС\69R\2013.07.20\69R.doc</t>
  </si>
  <si>
    <t>1105G2</t>
  </si>
  <si>
    <t>2031.6-2810</t>
  </si>
  <si>
    <t>\\10.69.167.10\api\Baza GDI\Оренбургское\Интерпретация_ГДИС\1105G2\2013.10.06\1105G2.doc</t>
  </si>
  <si>
    <t>164</t>
  </si>
  <si>
    <t xml:space="preserve">1871-1912; 1938-1954; 1967-1974 </t>
  </si>
  <si>
    <t>КВУм</t>
  </si>
  <si>
    <t>\\10.69.167.10\api\Baza GDI\Оренбургское\Интерпретация_ГДИС\164\2013.10.12\164.doc</t>
  </si>
  <si>
    <t>1019</t>
  </si>
  <si>
    <t>1875-1960</t>
  </si>
  <si>
    <t>\\10.69.167.10\api\Baza GDI\Оренбургское\Интерпретация_ГДИС\1019\2013.10.14\1019.doc</t>
  </si>
  <si>
    <t>1101G</t>
  </si>
  <si>
    <t>2191.7-2671.3</t>
  </si>
  <si>
    <t>\\10.69.167.10\api\Baza GDI\Оренбургское\Интерпретация_ГДИС\1101G\2013.10.11\1101G.doc</t>
  </si>
  <si>
    <t>2R</t>
  </si>
  <si>
    <t>1830-1850</t>
  </si>
  <si>
    <t>1162G</t>
  </si>
  <si>
    <t>2074-2800 (откр. ствол)</t>
  </si>
  <si>
    <t>\\10.69.167.10\api\Baza GDI\Оренбургское\Интерпретация_ГДИС\1162G\2013.11.27\1162G.doc</t>
  </si>
  <si>
    <t>1037G</t>
  </si>
  <si>
    <t>1994-2410 (открытый ствол)</t>
  </si>
  <si>
    <t>брак!!</t>
  </si>
  <si>
    <t>\\10.69.167.10\api\Baza GDI\Оренбургское\Интерпретация_ГДИС\1037G\2013.10.05\1037G.doc</t>
  </si>
  <si>
    <t>1049</t>
  </si>
  <si>
    <t>1887-1883; 1894-1900; 1920-1923; 1960-1963</t>
  </si>
  <si>
    <t>КВУм+КСД</t>
  </si>
  <si>
    <t>\\10.69.167.10\api\Baza GDI\Оренбургское\Интерпретация_ГДИС\69R\2013.10.31\69R.doc</t>
  </si>
  <si>
    <t>1012-2G</t>
  </si>
  <si>
    <t>1924-2500 (откр. Ствол)</t>
  </si>
  <si>
    <t>\\10.69.167.10\api\Baza GDI\Оренбургское\Интерпретация_ГДИС\1012-2G\2013.11.24\1012-2G.doc</t>
  </si>
  <si>
    <t>62-2G</t>
  </si>
  <si>
    <t>1906-2410 (открытый ствол)</t>
  </si>
  <si>
    <t>\\10.69.167.10\api\Baza GDI\Оренбургское\Интерпретация_ГДИС\62-2G\2013.09.29\62-2G.doc</t>
  </si>
  <si>
    <t>1021-1G</t>
  </si>
  <si>
    <t>2134-2500 (открытый ствол)</t>
  </si>
  <si>
    <t>\\10.69.167.10\api\Baza GDI\Оренбургское\Интерпретация_ГДИС\1021-1G\2013.11.03\1021-1G.doc</t>
  </si>
  <si>
    <t>1100-1G</t>
  </si>
  <si>
    <t xml:space="preserve">2371-2945 (открытый ствол) </t>
  </si>
  <si>
    <t>\\10.69.167.10\api\Baza GDI\Оренбургское\Интерпретация_ГДИС\1100-1G\2013.11.29\1100-1G.doc</t>
  </si>
  <si>
    <t>1081G</t>
  </si>
  <si>
    <t>1922-2400 (откр. ствол)</t>
  </si>
  <si>
    <t>\\10.69.167.10\api\Baza GDI\Оренбургское\Интерпретация_ГДИС\1081G\2013.08.13\1081G.doc</t>
  </si>
  <si>
    <t>\\10.69.167.10\api\Baza GDI\Оренбургское\Интерпретация_ГДИС\1R\2013.10.29\1R.doc</t>
  </si>
  <si>
    <t>1061</t>
  </si>
  <si>
    <t>1886-1922</t>
  </si>
  <si>
    <t>\\10.69.167.10\api\Baza GDI\Оренбургское\Интерпретация_ГДИС\1061\2013.10.24\1061.doc</t>
  </si>
  <si>
    <t>1118G</t>
  </si>
  <si>
    <t>2074-2741 (откр. ствол)</t>
  </si>
  <si>
    <t>\\10.69.167.10\api\Baza GDI\Оренбургское\Интерпретация_ГДИС\1118G\2013.10.21\1118G.doc</t>
  </si>
  <si>
    <t>3058</t>
  </si>
  <si>
    <t>1994-2042</t>
  </si>
  <si>
    <t>\\10.69.167.10\api\Baza GDI\Оренбургское\Интерпретация_ГДИС\3058\2013.11.24\3058.doc</t>
  </si>
  <si>
    <t>29-1G</t>
  </si>
  <si>
    <t>1900-2279(откр. ствол)</t>
  </si>
  <si>
    <t>\\10.69.167.10\api\Baza GDI\Оренбургское\Интерпретация_ГДИС\29-1G\2013.11.22\29-1G.doc</t>
  </si>
  <si>
    <t>20-1G</t>
  </si>
  <si>
    <t>1878-2535 (откр. ствол)</t>
  </si>
  <si>
    <t>\\10.69.167.10\api\Baza GDI\Оренбургское\Интерпретация_ГДИС\20-1G\2013.11.28\20-1G.doc</t>
  </si>
  <si>
    <t>15-1</t>
  </si>
  <si>
    <t>1874-1950 отк.ствол</t>
  </si>
  <si>
    <t>\\10.69.167.10\api\Baza GDI\Оренбургское\Интерпретация_ГДИС\41289\2013.11.10\41289.doc</t>
  </si>
  <si>
    <t>1078</t>
  </si>
  <si>
    <t>1877-1881; 1883-1885; 1890-1898; 1901-1905; 1909-1912; 1914-1920; 1932-1936</t>
  </si>
  <si>
    <t>\\10.69.167.10\api\Baza GDI\Оренбургское\Интерпретация_ГДИС\1078\2013.11.17\1078.doc</t>
  </si>
  <si>
    <t>10006</t>
  </si>
  <si>
    <t>1865-1870, 1890-1892, 1908-1912</t>
  </si>
  <si>
    <t>\\10.69.167.10\api\Baza GDI\Оренбургское\Интерпретация_ГДИС\10006\2013.11.13\10006.doc</t>
  </si>
  <si>
    <t>1069-1G</t>
  </si>
  <si>
    <t>P-V</t>
  </si>
  <si>
    <t>1934-2450 (отк.ствол)</t>
  </si>
  <si>
    <t>\\10.69.167.10\api\Baza GDI\Оренбургское\Интерпретация_ГДИС\1069-1G\2013.11.12\1069-1G.doc</t>
  </si>
  <si>
    <t>1051</t>
  </si>
  <si>
    <t>1907-1914; 1916-1918; 1920-1923; 1925-1928; 1931-1937; 1940-1943</t>
  </si>
  <si>
    <t>\\10.69.167.10\api\Baza GDI\Оренбургское\Интерпретация_ГДИС\1051\2013.11.27\1051.doc</t>
  </si>
  <si>
    <t>1034-2</t>
  </si>
  <si>
    <t>1854-1862; 1866-1868; 1871-1875; 1882-1887; 1893-1895</t>
  </si>
  <si>
    <t>\\10.69.167.10\api\Baza GDI\Оренбургское\Интерпретация_ГДИС\1034-2\2013.11.14\1034-2.doc</t>
  </si>
  <si>
    <t>1037-1G</t>
  </si>
  <si>
    <t xml:space="preserve">1893-2464 отк.ствол </t>
  </si>
  <si>
    <t>\\10.69.167.10\api\Baza GDI\Оренбургское\Интерпретация_ГДИС\1037-1G\2013.11.12\1037-1G.doc</t>
  </si>
  <si>
    <t>1131G</t>
  </si>
  <si>
    <t>2008.8-2528.8 (откр. ствол)</t>
  </si>
  <si>
    <t>\\10.69.167.10\api\Baza GDI\Оренбургское\Интерпретация_ГДИС\1131G\2013.11.04\1131G.doc</t>
  </si>
  <si>
    <t>670G</t>
  </si>
  <si>
    <t>1744-2400 (отк.ствол)</t>
  </si>
  <si>
    <t>\\10.69.167.10\api\Baza GDI\Оренбургское\Интерпретация_ГДИС\670G\2013.12.16\670G.doc</t>
  </si>
  <si>
    <t>5-1G</t>
  </si>
  <si>
    <t>1984-2500  (отк.ствол)</t>
  </si>
  <si>
    <t>\\10.69.167.10\api\Baza GDI\Оренбургское\Интерпретация_ГДИС\5-1G\2013.12.14\5-1G.doc</t>
  </si>
  <si>
    <t>158G</t>
  </si>
  <si>
    <t>1768-2350  (отк.ствол)</t>
  </si>
  <si>
    <t>\\10.69.167.10\api\Baza GDI\Оренбургское\Интерпретация_ГДИС\158G\2013.12.13\158G.doc</t>
  </si>
  <si>
    <t>3069</t>
  </si>
  <si>
    <t>1910-1920; 1923-1927; 1931-1943</t>
  </si>
  <si>
    <t>закр. На забое</t>
  </si>
  <si>
    <t>\\10.69.167.10\api\Baza GDI\Оренбургское\Интерпретация_ГДИС\3069\2013.12.20\3069.doc</t>
  </si>
  <si>
    <t>86</t>
  </si>
  <si>
    <t>1780-1798; 1802-1806; 1810-1822; 1826-1828; 1832-1846; 1857-1862; 1864-1887; 1893-1902</t>
  </si>
  <si>
    <t>ИД+КВД</t>
  </si>
  <si>
    <t>\\10.69.167.10\api\Baza GDI\Оренбургское\Интерпретация_ГДИС\86\2013.12.18\86.doc</t>
  </si>
  <si>
    <t>1036-1G</t>
  </si>
  <si>
    <t>2081.3-2763.8 (откр. ствол)</t>
  </si>
  <si>
    <t>\\10.69.167.10\api\Baza GDI\Оренбургское\Интерпретация_ГДИС\1036-1G\2013.11.20\1036-1G.doc</t>
  </si>
  <si>
    <t>1135-2G</t>
  </si>
  <si>
    <t>2001.9-2807.8 (откр. ствол)</t>
  </si>
  <si>
    <t>\\10.69.167.10\api\Baza GDI\Оренбургское\Интерпретация_ГДИС\1135-2G\2013.11.11\1135-2G.doc</t>
  </si>
  <si>
    <t>1224G</t>
  </si>
  <si>
    <t>2187-2700 (откр. ствол)</t>
  </si>
  <si>
    <t>\\10.69.167.10\api\Baza GDI\Оренбургское\Интерпретация_ГДИС\1224G\2013.12.01\1224G.doc</t>
  </si>
  <si>
    <t>1030-2G</t>
  </si>
  <si>
    <t>1921-2450  (отк.ствол)</t>
  </si>
  <si>
    <t>\\10.69.167.10\api\Baza GDI\Оренбургское\Интерпретация_ГДИС\1030-2G\2013.12.19\1030-2G.doc</t>
  </si>
  <si>
    <t>147</t>
  </si>
  <si>
    <t xml:space="preserve">1890-1940; 1960-1997 </t>
  </si>
  <si>
    <t>\\10.69.167.10\api\Baza GDI\Оренбургское\Интерпретация_ГДИС\147\2013.12.16\147.doc</t>
  </si>
  <si>
    <t>1158G</t>
  </si>
  <si>
    <t>2080-2445 (откр. ствол)</t>
  </si>
  <si>
    <t>\\10.69.167.10\api\Baza GDI\Оренбургское\Интерпретация_ГДИС\1158G\2013.12.24\1158G.doc</t>
  </si>
  <si>
    <t>105-2G</t>
  </si>
  <si>
    <t>1910-2683 (откр. ствол)</t>
  </si>
  <si>
    <t>\\10.69.167.10\api\Baza GDI\Оренбургское\Интерпретация_ГДИС\105-2G\2014.12.26\105-2G.doc</t>
  </si>
  <si>
    <t>1209-1G</t>
  </si>
  <si>
    <t>2095.9-2635.1 (откр. ствол)</t>
  </si>
  <si>
    <t>оценка</t>
  </si>
  <si>
    <t>\\10.69.167.10\api\Baza GDI\Оренбургское\Интерпретация_ГДИС\1209-1G\2014.01.10\1209-1G.doc</t>
  </si>
  <si>
    <t>1101-1G</t>
  </si>
  <si>
    <t>2085.5-2591.1 (скв. 1101-1G), 2085.5-2518.3 (1101-1G2), 2085.5-2658.9 (1101-1G3)</t>
  </si>
  <si>
    <t>\\10.69.167.10\api\Baza GDI\Оренбургское\Интерпретация_ГДИС\1101-1G\2014.01.03\1101-1G.doc</t>
  </si>
  <si>
    <t>1006-2G</t>
  </si>
  <si>
    <t>1945-2500 (откр. Ствол)</t>
  </si>
  <si>
    <t>\\10.69.167.10\api\Baza GDI\Оренбургское\Интерпретация_ГДИС\1006-2G\2014.01.13\1006-2G.doc</t>
  </si>
  <si>
    <t>\\10.69.167.10\api\Baza GDI\Оренбургское\Интерпретация_ГДИС\1081G\2014.01.13\1081G.doc</t>
  </si>
  <si>
    <t>1074-2G2</t>
  </si>
  <si>
    <t>PIV</t>
  </si>
  <si>
    <t>1938-2100 (1074-2G2); 1965-2100 (1074-2G3)</t>
  </si>
  <si>
    <t>\\10.69.167.10\api\Baza GDI\Оренбургское\Интерпретация_ГДИС\1074-2G2\2014.01.18\1074-2G2.doc</t>
  </si>
  <si>
    <t>1875-1883; 1885-1888</t>
  </si>
  <si>
    <t>\\10.69.167.10\api\Baza GDI\Оренбургское\Интерпретация_ГДИС\1019\2014.01.23\1019.doc</t>
  </si>
  <si>
    <t>1015G</t>
  </si>
  <si>
    <t>2107-2690 (откр. ствол)</t>
  </si>
  <si>
    <t>\\10.69.167.10\api\Baza GDI\Оренбургское\Интерпретация_ГДИС\1015G\2014.01.28\1015G.doc</t>
  </si>
  <si>
    <t>51-1G</t>
  </si>
  <si>
    <t>1918-2500 (откр.ствол)</t>
  </si>
  <si>
    <t>КСД+КВУм</t>
  </si>
  <si>
    <t>\\10.69.167.10\api\Baza GDI\Оренбургское\Интерпретация_ГДИС\51-1G\2014.01.29\51-1G.doc</t>
  </si>
  <si>
    <t>1206G</t>
  </si>
  <si>
    <t>2171.2-2759.5</t>
  </si>
  <si>
    <t>\\10.69.167.10\api\Baza GDI\Оренбургское\Интерпретация_ГДИС\1206G\2014.01.29\1206G.doc</t>
  </si>
  <si>
    <t>2107-2960</t>
  </si>
  <si>
    <t>\\10.69.167.49\api\Baza GDI\Оренбургское\Интрепретация_ГДИС\1015G2\2014.02.18\1015G.doc</t>
  </si>
  <si>
    <t>1114G</t>
  </si>
  <si>
    <t>2492-3237</t>
  </si>
  <si>
    <t>\\10.69.167.49\api\Baza GDI\Оренбургское\Интрепретация_ГДИС\1114G\2014.02.20\1114G.doc</t>
  </si>
  <si>
    <t>1029-2G</t>
  </si>
  <si>
    <t>2000-2737</t>
  </si>
  <si>
    <t>\\10.69.167.49\api\Baza GDI\Оренбургское\Интрепретация_ГДИС\1029-2G\2014.02.26\1029-2G_.doc</t>
  </si>
  <si>
    <t>1117G</t>
  </si>
  <si>
    <t>2036-2823</t>
  </si>
  <si>
    <t>\\10.69.167.49\api\Baza GDI\Оренбургское\Интрепретация_ГДИС\1117\2014.02.26\1117+.doc</t>
  </si>
  <si>
    <t>663G</t>
  </si>
  <si>
    <t>1868-2400</t>
  </si>
  <si>
    <t>КСД</t>
  </si>
  <si>
    <t>\\10.69.167.49\api\Baza GDI\Оренбургское\Интрепретация_ГДИС\663G\2014.02.19\663G.doc</t>
  </si>
  <si>
    <t>1206-1G</t>
  </si>
  <si>
    <t>1997.9-2553.1</t>
  </si>
  <si>
    <t>\\10.69.167.49\api\Baza GDI\Оренбургское\Интрепретация_ГДИС\1206-1G\2014.02.28\1206-1G.doc</t>
  </si>
  <si>
    <t>1073-1G</t>
  </si>
  <si>
    <t>1929-2500 (откр.ствол)</t>
  </si>
  <si>
    <t>23-1G</t>
  </si>
  <si>
    <t>1932-2356 (откр.ствол)</t>
  </si>
  <si>
    <t>1145-2G</t>
  </si>
  <si>
    <t>2042.1 - 2602.1</t>
  </si>
  <si>
    <t>1101-2G</t>
  </si>
  <si>
    <t>2044.9-2662.6</t>
  </si>
  <si>
    <t>\\10.69.167.10\api\Baza GDI\Оренбургское\Интерпретация_ГДИС\1101-2G\2014.04.02\1101-2G.doc</t>
  </si>
  <si>
    <t>1906-2455 (откр.ствол)</t>
  </si>
  <si>
    <t>95-2G</t>
  </si>
  <si>
    <t>1834-2401 (откр.ствол)</t>
  </si>
  <si>
    <t>1205G</t>
  </si>
  <si>
    <t>2002.3-2527.3 (откр. ствол)</t>
  </si>
  <si>
    <t>\\10.69.167.10\api\Baza GDI\Оренбургское\Интерпретация_ГДИС\1205G\2014.04.21\1205G.doc</t>
  </si>
  <si>
    <t>1209-2G</t>
  </si>
  <si>
    <t>2190-3080 (откр. ствол)</t>
  </si>
  <si>
    <t>\\10.69.167.10\api\Baza GDI\Оренбургское\Интерпретация_ГДИС\1209-2G\2014.04.26\1209-2G.doc</t>
  </si>
  <si>
    <t>1055-1G</t>
  </si>
  <si>
    <t>2053-2749 (откр. ствол)</t>
  </si>
  <si>
    <t>\\10.69.167.10\api\Baza GDI\Оренбургское\Интерпретация_ГДИС\1055-1G\2014.05.03\1055-1G.doc</t>
  </si>
  <si>
    <t>12-1G</t>
  </si>
  <si>
    <t>1921-2505 (откр. ствол)</t>
  </si>
  <si>
    <t>\\10.69.167.10\api\Baza GDI\Оренбургское\Интерпретация_ГДИС\12-1G\2014.04.30\12-1G.doc</t>
  </si>
  <si>
    <t>1001-2G</t>
  </si>
  <si>
    <t>1886-2600 (откр. ствол)</t>
  </si>
  <si>
    <t>\\10.69.167.10\api\Baza GDI\Оренбургское\Интерпретация_ГДИС\1001-2G\2014.05.02\1001-2G.doc</t>
  </si>
  <si>
    <t>1117-1G</t>
  </si>
  <si>
    <t>2072-2750 (откр. ствол)</t>
  </si>
  <si>
    <t xml:space="preserve"> -</t>
  </si>
  <si>
    <t>\\10.69.167.10\api\Baza GDI\Оренбургское\Интерпретация_ГДИС\1117-1G\2014.05.08\1117-1G.doc</t>
  </si>
  <si>
    <t>1028-1G</t>
  </si>
  <si>
    <t>1962-2400 (откр. ствол)</t>
  </si>
  <si>
    <t>\\10.69.167.10\api\Baza GDI\Оренбургское\Интерпретация_ГДИС\1028-1G\2014.05.10\1028-1G.doc</t>
  </si>
  <si>
    <t>1158-1G</t>
  </si>
  <si>
    <t>2142-2584 (откр. ствол)</t>
  </si>
  <si>
    <t>\\10.69.167.10\api\Baza GDI\Оренбургское\Интерпретация_ГДИС\1158-1G\2014.05.08\1158-1G.doc</t>
  </si>
  <si>
    <t>1148G</t>
  </si>
  <si>
    <t>2134.5-2750.3 (откр.ствол)</t>
  </si>
  <si>
    <t>\\10.69.167.10\api\Baza GDI\Оренбургское\Интерпретация_ГДИС\1148G\2014.05.16\1148G.doc</t>
  </si>
  <si>
    <t>1017-2G</t>
  </si>
  <si>
    <t>2118-2969 (откр.ствол)</t>
  </si>
  <si>
    <t>\\10.69.167.10\api\Baza GDI\Оренбургское\Интерпретация_ГДИС\1017-2G\2015.05.21\1017-2G.doc</t>
  </si>
  <si>
    <t>70-1</t>
  </si>
  <si>
    <t>1950-2335 (откр. ствол)</t>
  </si>
  <si>
    <t>\\10.69.167.49\api\Baza GDI\Оренбургское\Интрепретация_ГДИС\70-1\2014-05-29\70-1ид.doc</t>
  </si>
  <si>
    <t>1106G</t>
  </si>
  <si>
    <t>1920-2670 (откр. ствол)</t>
  </si>
  <si>
    <t>КВУ</t>
  </si>
  <si>
    <t>\\10.69.167.49\api\Baza GDI\Оренбургское\Интрепретация_ГДИС\1106G\2014-06-07\1106G.doc</t>
  </si>
  <si>
    <t>\\10.69.167.10\api\Baza GDI\Оренбургское\Интерпретация_ГДИС\41652\2013.09.14\41652.doc</t>
  </si>
  <si>
    <t>1065-2G</t>
  </si>
  <si>
    <t>2139-2960 (откр.ствол)</t>
  </si>
  <si>
    <t>\\10.69.167.10\api\Baza GDI\Оренбургское\Интерпретация_ГДИС\1065-2G\2014.05.30\1065-2G.doc</t>
  </si>
  <si>
    <t>1129-1G</t>
  </si>
  <si>
    <t>2176-2980 (откр. ствол)</t>
  </si>
  <si>
    <t>\\10.69.167.10\api\Baza GDI\Оренбургское\Интерпретация_ГДИС\1129-1G\2014.06.23\1129-1G.doc</t>
  </si>
  <si>
    <t>\\10.69.167.10\api\Baza GDI\Оренбургское\Интерпретация_ГДИС\13-2G\2014.06.26\13-2G.doc</t>
  </si>
  <si>
    <t>14-2G</t>
  </si>
  <si>
    <t>1985-2536</t>
  </si>
  <si>
    <t>\\10.69.167.10\api\Baza GDI\Оренбургское\Интерпретация_ГДИС\14-2G\2014.06.24\14-2G.doc</t>
  </si>
  <si>
    <t>12-2G</t>
  </si>
  <si>
    <t>1910-2500</t>
  </si>
  <si>
    <t>\\10.69.167.10\api\Baza GDI\Оренбургское\Интерпретация_ГДИС\12-2G\2014.06.24\12-2G.doc</t>
  </si>
  <si>
    <t>6R</t>
  </si>
  <si>
    <t>1965-1944</t>
  </si>
  <si>
    <t>\\10.69.167.49\api\Baza GDI\Оренбургское\Интрепретация_ГДИС\6R\2014-07-11\6.doc</t>
  </si>
  <si>
    <t>1879- 1907</t>
  </si>
  <si>
    <t>\\10.69.167.49\api\Baza GDI\Оренбургское\Интрепретация_ГДИС\2060\2014-07-05\2060.doc</t>
  </si>
  <si>
    <t>1950-1980</t>
  </si>
  <si>
    <t>\\10.69.167.49\api\Baza GDI\Оренбургское\Интрепретация_ГДИС\2061\2014-07-09\2061.doc</t>
  </si>
  <si>
    <t>1070-2G</t>
  </si>
  <si>
    <t>1920-2400  (отк.ствол)</t>
  </si>
  <si>
    <t>\\10.69.167.49\api\Baza GDI\Оренбургское\Интрепретация_ГДИС\1070-2G\2014-07-12\1070-2G.doc</t>
  </si>
  <si>
    <t>1932-2356 (отк.ствол)</t>
  </si>
  <si>
    <t>\\10.69.167.49\api\Baza GDI\Оренбургское\Интрепретация_ГДИС\23-1G\2014.07.16\23-1G.doc</t>
  </si>
  <si>
    <t>28-2G</t>
  </si>
  <si>
    <t>1970-2337 (отк.ствол)</t>
  </si>
  <si>
    <t>\\10.69.167.49\api\Baza GDI\Оренбургское\Интрепретация_ГДИС\28-2G\2014.07.17\28-2G.doc</t>
  </si>
  <si>
    <t>1136-1G</t>
  </si>
  <si>
    <t>2085-2728 (откр.ствол)</t>
  </si>
  <si>
    <t xml:space="preserve">ИД </t>
  </si>
  <si>
    <t>\\10.69.167.49\api\Baza GDI\Оренбургское\Интрепретация_ГДИС\1136-1G\2014.07.20\1136-1G.doc</t>
  </si>
  <si>
    <t>175G</t>
  </si>
  <si>
    <t>1808-2360</t>
  </si>
  <si>
    <t>\\10.69.167.49\api\Baza GDI\Оренбургское\Интрепретация_ГДИС\175G\2014-07-10\175.doc</t>
  </si>
  <si>
    <t>44R</t>
  </si>
  <si>
    <t>1825-1850</t>
  </si>
  <si>
    <t>\\10.69.167.49\api\Baza GDI\Оренбургское\Интрепретация_ГДИС\44R\2014.07.21\44R.doc</t>
  </si>
  <si>
    <t>1025G</t>
  </si>
  <si>
    <t>1929-2400</t>
  </si>
  <si>
    <t>\\10.69.167.10\api\Baza GDI\Оренбургское\Интерпретация_ГДИС\1025G\2014.07.09\1025G.doc</t>
  </si>
  <si>
    <t>120</t>
  </si>
  <si>
    <t>\\10.69.167.10\api\Baza GDI\Оренбургское\Интерпретация_ГДИС\3069\нагн\3069.doc</t>
  </si>
  <si>
    <t xml:space="preserve">1865 - 1924  </t>
  </si>
  <si>
    <t>\\10.69.167.10\api\Baza GDI\Оренбургское\Интерпретация_ГДИС\10006\2014.07.04\10006.doc</t>
  </si>
  <si>
    <t>164G</t>
  </si>
  <si>
    <t>\\10.69.167.49\api\Baza GDI\Оренбургское\Интерпретация_ГДИС\164ST2\2014.07.23\164ST2.doc</t>
  </si>
  <si>
    <t>1145-1G</t>
  </si>
  <si>
    <t>2001-2665 (откр. ствол)</t>
  </si>
  <si>
    <t>\\10.69.167.49\api\Baza GDI\Оренбургское\Интерпретация_ГДИС\1145-1G\2014.07.23\1145-1G.doc</t>
  </si>
  <si>
    <t>29-2G</t>
  </si>
  <si>
    <t>1917-2799 (откр. ствол)</t>
  </si>
  <si>
    <t>\\10.69.167.49\api\Baza GDI\Оренбургское\Интерпретация_ГДИС\29-2G\2014.07.29\29-2G.doc</t>
  </si>
  <si>
    <t>41R</t>
  </si>
  <si>
    <t>1862 - 1945</t>
  </si>
  <si>
    <t>\\10.69.167.49\api\Baza GDI\Оренбургское\Интерпретация_ГДИС\41R\2014.07.29\41R.doc</t>
  </si>
  <si>
    <t>41-1G</t>
  </si>
  <si>
    <t>1810-2370</t>
  </si>
  <si>
    <t>\\10.69.167.49\api\Baza GDI\Оренбургское\Интерпретация_ГДИС\41-1G\2013.12.26\41-1G.doc</t>
  </si>
  <si>
    <t>1071-1G</t>
  </si>
  <si>
    <t>1961-2500 (откр. ствол)</t>
  </si>
  <si>
    <t>\\10.69.167.49\api\Baza GDI\Оренбургское\Интерпретация_ГДИС\1071-1G\2014.08.11\1071-1G.doc</t>
  </si>
  <si>
    <t>1124G</t>
  </si>
  <si>
    <t>2303.14-2304.41; 2431.53-2432.8; 2557.91-2559.18; 2677.07-2725.45; 2800.07-2801.12</t>
  </si>
  <si>
    <t>\\10.69.167.49\api\Baza GDI\Оренбургское\Интерпретация_ГДИС\1124G\2014.08.13\1124G.doc</t>
  </si>
  <si>
    <t>\\10.69.167.49\api\Baza GDI\Оренбургское\Интрепретация_ГДИС\1136-1G\2014.08.05\1136-1Gkvd.doc</t>
  </si>
  <si>
    <t>1057</t>
  </si>
  <si>
    <t>1862 - 1912</t>
  </si>
  <si>
    <t>\\10.69.167.49\api\Baza GDI\Оренбургское\Интерпретация_ГДИС\1057\2014.08.16\1057.doc</t>
  </si>
  <si>
    <t>1030G3</t>
  </si>
  <si>
    <t>1906-2375</t>
  </si>
  <si>
    <t>\\10.69.167.49\api\Baza GDI\Оренбургское\Интерпретация_ГДИС\1030G3\2014.08.17\1030G3.doc</t>
  </si>
  <si>
    <t>1060-2G</t>
  </si>
  <si>
    <t>1906 - 2439 (откр. ствол)</t>
  </si>
  <si>
    <t>\\10.69.167.49\api\Baza GDI\Оренбургское\Интерпретация_ГДИС\1060-2G\2014.08.19\1060-2g.doc</t>
  </si>
  <si>
    <t>1078-1G</t>
  </si>
  <si>
    <t>1927-2400 (откр. ствол)</t>
  </si>
  <si>
    <t>\\10.69.167.49\api\Baza GDI\Оренбургское\Интерпретация_ГДИС\1078-1G\2014.08.19\1078-1g.doc</t>
  </si>
  <si>
    <t>1886 - 1914</t>
  </si>
  <si>
    <t>\\10.69.167.49\api\Baza GDI\Оренбургское\Интерпретация_ГДИС\3068\2014.08.21\3068.doc</t>
  </si>
  <si>
    <t>1201G</t>
  </si>
  <si>
    <t>2450-3160</t>
  </si>
  <si>
    <t>\\10.69.167.49\api\Baza GDI\Оренбургское\Интерпретация_ГДИС\1201G\2014.08.21\1201G.doc</t>
  </si>
  <si>
    <t>3-1G</t>
  </si>
  <si>
    <t>1880 - 2450</t>
  </si>
  <si>
    <t>Рпл</t>
  </si>
  <si>
    <t>\\10.69.167.49\api\Baza GDI\Оренбургское\Интерпретация_ГДИС\3-1G\2014.08.23\3-1G.doc</t>
  </si>
  <si>
    <t>2-2G</t>
  </si>
  <si>
    <t>1935 - 2582; 2250 - 2773</t>
  </si>
  <si>
    <t>\\10.69.167.49\api\Baza GDI\Оренбургское\Интерпретация_ГДИС\2-2G\2014.08.22\2-2G.doc</t>
  </si>
  <si>
    <t>1009-2G</t>
  </si>
  <si>
    <t>1953 - 2412</t>
  </si>
  <si>
    <t>\\10.69.167.49\api\Baza GDI\Оренбургское\Интерпретация_ГДИС\1009-2G\2014.08.26\1009-2G.doc</t>
  </si>
  <si>
    <t>\\10.69.167.49\api\Baza GDI\Оренбургское\Интерпретация_ГДИС\1030-2G\2014.08.28\1030-2G.doc</t>
  </si>
  <si>
    <t>1803 - 1962</t>
  </si>
  <si>
    <t>\\10.69.167.49\api\Baza GDI\Оренбургское\Интерпретация_ГДИС\1049\2014.08.29\1049.doc</t>
  </si>
  <si>
    <t>3297G</t>
  </si>
  <si>
    <t>2296-2900; 2326-2950</t>
  </si>
  <si>
    <t>\\10.69.167.49\api\Baza GDI\Оренбургское\Интерпретация_ГДИС\3297G\2014.09.01\3297G.doc</t>
  </si>
  <si>
    <t>155</t>
  </si>
  <si>
    <t>1874 - 1932</t>
  </si>
  <si>
    <t>\\10.69.167.49\api\Baza GDI\Оренбургское\Интерпретация_ГДИС\155\2014.09.01\155.doc</t>
  </si>
  <si>
    <t>2022 - 2984 (откр. Ствол)</t>
  </si>
  <si>
    <t>\\10.69.167.49\api\Baza GDI\Оренбургское\Интерпретация_ГДИС\1006-2G\2014.09.10\1006-2G.doc</t>
  </si>
  <si>
    <t>1768-2350</t>
  </si>
  <si>
    <t>\\10.69.167.49\api\Baza GDI\Оренбургское\Интрепретация_ГДИС\158G\2014.09.22\158.doc</t>
  </si>
  <si>
    <t>1110-1G</t>
  </si>
  <si>
    <t>2011.3-2700 (откр. ствол)</t>
  </si>
  <si>
    <t>\\10.69.167.49\api\Baza GDI\Оренбургское\Интерпретация_ГДИС\1110-1G\2014.09.07\1110-1G.doc</t>
  </si>
  <si>
    <t>3293G</t>
  </si>
  <si>
    <t>2120-2830 (откр. ствол)</t>
  </si>
  <si>
    <t>\\10.69.167.49\api\Baza GDI\Оренбургское\Интерпретация_ГДИС\3293G\2014.09.08\3293G.doc</t>
  </si>
  <si>
    <t>1092G</t>
  </si>
  <si>
    <t>2072.2-3174.3 (откр. ствол)</t>
  </si>
  <si>
    <t>\\10.69.167.49\api\Baza GDI\Оренбургское\Интерпретация_ГДИС\1092G\2014.09.04\1092G.doc</t>
  </si>
  <si>
    <t>21-1G</t>
  </si>
  <si>
    <t>1907 - 2068 (откр. Ствол)</t>
  </si>
  <si>
    <t>\\10.69.167.49\api\Baza GDI\Оренбургское\Интерпретация_ГДИС\21-1G\2014.09.14\21-1G.doc</t>
  </si>
  <si>
    <t>1995 - 2042</t>
  </si>
  <si>
    <t>\\10.69.167.49\api\Baza GDI\Оренбургское\Интерпретация_ГДИС\3058\2014.07.20\3058.doc</t>
  </si>
  <si>
    <t>1002-1G</t>
  </si>
  <si>
    <t>2133 - 2400 (откр. Ствол)</t>
  </si>
  <si>
    <t>\\10.69.167.49\api\Baza GDI\Оренбургское\Интерпретация_ГДИС\1002-1G\2014.09.12\1002-1G.doc</t>
  </si>
  <si>
    <t>1929-2500 (откр. Ствол)</t>
  </si>
  <si>
    <t>\\10.69.167.49\api\Baza GDI\Оренбургское\Интерпретация_ГДИС\1073-1G\2014.09.13\1073-1G.doc</t>
  </si>
  <si>
    <t>1018-2G</t>
  </si>
  <si>
    <t>2290.51-3020; 2290.51-2872 (откр. ствол)</t>
  </si>
  <si>
    <t>\\10.69.167.49\api\Baza GDI\Оренбургское\Интерпретация_ГДИС\1018-2G\2014.09.10\1018-2G.doc</t>
  </si>
  <si>
    <t>1111-2G</t>
  </si>
  <si>
    <t>2239.2-2865 (откр. ствол)</t>
  </si>
  <si>
    <t>\\10.69.167.49\api\Baza GDI\Оренбургское\Интерпретация_ГДИС\1111-2G\2014.09.04\1111-2G.doc</t>
  </si>
  <si>
    <t>1103-2G</t>
  </si>
  <si>
    <t>2091.6-2767 (откр. ствол)</t>
  </si>
  <si>
    <t>\\10.69.167.49\api\Baza GDI\Оренбургское\Интерпретация_ГДИС\1103-2G\2014.09.14\1103-2G.doc</t>
  </si>
  <si>
    <t>155TG</t>
  </si>
  <si>
    <t>1915 - 2418</t>
  </si>
  <si>
    <t>\\10.69.167.49\api\Baza GDI\Оренбургское\Интерпретация_ГДИС\155TG\2014.09.20\155TG.doc</t>
  </si>
  <si>
    <t>2132 - 2740</t>
  </si>
  <si>
    <t>\\10.69.167.49\api\Baza GDI\Оренбургское\Интерпретация_ГДИС\1021-1G\2014.09.08\1021-1G.doc</t>
  </si>
  <si>
    <t>1902 - 2556</t>
  </si>
  <si>
    <t>\\10.69.167.49\api\Baza GDI\Оренбургское\Интерпретация_ГДИС\20-1G\2014.08.01\20-1G.doc</t>
  </si>
  <si>
    <t>1033-2G</t>
  </si>
  <si>
    <t>\\10.69.167.49\api\Baza GDI\Оренбургское\Интерпретация_ГДИС\1033-2G\2014.07.29\1033-2G.doc</t>
  </si>
  <si>
    <t>1123-2G</t>
  </si>
  <si>
    <t>\\10.69.167.49\api\Baza GDI\Оренбургское\Интерпретация_ГДИС\1123-2G\2014.09.24\1123-2G.doc</t>
  </si>
  <si>
    <t>1073-2G</t>
  </si>
  <si>
    <t>1959-2500; 2050-2515 (откр. Ствол)</t>
  </si>
  <si>
    <t>\\10.69.167.49\api\Baza GDI\Оренбургское\Интерпретация_ГДИС\1073-2G\2014.09.26\1073-2G.doc</t>
  </si>
  <si>
    <t>1046-2G</t>
  </si>
  <si>
    <t>2212-2780 (откр. ствол)</t>
  </si>
  <si>
    <t>\\10.69.167.49\api\Baza GDI\Оренбургское\Интерпретация_ГДИС\1046-2G\2014.10.03\1046-2G.doc</t>
  </si>
  <si>
    <t>1915 - 2418 (откр. ствол)</t>
  </si>
  <si>
    <t>\\10.69.167.49\api\Baza GDI\Оренбургское\Интерпретация_ГДИС\155TG\30.09.2.014\155TG.doc</t>
  </si>
  <si>
    <t>1040-2G</t>
  </si>
  <si>
    <t>1948 - 2400 (откр. ствол)</t>
  </si>
  <si>
    <t>35R</t>
  </si>
  <si>
    <t>1848-1918</t>
  </si>
  <si>
    <t>1099G</t>
  </si>
  <si>
    <t>доб.</t>
  </si>
  <si>
    <t>1972-2496</t>
  </si>
  <si>
    <t>Pпл</t>
  </si>
  <si>
    <t>1947-2500</t>
  </si>
  <si>
    <t>157TG</t>
  </si>
  <si>
    <t>1911-2425</t>
  </si>
  <si>
    <t>\\10.69.167.49\api\Baza GDI\Оренбургское\Интерпретация_ГДИС\157TG\2014.09.28\157TG.doc</t>
  </si>
  <si>
    <t>1084-1G</t>
  </si>
  <si>
    <t>1930-2500</t>
  </si>
  <si>
    <t>\\10.69.167.49\api\Baza GDI\Оренбургское\Интерпретация_ГДИС\1084-1G\2014.10.24\1084-1G.doc</t>
  </si>
  <si>
    <t>28-1G</t>
  </si>
  <si>
    <t>2138 - 2464</t>
  </si>
  <si>
    <t>\\10.69.167.49\api\Baza GDI\Оренбургское\Интерпретация_ГДИС\28-1G\2014.11.06\28-1G.doc</t>
  </si>
  <si>
    <t>\\10.69.167.49\api\Baza GDI\Оренбургское\Интерпретация_ГДИС\3-1G\2014.11.07\3-1G.doc</t>
  </si>
  <si>
    <t>1914-2430</t>
  </si>
  <si>
    <t>\\10.69.167.49\api\Baza GDI\Оренбургское\Интерпретация_ГДИС\28-2G\2014.11.14\28-2G.doc</t>
  </si>
  <si>
    <t>1964-2440</t>
  </si>
  <si>
    <t>\\10.69.167.49\api\Baza GDI\Оренбургское\Интерпретация_ГДИС\5-1G\2014.11.19\5-1G.doc</t>
  </si>
  <si>
    <t>1298G</t>
  </si>
  <si>
    <t>2063-2678</t>
  </si>
  <si>
    <t>\\10.69.167.49\api\Baza GDI\Оренбургское\Интрепретация_ГДИС\1298G\2014.09.15\1298-2014.doc</t>
  </si>
  <si>
    <t>1129-2G</t>
  </si>
  <si>
    <t>2013-2850</t>
  </si>
  <si>
    <t>\\10.69.167.49\api\Baza GDI\Оренбургское\Интрепретация_ГДИС\1129-2G\2014.09.03\1129-2G.doc</t>
  </si>
  <si>
    <t>1124-1G</t>
  </si>
  <si>
    <t>2105-2841</t>
  </si>
  <si>
    <t>\\10.69.167.49\api\Baza GDI\Оренбургское\Интрепретация_ГДИС\1124-1G\2014.09.15\1124-1.doc</t>
  </si>
  <si>
    <t>1106-1G</t>
  </si>
  <si>
    <t>2052-2660</t>
  </si>
  <si>
    <t>\\10.69.167.49\api\Baza GDI\Оренбургское\Интрепретация_ГДИС\1106-1G\2014.09.17\1106-1G.doc</t>
  </si>
  <si>
    <t>\\10.69.167.49\api\Baza GDI\Оренбургское\Интерпретация_ГДИС\1025G\2015.01.28\1025G.doc</t>
  </si>
  <si>
    <t>1025-2G</t>
  </si>
  <si>
    <t>1926-2500</t>
  </si>
  <si>
    <t>\\10.69.167.49\api\Baza GDI\Оренбургское\Интерпретация_ГДИС\1025-2G\2015.01.28\1025-2G.doc</t>
  </si>
  <si>
    <t>\\10.69.167.49\api\Baza GDI\Оренбургское\Интерпретация_ГДИС\1117G\2015.01.21\1117G.doc</t>
  </si>
  <si>
    <t>\\10.69.167.49\api\Baza GDI\Оренбургское\Интрепретация_ГДИС\1106G\2014-06-16\1106G (id).doc</t>
  </si>
  <si>
    <t>1883 - 1963</t>
  </si>
  <si>
    <t>\\10.69.167.49\api\Baza GDI\Оренбургское\Интерпретация_ГДИС\1049\2015.02.03\1049-2015.doc</t>
  </si>
  <si>
    <t>1244G</t>
  </si>
  <si>
    <t>P1art</t>
  </si>
  <si>
    <t>2271-2990</t>
  </si>
  <si>
    <t>\\10.69.167.49\api\Baza GDI\Оренбургское\Интерпретация_ГДИС\1244G\2014.01.08\1244G.doc</t>
  </si>
  <si>
    <t>1045-1G</t>
  </si>
  <si>
    <t>PIV-V</t>
  </si>
  <si>
    <t>1899-2428</t>
  </si>
  <si>
    <t>1060</t>
  </si>
  <si>
    <t>1864 - 1899</t>
  </si>
  <si>
    <t>\\10.69.167.49\api\Baza GDI\Оренбургское\Интерпретация_ГДИС\1060\2015.01.21\1060.doc</t>
  </si>
  <si>
    <t>1050</t>
  </si>
  <si>
    <t>1908-1939</t>
  </si>
  <si>
    <t>\\10.69.167.49\api\Baza GDI\Оренбургское\Интерпретация_ГДИС\1050\2015.01.24\1050.doc</t>
  </si>
  <si>
    <t>1044-2G</t>
  </si>
  <si>
    <t>1903 - 2400</t>
  </si>
  <si>
    <t>\\10.69.167.49\api\Baza GDI\Оренбургское\Интерпретация_ГДИС\1044-2G\2015.01.31\1044-2G.doc</t>
  </si>
  <si>
    <t>1033-1G</t>
  </si>
  <si>
    <t>1937 - 2500</t>
  </si>
  <si>
    <t>\\10.69.167.49\api\Baza GDI\Оренбургское\Интерпретация_ГДИС\1033-1G\2015.01.31\1033-1G.doc</t>
  </si>
  <si>
    <t>\\10.69.167.49\api\Baza GDI\Оренбургское\Интерпретация_ГДИС\1046-2G\2015.02.14\1046-2G.doc</t>
  </si>
  <si>
    <t>3307G2</t>
  </si>
  <si>
    <t>2168-3013 (откр. ствол)</t>
  </si>
  <si>
    <t>\\10.69.167.49\api\Baza GDI\Оренбургское\Интерпретация_ГДИС\3307G2\2015.02.22\3307G2.doc</t>
  </si>
  <si>
    <t>3257G</t>
  </si>
  <si>
    <t>2320.7-3055.06 (откр. ствол)</t>
  </si>
  <si>
    <t>\\10.69.167.49\api\Baza GDI\Оренбургское\Интерпретация_ГДИС\3257G\2015.02.24\3257G.doc</t>
  </si>
  <si>
    <t>1379G</t>
  </si>
  <si>
    <t>2271-2800 (откр. ствол)</t>
  </si>
  <si>
    <t>\\10.69.167.49\api\Baza GDI\Оренбургское\Интерпретация_ГДИС\1379G\2015.02.24\1379G.doc</t>
  </si>
  <si>
    <t>1014-2G</t>
  </si>
  <si>
    <t>2070-2970 (откр. ствол)</t>
  </si>
  <si>
    <t>\\10.69.167.49\api\Baza GDI\Оренбургское\Интерпретация_ГДИС\1014-2G\2015.03.03\1014-2G.doc</t>
  </si>
  <si>
    <t>2045.3-2812 (откр. ствол)</t>
  </si>
  <si>
    <t>Р4-5</t>
  </si>
  <si>
    <t>PIV+PV</t>
  </si>
  <si>
    <t>добыв.</t>
  </si>
  <si>
    <t>2070-2970</t>
  </si>
  <si>
    <t>ИК</t>
  </si>
  <si>
    <t>/-3.02</t>
  </si>
  <si>
    <t>..\Интерпретация_ГДИС\1014-2G\2015.03.03_2015.03.11\Закл_ИК_ОРЕНБУРГСКОЕ_1014-2G.doc</t>
  </si>
  <si>
    <t>1921 - 2507</t>
  </si>
  <si>
    <t>/-4.85</t>
  </si>
  <si>
    <t>..\Интерпретация_ГДИС\12-1G\2015.03.24_2015.04.03\Закл_КВУ_ОРЕНБУРГСКОЕ_12-1G.doc</t>
  </si>
  <si>
    <t xml:space="preserve">69R </t>
  </si>
  <si>
    <t>\\10.69.167.49\api\Baza GDI\Оренбургское\Интерпретация_ГДИС\69R\2015.04.18\Закл_КВД_ОРЕНБУРГСКОЕ_69R.doc</t>
  </si>
  <si>
    <t>1836-1839; 1844-1850; 1872-1874; 1861-1868; 1854-1858</t>
  </si>
  <si>
    <t>\\10.69.167.49\api\Baza GDI\Оренбургское\Интерпретация_ГДИС\1R\2015.04.18\Закл_КВД_ОРЕНБУРГСКОЕ_1R.doc</t>
  </si>
  <si>
    <t>1059-2G</t>
  </si>
  <si>
    <t>1933-2451</t>
  </si>
  <si>
    <t xml:space="preserve"> ИД</t>
  </si>
  <si>
    <t>\\10.69.167.49\api\Baza GDI\Оренбургское\Интерпретация_ГДИС\1059-2G\2015.04.02\Закл_ИК_ОРЕНБУРГСКОЕ_1059-2G.doc</t>
  </si>
  <si>
    <t>1051-2G</t>
  </si>
  <si>
    <t>1928-2500</t>
  </si>
  <si>
    <t>/-3.89</t>
  </si>
  <si>
    <t>..\Интерпретация_ГДИС\1051-2G\2015.03.12_2015.03.13\Закл_КВУ_ОРЕНБУРГСКОЕ_1051-2G.doc</t>
  </si>
  <si>
    <t>нагн.</t>
  </si>
  <si>
    <t>1927-2530</t>
  </si>
  <si>
    <t>/-7.61</t>
  </si>
  <si>
    <t>..\Интерпретация_ГДИС\13-2G\2015.05.19_2015.05.30\Закл_КПД_ОРЕНБУРГСКОЕ_13-2G.doc</t>
  </si>
  <si>
    <t>1018-2G1</t>
  </si>
  <si>
    <t>2382.3-2967.9</t>
  </si>
  <si>
    <t>1.5/-4.58</t>
  </si>
  <si>
    <t>..\Интерпретация_ГДИС\1018-2G1\2015.05.19_2015.05.27\Закл_КВД_ОРЕНБУРГСКОЕ_1018-2G1.doc</t>
  </si>
  <si>
    <t>2118-2969</t>
  </si>
  <si>
    <t>/-4.66</t>
  </si>
  <si>
    <t>..\Интерпретация_ГДИС\1017-2G\2015.05.19_2015.05.29\Закл_КВД_ОРЕНБУРГСКОЕ_1017-2G.doc</t>
  </si>
  <si>
    <t>3259G</t>
  </si>
  <si>
    <t>2117-3000</t>
  </si>
  <si>
    <t>188.9,181</t>
  </si>
  <si>
    <t>/-4.04</t>
  </si>
  <si>
    <t>..\Интерпретация_ГДИС\3259G\2015.05.30_2015.05.31\Закл_КВУ_ОРЕНБУРГСКОЕ_3259G.doc</t>
  </si>
  <si>
    <t>1881-1908</t>
  </si>
  <si>
    <t>/-6.15</t>
  </si>
  <si>
    <t>..\Интерпретация_ГДИС\2060\2015.06.08_2015.06.13\Закл_КПД_ОРЕНБУРГСКОЕ_2060.doc</t>
  </si>
  <si>
    <t>1910 - 1943</t>
  </si>
  <si>
    <t>/-5.65</t>
  </si>
  <si>
    <t>..\Интерпретация_ГДИС\3069\2015.06.09_2015.06.17\Закл_КПД_ОРЕНБУРГСКОЕ_3069.doc</t>
  </si>
  <si>
    <t>/-5.92</t>
  </si>
  <si>
    <t>..\Интерпретация_ГДИС\2061\2015.06.20_2015.06.30\Закл_КПД_ОРЕНБУРГСКОЕ_2061.doc</t>
  </si>
  <si>
    <t>1865-1924</t>
  </si>
  <si>
    <t>0.02/-5.39</t>
  </si>
  <si>
    <t>..\Интерпретация_ГДИС\10006\2015.07.06\Закл_КПД_ОРЕНБУРГСКОЕ_10006.doc</t>
  </si>
  <si>
    <t>/-4.64</t>
  </si>
  <si>
    <t>..\Интерпретация_ГДИС\1061\2015.07.12\Закл_КВД_ОРЕНБУРГСКОЕ_1061.doc</t>
  </si>
  <si>
    <t>PIV+PV;PIV+PV;PIV+PV;PIV+PV;PIV+PV;PIV+PV;PIV+PV</t>
  </si>
  <si>
    <t>1877-1881, 1883-1885, 1890-1898, 1901-1905, 1909-1912, 1914-1920, 1932-1936</t>
  </si>
  <si>
    <t>0/-3.98</t>
  </si>
  <si>
    <t>..\Интерпретация_ГДИС\1078\2015.07.12\Закл_КВД_ОРЕНБУРГСКОЕ_1078.doc</t>
  </si>
  <si>
    <t>1944-2042</t>
  </si>
  <si>
    <t>/-5.93</t>
  </si>
  <si>
    <t>..\Интерпретация_ГДИС\3058\2015.06.27\Закл_3058_ КПД_04_07-10_07_15.doc</t>
  </si>
  <si>
    <t>1831-1850</t>
  </si>
  <si>
    <t>/-4.79</t>
  </si>
  <si>
    <t>..\Интерпретация_ГДИС\69R\2015.07.12_2015.07.17\Закл_КВД_ОРЕНБУРГСКОЕ_69R.doc</t>
  </si>
  <si>
    <t>15-1G</t>
  </si>
  <si>
    <t>1874-1950</t>
  </si>
  <si>
    <t>/-4.38</t>
  </si>
  <si>
    <t>..\Интерпретация_ГДИС\15-1\2015.07.12\Закл_КВД_ОРЕНБУРГСКОЕ_15-1G.doc</t>
  </si>
  <si>
    <t>1071G</t>
  </si>
  <si>
    <t>2002-2756</t>
  </si>
  <si>
    <t>/-5.4</t>
  </si>
  <si>
    <t>..\Интерпретация_ГДИС\1071G\2015.07.22\Закл_КВУ_ОРЕНБУРГСКОЕ_1071G.doc</t>
  </si>
  <si>
    <t>1078-2G</t>
  </si>
  <si>
    <t>1998-2363</t>
  </si>
  <si>
    <t>/-5.08</t>
  </si>
  <si>
    <t>..\Интерпретация_ГДИС\1078-2G\2015.08.19_2015.08.25\Закл_КПД_ОРЕНБУРГСКОЕ_1078-2G.doc</t>
  </si>
  <si>
    <t>1151G2</t>
  </si>
  <si>
    <t>2101.68-2905</t>
  </si>
  <si>
    <t>/-6.3</t>
  </si>
  <si>
    <t>..\Интерпретация_ГДИС\1151G2\2015.09.14\Закл_КВД_ОРЕНБУРГСКОЕ_1151G2.doc</t>
  </si>
  <si>
    <t>/-6.5</t>
  </si>
  <si>
    <t>..\Интерпретация_ГДИС\158G\2015.10.03\Закл_КПД_ОРЕНБУРГСКОЕ_158G.doc</t>
  </si>
  <si>
    <t>1131-1G</t>
  </si>
  <si>
    <t>2114-2749</t>
  </si>
  <si>
    <t>/-6.44</t>
  </si>
  <si>
    <t>..\Интерпретация_ГДИС\1131-1G\2015.10.10_2015.10.17\Закл_КВД_ОРЕНБУРГСКОЕ_1131-1G.doc</t>
  </si>
  <si>
    <t>..\Интерпретация_ГДИС\1131-1G\2015.10.10_2015.10.17_21.10.2015\Закл_КВД_ОРЕНБУРГСКОЕ_1131-1G.doc</t>
  </si>
  <si>
    <t>1920-2670</t>
  </si>
  <si>
    <t>0.39/-4.81</t>
  </si>
  <si>
    <t>..\Интерпретация_ГДИС\1106G\2015.10.10_2015.10.16\Закл_КВД_ОРЕНБУРГСКОЕ_1106G.doc</t>
  </si>
  <si>
    <t>2000-2592</t>
  </si>
  <si>
    <t>/-6.58</t>
  </si>
  <si>
    <t>..\Интерпретация_ГДИС\1205G\2015.10.17_2015.10.28\Закл_КВД_ОРЕНБУРГСКОЕ_1205G.doc</t>
  </si>
  <si>
    <t>3299G</t>
  </si>
  <si>
    <t>2093.24-3160.0</t>
  </si>
  <si>
    <t>..\Интерпретация_ГДИС\3299G\2015.11.17_2015.11.21\Закл_КВУ_ОРЕНБУРГСКОЕ_3299G.doc</t>
  </si>
  <si>
    <t>/-5.5</t>
  </si>
  <si>
    <t>..\Интерпретация_ГДИС\1298G\2015.10.17_2015.10.23\1298G\Закл_КВУ_расчет_ОРЕНБУРГСКОЕ_1298.doc</t>
  </si>
  <si>
    <t>3246G</t>
  </si>
  <si>
    <t>2779-3380</t>
  </si>
  <si>
    <t>-</t>
  </si>
  <si>
    <t>0.24/-5.49</t>
  </si>
  <si>
    <t>..\Интерпретация_ГДИС\3246G\2015.11.08_2015.11.13\3246G\Закл_КВУ_ОРЕНБУРГСКОЕ_3246G.doc</t>
  </si>
  <si>
    <t>1891-2592</t>
  </si>
  <si>
    <t>118.9,105.1</t>
  </si>
  <si>
    <t>/-6.55</t>
  </si>
  <si>
    <t>..\Интерпретация_ГДИС\1205G\2015.10.17_2015.11.17\Закл_КВД_ОРЕНБУРГСКОЕ_1205G-11.doc</t>
  </si>
  <si>
    <t>1327G</t>
  </si>
  <si>
    <t>2345-2901</t>
  </si>
  <si>
    <t>/-7</t>
  </si>
  <si>
    <t>..\Интерпретация_ГДИС\1327G\2015.12.30_2016.01.02\Закл_КВД_ОРЕНБУРГСКОЕ_1327G.doc</t>
  </si>
  <si>
    <t>1226G</t>
  </si>
  <si>
    <t>2222-2702</t>
  </si>
  <si>
    <t>0/-6.14</t>
  </si>
  <si>
    <t>..\Интерпретация_ГДИС\1226G\2016.02.04\Закл_КВУм_ОРЕНБУРГСКОЕ_1226G.doc</t>
  </si>
  <si>
    <t>/-3.7</t>
  </si>
  <si>
    <t>..\Интерпретация_ГДИС\1298G\2016.02.09_2016.02.12\Закл_КВУм_ОРЕНБУРГСКОЕ_1298G.doc</t>
  </si>
  <si>
    <t>PIV+PV;PIV+PV</t>
  </si>
  <si>
    <t>2296-2900, _x000B_2326-2950</t>
  </si>
  <si>
    <t>/-4.86</t>
  </si>
  <si>
    <t>..\Интерпретация_ГДИС\3297G\2016.02.09_2016.02.15\Закл_КВД_ОРЕНБУРГСКОЕ_3297G.doc</t>
  </si>
  <si>
    <t>2053-2749</t>
  </si>
  <si>
    <t>КСД+КВУ</t>
  </si>
  <si>
    <t>/-5.32</t>
  </si>
  <si>
    <t>..\Интерпретация_ГДИС\1055-1G\2016.02.16_2016.02.20\Закл_КВУ_ОРЕНБУРГСКОЕ_1055-1G.doc</t>
  </si>
  <si>
    <t>1117-2G</t>
  </si>
  <si>
    <t>2156.5-2683.1</t>
  </si>
  <si>
    <t>138,126.9</t>
  </si>
  <si>
    <t>/-5.69</t>
  </si>
  <si>
    <t>..\Интерпретация_ГДИС\1117-2G\2016.02.10_2016.02.19\Закл_КВУ_ОРЕНБУРГСКОЕ_1117-2G.doc</t>
  </si>
  <si>
    <t>..\Интерпретация_ГДИС\1298G\2016.02.09_2016.02.19\Закл_КВУ_ОРЕНБУРГСКОЕ_1298G.doc</t>
  </si>
  <si>
    <t>2072-2750</t>
  </si>
  <si>
    <t>/-5.7</t>
  </si>
  <si>
    <t>..\Интерпретация_ГДИС\1117-1G\2016.02.09_2016.02.19\Закл_КВУ_ОРЕНБУРГСКОЕ_1117-1G.doc</t>
  </si>
  <si>
    <t>2085-2728</t>
  </si>
  <si>
    <t>/-4.82</t>
  </si>
  <si>
    <t>..\Интерпретация_ГДИС\1136-1G\2016.02.09_2016.02.15\Закл_КВУ_ОРЕНБУРГСКОЕ_1136-1G.doc</t>
  </si>
  <si>
    <t>/</t>
  </si>
  <si>
    <t>..\Интерпретация_ГДИС\1117-2G\2015.12.01_2015.12.14\Закл_КВД_ОРЕНБУРГСКОЕ_1117-2G.doc</t>
  </si>
  <si>
    <t>1074-2G3</t>
  </si>
  <si>
    <t>1935-2090</t>
  </si>
  <si>
    <t>..\Интерпретация_ГДИС\1074-2G3\2015.11.29_2015.12.14\Закл_КВД_ОРЕНБУРГСКОЕ_1074-2G3.doc</t>
  </si>
  <si>
    <t>1251G</t>
  </si>
  <si>
    <t>1850-2730</t>
  </si>
  <si>
    <t>..\Интерпретация_ГДИС\1251G\2015.11.30_2015.12.14\Закл_КВД_ОРЕНБУРГСКОЕ_1251G.doc</t>
  </si>
  <si>
    <t>1916-2375</t>
  </si>
  <si>
    <t>..\Интерпретация_ГДИС\1018-2G1\2015.11.30_2015.12.14\Закл_КВД_ОРЕНБУРГСКОЕ_1018-2G1.doc</t>
  </si>
  <si>
    <t>1906-2358</t>
  </si>
  <si>
    <t>..\Интерпретация_ГДИС\21-1G\2015.11.25_2015.12.14\Закл_КВД_ОРЕНБУРГСКОЕ_21-1G.doc</t>
  </si>
  <si>
    <t>1956-2716</t>
  </si>
  <si>
    <t>..\Интерпретация_ГДИС\1129-2G\2015.12.03_2015.12.15\Закл_КВД_ОРЕНБУРГСКОЕ_1129-2G.doc</t>
  </si>
  <si>
    <t>43R</t>
  </si>
  <si>
    <t>1868-1938</t>
  </si>
  <si>
    <t>..\Интерпретация_ГДИС\43R\2015.11.30_2015.12.13\Закл_КВД_ОРЕНБУРГСКОЕ_43R.doc</t>
  </si>
  <si>
    <t>5-2G</t>
  </si>
  <si>
    <t>1990-2500</t>
  </si>
  <si>
    <t>..\Интерпретация_ГДИС\5-2G\2015.11.30_2015.12.14\Закл_КВД_ОРЕНБУРГСКОЕ_5-2G.doc</t>
  </si>
  <si>
    <t>1927-2500</t>
  </si>
  <si>
    <t>..\Интерпретация_ГДИС\5-2G\2015.11.14_2015.12.14\Закл_КВД_ОРЕНБУРГСКОЕ_1078-1G.doc</t>
  </si>
  <si>
    <t>62-3G3</t>
  </si>
  <si>
    <t>1930-2009</t>
  </si>
  <si>
    <t>..\Интерпретация_ГДИС\62-3G3\2015.12.01_2015.12.06\Закл_КВД_ОРЕНБУРГСКОЕ_62-3G3.doc</t>
  </si>
  <si>
    <t>1852-1956</t>
  </si>
  <si>
    <t>0</t>
  </si>
  <si>
    <t>..\Интерпретация_ГДИС\1037G\2015.11.14_2015.12.14\Закл_КВД_ОРЕНБУРГСКОЕ_1037.doc</t>
  </si>
  <si>
    <t>1247G</t>
  </si>
  <si>
    <t>2365-3028</t>
  </si>
  <si>
    <t>..\Интерпретация_ГДИС\1247G\2015.12.05_2015.12.14\Закл_КВД_ОРЕНБУРГСКОЕ_1247G.doc</t>
  </si>
  <si>
    <t>95-1G</t>
  </si>
  <si>
    <t>1901-2479</t>
  </si>
  <si>
    <t>/-6.4</t>
  </si>
  <si>
    <t>..\Интерпретация_ГДИС\95-1G\2015.12.04_2015.12.12\Закл_КВД_ОРЕНБУРГСКОЕ_95-1G.doc</t>
  </si>
  <si>
    <t>1917-2827</t>
  </si>
  <si>
    <t>..\Интерпретация_ГДИС\29-2G\2015.12.04_2015.12.12\Закл_КВД_ОРЕНБУРГСКОЕ_29-2G.doc</t>
  </si>
  <si>
    <t>2009-2691</t>
  </si>
  <si>
    <t>..\Интерпретация_ГДИС\1131-1G\2015.12.04_2015.12.15\Закл_КВД_ОРЕНБУРГСКОЕ_1131-1G.doc</t>
  </si>
  <si>
    <t>2296-2950</t>
  </si>
  <si>
    <t>..\Интерпретация_ГДИС\3297G\2015.12.04_2015.12.14\Закл_КВД_ОРЕНБУРГСКОЕ_3297G.doc</t>
  </si>
  <si>
    <t>1034G</t>
  </si>
  <si>
    <t>1938-2500</t>
  </si>
  <si>
    <t>/-6.03</t>
  </si>
  <si>
    <t>..\Интерпретация_ГДИС\1034G\2015.12.05_2015.12.11\Закл_КВД_ОРЕНБУРГСКОЕ_1034G.doc</t>
  </si>
  <si>
    <t>2018-2773</t>
  </si>
  <si>
    <t>..\Интерпретация_ГДИС\1029-2G\2015.12.05_2015.12.14\Закл_КВД_ОРЕНБУРГСКОЕ_1029-2G.doc</t>
  </si>
  <si>
    <t>..\Интерпретация_ГДИС\5-2G\2015.11.14_2015.12.14_15.03.2016\Закл_КВД_ОРЕНБУРГСКОЕ_1078-1G.doc</t>
  </si>
  <si>
    <t>14.04.2016</t>
  </si>
  <si>
    <t>/-6.36</t>
  </si>
  <si>
    <t>..\Интерпретация_ГДИС\1124-1G\2016.04.14_2016.04.22\Закл_КВУ_ОРЕНБУРГСКОЕ_1124-1G.doc</t>
  </si>
  <si>
    <t>1068G</t>
  </si>
  <si>
    <t>1945-2400</t>
  </si>
  <si>
    <t>/-5.07</t>
  </si>
  <si>
    <t>..\Интерпретация_ГДИС\1068G\2016.04.14_2016.04.24\Закл_КВУ_ОРЕНБУРГСКОЕ_1068G.doc</t>
  </si>
  <si>
    <t>45R</t>
  </si>
  <si>
    <t>13.04.2016</t>
  </si>
  <si>
    <t>1883-1944</t>
  </si>
  <si>
    <t>/-4.57</t>
  </si>
  <si>
    <t>..\Интерпретация_ГДИС\45R\2016.04.13_2016.04.22\Закл_КВУ_ОРЕНБУРГСКОЕ_45R.doc</t>
  </si>
  <si>
    <t>1891-1946</t>
  </si>
  <si>
    <t>/-4.07</t>
  </si>
  <si>
    <t>..\Интерпретация_ГДИС\669\2016.04.13_2016.04.22\Закл_КВУ_ОРЕНБУРГСКОЕ_669.doc</t>
  </si>
  <si>
    <t>1112G</t>
  </si>
  <si>
    <t>/-4.92</t>
  </si>
  <si>
    <t>..\Интерпретация_ГДИС\1112G\2016.04.13_2016.04.21\Закл_КВУ_ОРЕНБУРГСКОЕ_1112G.doc</t>
  </si>
  <si>
    <t>/-5.55</t>
  </si>
  <si>
    <t>..\Интерпретация_ГДИС\21-1G\2016.04.13_2016.04.24\Закл_КВУ_ОРЕНБУРГСКОЕ_21-1G.doc</t>
  </si>
  <si>
    <t>2171-2784</t>
  </si>
  <si>
    <t>/-5.61</t>
  </si>
  <si>
    <t>..\Интерпретация_ГДИС\1206G\2016.04.13_2016.04.26\Закл_КВУ_ОРЕНБУРГСКОЕ_1206G.doc</t>
  </si>
  <si>
    <t>/-6.0</t>
  </si>
  <si>
    <t>..\Интерпретация_ГДИС\2061\2016.06.15_2016.07.12\Закл_КПД_ОРЕНБУРГСКОЕ_2061.doc</t>
  </si>
  <si>
    <t>1931-2500</t>
  </si>
  <si>
    <t>0.73/-5.34</t>
  </si>
  <si>
    <t>..\Интерпретация_ГДИС\1084-1G\2016.06.15_2016.07.20\Закл_КПД_ОРЕНБУРГСКОЕ_1084-1G.doc</t>
  </si>
  <si>
    <t>1063-1G</t>
  </si>
  <si>
    <t>2115-2698</t>
  </si>
  <si>
    <t>/-4.6</t>
  </si>
  <si>
    <t>..\Интерпретация_ГДИС\1063-1G\2016.06.09_2016.07.08\Закл_КСД_ОРЕНБУРГСКОЕ_1063-1G.doc</t>
  </si>
  <si>
    <t>1914-1960</t>
  </si>
  <si>
    <t>/-7.1</t>
  </si>
  <si>
    <t>..\Интерпретация_ГДИС\13-1\2016.05.18_2016.06.14\Закл_КПД_ОРЕНБУРГСКОЕ_13-1.doc</t>
  </si>
  <si>
    <t>..\Интерпретация_ГДИС\13-2G\2016.05.18_2016.06.14\Закл_КПД_ОРЕНБУРГСКОЕ_13-2G.doc</t>
  </si>
  <si>
    <t>670G2</t>
  </si>
  <si>
    <t>1917-2300</t>
  </si>
  <si>
    <t>/-5</t>
  </si>
  <si>
    <t>..\Интерпретация_ГДИС\670G2\2016.07.17_2016.07.24\Закл_КВУ_ОРЕНБУРГСКОЕ_670G2.doc</t>
  </si>
  <si>
    <t>1001G</t>
  </si>
  <si>
    <t>1924-2400</t>
  </si>
  <si>
    <t>/-5.67</t>
  </si>
  <si>
    <t>..\Интерпретация_ГДИС\1001G\2016.07.17_2016.07.24\Закл_КВУ_ОРЕНБУРГСКОЕ_1001G.doc</t>
  </si>
  <si>
    <t>1037-1G2</t>
  </si>
  <si>
    <t>1893-2464</t>
  </si>
  <si>
    <t>/-3.46</t>
  </si>
  <si>
    <t>..\Интерпретация_ГДИС\1037-1G2\2016.07.17_2016.07.24\Закл_КВУ_ОРЕНБУРГСКОЕ_1037-1G2.doc</t>
  </si>
  <si>
    <t>/-4.45</t>
  </si>
  <si>
    <t>..\Интерпретация_ГДИС\1050\2016.07.17_2016.07.24\Закл_КВУ_ОРЕНБУРГСКОЕ_1050.doc</t>
  </si>
  <si>
    <t>/-2.6</t>
  </si>
  <si>
    <t>..\Интерпретация_ГДИС\1063-1G\2016.06.09_2016.07.07\Закл_КВУ+КСД_ОРЕНБУРГСКОЕ_1063-1G.doc</t>
  </si>
  <si>
    <t>1326G</t>
  </si>
  <si>
    <t>PIV+PV;PIV+PV;PIV+PV;PIV+PV;PIV+PV</t>
  </si>
  <si>
    <t>2404.97-2405.78, 2489.48-2490.29, 2575.57-2576.39, 2706.55-2707.36, 2859.90-2860.50</t>
  </si>
  <si>
    <t>205,194.7</t>
  </si>
  <si>
    <t>..\Интерпретация_ГДИС\1326G\2016.02.29_2016.07.26\Закл_КСД_Оренбургское_1326G.doc</t>
  </si>
  <si>
    <t>..\Интерпретация_ГДИС\1327G\2016.01.18_2016.07.28\Закл_КСД_Оренбургское_1327G.doc</t>
  </si>
  <si>
    <t>3316G</t>
  </si>
  <si>
    <t>2246.26-2247.49, 2321.92-2323.15, 2410.30-2411.53, 2498.67-2499.90, 2574.93-2576.16, 2651.27-2652.50, 2727.15-2728.22</t>
  </si>
  <si>
    <t>..\Интерпретация_ГДИС\3316G\2015.11.27_2016.07.27\Закл_КСД+КВУ_Оренбургское_3316G.doc</t>
  </si>
  <si>
    <t>Дкт</t>
  </si>
  <si>
    <t>Dkt</t>
  </si>
  <si>
    <t>3510-3530</t>
  </si>
  <si>
    <t>/+3.5</t>
  </si>
  <si>
    <t>..\Интерпретация_ГДИС\183\2016.08.01_2016.08.06\Закл_КПД_Царичанское_183.doc</t>
  </si>
  <si>
    <t>163G</t>
  </si>
  <si>
    <t>1946-2350</t>
  </si>
  <si>
    <t>/-5.3</t>
  </si>
  <si>
    <t>..\Интерпретация_ГДИС\163G\2016.07.17_2016.07.25\Закл_КВУ_ОРЕНБУРГСКОЕ_163G.doc</t>
  </si>
  <si>
    <t>/-4.77</t>
  </si>
  <si>
    <t>..\Интерпретация_ГДИС\1061\2016.07.17_2016.07.24\Закл_КВД_ОРЕНБУРГСКОЕ_1061.doc</t>
  </si>
  <si>
    <t>1986-2500</t>
  </si>
  <si>
    <t>/-5.19</t>
  </si>
  <si>
    <t>..\Интерпретация_ГДИС\5-2G\2016.09.03_2016.09.12\Закл_КВУ_ОРЕНБУРГСКОЕ_5-2G.doc</t>
  </si>
  <si>
    <t>1932-2356</t>
  </si>
  <si>
    <t>..\Интерпретация_ГДИС\23-1G\2016.07.28_2016.08.07\Закл_КПД_Оренбургское_23-1G.doc</t>
  </si>
  <si>
    <t>1987-2350</t>
  </si>
  <si>
    <t>/-6.07</t>
  </si>
  <si>
    <t>..\Интерпретация_ГДИС\158G\2016.07.28_2016.08.07\Закл_КПД_Оренбургское_158G.doc</t>
  </si>
  <si>
    <t>/-6.02</t>
  </si>
  <si>
    <t>..\Интерпретация_ГДИС\1078-2G\2016.09.04_2016.09.13\Закл_КПД_Оренбургское_1078-2G.doc</t>
  </si>
  <si>
    <t>/-5.97</t>
  </si>
  <si>
    <t>..\Интерпретация_ГДИС\3058\2016.07.29_2016.08.08\Закл_КПД_Оренбургское_3058.doc</t>
  </si>
  <si>
    <t>PIV+PV;PIV+PV;PIV+PV</t>
  </si>
  <si>
    <t>1910-1920, _x000B_1923-1927, _x000B_1931-1943</t>
  </si>
  <si>
    <t>/-5.51</t>
  </si>
  <si>
    <t>..\Интерпретация_ГДИС\3069\2016.08.08_2016.08.19\Закл_КПД_Оренбургское_3069.doc</t>
  </si>
  <si>
    <t>1058G</t>
  </si>
  <si>
    <t>11.11.2016</t>
  </si>
  <si>
    <t>1915-2400</t>
  </si>
  <si>
    <t>/-5.77</t>
  </si>
  <si>
    <t>..\Интерпретация_ГДИС\1058G\2016.11.11_2016.11.17\Закл_КВД_ОРЕНБУРГСКОЕ_1058G.doc</t>
  </si>
  <si>
    <t>1044G</t>
  </si>
  <si>
    <t>27.10.2016</t>
  </si>
  <si>
    <t>1893 - 2500</t>
  </si>
  <si>
    <t>/-4.67</t>
  </si>
  <si>
    <t>..\Интерпретация_ГДИС\1044G\2016.10.27_2016.10.31\Закл_КВУ_ОРЕНБУРГСКОЕ_1044G.doc</t>
  </si>
  <si>
    <t>31.10.2016</t>
  </si>
  <si>
    <t>/-5.63</t>
  </si>
  <si>
    <t>..\Интерпретация_ГДИС\41-1G\2016.10.31_2016.11.09\Закл_КВУ_ОРЕНБУРГСКОЕ_41-1G.doc</t>
  </si>
  <si>
    <t>1021-1G2</t>
  </si>
  <si>
    <t>09.11.2016</t>
  </si>
  <si>
    <t>2134-2750</t>
  </si>
  <si>
    <t>/-5.24</t>
  </si>
  <si>
    <t>..\Интерпретация_ГДИС\1021-1G2\2016.11.09_2016.11.17\Закл_КВУ_ОРЕНБУРГСКОЕ_1021-1G2.doc</t>
  </si>
  <si>
    <t>1451G</t>
  </si>
  <si>
    <t>05.03.2017</t>
  </si>
  <si>
    <t>/-0.9</t>
  </si>
  <si>
    <t>..\Интерпретация_ГДИС\1451G\2017.03.05_2017.03.09\Закл_КВУ_ОРЕНБУРГСКОЕ_1451G.doc</t>
  </si>
  <si>
    <t>04.08.2015</t>
  </si>
  <si>
    <t>1934-2450</t>
  </si>
  <si>
    <t>0.01/-5.41</t>
  </si>
  <si>
    <t>..\Интерпретация_ГДИС\1069-1G\2015.08.04_2015.08.15\Закл_КПД_ОРЕНБУРГСКОЕ_1069-1G.doc</t>
  </si>
  <si>
    <t>18.04.2016</t>
  </si>
  <si>
    <t>1836-1839, 1844-1850, 1872-1874, 1861-1868, 1854-1858</t>
  </si>
  <si>
    <r>
      <t>/</t>
    </r>
    <r>
      <rPr>
        <sz val="9"/>
        <color indexed="8"/>
        <rFont val="Times New Roman CYR"/>
        <family val="1"/>
        <charset val="204"/>
      </rPr>
      <t>-4.92</t>
    </r>
  </si>
  <si>
    <t>..\Интерпретация_ГДИС\1R\2016.04.18_2016.04.21\Закл_КВУ_ОРЕНБУРГСКОЕ_1R.doc</t>
  </si>
  <si>
    <t>11.04.2017</t>
  </si>
  <si>
    <r>
      <t>/</t>
    </r>
    <r>
      <rPr>
        <sz val="9"/>
        <color indexed="8"/>
        <rFont val="Times New Roman CYR"/>
        <family val="1"/>
        <charset val="204"/>
      </rPr>
      <t>-5.89</t>
    </r>
  </si>
  <si>
    <t>..\Интерпретация_ГДИС\1069-1G\2017.04.11_2017.04.21\Закл_КПД_ОРЕНБУРГСКОЕ_1069-1G.doc</t>
  </si>
  <si>
    <t>1106-2G</t>
  </si>
  <si>
    <t>17.04.2016</t>
  </si>
  <si>
    <t>2243.60-2245.40, 2374.70-2376.10, 2502.10-2503.80, 2655.20-2656.90, 2933.80-2934.80</t>
  </si>
  <si>
    <r>
      <t>/</t>
    </r>
    <r>
      <rPr>
        <sz val="9"/>
        <color indexed="17"/>
        <rFont val="Times New Roman CYR"/>
        <family val="1"/>
        <charset val="204"/>
      </rPr>
      <t>-5.5</t>
    </r>
  </si>
  <si>
    <t>..\Интерпретация_ГДИС\1106-2G\2016.04.17_2016.04.21\Закл_КВУ_ОРЕНБУРГСКОЕ_1106-2G.doc</t>
  </si>
  <si>
    <t>2011.3-2700</t>
  </si>
  <si>
    <r>
      <t>/</t>
    </r>
    <r>
      <rPr>
        <sz val="9"/>
        <color indexed="17"/>
        <rFont val="Times New Roman CYR"/>
        <family val="1"/>
        <charset val="204"/>
      </rPr>
      <t>-6.13</t>
    </r>
  </si>
  <si>
    <t>..\Интерпретация_ГДИС\1110-1G\2016.04.17_2016.04.22\Закл_КВУ_ОРЕНБУРГСКОЕ_1110-1G.doc</t>
  </si>
  <si>
    <t>3244G</t>
  </si>
  <si>
    <t>2583-3214</t>
  </si>
  <si>
    <t>180</t>
  </si>
  <si>
    <r>
      <t>/</t>
    </r>
    <r>
      <rPr>
        <sz val="9"/>
        <color indexed="10"/>
        <rFont val="Times New Roman CYR"/>
        <family val="1"/>
        <charset val="204"/>
      </rPr>
      <t>-4.61</t>
    </r>
  </si>
  <si>
    <t>..\Интерпретация_ГДИС\3244G\0000.00.08_2017.06.16\Закл_КВУ_ОРЕНБУРГСКОЕ_3244G.doc</t>
  </si>
  <si>
    <t>3252G</t>
  </si>
  <si>
    <t>2193.75-2194.75; 2303.67-2304.67; 2411.88-2412.88; 2514.3-2515.30; 2616.57-2617.57</t>
  </si>
  <si>
    <t>170</t>
  </si>
  <si>
    <r>
      <t>/</t>
    </r>
    <r>
      <rPr>
        <sz val="9"/>
        <color indexed="17"/>
        <rFont val="Times New Roman CYR"/>
        <family val="1"/>
        <charset val="204"/>
      </rPr>
      <t>-4.42</t>
    </r>
  </si>
  <si>
    <t>..\Интерпретация_ГДИС\3252G\0000.00.17_2016.07.24\Закл_КВУ_ОРЕНБУРГСКОЕ_3252G.doc</t>
  </si>
  <si>
    <t>119</t>
  </si>
  <si>
    <r>
      <t>/</t>
    </r>
    <r>
      <rPr>
        <sz val="9"/>
        <color indexed="8"/>
        <rFont val="Times New Roman CYR"/>
        <family val="1"/>
        <charset val="204"/>
      </rPr>
      <t>-7.5</t>
    </r>
  </si>
  <si>
    <t>..\Интерпретация_ГДИС\3252G\0000.00.30_2017.04.08\Закл_КВУ_ОРЕНБУРГСКОЕ_95-1G.doc</t>
  </si>
  <si>
    <t>22193.75-2194.75; 2303.67-2304.67; 2411.88-2412.88; 2514.3-2515.30; 2616.57-2617.57</t>
  </si>
  <si>
    <t>158</t>
  </si>
  <si>
    <r>
      <t>/</t>
    </r>
    <r>
      <rPr>
        <sz val="9"/>
        <color indexed="17"/>
        <rFont val="Times New Roman CYR"/>
        <family val="1"/>
        <charset val="204"/>
      </rPr>
      <t>-4.36</t>
    </r>
  </si>
  <si>
    <t>..\Интерпретация_ГДИС\3252G\0000.00.01_2017.04.11\Закл_КВУ_ОРЕНБУРГСКОЕ_3252G.doc</t>
  </si>
  <si>
    <t>Р1ar</t>
  </si>
  <si>
    <t>135</t>
  </si>
  <si>
    <r>
      <t>/</t>
    </r>
    <r>
      <rPr>
        <sz val="9"/>
        <color indexed="17"/>
        <rFont val="Times New Roman CYR"/>
        <family val="1"/>
        <charset val="204"/>
      </rPr>
      <t>-4.1</t>
    </r>
  </si>
  <si>
    <t>..\Интерпретация_ГДИС\1106-1G\0000.00.02_2017.07.08\Закл_КВУ_ОРЕНБУРГСКОЕ_1106-1G.doc</t>
  </si>
  <si>
    <t>2182-2358</t>
  </si>
  <si>
    <t>151.6</t>
  </si>
  <si>
    <r>
      <t>/</t>
    </r>
    <r>
      <rPr>
        <sz val="9"/>
        <color indexed="10"/>
        <rFont val="Times New Roman CYR"/>
        <family val="1"/>
        <charset val="204"/>
      </rPr>
      <t>-3.77</t>
    </r>
  </si>
  <si>
    <t>..\Интерпретация_ГДИС\1100-1G\0000.00.29_2017.07.01\Закл_КВУ_ОРЕНБУРГСКОЕ_1100-1G.doc</t>
  </si>
  <si>
    <t>1250G</t>
  </si>
  <si>
    <t>02.07.2017</t>
  </si>
  <si>
    <t>2338- 3035</t>
  </si>
  <si>
    <t>130</t>
  </si>
  <si>
    <r>
      <t>/</t>
    </r>
    <r>
      <rPr>
        <sz val="9"/>
        <color indexed="17"/>
        <rFont val="Times New Roman CYR"/>
        <family val="1"/>
        <charset val="204"/>
      </rPr>
      <t>-4.83</t>
    </r>
  </si>
  <si>
    <t>..\Интерпретация_ГДИС\1250G\2017.07.02_2017.07.10\Закл_КВУ_ОРЕНБУРГСКОЕ_1250G.doc</t>
  </si>
  <si>
    <t>87</t>
  </si>
  <si>
    <r>
      <t>/</t>
    </r>
    <r>
      <rPr>
        <sz val="9"/>
        <color indexed="10"/>
        <rFont val="Times New Roman CYR"/>
        <family val="1"/>
        <charset val="204"/>
      </rPr>
      <t>-5.04</t>
    </r>
  </si>
  <si>
    <t>..\Интерпретация_ГДИС\12-2G\2017.01.12_2017.01.21\Закл_КВУ_ОРЕНБУРГСКОЕ_12-2g.doc</t>
  </si>
  <si>
    <t>128.3</t>
  </si>
  <si>
    <r>
      <t>/</t>
    </r>
    <r>
      <rPr>
        <sz val="9"/>
        <color indexed="10"/>
        <rFont val="Times New Roman CYR"/>
        <family val="1"/>
        <charset val="204"/>
      </rPr>
      <t>-4.55</t>
    </r>
  </si>
  <si>
    <t>..\Интерпретация_ГДИС\669\2017.03.20_2017.03.30\Закл_КВУ_ОРЕНБУРГСКОЕ_669.doc</t>
  </si>
  <si>
    <t>148G</t>
  </si>
  <si>
    <t>1886-2350</t>
  </si>
  <si>
    <t>152</t>
  </si>
  <si>
    <r>
      <t>/</t>
    </r>
    <r>
      <rPr>
        <sz val="9"/>
        <color indexed="8"/>
        <rFont val="Times New Roman CYR"/>
        <family val="1"/>
        <charset val="204"/>
      </rPr>
      <t>-4.6</t>
    </r>
  </si>
  <si>
    <t>..\Интерпретация_ГДИС\148G\2016.09.12_2016.09.21\Закл_КВУ_ОРЕНБУРГСКОЕ_148G.doc</t>
  </si>
  <si>
    <t>43RG</t>
  </si>
  <si>
    <t>15.00.0000</t>
  </si>
  <si>
    <t>127</t>
  </si>
  <si>
    <r>
      <t>/</t>
    </r>
    <r>
      <rPr>
        <sz val="9"/>
        <color indexed="8"/>
        <rFont val="Times New Roman CYR"/>
        <family val="1"/>
        <charset val="204"/>
      </rPr>
      <t>-4.45</t>
    </r>
  </si>
  <si>
    <t>..\Интерпретация_ГДИС\43RG\0000.00.15_2016.09.22\Закл_КВУ_ОРЕНБУРГСКОЕ_43RG.doc</t>
  </si>
  <si>
    <t>17.10.2016</t>
  </si>
  <si>
    <t>89.9</t>
  </si>
  <si>
    <r>
      <t>/</t>
    </r>
    <r>
      <rPr>
        <sz val="9"/>
        <color indexed="17"/>
        <rFont val="Times New Roman CYR"/>
        <family val="1"/>
        <charset val="204"/>
      </rPr>
      <t>-6.4</t>
    </r>
  </si>
  <si>
    <t>..\Интерпретация_ГДИС\21-1G\2016.10.17_2016.10.22\Закл_КВУ_ОРЕНБУРГСКОЕ_21-1G_2016.doc</t>
  </si>
  <si>
    <t>11.01.2017</t>
  </si>
  <si>
    <t>90</t>
  </si>
  <si>
    <r>
      <t>/</t>
    </r>
    <r>
      <rPr>
        <sz val="9"/>
        <color indexed="17"/>
        <rFont val="Times New Roman CYR"/>
        <family val="1"/>
        <charset val="204"/>
      </rPr>
      <t>-5.59</t>
    </r>
  </si>
  <si>
    <t>..\Интерпретация_ГДИС\21-1G\2017.01.11_2017.01.20\Закл_КВУ_ОРЕНБУРГСКОЕ_21-1G_2017.doc</t>
  </si>
  <si>
    <t>28-1G2</t>
  </si>
  <si>
    <t>13.09.2016</t>
  </si>
  <si>
    <t>1978-2550</t>
  </si>
  <si>
    <t>171.2</t>
  </si>
  <si>
    <r>
      <t>/</t>
    </r>
    <r>
      <rPr>
        <sz val="9"/>
        <color indexed="17"/>
        <rFont val="Times New Roman CYR"/>
        <family val="1"/>
        <charset val="204"/>
      </rPr>
      <t>-3.5</t>
    </r>
  </si>
  <si>
    <t>..\Интерпретация_ГДИС\28-1G2\2016.09.13_2016.09.23\Закл_КВУ_ОРЕНБУРГСКОЕ_28-1g2_2016.doc</t>
  </si>
  <si>
    <t>22.05.2017</t>
  </si>
  <si>
    <t>1648-1860, 1860-2550</t>
  </si>
  <si>
    <t>153</t>
  </si>
  <si>
    <r>
      <t>0.497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10"/>
        <rFont val="Times New Roman CYR"/>
        <family val="1"/>
        <charset val="204"/>
      </rPr>
      <t>-5.7</t>
    </r>
  </si>
  <si>
    <t>..\Интерпретация_ГДИС\28-1G2\2017.05.22_2017.05.31\Закл_КВУ_ОРЕНБУРГСКОЕ_28-1G2_2017.doc</t>
  </si>
  <si>
    <t>06.10.2017</t>
  </si>
  <si>
    <t>1934-2100</t>
  </si>
  <si>
    <t>179.3</t>
  </si>
  <si>
    <r>
      <t>/</t>
    </r>
    <r>
      <rPr>
        <sz val="9"/>
        <color indexed="8"/>
        <rFont val="Times New Roman CYR"/>
        <family val="1"/>
        <charset val="204"/>
      </rPr>
      <t>-3.8</t>
    </r>
  </si>
  <si>
    <t>..\Интерпретация_ГДИС\1074-2G2\2017.09.23_2017.10.06\Закл_КСД_ОРЕНБУРГСКОЕ_1074-2G2.doc</t>
  </si>
  <si>
    <t>1535G</t>
  </si>
  <si>
    <t>29.09.2017</t>
  </si>
  <si>
    <t>2158.4-2849.85</t>
  </si>
  <si>
    <t>114.6</t>
  </si>
  <si>
    <r>
      <t>0.04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8"/>
        <rFont val="Times New Roman CYR"/>
        <family val="1"/>
        <charset val="204"/>
      </rPr>
      <t>-7.13</t>
    </r>
  </si>
  <si>
    <t>..\Интерпретация_ГДИС\1535G\2017.09.29_2017.10.08\Закл_КВД_ОРЕНБУРГСКОЕ_1535G.doc</t>
  </si>
  <si>
    <t>09.10.2017</t>
  </si>
  <si>
    <t>2045-2815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</si>
  <si>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8"/>
        <rFont val="Times New Roman CYR"/>
        <family val="1"/>
        <charset val="204"/>
      </rPr>
      <t>-5.33</t>
    </r>
  </si>
  <si>
    <t>..\Интерпретация_ГДИС\1135-2G\2017.10.09_2017.10.12\Закл_КВД_ОРЕНБУРГСКОЕ_1135-2G.doc</t>
  </si>
  <si>
    <t>10.10.2017</t>
  </si>
  <si>
    <t>1978-2770</t>
  </si>
  <si>
    <t>100.9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</si>
  <si>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8"/>
        <rFont val="Times New Roman CYR"/>
        <family val="1"/>
        <charset val="204"/>
      </rPr>
      <t>-7.3</t>
    </r>
  </si>
  <si>
    <t>..\Интерпретация_ГДИС\1036-1G\2017.10.10_2017.10.18\Закл_КВД_ОРЕНБУРГСКОЕ_1036-1G.doc</t>
  </si>
  <si>
    <t>1141G</t>
  </si>
  <si>
    <t>2202-2295</t>
  </si>
  <si>
    <t>139.7</t>
  </si>
  <si>
    <t>..\Интерпретация_ГДИС\1141G\2017.10.10_2017.10.11\Закл_КВД_ОРЕНБУРГСКОЕ_1141G.doc</t>
  </si>
  <si>
    <t>11.10.2017</t>
  </si>
  <si>
    <t>2120-2830</t>
  </si>
  <si>
    <t>115.2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</si>
  <si>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8"/>
        <rFont val="Times New Roman CYR"/>
        <family val="1"/>
        <charset val="204"/>
      </rPr>
      <t>-4.93</t>
    </r>
  </si>
  <si>
    <t>..\Интерпретация_ГДИС\3293G\2017.10.11_2017.10.11\Закл_КВД_ОРЕНБУРГСКОЕ_3293G.doc</t>
  </si>
  <si>
    <t>2246-2727</t>
  </si>
  <si>
    <t>107.3</t>
  </si>
  <si>
    <r>
      <t>/</t>
    </r>
    <r>
      <rPr>
        <sz val="9"/>
        <color indexed="8"/>
        <rFont val="Times New Roman CYR"/>
        <family val="1"/>
        <charset val="204"/>
      </rPr>
      <t>-5.27</t>
    </r>
  </si>
  <si>
    <t>..\Интерпретация_ГДИС\3316G\2017.10.09_2017.10.18\Закл_КВД_ОРЕНБУРГСКОЕ_3316G.doc</t>
  </si>
  <si>
    <t>1162-1G</t>
  </si>
  <si>
    <t>2430-3203.7</t>
  </si>
  <si>
    <t>158.9</t>
  </si>
  <si>
    <r>
      <t>2.85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10"/>
        <rFont val="Times New Roman CYR"/>
        <family val="1"/>
        <charset val="204"/>
      </rPr>
      <t>-3.3</t>
    </r>
  </si>
  <si>
    <t>..\Интерпретация_ГДИС\1162-1G\2017.10.10_2017.10.19\Закл_КВД_ОРЕНБУРГСКОЕ_1162-1G.doc</t>
  </si>
  <si>
    <t>1540G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</si>
  <si>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8"/>
        <rFont val="Times New Roman CYR"/>
        <family val="1"/>
        <charset val="204"/>
      </rPr>
      <t>-5.16</t>
    </r>
  </si>
  <si>
    <t>..\Интерпретация_ГДИС\1540G\2017.10.10_2017.10.19\Закл_КВД_ОРЕНБУРГСКОЕ_1540G.doc</t>
  </si>
  <si>
    <t>1007G</t>
  </si>
  <si>
    <t>09.01.2017</t>
  </si>
  <si>
    <t>1929-2730</t>
  </si>
  <si>
    <t>126.6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</si>
  <si>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8"/>
        <rFont val="Times New Roman CYR"/>
        <family val="1"/>
        <charset val="204"/>
      </rPr>
      <t>-6.13</t>
    </r>
  </si>
  <si>
    <t>..\Интерпретация_ГДИС\1007G\2017.01.09_2017.01.21\Закл_КВД_ОРЕНБУРГСКОЕ_1007G куст 1007.doc</t>
  </si>
  <si>
    <t>3306G</t>
  </si>
  <si>
    <t>2248-2852</t>
  </si>
  <si>
    <t/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</si>
  <si>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8"/>
        <rFont val="Times New Roman CYR"/>
        <family val="1"/>
        <charset val="204"/>
      </rPr>
      <t>-4.96</t>
    </r>
  </si>
  <si>
    <t>..\Интерпретация_ГДИС\3306G\2017.05.22_2017.05.31\Закл_КСД_ОРЕНБУРГСКОЕ_3306G.doc</t>
  </si>
  <si>
    <t>13.07.2016</t>
  </si>
  <si>
    <t>1881.5-1898.6</t>
  </si>
  <si>
    <t>228.3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</si>
  <si>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10"/>
        <rFont val="Times New Roman CYR"/>
        <family val="1"/>
        <charset val="204"/>
      </rPr>
      <t>-5.69</t>
    </r>
  </si>
  <si>
    <t>..\Интерпретация_ГДИС\2060\2016.07.13_2016.07.31\Закл_КПД_ОРЕНБУРГСКОЕ_2060 куст 2060.doc</t>
  </si>
  <si>
    <t>1046G</t>
  </si>
  <si>
    <t>1945-2284</t>
  </si>
  <si>
    <t>163.2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</si>
  <si>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10"/>
        <rFont val="Times New Roman CYR"/>
        <family val="1"/>
        <charset val="204"/>
      </rPr>
      <t>-4.95</t>
    </r>
  </si>
  <si>
    <t>..\Интерпретация_ГДИС\1046G\2017.10.10_2017.10.23\Закл_КВД_ОРЕНБУРГСКОЕ_1046G куст 1046.doc</t>
  </si>
  <si>
    <t>1056G</t>
  </si>
  <si>
    <t>1942-2500</t>
  </si>
  <si>
    <t>110.7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</si>
  <si>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8"/>
        <rFont val="Times New Roman CYR"/>
        <family val="1"/>
        <charset val="204"/>
      </rPr>
      <t>-5.75</t>
    </r>
  </si>
  <si>
    <t>..\Интерпретация_ГДИС\1056G\2017.10.10_2017.10.23\Закл_КСД_ОРЕНБУРГСКОЕ_1056G куст 1056.doc</t>
  </si>
  <si>
    <t>26.07.2017</t>
  </si>
  <si>
    <t>1931-2400</t>
  </si>
  <si>
    <t>125.7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</si>
  <si>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8"/>
        <rFont val="Times New Roman CYR"/>
        <family val="1"/>
        <charset val="204"/>
      </rPr>
      <t>-5.28</t>
    </r>
  </si>
  <si>
    <t>..\Интерпретация_ГДИС\1084G\2017.07.26_2017.08.04\Закл_КВД_ОРЕНБУРГСКОЕ_1084 куст 1084.doc</t>
  </si>
  <si>
    <t>1293G</t>
  </si>
  <si>
    <t>22.02.2017</t>
  </si>
  <si>
    <t>2059-2935</t>
  </si>
  <si>
    <t>112</t>
  </si>
  <si>
    <t>..\Интерпретация_ГДИС\1293G\2017.02.22_2017.02.23\Закл_Рпл_ОРЕНБУРГСКОЕ_1293G.doc</t>
  </si>
  <si>
    <t>2031-2810</t>
  </si>
  <si>
    <t>162.8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</si>
  <si>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10"/>
        <rFont val="Times New Roman CYR"/>
        <family val="1"/>
        <charset val="204"/>
      </rPr>
      <t>-4.65</t>
    </r>
  </si>
  <si>
    <t>..\Интерпретация_ГДИС\1105G2\2017.01.11_2017.01.22\Закл_КВД_ОРЕНБУРГСКОЕ_1105G2.doc</t>
  </si>
  <si>
    <t>02.02.2017</t>
  </si>
  <si>
    <t>2095-2900</t>
  </si>
  <si>
    <t>146.6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</si>
  <si>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10"/>
        <rFont val="Times New Roman CYR"/>
        <family val="1"/>
        <charset val="204"/>
      </rPr>
      <t>-4.92</t>
    </r>
  </si>
  <si>
    <t>..\Интерпретация_ГДИС\1124G\2017.02.02_2017.02.12\Закл_КВД_ОРЕНБУРГСКОЕ_1136G.doc</t>
  </si>
  <si>
    <t>1136G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</si>
  <si>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10"/>
        <rFont val="Times New Roman CYR"/>
        <family val="1"/>
        <charset val="204"/>
      </rPr>
      <t>-4.92</t>
    </r>
  </si>
  <si>
    <t>..\Интерпретация_ГДИС\1136G\2017.02.02_2017.02.12\Закл_КВД_ОРЕНБУРГСКОЕ_1136G.doc</t>
  </si>
  <si>
    <t>10.03.2017</t>
  </si>
  <si>
    <t>2303-2676</t>
  </si>
  <si>
    <t>116.8</t>
  </si>
  <si>
    <r>
      <t>0.37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10"/>
        <rFont val="Times New Roman CYR"/>
        <family val="1"/>
        <charset val="204"/>
      </rPr>
      <t>-5.09</t>
    </r>
  </si>
  <si>
    <t>..\Интерпретация_ГДИС\1124G\2017.03.10_2017.03.19\Закл_КВД_ОРЕНБУРГСКОЕ_1124G.doc</t>
  </si>
  <si>
    <t>P1ar_Block III</t>
  </si>
  <si>
    <t>05.01.2018</t>
  </si>
  <si>
    <t>103.5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</si>
  <si>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10"/>
        <rFont val="Times New Roman CYR"/>
        <family val="1"/>
        <charset val="204"/>
      </rPr>
      <t>-3.91</t>
    </r>
  </si>
  <si>
    <t>..\Интерпретация_ГДИС\1050\2018.01.05_2018.01.08\Закл_КВД_ОРЕНБУРГСКОЕ_1050 куст 1050.doc</t>
  </si>
  <si>
    <t>55-1</t>
  </si>
  <si>
    <t>23.02.2018</t>
  </si>
  <si>
    <t>1918-2500</t>
  </si>
  <si>
    <t>284.4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</si>
  <si>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8"/>
        <rFont val="Times New Roman CYR"/>
        <family val="1"/>
        <charset val="204"/>
      </rPr>
      <t>-5.97</t>
    </r>
  </si>
  <si>
    <t>..\Интерпретация_ГДИС\55-1G\2018.02.23_2018.03.05\Закл_КПД_ОРЕНБУРГСКОЕ_55-1.doc</t>
  </si>
  <si>
    <t>14-2</t>
  </si>
  <si>
    <t>P1ar_Block II</t>
  </si>
  <si>
    <t>26.02.2018</t>
  </si>
  <si>
    <t>ИК+КПД</t>
  </si>
  <si>
    <t>294.6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</si>
  <si>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8"/>
        <rFont val="Times New Roman CYR"/>
        <family val="1"/>
        <charset val="204"/>
      </rPr>
      <t>-7.17</t>
    </r>
  </si>
  <si>
    <t>..\Интерпретация_ГДИС\14-2G\2018.02.26_2018.03.06\Закл_ИК+КПД_ОРЕНБУРГСКОЕ_14-2.doc</t>
  </si>
  <si>
    <t>13.04.2018</t>
  </si>
  <si>
    <t>241.2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</si>
  <si>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10"/>
        <rFont val="Times New Roman CYR"/>
        <family val="1"/>
        <charset val="204"/>
      </rPr>
      <t>-4.43</t>
    </r>
  </si>
  <si>
    <t>..\Интерпретация_ГДИС\1084-1G\2018.04.13_2018.04.20\Закл_КПД_ОРЕНБУРГСКОЕ_1084-1G.doc</t>
  </si>
  <si>
    <t>1084-2G</t>
  </si>
  <si>
    <t>1896-2500</t>
  </si>
  <si>
    <t>257.4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</si>
  <si>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10"/>
        <rFont val="Times New Roman CYR"/>
        <family val="1"/>
        <charset val="204"/>
      </rPr>
      <t>-4.55</t>
    </r>
  </si>
  <si>
    <t>..\Интерпретация_ГДИС\1084-2G\2018.04.13_2018.04.21\Закл_КПД_ОРЕНБУРГСКОЕ_1084-2G.doc</t>
  </si>
  <si>
    <t>1129G</t>
  </si>
  <si>
    <t>P1ar_Block I</t>
  </si>
  <si>
    <t>22.04.2018</t>
  </si>
  <si>
    <t>1958-2716</t>
  </si>
  <si>
    <t>114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</si>
  <si>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8"/>
        <rFont val="Times New Roman CYR"/>
        <family val="1"/>
        <charset val="204"/>
      </rPr>
      <t>-5.09</t>
    </r>
  </si>
  <si>
    <t>..\Интерпретация_ГДИС\1129G\2018.04.22_2018.04.29\Закл_КВД_ОРЕНБУРГСКОЕ_1129.doc</t>
  </si>
  <si>
    <t>3248G</t>
  </si>
  <si>
    <t>23.04.2018</t>
  </si>
  <si>
    <t>2175-2798</t>
  </si>
  <si>
    <t>114.7</t>
  </si>
  <si>
    <r>
      <t>/</t>
    </r>
    <r>
      <rPr>
        <sz val="9"/>
        <color indexed="8"/>
        <rFont val="Times New Roman CYR"/>
        <family val="1"/>
        <charset val="204"/>
      </rPr>
      <t>-4.03</t>
    </r>
  </si>
  <si>
    <t>..\Интерпретация_ГДИС\3248G\2018.04.23_2018.04.29\Закл_КВД_ОРЕНБУРГСКОЕ_3248.doc</t>
  </si>
  <si>
    <t>27-1G</t>
  </si>
  <si>
    <t>11.05.2018</t>
  </si>
  <si>
    <t>1968-2416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</si>
  <si>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10"/>
        <rFont val="Times New Roman CYR"/>
        <family val="1"/>
        <charset val="204"/>
      </rPr>
      <t>-5.82</t>
    </r>
  </si>
  <si>
    <t>..\Интерпретация_ГДИС\27-1G\2018.05.11_2018.05.19\Закл_КПД_Оренбургское_27-1.doc</t>
  </si>
  <si>
    <t>15.04.2018</t>
  </si>
  <si>
    <r>
      <t>/</t>
    </r>
    <r>
      <rPr>
        <sz val="9"/>
        <color indexed="10"/>
        <rFont val="Times New Roman CYR"/>
        <family val="1"/>
        <charset val="204"/>
      </rPr>
      <t>-7.07</t>
    </r>
  </si>
  <si>
    <t>..\Интерпретация_ГДИС\23-1G\2018.04.15_2018.04.22\Закл_КПД_Оренбургское_23-1.doc</t>
  </si>
  <si>
    <t>30.05.2018</t>
  </si>
  <si>
    <t>276.2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</si>
  <si>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8"/>
        <rFont val="Times New Roman CYR"/>
        <family val="1"/>
        <charset val="204"/>
      </rPr>
      <t>-5.86</t>
    </r>
  </si>
  <si>
    <t>..\Интерпретация_ГДИС\3058\2018.05.30_2018.06.09\Закл_КПД_ОРЕНБУРГСКОЕ_3058.doc</t>
  </si>
  <si>
    <t>28.05.2018</t>
  </si>
  <si>
    <t>327.4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</si>
  <si>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8"/>
        <rFont val="Times New Roman CYR"/>
        <family val="1"/>
        <charset val="204"/>
      </rPr>
      <t>-6.61</t>
    </r>
  </si>
  <si>
    <t>..\Интерпретация_ГДИС\1069-1G\2018.05.28_2018.06.10\Закл_КПД_ОРЕНБУРГСКОЕ_1069-1.doc</t>
  </si>
  <si>
    <t>1010-2</t>
  </si>
  <si>
    <t>10.06.2018</t>
  </si>
  <si>
    <t>1916-2400</t>
  </si>
  <si>
    <t>156.5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</si>
  <si>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10"/>
        <rFont val="Times New Roman CYR"/>
        <family val="1"/>
        <charset val="204"/>
      </rPr>
      <t>-6.52</t>
    </r>
  </si>
  <si>
    <t>..\Интерпретация_ГДИС\1010-2G\2018.06.10_2018.06.21\Закл_КПД_ОРЕНБУРГСКОЕ_1010-2.doc</t>
  </si>
  <si>
    <t>29.05.2018</t>
  </si>
  <si>
    <t>1927-2400</t>
  </si>
  <si>
    <t>..\Интерпретация_ГДИС\1078-2G\2018.05.29_2018.06.22\Закл_КПД_Оренбургское_1078-2.doc</t>
  </si>
  <si>
    <t>..\Интерпретация_ГДИС\1078-2G\2018.05.29_2018.06.22_15.08.2018\Закл_КПД_Оренбургское_1078-2.doc</t>
  </si>
  <si>
    <t>1060-1G</t>
  </si>
  <si>
    <t>27.07.2018</t>
  </si>
  <si>
    <t>1758-2500</t>
  </si>
  <si>
    <t>..\Интерпретация_ГДИС\1060-1G\2018.07.27_2018.08.02\Закл_КПД_Оренбургское_1060-1.doc</t>
  </si>
  <si>
    <t>..\Интерпретация_ГДИС\1078-2G\2018.05.29_2018.06.22_22.08.2018\Закл_КПД_Оренбургское_1078-2.doc</t>
  </si>
  <si>
    <t>1061-2</t>
  </si>
  <si>
    <t>04.07.2018</t>
  </si>
  <si>
    <t>1973-2500</t>
  </si>
  <si>
    <t>/6.2</t>
  </si>
  <si>
    <t>105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</si>
  <si>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17"/>
        <rFont val="Times New Roman CYR"/>
        <family val="1"/>
        <charset val="204"/>
      </rPr>
      <t>-4.3</t>
    </r>
  </si>
  <si>
    <t>..\Интерпретация_ГДИС\1061-2G\2018.07.04_2018.07.11\Закл_КВД_ОРЕНБУРГСКОЕ_1061-2.doc</t>
  </si>
  <si>
    <t>05.07.2018</t>
  </si>
  <si>
    <t>..\Интерпретация_ГДИС\2060\2018.07.05_2018.07.12\Закл_КПД_Оренбургское_2060.doc</t>
  </si>
  <si>
    <t>1145G</t>
  </si>
  <si>
    <t>19.07.2018</t>
  </si>
  <si>
    <t>2119-2995</t>
  </si>
  <si>
    <t>..\Интерпретация_ГДИС\1145G\2018.07.19_2018.07.26\Закл_КПД_Оренбургское_1145.doc</t>
  </si>
  <si>
    <t>13.07.2018</t>
  </si>
  <si>
    <t>..\Интерпретация_ГДИС\2061\2018.07.13_2018.07.24\Закл_КПД_Оренбургское_2061.doc</t>
  </si>
  <si>
    <t>02.08.2018</t>
  </si>
  <si>
    <t>1910-1943</t>
  </si>
  <si>
    <t>*Стабильный расход скважины 35 (м3/сут)</t>
  </si>
  <si>
    <t>..\Интерпретация_ГДИС\3069\2018.08.02_2018.08.14\Закл_КПД_Оренбургское_3069.doc</t>
  </si>
  <si>
    <t>27.08.2018</t>
  </si>
  <si>
    <t>..\Интерпретация_ГДИС\148G\2018.08.27_2018.09.05\Закл_КПД_Оренбургское_148.doc</t>
  </si>
  <si>
    <t>20-3G</t>
  </si>
  <si>
    <t>10.08.2018</t>
  </si>
  <si>
    <t>1926-2449</t>
  </si>
  <si>
    <t>..\Интерпретация_ГДИС\20-3G\2018.08.10_2018.08.16\Закл_КПД_Оренбургское_20-3.doc</t>
  </si>
  <si>
    <t>15.08.2018</t>
  </si>
  <si>
    <t>1786-2350</t>
  </si>
  <si>
    <t>308.3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</si>
  <si>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17"/>
        <rFont val="Times New Roman CYR"/>
        <family val="1"/>
        <charset val="204"/>
      </rPr>
      <t>-6.24</t>
    </r>
  </si>
  <si>
    <t>..\Интерпретация_ГДИС\158G\2018.08.15_2018.08.25\Закл_КПД_ОРЕНБУРГСКОЕ_158.doc</t>
  </si>
  <si>
    <t>1049-1G</t>
  </si>
  <si>
    <t>20.09.2018</t>
  </si>
  <si>
    <t>..\Интерпретация_ГДИС\1049-1G\2018.09.20_2018.09.29\Закл_КПД_Оренбургское_1049-1.doc</t>
  </si>
  <si>
    <t>38R</t>
  </si>
  <si>
    <t>P1ar_Block III;P1ar_Block III;P1ar_Block III;P1ar_Block III</t>
  </si>
  <si>
    <t>17.09.2018</t>
  </si>
  <si>
    <t>1807-1809, 1816-1826, 1843-1849, 1851-1855</t>
  </si>
  <si>
    <r>
      <t>/</t>
    </r>
    <r>
      <rPr>
        <sz val="9"/>
        <color indexed="10"/>
        <rFont val="Times New Roman CYR"/>
        <family val="1"/>
        <charset val="204"/>
      </rPr>
      <t>8.28</t>
    </r>
  </si>
  <si>
    <t>..\Интерпретация_ГДИС\38R\2018.09.17_2018.09.23\Закл_КВД_ОРЕНБУРГСКОЕ_38R.doc</t>
  </si>
  <si>
    <t>1202-1</t>
  </si>
  <si>
    <t>2516-2995</t>
  </si>
  <si>
    <t>116.7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</si>
  <si>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17"/>
        <rFont val="Times New Roman CYR"/>
        <family val="1"/>
        <charset val="204"/>
      </rPr>
      <t>-5.68</t>
    </r>
  </si>
  <si>
    <t>..\Интерпретация_ГДИС\1202-1G\2018.09.17_2018.09.27\Закл_КВД_ОРЕНБУРГСКОЕ_1202-1.doc</t>
  </si>
  <si>
    <t>2130-2649</t>
  </si>
  <si>
    <t>..\Интерпретация_ГДИС\3322G\2018.09.17_2018.09.26\Закл_КВД_ОРЕНБУРГСКОЕ_3322.doc</t>
  </si>
  <si>
    <t>18.10.2018</t>
  </si>
  <si>
    <t>1955-2020</t>
  </si>
  <si>
    <t>..\Интерпретация_ГДИС\3219G\2018.10.18_2018.10.27\Закл_КВД_ОРЕНБУРГСКОЕ_3219.doc</t>
  </si>
  <si>
    <t>1416G</t>
  </si>
  <si>
    <t>29.11.2018</t>
  </si>
  <si>
    <t>2209.34-2951</t>
  </si>
  <si>
    <t>..\Интерпретация_ГДИС\1416G\2018.11.29_2018.12.10\Закл_КВД_ОРЕНБУРГСКОЕ_1416.doc</t>
  </si>
  <si>
    <t>13.11.2018</t>
  </si>
  <si>
    <t>1940-2380</t>
  </si>
  <si>
    <t>..\Интерпретация_ГДИС\1073-1G\2018.11.13_2018.11.28\Закл_КПД_Оренбургское_1073-1.doc</t>
  </si>
  <si>
    <t>2172-2785</t>
  </si>
  <si>
    <t>..\Интерпретация_ГДИС\1206G\2018.11.13_2018.11.20\Закл_КПД_Оренбургское_1206.doc</t>
  </si>
  <si>
    <t>05.12.2018</t>
  </si>
  <si>
    <t>1996-2691</t>
  </si>
  <si>
    <t>234.9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</si>
  <si>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10"/>
        <rFont val="Times New Roman CYR"/>
        <family val="1"/>
        <charset val="204"/>
      </rPr>
      <t>-6.53</t>
    </r>
  </si>
  <si>
    <t>..\Интерпретация_ГДИС\1131G\2018.12.05_2018.12.15\Закл_КПД_ОРЕНБУРГСКОЕ_1131.doc</t>
  </si>
  <si>
    <t>294.6,286.7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</si>
  <si>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17"/>
        <rFont val="Times New Roman CYR"/>
        <family val="1"/>
        <charset val="204"/>
      </rPr>
      <t>-6.27</t>
    </r>
  </si>
  <si>
    <t>..\Интерпретация_ГДИС\14-2G\2018.12.05_2018.12.15\Закл_КПД_ОРЕНБУРГСКОЕ_14-2.doc</t>
  </si>
  <si>
    <t>07.12.2018</t>
  </si>
  <si>
    <t>1865-1912</t>
  </si>
  <si>
    <t>254.3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</si>
  <si>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10"/>
        <rFont val="Times New Roman CYR"/>
        <family val="1"/>
        <charset val="204"/>
      </rPr>
      <t>-5.57</t>
    </r>
  </si>
  <si>
    <t>..\Интерпретация_ГДИС\10006\2018.12.07_2018.12.17\Закл_КПД_ОРЕНБУРГСКОЕ_10006.doc</t>
  </si>
  <si>
    <t>1846-2350</t>
  </si>
  <si>
    <t>237.6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</si>
  <si>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10"/>
        <rFont val="Times New Roman CYR"/>
        <family val="1"/>
        <charset val="204"/>
      </rPr>
      <t>-5.83</t>
    </r>
  </si>
  <si>
    <t>..\Интерпретация_ГДИС\163\2018.12.05_2018.12.15\Закл_КПД_ОРЕНБУРГСКОЕ_163.doc</t>
  </si>
  <si>
    <t>3500G</t>
  </si>
  <si>
    <t>16.12.2018</t>
  </si>
  <si>
    <t>2171-2651</t>
  </si>
  <si>
    <t>108.9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</si>
  <si>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8"/>
        <rFont val="Times New Roman CYR"/>
        <family val="1"/>
        <charset val="204"/>
      </rPr>
      <t>-6.2</t>
    </r>
  </si>
  <si>
    <t>..\Интерпретация_ГДИС\3500G\2018.12.16_2018.12.26\Закл_КВД_ОРЕНБУРГСКОЕ_3500.doc</t>
  </si>
  <si>
    <t>3411G</t>
  </si>
  <si>
    <t>12.12.2018</t>
  </si>
  <si>
    <t>2198-2838</t>
  </si>
  <si>
    <t>95.6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</si>
  <si>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8"/>
        <rFont val="Times New Roman CYR"/>
        <family val="1"/>
        <charset val="204"/>
      </rPr>
      <t>-7.06</t>
    </r>
  </si>
  <si>
    <t>..\Интерпретация_ГДИС\3411G\2018.12.12_2018.12.22\Закл_КВД_ОРЕНБУРГСКОЕ_3411.doc</t>
  </si>
  <si>
    <t>1522G</t>
  </si>
  <si>
    <t>2218.67-2933.09</t>
  </si>
  <si>
    <t>118.2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</si>
  <si>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8"/>
        <rFont val="Times New Roman CYR"/>
        <family val="1"/>
        <charset val="204"/>
      </rPr>
      <t>-7.88</t>
    </r>
  </si>
  <si>
    <t>..\Интерпретация_ГДИС\1522G\2018.12.07_2018.12.17\Закл_КВД_ОРЕНБУРГСКОЕ_1522.doc</t>
  </si>
  <si>
    <t>1018-2</t>
  </si>
  <si>
    <t>13.12.2018</t>
  </si>
  <si>
    <t>2290-3020</t>
  </si>
  <si>
    <t>119,-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</si>
  <si>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17"/>
        <rFont val="Times New Roman CYR"/>
        <family val="1"/>
        <charset val="204"/>
      </rPr>
      <t>-6.15</t>
    </r>
  </si>
  <si>
    <t>..\Интерпретация_ГДИС\1018-2G2\2018.12.13_2018.12.23\Закл_КВД_ОРЕНБУРГСКОЕ_1018-2.doc</t>
  </si>
  <si>
    <t>07.02.2019</t>
  </si>
  <si>
    <t>2352.78-3099.76</t>
  </si>
  <si>
    <t>90.3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</si>
  <si>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10"/>
        <rFont val="Times New Roman CYR"/>
        <family val="1"/>
        <charset val="204"/>
      </rPr>
      <t>-6.48</t>
    </r>
  </si>
  <si>
    <t>..\Интерпретация_ГДИС\1471G\2019.02.07_2019.02.15\Закл_КВД_ОРЕНБУРГСКОЕ_1471.doc</t>
  </si>
  <si>
    <t>2587.08-3124.5</t>
  </si>
  <si>
    <t>112.2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</si>
  <si>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17"/>
        <rFont val="Times New Roman CYR"/>
        <family val="1"/>
        <charset val="204"/>
      </rPr>
      <t>-7</t>
    </r>
  </si>
  <si>
    <t>..\Интерпретация_ГДИС\1330G\2019.02.07_2019.02.18\Закл_КВД_ОРЕНБУРГСКОЕ_1330.doc</t>
  </si>
  <si>
    <t>5,3</t>
  </si>
  <si>
    <t>12.02.2019</t>
  </si>
  <si>
    <t>2554.16-3039.46</t>
  </si>
  <si>
    <t>98.6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</si>
  <si>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8"/>
        <rFont val="Times New Roman CYR"/>
        <family val="1"/>
        <charset val="204"/>
      </rPr>
      <t>-7.54</t>
    </r>
  </si>
  <si>
    <t>..\Интерпретация_ГДИС\1534G\2019.02.12_2019.02.19\Закл_КВД_ОРЕНБУРГСКОЕ_1534.doc</t>
  </si>
  <si>
    <t>08.02.2019</t>
  </si>
  <si>
    <t>2364-2687</t>
  </si>
  <si>
    <t>131.7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</si>
  <si>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8"/>
        <rFont val="Times New Roman CYR"/>
        <family val="1"/>
        <charset val="204"/>
      </rPr>
      <t>-4.61</t>
    </r>
  </si>
  <si>
    <t>..\Интерпретация_ГДИС\1490G\2019.02.08_2019.02.19\Закл_КВД_ОРЕНБУРГСКОЕ_1490.doc</t>
  </si>
  <si>
    <t>13.02.2019</t>
  </si>
  <si>
    <t>2341.5-3067.92</t>
  </si>
  <si>
    <t>109.7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</si>
  <si>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8"/>
        <rFont val="Times New Roman CYR"/>
        <family val="1"/>
        <charset val="204"/>
      </rPr>
      <t>-7.02</t>
    </r>
  </si>
  <si>
    <t>..\Интерпретация_ГДИС\1331G\2019.02.13_2019.02.20\Закл_КВД_ОРЕНБУРГСКОЕ_1331.doc</t>
  </si>
  <si>
    <t>2,5</t>
  </si>
  <si>
    <t>2293-2876</t>
  </si>
  <si>
    <t>113.7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</si>
  <si>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8"/>
        <rFont val="Times New Roman CYR"/>
        <family val="1"/>
        <charset val="204"/>
      </rPr>
      <t>-6.4</t>
    </r>
  </si>
  <si>
    <t>..\Интерпретация_ГДИС\1476G\2019.02.12_2019.02.19\Закл_КВД_ОРЕНБУРГСКОЕ_1476.doc</t>
  </si>
  <si>
    <t>1020G</t>
  </si>
  <si>
    <t>17.03.2019</t>
  </si>
  <si>
    <t>1886-2745</t>
  </si>
  <si>
    <r>
      <t>/</t>
    </r>
    <r>
      <rPr>
        <sz val="9"/>
        <color indexed="8"/>
        <rFont val="Times New Roman CYR"/>
        <family val="1"/>
        <charset val="204"/>
      </rPr>
      <t>-1</t>
    </r>
  </si>
  <si>
    <t>..\Интерпретация_ГДИС\1020G\2019.03.17_2019.03.23\Закл_КВД_ОРЕНБУРГСКОЕ_1020.doc</t>
  </si>
  <si>
    <t>1135-1</t>
  </si>
  <si>
    <t>15.03.2019</t>
  </si>
  <si>
    <t>2102-2207</t>
  </si>
  <si>
    <t>173.5</t>
  </si>
  <si>
    <r>
      <t>/</t>
    </r>
    <r>
      <rPr>
        <sz val="9"/>
        <color indexed="10"/>
        <rFont val="Times New Roman CYR"/>
        <family val="1"/>
        <charset val="204"/>
      </rPr>
      <t>-7</t>
    </r>
  </si>
  <si>
    <t>..\Интерпретация_ГДИС\1135-1G\2019.03.15_2019.03.21\Закл_КВД_ОРЕНБУРГСКОЕ_1135-1.doc</t>
  </si>
  <si>
    <t>1552G</t>
  </si>
  <si>
    <t>14.03.2019</t>
  </si>
  <si>
    <t>2534.52-3051.38</t>
  </si>
  <si>
    <t>140.7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</si>
  <si>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8"/>
        <rFont val="Times New Roman CYR"/>
        <family val="1"/>
        <charset val="204"/>
      </rPr>
      <t>-7.39</t>
    </r>
  </si>
  <si>
    <t>..\Интерпретация_ГДИС\1552G\2019.03.14_2019.03.20\Закл_КВД_ОРЕНБУРГСКОЕ_1552.doc</t>
  </si>
  <si>
    <t>1012-1</t>
  </si>
  <si>
    <t>1893-2500</t>
  </si>
  <si>
    <t>103.4</t>
  </si>
  <si>
    <r>
      <t>/</t>
    </r>
    <r>
      <rPr>
        <sz val="9"/>
        <color indexed="8"/>
        <rFont val="Times New Roman CYR"/>
        <family val="1"/>
        <charset val="204"/>
      </rPr>
      <t>-5.9</t>
    </r>
  </si>
  <si>
    <t>..\Интерпретация_ГДИС\1012-1G\2019.03.15_2019.03.21\Закл_КВД_ОРЕНБУРГСКОЕ_1012-1.doc</t>
  </si>
  <si>
    <t>29.03.2019</t>
  </si>
  <si>
    <t>251.9</t>
  </si>
  <si>
    <r>
      <t>0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17"/>
        <rFont val="Times New Roman CYR"/>
        <family val="1"/>
        <charset val="204"/>
      </rPr>
      <t>-4.9</t>
    </r>
  </si>
  <si>
    <t>..\Интерпретация_ГДИС\1084-1G\2019.03.29_2019.04.03\Закл_КПД_ОРЕНБУРГСКОЕ_1084-1G.doc</t>
  </si>
  <si>
    <t>10.03.2019</t>
  </si>
  <si>
    <r>
      <t>0.1</t>
    </r>
    <r>
      <rPr>
        <sz val="9"/>
        <color indexed="30"/>
        <rFont val="Times New Roman CYR"/>
        <family val="1"/>
        <charset val="204"/>
      </rPr>
      <t>/</t>
    </r>
    <r>
      <rPr>
        <sz val="9"/>
        <color indexed="10"/>
        <rFont val="Times New Roman CYR"/>
        <family val="1"/>
        <charset val="204"/>
      </rPr>
      <t>-7.31</t>
    </r>
  </si>
  <si>
    <t>..\Интерпретация_ГДИС\20-3G\2019.03.10_2019.03.18\Закл_КПД_Оренбургское_20-3.doc</t>
  </si>
  <si>
    <t>11.03.2019</t>
  </si>
  <si>
    <t>2102-2295</t>
  </si>
  <si>
    <r>
      <t>/</t>
    </r>
    <r>
      <rPr>
        <sz val="9"/>
        <color indexed="8"/>
        <rFont val="Times New Roman CYR"/>
        <family val="1"/>
        <charset val="204"/>
      </rPr>
      <t>-6.12</t>
    </r>
  </si>
  <si>
    <t>..\Интерпретация_ГДИС\1141G\2019.03.11_2019.03.20\Закл_КВД_ОРЕНБУРГСКОЕ_1141.doc</t>
  </si>
  <si>
    <t>1851-2400</t>
  </si>
  <si>
    <t>81.3</t>
  </si>
  <si>
    <t>-5.4(-6.44)</t>
  </si>
  <si>
    <t>..\Интерпретация_ГДИС\1001G\2019.03.11_2019.03.19\Закл_КВД_ОРЕНБУРГСКОЕ_1001.doc</t>
  </si>
  <si>
    <t>02.04.2019</t>
  </si>
  <si>
    <t>2172-2659</t>
  </si>
  <si>
    <t>116.4</t>
  </si>
  <si>
    <t>0/-7.37</t>
  </si>
  <si>
    <t>..\Интерпретация_ГДИС\1323G\2019.04.02_2019.04.12\Закл_КВД_ОРЕНБУРГСКОЕ_1323.doc</t>
  </si>
  <si>
    <t>22.04.2019</t>
  </si>
  <si>
    <t>241.9</t>
  </si>
  <si>
    <t>..\Интерпретация_ГДИС\1060-1G\2019.04.22_2019.04.26\Закл_КПД_Оренбургское_1060-1.doc</t>
  </si>
  <si>
    <t>19.04.2019</t>
  </si>
  <si>
    <t>2092-2660</t>
  </si>
  <si>
    <t>-6.15(-7.22)</t>
  </si>
  <si>
    <t>..\Интерпретация_ГДИС\3252G\2019.04.19_2019.04.24\Закл_КВД_ОРЕНБУРГСКОЕ_3252.doc</t>
  </si>
  <si>
    <t>3220G</t>
  </si>
  <si>
    <t>2198-2814</t>
  </si>
  <si>
    <t>..\Интерпретация_ГДИС\3220G\2019.04.19_2019.04.24\Закл_КВД_ОРЕНБУРГСКОЕ_3220.doc</t>
  </si>
  <si>
    <t>07.05.2019</t>
  </si>
  <si>
    <t>1900-2285</t>
  </si>
  <si>
    <t>..\Интерпретация_ГДИС\29-1G\2019.05.07_2019.05.16\Закл_КВД_ОРЕНБУРГСКОЕ_29-1.doc</t>
  </si>
  <si>
    <t>1019G</t>
  </si>
  <si>
    <t>1875-1888</t>
  </si>
  <si>
    <t>..\Интерпретация_ГДИС\1019G\2019.05.07_2019.05.15\Закл_КВД_ОРЕНБУРГСКОЕ_1019.doc</t>
  </si>
  <si>
    <t>19.05.2019</t>
  </si>
  <si>
    <t>2444-3259</t>
  </si>
  <si>
    <t>..\Интерпретация_ГДИС\1201G\2019.05.19_2019.05.25\Закл_КВД_ОРЕНБУРГСКОЕ_1201.doc</t>
  </si>
  <si>
    <t>1354G</t>
  </si>
  <si>
    <t>1981-2874</t>
  </si>
  <si>
    <t>..\Интерпретация_ГДИС\1354G\2019.04.19_2019.04.29\Закл_КВД_ОРЕНБУРГСКОЕ_1354.doc</t>
  </si>
  <si>
    <t>1361G</t>
  </si>
  <si>
    <t>2138-2729</t>
  </si>
  <si>
    <t>..\Интерпретация_ГДИС\1361G\2019.04.19_2019.04.29\Закл_КВД_ОРЕНБУРГСКОЕ_1361.doc</t>
  </si>
  <si>
    <t>125.9</t>
  </si>
  <si>
    <t>/-4.69</t>
  </si>
  <si>
    <t>..\Интерпретация_ГДИС\1490G\2019.04.02_2019.04.29\Закл_КВД_ОРЕНБУРГСКОЕ_1490.doc</t>
  </si>
  <si>
    <t>1534G</t>
  </si>
  <si>
    <t>112.3</t>
  </si>
  <si>
    <t>0/-6.64</t>
  </si>
  <si>
    <t>..\Интерпретация_ГДИС\1534G\2019.04.02_2019.04.29\Закл_КВД_ОРЕНБУРГСКОЕ_1534.doc</t>
  </si>
  <si>
    <t>3,5</t>
  </si>
  <si>
    <t>18.05.2019</t>
  </si>
  <si>
    <t>330.6</t>
  </si>
  <si>
    <t>..\Интерпретация_ГДИС\158G\2019.05.18_2019.06.04\Закл_КПД_Оренбургское_158.doc</t>
  </si>
  <si>
    <t>..\Интерпретация_ГДИС\1019G\2019.05.07_2019.05.15_14.06.2019\Закл_КВД_ОРЕНБУРГСКОЕ_1019.doc</t>
  </si>
  <si>
    <t>245.6</t>
  </si>
  <si>
    <t>..\Интерпретация_ГДИС\1073-1G\2019.05.19_2019.05.28\Закл_КПД_Оренбургское_1073-1.doc</t>
  </si>
  <si>
    <t>361.6</t>
  </si>
  <si>
    <t>..\Интерпретация_ГДИС\1069-1G\2019.05.19_2019.06.04\Закл_КПД_Оренбургское_1069-1.doc</t>
  </si>
  <si>
    <t>3219G</t>
  </si>
  <si>
    <t>31.05.2019</t>
  </si>
  <si>
    <t>/-3.28</t>
  </si>
  <si>
    <t>..\Интерпретация_ГДИС\3219G\2019.05.31_2019.06.05\Закл_КВД_ОРЕНБУРГСКОЕ_3219.doc</t>
  </si>
  <si>
    <t>1112-1G</t>
  </si>
  <si>
    <t>06.06.2019</t>
  </si>
  <si>
    <t>1953-2450</t>
  </si>
  <si>
    <t>0.2/-4.84</t>
  </si>
  <si>
    <t>в накоплении</t>
  </si>
  <si>
    <t>..\Интерпретация_ГДИС\1112-1G\2019.06.06_2019.06.13\Закл_КВД_ОРЕНБУРГСКОЕ_1112-1.doc</t>
  </si>
  <si>
    <t>1112-2G</t>
  </si>
  <si>
    <t>1966-2500</t>
  </si>
  <si>
    <t>..\Интерпретация_ГДИС\1112-2G\2019.06.06_2019.06.13\Закл_КВД_ОРЕНБУРГСКОЕ_1112-2.doc</t>
  </si>
  <si>
    <t>1130G</t>
  </si>
  <si>
    <t>2779-3670</t>
  </si>
  <si>
    <t>..\Интерпретация_ГДИС\1130G\2019.06.06_2019.06.13\Закл_КВД_ОРЕНБУРГСКОЕ_1130.doc</t>
  </si>
  <si>
    <t>1080G</t>
  </si>
  <si>
    <t>96.7</t>
  </si>
  <si>
    <t>..\Интерпретация_ГДИС\1080G\2019.05.07_2019.05.16\Закл_КВД_ОРЕНБУРГСКОЕ_1080.doc</t>
  </si>
  <si>
    <t>1903-2463</t>
  </si>
  <si>
    <t>..\Интерпретация_ГДИС\1009-2G\2019.05.07_2019.05.19\Закл_КВД_ОРЕНБУРГСКОЕ_1009-2.doc</t>
  </si>
  <si>
    <t>302.7</t>
  </si>
  <si>
    <t>..\Интерпретация_ГДИС\1078-2G\2019.05.18_2019.05.28\Закл_КПД_Оренбургское_1078-2.doc</t>
  </si>
  <si>
    <t>1074G</t>
  </si>
  <si>
    <t>25.05.2019</t>
  </si>
  <si>
    <t>2049-2559</t>
  </si>
  <si>
    <t>..\Интерпретация_ГДИС\1074G\2019.05.25_2019.05.28\Закл_КВД_ОРЕНБУРГСКОЕ_1074.doc</t>
  </si>
  <si>
    <t>20.06.2019</t>
  </si>
  <si>
    <t>245.1</t>
  </si>
  <si>
    <t>0/-6.84</t>
  </si>
  <si>
    <t>..\Интерпретация_ГДИС\27-1G\2019.06.20_2019.06.25\Закл_КПД_Оренбургское_27-1.doc</t>
  </si>
  <si>
    <t>1045-2G</t>
  </si>
  <si>
    <t>14.06.2019</t>
  </si>
  <si>
    <t>1784-1884</t>
  </si>
  <si>
    <t>/-0.33</t>
  </si>
  <si>
    <t>..\Интерпретация_ГДИС\1045-2G\2019.06.14_2019.06.18\Закл_КВД_ОРЕНБУРГСКОЕ_1045-2.doc</t>
  </si>
  <si>
    <t>1427G</t>
  </si>
  <si>
    <t>16.06.2019</t>
  </si>
  <si>
    <t>2249-2858</t>
  </si>
  <si>
    <t>..\Интерпретация_ГДИС\1427G\2019.06.16_2019.06.24\Закл_КВД_ОРЕНБУРГСКОЕ_1427.doc</t>
  </si>
  <si>
    <t>1135G</t>
  </si>
  <si>
    <t>P1ar_Block I;P1ar_Block I</t>
  </si>
  <si>
    <t>15.06.2019</t>
  </si>
  <si>
    <t>2150-2182, 2192-2220</t>
  </si>
  <si>
    <t>..\Интерпретация_ГДИС\1135G\2019.06.15_2019.06.21\Закл_КВД_ОРЕНБУРГСКОЕ_1135.doc</t>
  </si>
  <si>
    <t>11.05.2019</t>
  </si>
  <si>
    <t>..\Интерпретация_ГДИС\1540G\2019.05.11_2019.06.03\Закл_КВД_ОРЕНБУРГСКОЕ_1540.doc</t>
  </si>
  <si>
    <t>3294G</t>
  </si>
  <si>
    <t>2144-2944</t>
  </si>
  <si>
    <t>..\Интерпретация_ГДИС\3294G\2019.06.15_2019.06.28\Закл_КВД_ОРЕНБУРГСКОЕ_3294.doc</t>
  </si>
  <si>
    <t>1495G</t>
  </si>
  <si>
    <t>2091-2834</t>
  </si>
  <si>
    <t>-6.06(-7.47)</t>
  </si>
  <si>
    <t>..\Интерпретация_ГДИС\1495G\2019.05.25_2019.06.03\Закл_КВД_ОРЕНБУРГСКОЕ_1495.doc</t>
  </si>
  <si>
    <t>03.07.2019</t>
  </si>
  <si>
    <t>0/-5.47</t>
  </si>
  <si>
    <t>..\Интерпретация_ГДИС\2060\2019.07.03_2019.07.09\Закл_КПД_Оренбургское_2060.doc</t>
  </si>
  <si>
    <t>1297G</t>
  </si>
  <si>
    <t>04.07.2019</t>
  </si>
  <si>
    <t>2118.4-2888.76</t>
  </si>
  <si>
    <t>-6.52(-7.74)</t>
  </si>
  <si>
    <t>..\Интерпретация_ГДИС\1297G\2019.07.04_2019.07.12\Закл_КВД_ОРЕНБУРГСКОЕ_1297.doc</t>
  </si>
  <si>
    <t>1202G</t>
  </si>
  <si>
    <t>2162-2930</t>
  </si>
  <si>
    <t>..\Интерпретация_ГДИС\1202G\2019.07.03_2019.07.10\Закл_КВД_ОРЕНБУРГСКОЕ_1202.doc</t>
  </si>
  <si>
    <t>1288G</t>
  </si>
  <si>
    <t>2516.05-2973.8</t>
  </si>
  <si>
    <t>-6.76(-7.83)</t>
  </si>
  <si>
    <t>..\Интерпретация_ГДИС\1288G\2019.07.03_2019.07.08\Закл_КВД_ОРЕНБУРГСКОЕ_1288.doc</t>
  </si>
  <si>
    <t>0/-6.15</t>
  </si>
  <si>
    <t>..\Интерпретация_ГДИС\1010-2G\2019.07.03_2019.07.10\Закл_КПД_ОРЕНБУРГСКОЕ_1010-2 07.19.doc</t>
  </si>
  <si>
    <t>16.07.2019</t>
  </si>
  <si>
    <t>1921-2505</t>
  </si>
  <si>
    <t>..\Интерпретация_ГДИС\12-1G\2019.07.16_2019.07.23\Закл_КВД_ОРЕНБУРГСКОЕ_12-1.doc</t>
  </si>
  <si>
    <t>1394G</t>
  </si>
  <si>
    <t>2292-2929</t>
  </si>
  <si>
    <t>/-4.33</t>
  </si>
  <si>
    <t>..\Интерпретация_ГДИС\1394G\2019.07.04_2019.07.10\Закл_КВД_ОРЕНБУРГСКОЕ_1394.doc</t>
  </si>
  <si>
    <t>1353G</t>
  </si>
  <si>
    <t>24.07.2019</t>
  </si>
  <si>
    <t>2104.77-2717</t>
  </si>
  <si>
    <t>/-4.43</t>
  </si>
  <si>
    <t>..\Интерпретация_ГДИС\1353G\2019.07.24_2019.08.01\Закл_КВД_ОРЕНБУРГСКОЕ_1353.doc</t>
  </si>
  <si>
    <t>2214-2780</t>
  </si>
  <si>
    <t>/-5.06</t>
  </si>
  <si>
    <t>..\Интерпретация_ГДИС\1046-2G\2019.07.16_2019.07.26\Закл_КВД_ОРЕНБУРГСКОЕ_1046-2.doc</t>
  </si>
  <si>
    <t>1094G</t>
  </si>
  <si>
    <t>1953-2400</t>
  </si>
  <si>
    <t>/-5.71</t>
  </si>
  <si>
    <t>..\Интерпретация_ГДИС\1094G\2019.07.16_2019.07.25\Закл_КВД_ОРЕНБУРГСКОЕ_1094.doc</t>
  </si>
  <si>
    <t>..\Интерпретация_ГДИС\1036-1G\2019.07.16_2019.07.23\Закл_КВД_ОРЕНБУРГСКОЕ_1036-1.doc</t>
  </si>
  <si>
    <t>03.08.2019</t>
  </si>
  <si>
    <t>2080-3780</t>
  </si>
  <si>
    <t>/-5.81</t>
  </si>
  <si>
    <t>..\Интерпретация_ГДИС\1158G\2019.08.03_2019.08.09\Закл_КВД_ОРЕНБУРГСКОЕ_1158.doc</t>
  </si>
  <si>
    <t>04.08.2019</t>
  </si>
  <si>
    <t>0/-6</t>
  </si>
  <si>
    <t>..\Интерпретация_ГДИС\1018-2G2\2019.08.04_2019.08.18\Закл_КВД_ОРЕНБУРГСКОЕ_1018-2 08.19.doc</t>
  </si>
  <si>
    <t>15.08.2019</t>
  </si>
  <si>
    <t>2143-2963</t>
  </si>
  <si>
    <t>/-5.03</t>
  </si>
  <si>
    <t>..\Интерпретация_ГДИС\1158-1G\2019.08.15_2019.08.22\Закл_КВД_ОРЕНБУРГСКОЕ_1158-1.doc</t>
  </si>
  <si>
    <t>1014G</t>
  </si>
  <si>
    <t>02.08.2019</t>
  </si>
  <si>
    <t>1792-1884</t>
  </si>
  <si>
    <t>/-0.825</t>
  </si>
  <si>
    <t>..\Интерпретация_ГДИС\1014G\2019.08.02_2019.08.07\Закл_КВД_ОРЕНБУРГСКОЕ_1014.doc</t>
  </si>
  <si>
    <t>..\Интерпретация_ГДИС\1112G\2019.08.03_2019.08.09\Закл_КВД_ОРЕНБУРГСКОЕ_1112.doc</t>
  </si>
  <si>
    <t>1246G</t>
  </si>
  <si>
    <t>04.06.2019</t>
  </si>
  <si>
    <t>2325-3095</t>
  </si>
  <si>
    <t>..\Интерпретация_ГДИС\1246G\2019.06.04_2019.06.13\Закл_КВД_ОРЕНБУРГСКОЕ_1246.doc</t>
  </si>
  <si>
    <t>..\Интерпретация_ГДИС\1129G\2019.08.03_2019.08.18\Закл_КВД_ОРЕНБУРГСКОЕ_1129.doc</t>
  </si>
  <si>
    <t>161.7,171.6</t>
  </si>
  <si>
    <t>/-5.41</t>
  </si>
  <si>
    <t>..\Интерпретация_ГДИС\1135G\2019.08.15_2019.08.21\Закл_КВД_ОРЕНБУРГСКОЕ_1135.doc</t>
  </si>
  <si>
    <t>..\Интерпретация_ГДИС\1135G\2019.08.15_2019.08.21_16.10.2019\Закл_КВД_ОРЕНБУРГСКОЕ_1135.doc</t>
  </si>
  <si>
    <t>..\Интерпретация_ГДИС\1135G\2019.08.15_2019.08.21_17.10.2019\Закл_КВД_ОРЕНБУРГСКОЕ_1135.doc</t>
  </si>
  <si>
    <t>3224G</t>
  </si>
  <si>
    <t>2108-2714</t>
  </si>
  <si>
    <t>110.6</t>
  </si>
  <si>
    <t>/-4.68</t>
  </si>
  <si>
    <t>..\Интерпретация_ГДИС\3224G\2019.08.03_2019.08.09\Закл_КВД_ОРЕНБУРГСКОЕ_3224.doc</t>
  </si>
  <si>
    <t>03.09.2019</t>
  </si>
  <si>
    <t>2379-2824</t>
  </si>
  <si>
    <t>120.9</t>
  </si>
  <si>
    <t>/-4.39</t>
  </si>
  <si>
    <t>..\Интерпретация_ГДИС\1210G\2019.09.03_2019.09.14\Закл_КВД_ОРЕНБУРГСКОЕ_1210.doc</t>
  </si>
  <si>
    <t>1123-2</t>
  </si>
  <si>
    <t>04.09.2019</t>
  </si>
  <si>
    <t>1940-2500</t>
  </si>
  <si>
    <t>139.1</t>
  </si>
  <si>
    <t>..\Интерпретация_ГДИС\1123-2G\2019.09.04_2019.09.10\Закл_КВД_ОРЕНБУРГСКОЕ_1123-2.doc</t>
  </si>
  <si>
    <t>2457.68-3060.16</t>
  </si>
  <si>
    <t>106.5,112.7</t>
  </si>
  <si>
    <t>0/-7.5</t>
  </si>
  <si>
    <t>..\Интерпретация_ГДИС\1529G\2019.09.04_2019.09.07\Закл_КВД_ОРЕНБУРГСКОЕ_1529.doc</t>
  </si>
  <si>
    <t>08.09.2019</t>
  </si>
  <si>
    <t>2865 - 3076</t>
  </si>
  <si>
    <t>110.3</t>
  </si>
  <si>
    <t>0/-6.69</t>
  </si>
  <si>
    <t>..\Интерпретация_ГДИС\3246G\2019.09.08_2019.09.14\Закл_КВД_ОРЕНБУРГСКОЕ_3246.doc</t>
  </si>
  <si>
    <t>1056-2</t>
  </si>
  <si>
    <t>17.09.2019</t>
  </si>
  <si>
    <t>2070-2500</t>
  </si>
  <si>
    <t>109.9</t>
  </si>
  <si>
    <t>0/-5.25</t>
  </si>
  <si>
    <t>..\Интерпретация_ГДИС\1056-2G\2019.09.17_2019.09.27\Закл_КВД_ОРЕНБУРГСКОЕ_1056-2.doc</t>
  </si>
  <si>
    <t>1774-1902</t>
  </si>
  <si>
    <t>137.3</t>
  </si>
  <si>
    <t>..\Интерпретация_ГДИС\86\2019.05.07_2019.05.14\Закл_КВД_ОРЕНБУРГСКОЕ_86.doc</t>
  </si>
  <si>
    <t>30-2</t>
  </si>
  <si>
    <t>2211-2440</t>
  </si>
  <si>
    <t>93.5</t>
  </si>
  <si>
    <t>/-4.8</t>
  </si>
  <si>
    <t>..\Интерпретация_ГДИС\30-2G\2019.05.07_2019.05.15\Закл_КВД_ОРЕНБУРГСКОЕ_30-2.doc</t>
  </si>
  <si>
    <t>20.03.2019</t>
  </si>
  <si>
    <t>0/-6.56</t>
  </si>
  <si>
    <t>..\Интерпретация_ГДИС\23-1G\2019.03.20_2019.03.24\Закл_КПД_Оренбургское_23-1.doc</t>
  </si>
  <si>
    <t>2342-2961</t>
  </si>
  <si>
    <t>100.2</t>
  </si>
  <si>
    <t>..\Интерпретация_ГДИС\3241G\2019.08.15_2019.08.26\Закл_КВД_ОРЕНБУРГСКОЕ_3241.doc</t>
  </si>
  <si>
    <t>3284-1</t>
  </si>
  <si>
    <t>2253.55-2855.2</t>
  </si>
  <si>
    <t>137</t>
  </si>
  <si>
    <t>0/-6.54</t>
  </si>
  <si>
    <t>..\Интерпретация_ГДИС\3284-1G\2019.09.17_2019.09.24\Закл_КВД_ОРЕНБУРГСКОЕ_3284-1.doc</t>
  </si>
  <si>
    <t>2,7</t>
  </si>
  <si>
    <t>2373.1-3036.81</t>
  </si>
  <si>
    <t>95.9</t>
  </si>
  <si>
    <t>0/-7.87</t>
  </si>
  <si>
    <t>..\Интерпретация_ГДИС\1538G\2019.09.17_2019.09.26\Закл_КВД_ОРЕНБУРГСКОЕ_1538.doc</t>
  </si>
  <si>
    <t>5,9</t>
  </si>
  <si>
    <t>3287G</t>
  </si>
  <si>
    <t>12.10.2019</t>
  </si>
  <si>
    <t>2084-3069</t>
  </si>
  <si>
    <t>0/-7.35</t>
  </si>
  <si>
    <t>..\Интерпретация_ГДИС\3287G\2019.10.12_2019.10.19\Закл_КВД_ОРЕНБУРГСКОЕ_3287.doc</t>
  </si>
  <si>
    <t>7,2</t>
  </si>
  <si>
    <t>05.10.2019</t>
  </si>
  <si>
    <t>2602-3339</t>
  </si>
  <si>
    <t>..\Интерпретация_ГДИС\3232G\2019.10.05_2019.10.18\Закл_КВД_ОРЕНБУРГСКОЕ_3232.doc</t>
  </si>
  <si>
    <t>18.09.2019</t>
  </si>
  <si>
    <t>2036-2700</t>
  </si>
  <si>
    <t>/-7.5</t>
  </si>
  <si>
    <t>..\Интерпретация_ГДИС\1122G\2019.09.18_2019.09.27\Закл_КВД_ОРЕНБУРГСКОЕ_1122.doc</t>
  </si>
  <si>
    <t>21.09.2019</t>
  </si>
  <si>
    <t>2176-2820</t>
  </si>
  <si>
    <t>161.3</t>
  </si>
  <si>
    <t>/-6.7</t>
  </si>
  <si>
    <t>..\Интерпретация_ГДИС\1108G\2019.09.21_2019.09.29\Закл_КВД_ОРЕНБУРГСКОЕ_1108.doc</t>
  </si>
  <si>
    <t>22.09.2019</t>
  </si>
  <si>
    <t>2199-2817</t>
  </si>
  <si>
    <t>141.1</t>
  </si>
  <si>
    <t>/-7.96</t>
  </si>
  <si>
    <t>..\Интерпретация_ГДИС\1113G\2019.09.22_2019.10.08\Закл_КВД_ОРЕНБУРГСКОЕ_1113.doc</t>
  </si>
  <si>
    <t>25.08.2019</t>
  </si>
  <si>
    <t>1786-1857</t>
  </si>
  <si>
    <t>/0.13</t>
  </si>
  <si>
    <t>..\Интерпретация_ГДИС\178\2019.08.25_2019.09.02\Закл_КВД_ОРЕНБУРГСКОЕ_178.doc</t>
  </si>
  <si>
    <t>1045-3</t>
  </si>
  <si>
    <t>26.08.2019</t>
  </si>
  <si>
    <t>1774-1880</t>
  </si>
  <si>
    <t>/1.3</t>
  </si>
  <si>
    <t>..\Интерпретация_ГДИС\1045-3G\2019.08.26_2019.09.02\Закл_КВД_ОРЕНБУРГСКОЕ_1045-3.doc</t>
  </si>
  <si>
    <t>/-2.42</t>
  </si>
  <si>
    <t>..\Интерпретация_ГДИС\1025G\2019.09.04_2019.09.09\Закл_КВД_ОРЕНБУРГСКОЕ_1025.doc</t>
  </si>
  <si>
    <t>1770-1860</t>
  </si>
  <si>
    <t>/-0.42</t>
  </si>
  <si>
    <t>..\Интерпретация_ГДИС\35R\2019.09.17_2019.09.22\Закл_КВД_ОРЕНБУРГСКОЕ_35.doc</t>
  </si>
  <si>
    <t>..\Интерпретация_ГДИС\35R\2019.09.17_2019.09.22_15.11.2019\Закл_КВД_ОРЕНБУРГСКОЕ_35.doc</t>
  </si>
  <si>
    <t>1014-1</t>
  </si>
  <si>
    <t>2011-2800</t>
  </si>
  <si>
    <t>/-0.25</t>
  </si>
  <si>
    <t>..\Интерпретация_ГДИС\1014-1G\2019.09.17_2019.09.24\Закл_КВД_ОРЕНБУРГСКОЕ_1014-1.doc</t>
  </si>
  <si>
    <t>1240G</t>
  </si>
  <si>
    <t>14.11.2019</t>
  </si>
  <si>
    <t>2365-2882</t>
  </si>
  <si>
    <t>98.7</t>
  </si>
  <si>
    <t>/-7.13</t>
  </si>
  <si>
    <t>..\Интерпретация_ГДИС\1240G\2019.11.14_2019.11.25\Закл_КВД_ОРЕНБУРГСКОЕ_1240.doc</t>
  </si>
  <si>
    <t>1475G</t>
  </si>
  <si>
    <t>12.11.2019</t>
  </si>
  <si>
    <t>2946-3475.91</t>
  </si>
  <si>
    <t>..\Интерпретация_ГДИС\1475G\2019.11.12_2019.11.22\Закл_КВД_ОРЕНБУРГСКОЕ_1475.doc</t>
  </si>
  <si>
    <t>26.09.2019</t>
  </si>
  <si>
    <t>..\Интерпретация_ГДИС\1094G\2019.09.26_2019.10.10\Закл_КВД_ОРЕНБУРГСКОЕ_1094.doc</t>
  </si>
  <si>
    <t>25.10.2019</t>
  </si>
  <si>
    <t>1825-1890</t>
  </si>
  <si>
    <t>..\Интерпретация_ГДИС\69R\2019.10.25_2019.11.04\Закл_КВД_ОРЕНБУРГСКОЕ_69.doc</t>
  </si>
  <si>
    <t>3245G</t>
  </si>
  <si>
    <t>27.10.2019</t>
  </si>
  <si>
    <t>2175.8-2786</t>
  </si>
  <si>
    <t>124.5</t>
  </si>
  <si>
    <t>0.349/-5.61</t>
  </si>
  <si>
    <t>..\Интерпретация_ГДИС\3245G\2019.10.27_2019.11.07\Закл_КВД_ОРЕНБУРГСКОЕ_3245.doc</t>
  </si>
  <si>
    <t>1049-2G</t>
  </si>
  <si>
    <t>25.09.2019</t>
  </si>
  <si>
    <t>1932-2303</t>
  </si>
  <si>
    <t>86.2</t>
  </si>
  <si>
    <t>/-5.25</t>
  </si>
  <si>
    <t>..\Интерпретация_ГДИС\1049-2G\2019.09.25_2019.10.11\Закл_КВД_ОРЕНБУРГСКОЕ_1049-2.doc</t>
  </si>
  <si>
    <t>1130-1G</t>
  </si>
  <si>
    <t>20.10.2019</t>
  </si>
  <si>
    <t>2622-3220</t>
  </si>
  <si>
    <t>..\Интерпретация_ГДИС\1130-1G\2019.10.20_2019.10.25\Закл_КВД_ОРЕНБУРГСКОЕ_1130-1.doc</t>
  </si>
  <si>
    <t>1051-2G3</t>
  </si>
  <si>
    <t>1820-1880</t>
  </si>
  <si>
    <t>/-4.16</t>
  </si>
  <si>
    <t>..\Интерпретация_ГДИС\1051-2G3\2019.11.14_2019.11.20\Закл_КВД_ОРЕНБУРГСКОЕ_1051-2.doc</t>
  </si>
  <si>
    <t>1034-1G</t>
  </si>
  <si>
    <t>02.10.2019</t>
  </si>
  <si>
    <t>1947-2400</t>
  </si>
  <si>
    <t>/-6.01</t>
  </si>
  <si>
    <t>..\Интерпретация_ГДИС\1034-1G\2019.10.02_2019.11.27\Закл_КВД_ОРЕНБУРГСКОЕ_1034-1.doc</t>
  </si>
  <si>
    <t>1034-3G2</t>
  </si>
  <si>
    <t>1905-2500</t>
  </si>
  <si>
    <t>..\Интерпретация_ГДИС\1034-3G2\2019.10.02_2019.11.27\Закл_КВД_ОРЕНБУРГСКОЕ_1034-3.doc</t>
  </si>
  <si>
    <t>17.10.2019</t>
  </si>
  <si>
    <t>1753-1895</t>
  </si>
  <si>
    <t>/1.17</t>
  </si>
  <si>
    <t>..\Интерпретация_ГДИС\1034-2\2019.10.17_2019.10.25\Закл_КВД_ОРЕНБУРГСКОЕ_1034-2.doc</t>
  </si>
  <si>
    <t>10.12.2019</t>
  </si>
  <si>
    <t>1807-1855</t>
  </si>
  <si>
    <t>/0.11</t>
  </si>
  <si>
    <t>..\Интерпретация_ГДИС\38R\2019.12.10_2019.12.16\Закл_КВД_ОРЕНБУРГСКОЕ_38R.doc</t>
  </si>
  <si>
    <t>1131-2G</t>
  </si>
  <si>
    <t>2219-2805</t>
  </si>
  <si>
    <t>..\Интерпретация_ГДИС\1131-2G\2019.10.20_2019.10.29\Закл_КВД_ОРЕНБУРГСКОЕ_1131-2.doc</t>
  </si>
  <si>
    <t>1523G</t>
  </si>
  <si>
    <t>24.11.2019</t>
  </si>
  <si>
    <t>2480.94-3168.02</t>
  </si>
  <si>
    <t>119.4</t>
  </si>
  <si>
    <t>/-5.74</t>
  </si>
  <si>
    <t>..\Интерпретация_ГДИС\1523G\2019.11.24_2019.12.02\Закл_КВД_ОРЕНБУРГСКОЕ_1523.doc</t>
  </si>
  <si>
    <t>1795-1882</t>
  </si>
  <si>
    <t>..\Интерпретация_ГДИС\2R\2019.10.12_2019.10.23\Закл_КВД_ОРЕНБУРГСКОЕ_2R.doc</t>
  </si>
  <si>
    <t>28.11.2019</t>
  </si>
  <si>
    <t>2199-2957</t>
  </si>
  <si>
    <t>..\Интерпретация_ГДИС\3259G\2019.11.28_2019.12.09\Закл_КВД_ОРЕНБУРГСКОЕ_3259.doc</t>
  </si>
  <si>
    <t>1294G</t>
  </si>
  <si>
    <t>2107-2800</t>
  </si>
  <si>
    <t>/-4.29</t>
  </si>
  <si>
    <t>..\Интерпретация_ГДИС\1294G\2019.11.28_2019.12.09\Закл_КВД_ОРЕНБУРГСКОЕ_1294.doc</t>
  </si>
  <si>
    <t>1441G</t>
  </si>
  <si>
    <t>12.12.2019</t>
  </si>
  <si>
    <t>2304-2965</t>
  </si>
  <si>
    <t>/-5.01</t>
  </si>
  <si>
    <t>..\Интерпретация_ГДИС\1441G\2019.12.12_2019.12.19\Закл_КВД_ОРЕНБУРГСКОЕ_1441.doc</t>
  </si>
  <si>
    <t>1004-2G</t>
  </si>
  <si>
    <t>11.12.2019</t>
  </si>
  <si>
    <t>1979-2500</t>
  </si>
  <si>
    <t>..\Интерпретация_ГДИС\1004-2G\2019.12.11_2019.12.25\Закл_КВД_ОРЕНБУРГСКОЕ_1004-2.doc</t>
  </si>
  <si>
    <t>1525G</t>
  </si>
  <si>
    <t>2511.94-3291.09</t>
  </si>
  <si>
    <t>..\Интерпретация_ГДИС\1525G\2019.12.10_2019.12.17\Закл_КВД_ОРЕНБУРГСКОЕ_1525.doc</t>
  </si>
  <si>
    <t>1509G</t>
  </si>
  <si>
    <t>17.12.2019</t>
  </si>
  <si>
    <t>2153.16-2713.48</t>
  </si>
  <si>
    <t>..\Интерпретация_ГДИС\1509G\2019.12.17_2019.12.25\Закл_КВД_ОРЕНБУРГСКОЕ_1509.doc</t>
  </si>
  <si>
    <t>1507G</t>
  </si>
  <si>
    <t>2916.44-3319.81</t>
  </si>
  <si>
    <t>..\Интерпретация_ГДИС\1507G\2019.12.17_2019.12.26\Закл_КВД_ОРЕНБУРГСКОЕ_1507.doc</t>
  </si>
  <si>
    <t>1200-1G</t>
  </si>
  <si>
    <t>12.01.2020</t>
  </si>
  <si>
    <t>2129-2663</t>
  </si>
  <si>
    <t>/-5.22</t>
  </si>
  <si>
    <t>..\Интерпретация_ГДИС\1200-1G\2020.01.12_2020.01.17\Закл_КВД_ОРЕНБУРГСКОЕ_1200-1.doc</t>
  </si>
  <si>
    <t>1545G</t>
  </si>
  <si>
    <t>19.12.2019</t>
  </si>
  <si>
    <t>2377-3091</t>
  </si>
  <si>
    <t>111.1</t>
  </si>
  <si>
    <t>..\Интерпретация_ГДИС\1545G\2019.12.19_2019.12.26\Закл_КВД_ОРЕНБУРГСКОЕ_1545.doc</t>
  </si>
  <si>
    <t>1561G</t>
  </si>
  <si>
    <t>20.12.2019</t>
  </si>
  <si>
    <t>2172.49-2836.97</t>
  </si>
  <si>
    <t>/-5.46</t>
  </si>
  <si>
    <t>..\Интерпретация_ГДИС\1561G\2019.12.20_2019.12.27\Закл_КВД_ОРЕНБУРГСКОЕ_1561.doc</t>
  </si>
  <si>
    <t>1477G</t>
  </si>
  <si>
    <t>21.12.2019</t>
  </si>
  <si>
    <t>2406.36-3106.1</t>
  </si>
  <si>
    <t>129.5</t>
  </si>
  <si>
    <t>/-5.34</t>
  </si>
  <si>
    <t>..\Интерпретация_ГДИС\1477G\2019.12.21_2019.12.27\Закл_КВД_ОРЕНБУРГСКОЕ_1477.doc</t>
  </si>
  <si>
    <t>1402G</t>
  </si>
  <si>
    <t>29.12.2019</t>
  </si>
  <si>
    <t>2415-3019</t>
  </si>
  <si>
    <t>..\Интерпретация_ГДИС\1402G\2019.12.29_2020.01.23\Закл_КВД_ОРЕНБУРГСКОЕ_1402.doc</t>
  </si>
  <si>
    <t>1056-1G</t>
  </si>
  <si>
    <t>30.12.2019</t>
  </si>
  <si>
    <t>1970-2463</t>
  </si>
  <si>
    <t>..\Интерпретация_ГДИС\1056-1G\2019.12.30_2020.01.09\Закл_КВД_ОРЕНБУРГСКОЕ_1056-1.doc</t>
  </si>
  <si>
    <t>1018-1G</t>
  </si>
  <si>
    <t>14.12.2019</t>
  </si>
  <si>
    <t>2150-2496</t>
  </si>
  <si>
    <t>/-1.64</t>
  </si>
  <si>
    <t>..\Интерпретация_ГДИС\1018-1G\2019.12.14_2019.12.23\Закл_КВД_ОРЕНБУРГСКОЕ_1018-1.doc</t>
  </si>
  <si>
    <t>1600G</t>
  </si>
  <si>
    <t>2392-2864</t>
  </si>
  <si>
    <t>/-5.66</t>
  </si>
  <si>
    <t>..\Интерпретация_ГДИС\1600G\2019.12.10_2019.12.17\Закл_КВД_ОРЕНБУРГСКОЕ_1600.doc</t>
  </si>
  <si>
    <t>27.12.2019</t>
  </si>
  <si>
    <t>..\Интерпретация_ГДИС\3306G\2019.12.27_2020.01.13\Закл_КВД_ОРЕНБУРГСКОЕ_3306.doc</t>
  </si>
  <si>
    <t>105-1ДG</t>
  </si>
  <si>
    <t>07.01.2020</t>
  </si>
  <si>
    <t>1700-2691</t>
  </si>
  <si>
    <t>/-5.83</t>
  </si>
  <si>
    <t>..\Интерпретация_ГДИС\105-1DG2\2020.01.07_2020.01.20\Закл_КВД_ОРЕНБУРГСКОЕ_105-1ДG.doc</t>
  </si>
  <si>
    <t>23.01.2020</t>
  </si>
  <si>
    <t>1993.9-2691</t>
  </si>
  <si>
    <t>269.4</t>
  </si>
  <si>
    <t>/-7.31</t>
  </si>
  <si>
    <t>..\Интерпретация_ГДИС\1131G\2020.01.23\Закл_ИД+КПД_ОРЕНБУРГСКОЕ_1131.doc</t>
  </si>
  <si>
    <t>06.01.2020</t>
  </si>
  <si>
    <t>1873-1932</t>
  </si>
  <si>
    <t>287.9</t>
  </si>
  <si>
    <t>0.1/-6.03</t>
  </si>
  <si>
    <t>..\Интерпретация_ГДИС\155\2020.01.06_2020.01.13\Закл_КПД_Оренбургское_155.doc</t>
  </si>
  <si>
    <t>1052G</t>
  </si>
  <si>
    <t>P1ar_Block III;P1ar_Block III</t>
  </si>
  <si>
    <t>10.01.2020</t>
  </si>
  <si>
    <t>1908-2649, 2007-2142</t>
  </si>
  <si>
    <t>..\Интерпретация_ГДИС\1052G\2020.01.10_2020.01.30\Закл_КВД_ОРЕНБУРГСКОЕ_1052.doc</t>
  </si>
  <si>
    <t>35RG</t>
  </si>
  <si>
    <t>11.01.2020</t>
  </si>
  <si>
    <t>141.6</t>
  </si>
  <si>
    <t>/-1.25</t>
  </si>
  <si>
    <t>..\Интерпретация_ГДИС\35RG\2020.01.11_2020.01.19\Закл_КВД_ОРЕНБУРГСКОЕ_35RG.doc</t>
  </si>
  <si>
    <t>1862-1944</t>
  </si>
  <si>
    <t>..\Интерпретация_ГДИС\6R\2020.01.12_2020.01.24\Закл_КВД_ОРЕНБУРГСКОЕ_6R.doc</t>
  </si>
  <si>
    <t>1093G2</t>
  </si>
  <si>
    <t>15.01.2020</t>
  </si>
  <si>
    <t>1918-2433</t>
  </si>
  <si>
    <t>/-5.04</t>
  </si>
  <si>
    <t>..\Интерпретация_ГДИС\1093G2\2020.01.15_2020.01.19\Закл_КВД_ОРЕНБУРГСКОЕ_1093.doc</t>
  </si>
  <si>
    <t>16.01.2020</t>
  </si>
  <si>
    <t>..\Интерпретация_ГДИС\1001G\2020.01.16_2020.01.27\Закл_КВД_ОРЕНБУРГСКОЕ_1001.doc</t>
  </si>
  <si>
    <t>19.01.2020</t>
  </si>
  <si>
    <t>1734-2298</t>
  </si>
  <si>
    <t>292.2</t>
  </si>
  <si>
    <t>/-6.1</t>
  </si>
  <si>
    <t>..\Интерпретация_ГДИС\670G2\2020.01.19_2020.02.06\Закл_КПД_Оренбургское_670.doc</t>
  </si>
  <si>
    <t>24.02.2020</t>
  </si>
  <si>
    <t>247.2</t>
  </si>
  <si>
    <t>/-5.86</t>
  </si>
  <si>
    <t>..\Интерпретация_ГДИС\1105G2\2020.02.24_2020.03.02\Закл_КПД_Оренбургское_1105G2.doc</t>
  </si>
  <si>
    <t>04.03.2020</t>
  </si>
  <si>
    <t>1915.21-2500</t>
  </si>
  <si>
    <t>177.1</t>
  </si>
  <si>
    <t>/-6.34</t>
  </si>
  <si>
    <t>..\Интерпретация_ГДИС\1099G\2020.03.04_2020.03.12\Закл_КВД_ОРЕНБУРГСКОЕ_1099.doc</t>
  </si>
  <si>
    <t>06.03.2020</t>
  </si>
  <si>
    <t>304.8</t>
  </si>
  <si>
    <t>/-6.42</t>
  </si>
  <si>
    <t>..\Интерпретация_ГДИС\3058\2020.03.06_2020.03.17\Закл_КПД_ОРЕНБУРГСКОЕ_3058.doc</t>
  </si>
  <si>
    <t>31/1</t>
  </si>
  <si>
    <t>1118-1G</t>
  </si>
  <si>
    <t>2072-2666</t>
  </si>
  <si>
    <t>166.9</t>
  </si>
  <si>
    <t>/-0.1</t>
  </si>
  <si>
    <t>..\Интерпретация_ГДИС\1118-1G\2020.03.04_2020.03.09\Закл_КВД_ОРЕНБУРГСКОЕ_1118-1.doc</t>
  </si>
  <si>
    <t>15.02.2020</t>
  </si>
  <si>
    <t>1899-2426</t>
  </si>
  <si>
    <t>/-4.71</t>
  </si>
  <si>
    <t>..\Интерпретация_ГДИС\1045-1G\2020.02.15_2020.02.27\Закл_КВД_ОРЕНБУРГСКОЕ_1045-1.doc</t>
  </si>
  <si>
    <t>3226G</t>
  </si>
  <si>
    <t>2379-3092</t>
  </si>
  <si>
    <t>199</t>
  </si>
  <si>
    <t>120.8</t>
  </si>
  <si>
    <t>..\Интерпретация_ГДИС\3226G\2020.03.04_2020.03.12\Закл_КВД_ОРЕНБУРГСКОЕ_3226.doc</t>
  </si>
  <si>
    <t>16.03.2020</t>
  </si>
  <si>
    <t>1836-1908.3</t>
  </si>
  <si>
    <t>/-5.11</t>
  </si>
  <si>
    <t>..\Интерпретация_ГДИС\1R\2020.03.16_2020.03.26\Закл_КВД_ОРЕНБУРГСКОЕ_1р.doc</t>
  </si>
  <si>
    <t>1222G</t>
  </si>
  <si>
    <t>15.03.2020</t>
  </si>
  <si>
    <t>2197-2355, 2237-2850</t>
  </si>
  <si>
    <t>187</t>
  </si>
  <si>
    <t>/-5.14</t>
  </si>
  <si>
    <t>..\Интерпретация_ГДИС\1222G\2020.03.15_2020.03.23\Закл_КВД_ОРЕНБУРГСКОЕ_1222.doc</t>
  </si>
  <si>
    <t>1404G</t>
  </si>
  <si>
    <t>2155-2760</t>
  </si>
  <si>
    <t>/-5.26</t>
  </si>
  <si>
    <t>..\Интерпретация_ГДИС\1404G\2020.03.15_2020.03.28\Закл_КВД_ОРЕНБУРГСКОЕ_1404.doc</t>
  </si>
  <si>
    <t>40-1G4</t>
  </si>
  <si>
    <t>17.03.2020</t>
  </si>
  <si>
    <t>2093-2680</t>
  </si>
  <si>
    <t>..\Интерпретация_ГДИС\40-1G4\2020.03.17_2020.03.26\Закл_КВД_ОРЕНБУРГСКОЕ_40-1.doc</t>
  </si>
  <si>
    <t>1372G</t>
  </si>
  <si>
    <t>2027.5-2652,2213-2715</t>
  </si>
  <si>
    <t>/-4.95</t>
  </si>
  <si>
    <t>..\Интерпретация_ГДИС\1372G\2020.03.17_2020.03.27\Закл_КВД_ОРЕНБУРГСКОЕ_1372.doc</t>
  </si>
  <si>
    <t>30.03.2020</t>
  </si>
  <si>
    <t>293.4</t>
  </si>
  <si>
    <t>/-5.89</t>
  </si>
  <si>
    <t>..\Интерпретация_ГДИС\155\2020.03.30_2020.04.07\Закл_КПД_Оренбургское_155.doc</t>
  </si>
  <si>
    <t>1512G</t>
  </si>
  <si>
    <t>14.03.2020</t>
  </si>
  <si>
    <t>2395.55-3084.08</t>
  </si>
  <si>
    <t>120.3</t>
  </si>
  <si>
    <t>..\Интерпретация_ГДИС\1512G\2020.03.14_2020.03.25\Закл_КВД_ОРЕНБУРГСКОЕ_1512.doc</t>
  </si>
  <si>
    <t>1202-1G</t>
  </si>
  <si>
    <t>117.1</t>
  </si>
  <si>
    <t>/-5.15</t>
  </si>
  <si>
    <t>..\Интерпретация_ГДИС\1202-1G\2020.03.15_2020.03.26\Закл_КВД_ОРЕНБУРГСКОЕ_1202-1.doc</t>
  </si>
  <si>
    <t>28-2</t>
  </si>
  <si>
    <t>28.03.2020</t>
  </si>
  <si>
    <t>1970-2337</t>
  </si>
  <si>
    <t>323.1</t>
  </si>
  <si>
    <t>/-6.67</t>
  </si>
  <si>
    <t>..\Интерпретация_ГДИС\28-2G\2020.03.28_2020.04.09\Закл_КПД_Оренбургское_28-2.doc</t>
  </si>
  <si>
    <t>09.04.2020</t>
  </si>
  <si>
    <t>248.0</t>
  </si>
  <si>
    <t>0.1/-7.1</t>
  </si>
  <si>
    <t>..\Интерпретация_ГДИС\27-1G\2020.04.09_2020.04.15\Закл_КПД_ОРЕНБУРГСКОЕ_27-1G.doc</t>
  </si>
  <si>
    <t>3241G</t>
  </si>
  <si>
    <t>P1ar_Block I;P1ar_Block I;P1ar_Block I</t>
  </si>
  <si>
    <t>13.04.2020</t>
  </si>
  <si>
    <t>2382.7-2960, 2445.2-2960, 2594-2798</t>
  </si>
  <si>
    <t>..\Интерпретация_ГДИС\3241G\2020.04.13_2020.04.19\Закл_КВД_ОРЕНБУРГСКОЕ_3241G куст 33.doc</t>
  </si>
  <si>
    <t>1906-2439</t>
  </si>
  <si>
    <t>0.3/-4.9</t>
  </si>
  <si>
    <t>..\Интерпретация_ГДИС\1060-2G\2020.04.13_2020.04.19\Закл_КВД_ОРЕНБУРГСКОЕ_1060-2G.doc</t>
  </si>
  <si>
    <t>1045G</t>
  </si>
  <si>
    <t>1920-2630</t>
  </si>
  <si>
    <t>..\Интерпретация_ГДИС\1045G\2020.02.15_2020.02.27\Закл_КВД_ОРЕНБУРГСКОЕ_1045.doc</t>
  </si>
  <si>
    <t>1529G</t>
  </si>
  <si>
    <t>103.1</t>
  </si>
  <si>
    <t>..\Интерпретация_ГДИС\1529G\2020.02.15_2020.02.25\Закл_КВД_ОРЕНБУРГСКОЕ_1529.doc</t>
  </si>
  <si>
    <t>19-1G3</t>
  </si>
  <si>
    <t>P4+5+6_Block2;P4+5+6_Block2;P4+5+6_Block2</t>
  </si>
  <si>
    <t>1918-1931, 1955-2467, 2350-2600</t>
  </si>
  <si>
    <t>0.1/5.9</t>
  </si>
  <si>
    <t>Рпл на глубине замера</t>
  </si>
  <si>
    <t>..\Интерпретация_ГДИС\19-1G3\2020.04.13_2020.04.22\Закл_КВД_ОРЕНБУРГСКОЕ_19-1G3.doc</t>
  </si>
  <si>
    <t>3224G3</t>
  </si>
  <si>
    <t>P4+5_Block3</t>
  </si>
  <si>
    <t>14.04.2020</t>
  </si>
  <si>
    <t>0.1/-5.8</t>
  </si>
  <si>
    <t>..\Интерпретация_ГДИС\3224G3\2020.04.14_2020.04.20\Закл_КВД_ОРЕНБУРГСКОЕ_3224G3.doc</t>
  </si>
  <si>
    <t>P4+5+6_Block1_yug</t>
  </si>
  <si>
    <t>119.0</t>
  </si>
  <si>
    <t>0.2/-5.1</t>
  </si>
  <si>
    <t>..\Интерпретация_ГДИС\3245G\2020.04.14_2020.04.24\Закл_КВД_ОРЕНБУРГСКОЕ_3245G куст 130.doc</t>
  </si>
  <si>
    <t>0.2/-5.7</t>
  </si>
  <si>
    <t>..\Интерпретация_ГДИС\1007G\2020.04.14_2020.04.23\Закл_КВД_ОРЕНБУРГСКОЕ_1007G.doc</t>
  </si>
  <si>
    <t>..\Интерпретация_ГДИС\1019G\2020.04.14_2020.04.24\Закл_КВД_ОРЕНБУРГСКОЕ_1019G.doc</t>
  </si>
  <si>
    <t>1058-2G</t>
  </si>
  <si>
    <t>1956-2310</t>
  </si>
  <si>
    <t>110.0</t>
  </si>
  <si>
    <t>0.1/-6.0</t>
  </si>
  <si>
    <t>..\Интерпретация_ГДИС\1058-2G\2020.04.13_2020.04.22\Закл_КВД_ОРЕНБУРГСКОЕ_1058-2G.doc</t>
  </si>
  <si>
    <t>P4+5+6_Block2</t>
  </si>
  <si>
    <t>17.04.2020</t>
  </si>
  <si>
    <t>339</t>
  </si>
  <si>
    <t>0/-6.7</t>
  </si>
  <si>
    <t>..\Интерпретация_ГДИС\158G\2020.04.17_2020.04.23\Закл_КПД_ОРЕНБУРГСКОЕ_158G.doc</t>
  </si>
  <si>
    <t>1443G</t>
  </si>
  <si>
    <t>P4+5+6_Block1_yug;P4+5+6_Block1_yug</t>
  </si>
  <si>
    <t>24.04.2020</t>
  </si>
  <si>
    <t>2108-2260, 2108-2250</t>
  </si>
  <si>
    <t>171</t>
  </si>
  <si>
    <t>..\Интерпретация_ГДИС\1443G\2020.04.24_2020.05.02\Закл_КВД_ОРЕНБУРГСКОЕ_1443G куст 77.doc</t>
  </si>
  <si>
    <t>3235G</t>
  </si>
  <si>
    <t>01.05.2020</t>
  </si>
  <si>
    <t>2883.99-3637.48</t>
  </si>
  <si>
    <t>0.1/-5.2</t>
  </si>
  <si>
    <t>..\Интерпретация_ГДИС\3235G\2020.05.01_2020.05.10\Закл_КВД_ОРЕНБУРГСКОЕ_3235G куст 22.doc</t>
  </si>
  <si>
    <t>1984-2611</t>
  </si>
  <si>
    <t>177</t>
  </si>
  <si>
    <t>..\Интерпретация_ГДИС\1206-1G\2020.05.01_2020.05.09\Закл_КВД_ОРЕНБУРГСКОЕ_1206-1G куст 17.doc</t>
  </si>
  <si>
    <t>1374G</t>
  </si>
  <si>
    <t>2190.79-2933.09</t>
  </si>
  <si>
    <t>0.6/-4.7</t>
  </si>
  <si>
    <t>..\Интерпретация_ГДИС\1374G\2020.05.01_2020.05.10\Закл_КВД_ОРЕНБУРГСКОЕ_1374G куст 91.doc</t>
  </si>
  <si>
    <t>23.04.2020</t>
  </si>
  <si>
    <t>2030-2648</t>
  </si>
  <si>
    <t>/-4.7</t>
  </si>
  <si>
    <t>..\Интерпретация_ГДИС\1021-1G2\2020.04.23_2020.05.02\Закл_КВД_ОРЕНБУРГСКОЕ_1021-1G2 куст 2.doc</t>
  </si>
  <si>
    <t>1057G</t>
  </si>
  <si>
    <t>1862-2464</t>
  </si>
  <si>
    <t>0/-5.0</t>
  </si>
  <si>
    <t>..\Интерпретация_ГДИС\1057G\2020.04.24_2020.05.02\Закл_КВД_ОРЕНБУРГСКОЕ_1057G.doc</t>
  </si>
  <si>
    <t>1314-1G</t>
  </si>
  <si>
    <t>2566.46-3303.9</t>
  </si>
  <si>
    <t>152.5</t>
  </si>
  <si>
    <t>..\Интерпретация_ГДИС\1314-1G\2020.05.01_2020.05.07\Закл_КВД_ОРЕНБУРГСКОЕ_1314-1.doc</t>
  </si>
  <si>
    <t>3-2G</t>
  </si>
  <si>
    <t>1818-2588</t>
  </si>
  <si>
    <t>0.3/-5.3</t>
  </si>
  <si>
    <t>..\Интерпретация_ГДИС\3-2G\2020.05.01_2020.05.10\Закл_КВД_ОРЕНБУРГСКОЕ_3-2G.doc</t>
  </si>
  <si>
    <t>0.1/-5.0</t>
  </si>
  <si>
    <t>..\Интерпретация_ГДИС\86\2020.05.01_2020.05.07\Закл_КВД_ОРЕНБУРГСКОЕ_86.doc</t>
  </si>
  <si>
    <t>2159-2800</t>
  </si>
  <si>
    <t>0/-6.8</t>
  </si>
  <si>
    <t>..\Интерпретация_ГДИС\1162G\2020.05.01_2020.05.10\Закл_КВД_ОРЕНБУРГСКОЕ_1162G куст 15.doc</t>
  </si>
  <si>
    <t>3284-1G</t>
  </si>
  <si>
    <t>..\Интерпретация_ГДИС\3284-1G\2020.05.01_2020.05.07\Закл_КВД_ОРЕНБУРГСКОЕ_3284-1.doc</t>
  </si>
  <si>
    <t>2004-2815</t>
  </si>
  <si>
    <t>125.5</t>
  </si>
  <si>
    <t>..\Интерпретация_ГДИС\1135-2G\2020.05.01_2020.05.08\Закл_КВД_ОРЕНБУРГСКОЕ_1135-2.doc</t>
  </si>
  <si>
    <t>03.04.2020</t>
  </si>
  <si>
    <t>/-4.46</t>
  </si>
  <si>
    <t>..\Интерпретация_ГДИС\1045G\2020.04.03_2020.05.12\Закл_КВД_ОРЕНБУРГСКОЕ_1045.doc</t>
  </si>
  <si>
    <t>..\Интерпретация_ГДИС\1045-1G\2020.04.03_2020.05.12\Закл_КВД_ОРЕНБУРГСКОЕ_1045-1.doc</t>
  </si>
  <si>
    <t>130.9</t>
  </si>
  <si>
    <t>..\Интерпретация_ГДИС\1045-2G\2020.04.14_2020.04.18\Закл_КВД_ОРЕНБУРГСКОЕ_1045-2.doc</t>
  </si>
  <si>
    <t>1045-3G</t>
  </si>
  <si>
    <t>130.2</t>
  </si>
  <si>
    <t>/-2.82</t>
  </si>
  <si>
    <t>..\Интерпретация_ГДИС\1045-3G\2020.04.14_2020.04.18\Закл_КВД_ОРЕНБУРГСКОЕ_1045-3.doc</t>
  </si>
  <si>
    <t>1429G</t>
  </si>
  <si>
    <t>12.05.2020</t>
  </si>
  <si>
    <t>2049.29-2755</t>
  </si>
  <si>
    <t>0.1/-5.5</t>
  </si>
  <si>
    <t>..\Интерпретация_ГДИС\1429G\2020.05.12_2020.05.21\Закл_КВД_ОРЕНБУРГСКОЕ_1429G куст 122.doc</t>
  </si>
  <si>
    <t>1221G2</t>
  </si>
  <si>
    <t>P4+5+6_Block2;P4+5+6_Block2</t>
  </si>
  <si>
    <t>2572-2900,2572-2970</t>
  </si>
  <si>
    <t>0.1/-5.9</t>
  </si>
  <si>
    <t>..\Интерпретация_ГДИС\1221G2\2020.05.12_2020.05.21\Закл_КВД_ОРЕНБУРГСКОЕ_1221G2 куст 56.doc</t>
  </si>
  <si>
    <t>3999G</t>
  </si>
  <si>
    <t>2218-2816</t>
  </si>
  <si>
    <t>..\Интерпретация_ГДИС\3999G\2020.05.12_2020.05.22\Закл_КВД_ОРЕНБУРГСКОЕ_3999G.doc</t>
  </si>
  <si>
    <t>1601G</t>
  </si>
  <si>
    <t>2145.38-2609.93</t>
  </si>
  <si>
    <t>0.2/-7.5</t>
  </si>
  <si>
    <t>..\Интерпретация_ГДИС\1601G\2020.05.12_2020.05.21\Закл_КВД_ОРЕНБУРГСКОЕ_1601G куст 1601.doc</t>
  </si>
  <si>
    <t>1317G</t>
  </si>
  <si>
    <t>11.05.2020</t>
  </si>
  <si>
    <t>2515.07-3385.13</t>
  </si>
  <si>
    <t>1.9/-7.8</t>
  </si>
  <si>
    <t>..\Интерпретация_ГДИС\1317G\2020.05.11_2020.05.17\Закл_КВД_ОРЕНБУРГСКОЕ_1317G куст 44.doc</t>
  </si>
  <si>
    <t>1812-1840</t>
  </si>
  <si>
    <t>/60160</t>
  </si>
  <si>
    <t>138.2</t>
  </si>
  <si>
    <t>/-0.4</t>
  </si>
  <si>
    <t>..\Интерпретация_ГДИС\10013\2020.05.12_2020.05.18\Закл_КВД_ОРЕНБУРГСКОЕ_10013.doc</t>
  </si>
  <si>
    <t>1015-1G</t>
  </si>
  <si>
    <t>2118-2700</t>
  </si>
  <si>
    <t>/-5.43</t>
  </si>
  <si>
    <t>..\Интерпретация_ГДИС\1015-1G\2020.05.12_2020.05.21\Закл_КВД_ОРЕНБУРГСКОЕ_1015-1.doc</t>
  </si>
  <si>
    <t>13.05.2020</t>
  </si>
  <si>
    <t>86.9</t>
  </si>
  <si>
    <t>/-5.88</t>
  </si>
  <si>
    <t>..\Интерпретация_ГДИС\1106-1G\2020.05.13_2020.05.25\Закл_КВД_ОРЕНБУРГСКОЕ_1106-1.doc</t>
  </si>
  <si>
    <t>1503G</t>
  </si>
  <si>
    <t>2219.87-2949.04</t>
  </si>
  <si>
    <t>/-7.2</t>
  </si>
  <si>
    <t>..\Интерпретация_ГДИС\1503G\2020.05.12_2020.05.22\Закл_КВД_ОРЕНБУРГСКОЕ_1503.doc</t>
  </si>
  <si>
    <t>1356G</t>
  </si>
  <si>
    <t>14.05.2020</t>
  </si>
  <si>
    <t>2227.3-2821</t>
  </si>
  <si>
    <t>/-5.29</t>
  </si>
  <si>
    <t>..\Интерпретация_ГДИС\1356G\2020.05.14_2020.05.20\Закл_КВД_ОРЕНБУРГСКОЕ_1356.doc</t>
  </si>
  <si>
    <t>0.9/-4.6</t>
  </si>
  <si>
    <t>..\Интерпретация_ГДИС\1298G\2020.05.13_2020.05.26\Закл_КВД_ОРЕНБУРГСКОЕ_1298G куст 35.doc</t>
  </si>
  <si>
    <t>0.1/-4.0</t>
  </si>
  <si>
    <t>..\Интерпретация_ГДИС\69R\2020.05.12_2020.05.22\Закл_КВД_ОРЕНБУРГСКОЕ_69R.doc</t>
  </si>
  <si>
    <t>3402G</t>
  </si>
  <si>
    <t>P4+5+6_Block1_sever</t>
  </si>
  <si>
    <t>23.05.2020</t>
  </si>
  <si>
    <t>2450-3155</t>
  </si>
  <si>
    <t>0.1/-7.4</t>
  </si>
  <si>
    <t>..\Интерпретация_ГДИС\3402G\2020.05.23_2020.06.01\Закл_КВД_ОРЕНБУРГСКОЕ_3402G куст 3400.doc</t>
  </si>
  <si>
    <t>/121800</t>
  </si>
  <si>
    <t>136.5</t>
  </si>
  <si>
    <t>..\Интерпретация_ГДИС\1014G\2020.05.23_2020.05.28\Закл_КВД_ОРЕНБУРГСКОЕ_1014G куст 3.doc</t>
  </si>
  <si>
    <t>1444G</t>
  </si>
  <si>
    <t>2075-2669.5</t>
  </si>
  <si>
    <t>0.1/-4.5</t>
  </si>
  <si>
    <t>..\Интерпретация_ГДИС\1444G\2020.05.23_2020.05.29\Закл_КВД_ОРЕНБУРГСКОЕ_1444G.doc</t>
  </si>
  <si>
    <t>21.05.2020</t>
  </si>
  <si>
    <t>2115.95-2682.66</t>
  </si>
  <si>
    <t>0/-6.9</t>
  </si>
  <si>
    <t>..\Интерпретация_ГДИС\1118G\2020.05.21_2020.05.29\Закл_КВД_ОРЕНБУРГСКОЕ_1118G куст 8.doc</t>
  </si>
  <si>
    <t>1094-2G</t>
  </si>
  <si>
    <t>1899.19-2500</t>
  </si>
  <si>
    <t>..\Интерпретация_ГДИС\1094-2G\2020.05.23_2020.06.01\Закл_КВД_ОРЕНБУРГСКОЕ_1094-2.doc</t>
  </si>
  <si>
    <t>..\Интерпретация_ГДИС\1093G2\2020.05.23_2020.05.31\Закл_КВД_ОРЕНБУРГСКОЕ_1093G2.doc</t>
  </si>
  <si>
    <t>3234G</t>
  </si>
  <si>
    <t>2390.68-2959</t>
  </si>
  <si>
    <t>155.1</t>
  </si>
  <si>
    <t>..\Интерпретация_ГДИС\3234G\2020.05.21_2020.05.28\Закл_КВД_ОРЕНБУРГСКОЕ_3234G куст 1368.doc</t>
  </si>
  <si>
    <t>24.05.2020</t>
  </si>
  <si>
    <t>2092-2676</t>
  </si>
  <si>
    <t>118</t>
  </si>
  <si>
    <t>0.1/-5.1</t>
  </si>
  <si>
    <t>..\Интерпретация_ГДИС\1103-2G\2020.05.24_2020.06.01\Закл_КВД_ОРЕНБУРГСКОЕ_1103-2G куст 40.doc</t>
  </si>
  <si>
    <t>3228G</t>
  </si>
  <si>
    <t>2181-2798.85</t>
  </si>
  <si>
    <t>142.4</t>
  </si>
  <si>
    <t>..\Интерпретация_ГДИС\3228G\2020.05.24_2020.05.30\Закл_КВД_ОРЕНБУРГСКОЕ_3228.doc</t>
  </si>
  <si>
    <t>1511G</t>
  </si>
  <si>
    <t>P5i</t>
  </si>
  <si>
    <t>2488.25-3160</t>
  </si>
  <si>
    <t>86.4</t>
  </si>
  <si>
    <t>..\Интерпретация_ГДИС\1511G\2020.04.24_2020.05.05\Закл_КВД_ОРЕНБУРГСКОЕ_1511G.doc</t>
  </si>
  <si>
    <t>1015-1</t>
  </si>
  <si>
    <t>1123G</t>
  </si>
  <si>
    <t>25.05.2020</t>
  </si>
  <si>
    <t>1839-2400</t>
  </si>
  <si>
    <t>90.6</t>
  </si>
  <si>
    <t>0.04/-6.1</t>
  </si>
  <si>
    <t>..\Интерпретация_ГДИС\1123G\2020.05.25_2020.06.03\Закл_КВД_ОРЕНБУРГСКОЕ_1123G куст 1123.doc</t>
  </si>
  <si>
    <t>1383G</t>
  </si>
  <si>
    <t>27.05.2020</t>
  </si>
  <si>
    <t>2140-2872</t>
  </si>
  <si>
    <t>0.8/-5.3</t>
  </si>
  <si>
    <t>..\Интерпретация_ГДИС\1383G\2020.05.27_2020.06.05\Закл_КВД_ОРЕНБУРГСКОЕ_1383G куст 62.doc</t>
  </si>
  <si>
    <t>03.06.2020</t>
  </si>
  <si>
    <t>1950.6-2400</t>
  </si>
  <si>
    <t>0.03/-6.0</t>
  </si>
  <si>
    <t>..\Интерпретация_ГДИС\1040-2G\2020.06.03_2020.06.12\Закл_КВД_ОРЕНБУРГСКОЕ_1040-2G куст 1040.doc</t>
  </si>
  <si>
    <t>1040-1G2</t>
  </si>
  <si>
    <t>P4+5_Block3;P4+5_Block3</t>
  </si>
  <si>
    <t>1924-1989, 2500-2690</t>
  </si>
  <si>
    <t>0.6/-5.8</t>
  </si>
  <si>
    <t>..\Интерпретация_ГДИС\1040-1G2\2020.06.03_2020.06.12\Закл_КВД_ОРЕНБУРГСКОЕ_1040-1G2 куст 1040.doc</t>
  </si>
  <si>
    <t>/-4.5</t>
  </si>
  <si>
    <t>..\Интерпретация_ГДИС\1600G\2020.06.03_2020.06.12\Закл_КВД_ОРЕНБУРГСКОЕ_1600G куст 97.doc</t>
  </si>
  <si>
    <t>3324G</t>
  </si>
  <si>
    <t>2549.56-3057.25</t>
  </si>
  <si>
    <t>..\Интерпретация_ГДИС\3324G\2020.05.23_2020.05.31\Закл_КВД_ОРЕНБУРГСКОЕ_3324G куст 42.doc</t>
  </si>
  <si>
    <t>3260G</t>
  </si>
  <si>
    <t>23.06.2020</t>
  </si>
  <si>
    <t>2215-2713</t>
  </si>
  <si>
    <t>..\Интерпретация_ГДИС\3260G\2020.06.23_2020.07.01\Закл_КВД_ОРЕНБУРГСКОЕ_3260G куст 60.doc</t>
  </si>
  <si>
    <t>1338G</t>
  </si>
  <si>
    <t>2202-2584</t>
  </si>
  <si>
    <t>..\Интерпретация_ГДИС\1338G\2020.06.03_2020.06.12\Закл_КВД_ОРЕНБУРГСКОЕ_1338G куст 1570.doc</t>
  </si>
  <si>
    <t>30-2G</t>
  </si>
  <si>
    <t>1888-2690</t>
  </si>
  <si>
    <t>0.05/-5.6</t>
  </si>
  <si>
    <t>..\Интерпретация_ГДИС\30-2G\2020.06.03_2020.06.12\Закл_КВД_ОРЕНБУРГСКОЕ_30-2G куст 30-1.doc</t>
  </si>
  <si>
    <t>30-1</t>
  </si>
  <si>
    <t>05.06.2020</t>
  </si>
  <si>
    <t>2472-3237</t>
  </si>
  <si>
    <t>0.2/-5.9</t>
  </si>
  <si>
    <t>..\Интерпретация_ГДИС\1114G\2020.06.05_2020.06.14\Закл_КВД_ОРЕНБУРГСКОЕ_1114G куст 18.doc</t>
  </si>
  <si>
    <t>/-7.97</t>
  </si>
  <si>
    <t>..\Интерпретация_ГДИС\1540G\2020.05.24_2020.06.02\Закл_КВД_ОРЕНБУРГСКОЕ_1540.doc</t>
  </si>
  <si>
    <t>1119G</t>
  </si>
  <si>
    <t>2037-2732</t>
  </si>
  <si>
    <t>120.5</t>
  </si>
  <si>
    <t>0.27/-5.2</t>
  </si>
  <si>
    <t>..\Интерпретация_ГДИС\1119G\2020.06.03_2020.06.09\Закл_КВД_ОРЕНБУРГСКОЕ_1119G куст 19.doc</t>
  </si>
  <si>
    <t>1247G2</t>
  </si>
  <si>
    <t>07.06.2020</t>
  </si>
  <si>
    <t>2361-2700</t>
  </si>
  <si>
    <t>0.4/-6.3</t>
  </si>
  <si>
    <t>..\Интерпретация_ГДИС\1247G2\2020.06.07_2020.06.15\Закл_КВД_ОРЕНБУРГСКОЕ_1247G2 куст 29.doc</t>
  </si>
  <si>
    <t>16.06.2020</t>
  </si>
  <si>
    <t>/23220</t>
  </si>
  <si>
    <t>142.3</t>
  </si>
  <si>
    <t>/2.1</t>
  </si>
  <si>
    <t>..\Интерпретация_ГДИС\38R\2020.06.16_2020.06.22\Закл_КВД_ОРЕНБУРГСКОЕ_38R.doc</t>
  </si>
  <si>
    <t>24.06.2020</t>
  </si>
  <si>
    <t>..\Интерпретация_ГДИС\1416G\2020.06.24_2020.07.03\Закл_КВД_ОРЕНБУРГСКОЕ_1416.doc</t>
  </si>
  <si>
    <t>2198-2509, 2232-2838</t>
  </si>
  <si>
    <t>/-6.2</t>
  </si>
  <si>
    <t>..\Интерпретация_ГДИС\3411G\2020.06.24_2020.07.03\Закл_КВД_ОРЕНБУРГСКОЕ_3411.doc</t>
  </si>
  <si>
    <t>1025-2G2</t>
  </si>
  <si>
    <t>04.07.2020</t>
  </si>
  <si>
    <t>1778-1875</t>
  </si>
  <si>
    <t>133.9</t>
  </si>
  <si>
    <t>..\Интерпретация_ГДИС\1025-2G2\2020.07.04_2020.07.07\Закл_КВД_ОРЕНБУРГСКОЕ_1025-2.doc</t>
  </si>
  <si>
    <t>1070-1G</t>
  </si>
  <si>
    <t>14.06.2020</t>
  </si>
  <si>
    <t>0.4/-4.6</t>
  </si>
  <si>
    <t>..\Интерпретация_ГДИС\1070-1G\2020.06.14_2020.06.23\Закл_КВД_ОРЕНБУРГСКОЕ_1070-1G куст 1070.doc</t>
  </si>
  <si>
    <t>1101-1G3</t>
  </si>
  <si>
    <t>P4+5_Block3;P4+5_Block3;P4+5_Block3</t>
  </si>
  <si>
    <t>2094.81-2600, 2235.45-2550, 2094.81-2500</t>
  </si>
  <si>
    <t>0.1/-4.9</t>
  </si>
  <si>
    <t>..\Интерпретация_ГДИС\1101-1G3\2020.06.14_2020.06.23\Закл_КВД_ОРЕНБУРГСКОЕ_1101-1G3 куст 1.doc</t>
  </si>
  <si>
    <t>1059-1G2</t>
  </si>
  <si>
    <t>1962.5-2620</t>
  </si>
  <si>
    <t>0.7/-4.3</t>
  </si>
  <si>
    <t>..\Интерпретация_ГДИС\1059-1G2\2020.06.14_2020.06.23\Закл_КВД_ОРЕНБУРГСКОЕ_1059-1G2 куст 1059.doc</t>
  </si>
  <si>
    <t>1516G</t>
  </si>
  <si>
    <t>2268.67-3003.79</t>
  </si>
  <si>
    <t>144.4</t>
  </si>
  <si>
    <t>/-7.73</t>
  </si>
  <si>
    <t>..\Интерпретация_ГДИС\1516G\2020.06.16_2020.06.22\Закл_КВД_ОРЕНБУРГСКОЕ_1516.doc</t>
  </si>
  <si>
    <t>3250G</t>
  </si>
  <si>
    <t>Р4+5+6_Block2</t>
  </si>
  <si>
    <t>2163-2875</t>
  </si>
  <si>
    <t>104.4</t>
  </si>
  <si>
    <t>..\Интерпретация_ГДИС\3250G\2020.06.14_2020.06.23\Закл_КВД_ОРЕНБУРГСКОЕ_3250.doc</t>
  </si>
  <si>
    <t>1069G</t>
  </si>
  <si>
    <t>/-1.6</t>
  </si>
  <si>
    <t>..\Интерпретация_ГДИС\1069G\2020.06.14_2020.06.23\Закл_КВД_ОРЕНБУРГСКОЕ_1069G куст 1069.doc</t>
  </si>
  <si>
    <t>21.06.2020</t>
  </si>
  <si>
    <t>1886.4-1914</t>
  </si>
  <si>
    <t>/-0.3</t>
  </si>
  <si>
    <t>..\Интерпретация_ГДИС\3068\2020.06.21_2020.06.26\Закл_КВД_ОРЕНБУРГСКОЕ_3068.doc</t>
  </si>
  <si>
    <t>25.06.2020</t>
  </si>
  <si>
    <t>266.8</t>
  </si>
  <si>
    <t>/-5.54</t>
  </si>
  <si>
    <t>..\Интерпретация_ГДИС\1084-1G\2020.06.25_2020.07.04\Закл_КПД_ОРЕНБУРГСКОЕ_1084-1.doc</t>
  </si>
  <si>
    <t>1611G</t>
  </si>
  <si>
    <t>15.06.2020</t>
  </si>
  <si>
    <t>2359.86-2807.94</t>
  </si>
  <si>
    <t>0.3/-5.5</t>
  </si>
  <si>
    <t>..\Интерпретация_ГДИС\1611G\2020.06.15_2020.06.24\Закл_КВД_ОРЕНБУРГСКОЕ_1611G куст 118.doc</t>
  </si>
  <si>
    <t>287.8,287.8</t>
  </si>
  <si>
    <t>..\Интерпретация_ГДИС\1084-2G\2020.06.25_2020.07.04\Закл_КПД_ОРЕНБУРГСКОЕ_1084-2.doc</t>
  </si>
  <si>
    <t>3-3G</t>
  </si>
  <si>
    <t>1919-2550</t>
  </si>
  <si>
    <t>..\Интерпретация_ГДИС\3-3G\2020.06.23_2020.07.01\Закл_КВД_ОРЕНБУРГСКОЕ_3-3G куст 3-1_11.doc</t>
  </si>
  <si>
    <t>09.07.2020</t>
  </si>
  <si>
    <t>346.9</t>
  </si>
  <si>
    <t>/-7.62</t>
  </si>
  <si>
    <t>..\Интерпретация_ГДИС\148G\2020.07.09_2020.07.17\Закл_КПД_Оренбургское_148.doc</t>
  </si>
  <si>
    <t>291.8</t>
  </si>
  <si>
    <t>/-6.41</t>
  </si>
  <si>
    <t>..\Интерпретация_ГДИС\163G\2020.06.25_2020.07.04\Закл_КПД_ОРЕНБУРГСКОЕ_163.doc</t>
  </si>
  <si>
    <t>1093-1G</t>
  </si>
  <si>
    <t>1904-2500</t>
  </si>
  <si>
    <t>0/-5.4</t>
  </si>
  <si>
    <t>..\Интерпретация_ГДИС\1093-1G\2020.06.03_2020.06.12\Закл_КВД_ОРЕНБУРГСКОЕ_1093-1G.doc</t>
  </si>
  <si>
    <t>1421G</t>
  </si>
  <si>
    <t>13.06.2020</t>
  </si>
  <si>
    <t>2381.81-2785.48</t>
  </si>
  <si>
    <t>124.8</t>
  </si>
  <si>
    <t>0/-7.2</t>
  </si>
  <si>
    <t>..\Интерпретация_ГДИС\1421G\2020.06.13_2020.06.22\Закл_КВД_ОРЕНБУРГСКОЕ_1421G куст 14.doc</t>
  </si>
  <si>
    <t>1111-1G</t>
  </si>
  <si>
    <t>18.07.2020</t>
  </si>
  <si>
    <t>2183-2893</t>
  </si>
  <si>
    <t>Давление на глубине замера</t>
  </si>
  <si>
    <t>..\Интерпретация_ГДИС\1111-1G\2020.07.18_2020.07.26\Закл_КВД_ОРЕНБУРГСКОЕ_1111-1G куст 33.doc</t>
  </si>
  <si>
    <t>Р на глубине замера</t>
  </si>
  <si>
    <t>..\Интерпретация_ГДИС\1034-1G\2020.06.14_2020.06.20\Закл_КВД_ОРЕНБУРГСКОЕ_1034-1.doc</t>
  </si>
  <si>
    <t>1068-1G</t>
  </si>
  <si>
    <t>/-4.49</t>
  </si>
  <si>
    <t>..\Интерпретация_ГДИС\1068-1G\2020.06.14_2020.06.20\Закл_КВД_ОРЕНБУРГСКОЕ_1068-1.doc</t>
  </si>
  <si>
    <t>1258G</t>
  </si>
  <si>
    <t>2129-2862</t>
  </si>
  <si>
    <t>0.05/-5.4</t>
  </si>
  <si>
    <t>..\Интерпретация_ГДИС\1258G\2020.06.03_2020.06.12\Закл_КВД_ОРЕНБУРГСКОЕ_1258G куст 28.doc</t>
  </si>
  <si>
    <t>1287G</t>
  </si>
  <si>
    <t>2182.55-2948.19</t>
  </si>
  <si>
    <t>/-7.63</t>
  </si>
  <si>
    <t>..\Интерпретация_ГДИС\1287G\2020.06.14_2020.06.23\Закл_КВД_ОРЕНБУРГСКОЕ_1287.doc</t>
  </si>
  <si>
    <t>06.07.2020</t>
  </si>
  <si>
    <t>279</t>
  </si>
  <si>
    <t>..\Интерпретация_ГДИС\3069\2020.07.06_2020.07.14\Закл_КПД_Оренбургское_3069.doc</t>
  </si>
  <si>
    <t>1260G</t>
  </si>
  <si>
    <t>21.07.2020</t>
  </si>
  <si>
    <t>2276.8-2868</t>
  </si>
  <si>
    <t>/-4.93</t>
  </si>
  <si>
    <t>..\Интерпретация_ГДИС\1260G\2020.07.21_2020.07.30\Закл_КВД_ОРЕНБУРГСКОЕ_1260.doc</t>
  </si>
  <si>
    <t>1004-1G</t>
  </si>
  <si>
    <t>25.07.2020</t>
  </si>
  <si>
    <t>1979-2730</t>
  </si>
  <si>
    <t>91.7</t>
  </si>
  <si>
    <t>/-4.83</t>
  </si>
  <si>
    <t>..\Интерпретация_ГДИС\1004-1G\2020.07.25_2020.08.03\Закл_КВД_ОРЕНБУРГСКОЕ_1004-1.doc</t>
  </si>
  <si>
    <t>10.08.2020</t>
  </si>
  <si>
    <t>292.3</t>
  </si>
  <si>
    <t>..\Интерпретация_ГДИС\670G2\2020.08.10_2020.08.21\Закл_КПД_Оренбургское_670.doc</t>
  </si>
  <si>
    <t>04.08.2020</t>
  </si>
  <si>
    <t>226.1</t>
  </si>
  <si>
    <t>0.2/-6.0</t>
  </si>
  <si>
    <t>..\Интерпретация_ГДИС\1206G\2020.08.04_2020.08.10\Закл_КПД_ОРЕНБУРГСКОЕ_1206G куст 17.doc</t>
  </si>
  <si>
    <t>01.08.2020</t>
  </si>
  <si>
    <t>260.7</t>
  </si>
  <si>
    <t>0.02/-6.2</t>
  </si>
  <si>
    <t>..\Интерпретация_ГДИС\1105G2\2020.08.01_2020.08.06\Закл_КПД_ОРЕНБУРГСКОЕ_1105G2 куст 5.doc</t>
  </si>
  <si>
    <t>1080-2G2</t>
  </si>
  <si>
    <t>1990-2498</t>
  </si>
  <si>
    <t>0.1/-5.6</t>
  </si>
  <si>
    <t>..\Интерпретация_ГДИС\1080-2G2\2020.08.04_2020.08.13\Закл_КВД_ОРЕНБУРГСКОЕ_1080-2G2 куст 1080.doc</t>
  </si>
  <si>
    <t>1007-1G</t>
  </si>
  <si>
    <t>1979-2574</t>
  </si>
  <si>
    <t>..\Интерпретация_ГДИС\1007-1G\2020.07.18_2020.07.23\Закл_КВД_ОРЕНБУРГСКОЕ_1007-1G куст 1007.doc</t>
  </si>
  <si>
    <t>1050-2G</t>
  </si>
  <si>
    <t>31.08.2020</t>
  </si>
  <si>
    <t>1943.1-2440, 1943.1-2538</t>
  </si>
  <si>
    <t>0.2/-4.8</t>
  </si>
  <si>
    <t>..\Интерпретация_ГДИС\1050-2G\2020.08.31_2020.09.04\рабочая\Закл_КВД_ОРЕНБУРГСКОЕ_1059-1G2 куст 1059.doc</t>
  </si>
  <si>
    <t>26.08.2020</t>
  </si>
  <si>
    <t>315.4</t>
  </si>
  <si>
    <t>0.1/-6.2</t>
  </si>
  <si>
    <t>..\Интерпретация_ГДИС\2061\2020.08.26_2020.08.30\Закл_КПД_ОРЕНБУРГСКОЕ_2061.doc</t>
  </si>
  <si>
    <t>1405G3</t>
  </si>
  <si>
    <t>07.09.2020</t>
  </si>
  <si>
    <t>2298-2956</t>
  </si>
  <si>
    <t>..\Интерпретация_ГДИС\1405G3\2020.09.07_2020.09.14\Закл_КВД_ОРЕНБУРГСКОЕ_1405G3.doc</t>
  </si>
  <si>
    <t>18.09.2020</t>
  </si>
  <si>
    <t>123.2</t>
  </si>
  <si>
    <t>..\Интерпретация_ГДИС\1025-2G2\2020.09.18_2020.09.23\Закл_КВД_ОРЕНБУРГСКОЕ_1025-2.doc</t>
  </si>
  <si>
    <t>2158-2730</t>
  </si>
  <si>
    <t>0.1/-4.1</t>
  </si>
  <si>
    <t>..\Интерпретация_ГДИС\1136-1G\2020.09.07_2020.09.17\Закл_КВД_ОРЕНБУРГСКОЕ_1136-1G.doc</t>
  </si>
  <si>
    <t>10.09.2020</t>
  </si>
  <si>
    <t>2001-2665</t>
  </si>
  <si>
    <t>..\Интерпретация_ГДИС\1145-1G\2020.09.10_2020.09.20\Закл_КВД_ОРЕНБУРГСКОЕ_1145-1G.doc</t>
  </si>
  <si>
    <t>24.09.2020</t>
  </si>
  <si>
    <t>1892-2053</t>
  </si>
  <si>
    <t>146.4</t>
  </si>
  <si>
    <t>В стволе скважины вода</t>
  </si>
  <si>
    <t>..\Интерпретация_ГДИС\20006\2020.09.24_2020.09.30\Закл_КВД_ОРЕНБУРГСКОЕ_20006.doc</t>
  </si>
  <si>
    <t>КГС-6</t>
  </si>
  <si>
    <t>1209-2G2</t>
  </si>
  <si>
    <t>19.09.2020</t>
  </si>
  <si>
    <t>2191-3080</t>
  </si>
  <si>
    <t>..\Интерпретация_ГДИС\1209-2G2\2020.09.19_2020.09.24\Закл_КВД_ОРЕНБУРГСКОЕ_1209-2G2.doc</t>
  </si>
  <si>
    <t>1549G</t>
  </si>
  <si>
    <t>17.09.2020</t>
  </si>
  <si>
    <t>2395.66-3179.12</t>
  </si>
  <si>
    <t>122.0</t>
  </si>
  <si>
    <t>0.1/-8.2</t>
  </si>
  <si>
    <t>..\Интерпретация_ГДИС\1549G\2020.09.17_2020.09.22\Закл_КВД_ОРЕНБУРГСКОЕ_1549G куст 82.doc</t>
  </si>
  <si>
    <t>04.10.2020</t>
  </si>
  <si>
    <t>155.3</t>
  </si>
  <si>
    <t>/-2.4</t>
  </si>
  <si>
    <t>..\Интерпретация_ГДИС\3219G\2020.10.04_2020.10.11\Закл_КВД_ОРЕНБУРГСКОЕ_3219.doc</t>
  </si>
  <si>
    <t>134</t>
  </si>
  <si>
    <t>/-0.7</t>
  </si>
  <si>
    <t>..\Интерпретация_ГДИС\178\2020.10.04_2020.10.11\Закл_КВД_ОРЕНБУРГСКОЕ_178.doc</t>
  </si>
  <si>
    <t>20008G</t>
  </si>
  <si>
    <t>2141-3105</t>
  </si>
  <si>
    <t>/74400</t>
  </si>
  <si>
    <t>140.3</t>
  </si>
  <si>
    <t>/-2.2</t>
  </si>
  <si>
    <t>..\Интерпретация_ГДИС\20008G\2020.10.04_2020.10.10\Закл_КВД_ОРЕНБУРГСКОЕ_20008G куст КГС-6.doc</t>
  </si>
  <si>
    <t>1014-1G</t>
  </si>
  <si>
    <t>/95400</t>
  </si>
  <si>
    <t>/1.4</t>
  </si>
  <si>
    <t>..\Интерпретация_ГДИС\1014-1G\2020.10.04_2020.10.10\Закл_КВД_ОРЕНБУРГСКОЕ_1014-1G куст 3.doc</t>
  </si>
  <si>
    <t>1395-1G</t>
  </si>
  <si>
    <t>2145-2825</t>
  </si>
  <si>
    <t>/184800</t>
  </si>
  <si>
    <t>/-4.1</t>
  </si>
  <si>
    <t>..\Интерпретация_ГДИС\1395-1G\2020.10.04_2020.10.10\Закл_КВД_ОРЕНБУРГСКОЕ_1395-1G куст 40-1.doc</t>
  </si>
  <si>
    <t>40-1</t>
  </si>
  <si>
    <t>12.10.2020</t>
  </si>
  <si>
    <t>2625-3173</t>
  </si>
  <si>
    <t>..\Интерпретация_ГДИС\3248G\2020.10.12_2020.10.19\Закл_КВД_ОРЕНБУРГСКОЕ_3248.doc</t>
  </si>
  <si>
    <t>1573G4</t>
  </si>
  <si>
    <t>2414-2793</t>
  </si>
  <si>
    <t>/-4.44</t>
  </si>
  <si>
    <t>..\Интерпретация_ГДИС\1573G4\2020.10.12_2020.10.19\Закл_КВД_ОРЕНБУРГСКОЕ_1573.doc</t>
  </si>
  <si>
    <t>2140-2727</t>
  </si>
  <si>
    <t>..\Интерпретация_ГДИС\1250G\2020.10.12_2020.10.22\Закл_КВД_ОРЕНБУРГСКОЕ_1250.doc</t>
  </si>
  <si>
    <t>353</t>
  </si>
  <si>
    <t>0.2/-6.8</t>
  </si>
  <si>
    <t>..\Интерпретация_ГДИС\1069-1G\2020.10.12_2020.10.19\Закл_КПД_ОРЕНБУРГСКОЕ_1069-1G куст 1069.doc</t>
  </si>
  <si>
    <t>241.7</t>
  </si>
  <si>
    <t>0.3/-4.8</t>
  </si>
  <si>
    <t>..\Интерпретация_ГДИС\1073-1G\2020.10.12_2020.10.19\Закл_КПД_ОРЕНБУРГСКОЕ_1073-1G куст 1073.doc</t>
  </si>
  <si>
    <t>22.10.2020</t>
  </si>
  <si>
    <t>285.5</t>
  </si>
  <si>
    <t>/-5.9</t>
  </si>
  <si>
    <t>..\Интерпретация_ГДИС\1049-1G\2020.10.22_2020.11.01\Закл_КПД_Оренбургское_1049-1.doc</t>
  </si>
  <si>
    <t>310.1</t>
  </si>
  <si>
    <t>..\Интерпретация_ГДИС\14-2G\2020.10.22_2020.11.02\Закл_КПД_ОРЕНБУРГСКОЕ_14-2.doc</t>
  </si>
  <si>
    <t>14-1</t>
  </si>
  <si>
    <t>P4+5+6_Block1-yug</t>
  </si>
  <si>
    <t>01.11.2020</t>
  </si>
  <si>
    <t>94.6</t>
  </si>
  <si>
    <t>0.02/-6.1</t>
  </si>
  <si>
    <t>..\Интерпретация_ГДИС\1106-1G\2020.11.01_2020.11.10\Закл_КВД_ОРЕНБУРГСКОЕ _1106-1G куст 50.doc</t>
  </si>
  <si>
    <t>08.11.2020</t>
  </si>
  <si>
    <t>/-4.3</t>
  </si>
  <si>
    <t>..\Интерпретация_ГДИС\86\2020.11.08_2020.11.19\Закл_КВД_ОРЕНБУРГСКОЕ_86.doc</t>
  </si>
  <si>
    <t>2059-2700</t>
  </si>
  <si>
    <t>2.6/-3.3</t>
  </si>
  <si>
    <t>..\Интерпретация_ГДИС\1298G\2020.11.08_2020.11.16\Закл_КВД_ОРЕНБУРГСКОЕ_1298G куст 35_v2.doc</t>
  </si>
  <si>
    <t>0/-5.1</t>
  </si>
  <si>
    <t>..\Интерпретация_ГДИС\1R\2020.11.08_2020.11.16\Закл_КВД_ОРЕНБУРГСКОЕ_1R.doc</t>
  </si>
  <si>
    <t>1480-1G</t>
  </si>
  <si>
    <t>14.11.2020</t>
  </si>
  <si>
    <t>2320-3005</t>
  </si>
  <si>
    <t>109.8</t>
  </si>
  <si>
    <t>0.1/-5.3</t>
  </si>
  <si>
    <t>..\Интерпретация_ГДИС\1480-1G\2020.11.14_2020.11.23\Закл_КВД_ОРЕНБУРГСКОЕ_1480-1G куст 1420.doc</t>
  </si>
  <si>
    <t>16.11.2020</t>
  </si>
  <si>
    <t>90.7</t>
  </si>
  <si>
    <t>..\Интерпретация_ГДИС\1525G\2020.11.16_2020.11.23\Закл_КВД_ОРЕНБУРГСКОЕ_1525G куст 44.doc</t>
  </si>
  <si>
    <t>22.11.2020</t>
  </si>
  <si>
    <t>0.1/-4.8</t>
  </si>
  <si>
    <t>..\Интерпретация_ГДИС\69R\2020.11.22_2020.11.30\Закл_КВД_ОРЕНБУРГСКОЕ_69R.doc</t>
  </si>
  <si>
    <t>25.11.2020</t>
  </si>
  <si>
    <t>1907-2415</t>
  </si>
  <si>
    <t>325</t>
  </si>
  <si>
    <t>..\Интерпретация_ГДИС\155TG\2020.11.25_2020.12.02\Закл_КПД_ОРЕНБУРГСКОЕ_155TG.doc</t>
  </si>
  <si>
    <t>3315G</t>
  </si>
  <si>
    <t>29.11.2020</t>
  </si>
  <si>
    <t>2237.59-3048.75</t>
  </si>
  <si>
    <t>120.6</t>
  </si>
  <si>
    <t>0.1/-8.0</t>
  </si>
  <si>
    <t>..\Интерпретация_ГДИС\3315G\2020.11.29_2020.12.08\Закл_КВД_ОРЕНБУРГСКОЕ_3315G куст 44.doc</t>
  </si>
  <si>
    <t>..\Интерпретация_ГДИС\3315G\2020.11.29_2020.12.08_14.12.2020\Закл_КВД_ОРЕНБУРГСКОЕ_3315G куст 44.doc</t>
  </si>
  <si>
    <t>09.12.2020</t>
  </si>
  <si>
    <t>2221-2821</t>
  </si>
  <si>
    <t>0.1/-6</t>
  </si>
  <si>
    <t>..\Интерпретация_ГДИС\1356G\2020.12.09_2020.12.14\Закл_КВД_ОРЕНБУРГСКОЕ_1356.doc</t>
  </si>
  <si>
    <t>14.12.2020</t>
  </si>
  <si>
    <t>134.7</t>
  </si>
  <si>
    <t>/-1.3</t>
  </si>
  <si>
    <t>..\Интерпретация_ГДИС\35RG\2020.12.14_2020.12.18\Закл_КВД_ОРЕНБУРГСКОЕ_35RG.doc</t>
  </si>
  <si>
    <t>125.3</t>
  </si>
  <si>
    <t>/-4</t>
  </si>
  <si>
    <t>..\Интерпретация_ГДИС\1045-3G\2020.12.14_2020.12.18\Закл_КВД_ОРЕНБУРГСКОЕ_1045-3.doc</t>
  </si>
  <si>
    <t>1821-1904</t>
  </si>
  <si>
    <t>132.9</t>
  </si>
  <si>
    <t>/2.8</t>
  </si>
  <si>
    <t>..\Интерпретация_ГДИС\1355G2\2020.12.14_2020.12.18\Закл_КВД_ОРЕНБУРГСКОЕ_1355.doc</t>
  </si>
  <si>
    <t>2022-2984</t>
  </si>
  <si>
    <t>/105836.67</t>
  </si>
  <si>
    <t>/-4.2</t>
  </si>
  <si>
    <t>..\Интерпретация_ГДИС\1006-2G\2020.12.14_2020.12.17\Закл_КВД_ОРЕНБУРГСКОЕ_1006-2G куст 3.doc</t>
  </si>
  <si>
    <t>/26887</t>
  </si>
  <si>
    <t>126.4</t>
  </si>
  <si>
    <t>..\Интерпретация_ГДИС\1045-2G\2020.12.14_2020.12.17\Закл_КВД_ОРЕНБУРГСКОЕ_1045-2G куст 1045.doc</t>
  </si>
  <si>
    <t>/105045.13</t>
  </si>
  <si>
    <t>/-2.3</t>
  </si>
  <si>
    <t>..\Интерпретация_ГДИС\1025G\2020.12.14_2020.12.17\Закл_КВД_ОРЕНБУРГСКОЕ_1025G куст 1025.doc</t>
  </si>
  <si>
    <t>05.01.2021</t>
  </si>
  <si>
    <t>..\Интерпретация_ГДИС\1058G\2021.01.05_2021.01.10\Закл_КВД_ОРЕНБУРГСКОЕ_1058G.doc</t>
  </si>
  <si>
    <t>3255G</t>
  </si>
  <si>
    <t>2269-2962</t>
  </si>
  <si>
    <t>/-4.9</t>
  </si>
  <si>
    <t>..\Интерпретация_ГДИС\3255G\2021.01.05_2021.01.16\Закл_КВД_ОРЕНБУРГСКОЕ_3255.doc</t>
  </si>
  <si>
    <t>3256G</t>
  </si>
  <si>
    <t>13.01.2021</t>
  </si>
  <si>
    <t>2150-2750</t>
  </si>
  <si>
    <t>..\Интерпретация_ГДИС\3256G\2021.01.13_2021.01.22\Закл_КВД_ОРЕНБУРГСКОЕ_3256.doc</t>
  </si>
  <si>
    <t>1257G</t>
  </si>
  <si>
    <t>22.01.2021</t>
  </si>
  <si>
    <t>2057-2758</t>
  </si>
  <si>
    <t>..\Интерпретация_ГДИС\1257G\2021.01.22_2021.01.26\Закл_КВД_ОРЕНБУРГСКОЕ_1257G куст 28.doc</t>
  </si>
  <si>
    <t>17.01.2021</t>
  </si>
  <si>
    <t>102.4</t>
  </si>
  <si>
    <t>0.21/-5.5</t>
  </si>
  <si>
    <t>..\Интерпретация_ГДИС\1056G\2021.01.17_2021.01.22\Закл_КВД_ОРЕНБУРГСКОЕ_1056G куст 1056.doc</t>
  </si>
  <si>
    <t>1434G</t>
  </si>
  <si>
    <t>14.01.2021</t>
  </si>
  <si>
    <t>2101-2720</t>
  </si>
  <si>
    <t>0/-5.7</t>
  </si>
  <si>
    <t>..\Интерпретация_ГДИС\1434G\2021.01.14_2021.01.24\Закл_КВД_ОРЕНБУРГСКОЕ_1434G куст 77.doc</t>
  </si>
  <si>
    <t>1576G</t>
  </si>
  <si>
    <t>2075.9-2712</t>
  </si>
  <si>
    <t>..\Интерпретация_ГДИС\1576G\2021.01.05_2021.01.15\Закл_КВД_ОРЕНБУРГСКОЕ_1576G куст 1570.doc</t>
  </si>
  <si>
    <t>1597G</t>
  </si>
  <si>
    <t>2067-2584</t>
  </si>
  <si>
    <t>100.4</t>
  </si>
  <si>
    <t>..\Интерпретация_ГДИС\1597G\2021.01.05_2021.01.16\Закл_КВД_ОРЕНБУРГСКОЕ_1597G куст 127.doc</t>
  </si>
  <si>
    <t>31.01.2021</t>
  </si>
  <si>
    <t>..\Интерпретация_ГДИС\1404G\2021.01.31_2021.02.10\Закл_КВД_ОРЕНБУРГСКОЕ_1404.doc</t>
  </si>
  <si>
    <t>19.01.2021</t>
  </si>
  <si>
    <t>/112000</t>
  </si>
  <si>
    <t>/-1.9</t>
  </si>
  <si>
    <t>..\Интерпретация_ГДИС\1014G\2021.01.19_2021.01.23\Закл_КВД_ОРЕНБУРГСКОЕ_1014G куст 3.doc</t>
  </si>
  <si>
    <t>1100-2G</t>
  </si>
  <si>
    <t>01.02.2021</t>
  </si>
  <si>
    <t>2211-2622</t>
  </si>
  <si>
    <t>..\Интерпретация_ГДИС\1100-2G\2021.02.01_2021.02.11\Закл_КВД_ОРЕНБУРГСКОЕ_1100-2.doc</t>
  </si>
  <si>
    <t>1589G</t>
  </si>
  <si>
    <t>17.02.2021</t>
  </si>
  <si>
    <t>2412-3080</t>
  </si>
  <si>
    <t>/-2.8</t>
  </si>
  <si>
    <t>..\Интерпретация_ГДИС\1589G\2021.02.17_2021.02.25\Закл_КВД_ОРЕНБУРГСКОЕ_1589G куст 127.doc</t>
  </si>
  <si>
    <t>27.01.2021</t>
  </si>
  <si>
    <t>..\Интерпретация_ГДИС\1314-1G\2021.01.27_2021.02.07\Закл_КВД_ОРЕНБУРГСКОЕ_1314-1G куст 1526.doc</t>
  </si>
  <si>
    <t>1583G</t>
  </si>
  <si>
    <t>2143-2890</t>
  </si>
  <si>
    <t>0/-5.6</t>
  </si>
  <si>
    <t>..\Интерпретация_ГДИС\1583G\2021.02.01_2021.02.12\Закл_КВД_ОРЕНБУРГСКОЕ_1583G куст 1249.doc</t>
  </si>
  <si>
    <t>1590G</t>
  </si>
  <si>
    <t>03.02.2021</t>
  </si>
  <si>
    <t>2251-2840</t>
  </si>
  <si>
    <t>0.14/-5.3</t>
  </si>
  <si>
    <t>..\Интерпретация_ГДИС\1590G\2021.02.03_2021.02.14\Закл_КВД_ОРЕНБУРГСКОЕ_1590G куст 1565.doc</t>
  </si>
  <si>
    <t>04.02.2021</t>
  </si>
  <si>
    <t>309.6</t>
  </si>
  <si>
    <t>0/-6.2</t>
  </si>
  <si>
    <t>..\Интерпретация_ГДИС\14-2G\2021.02.04_2021.02.15\Закл_КПД_ОРЕНБУРГСКОЕ_14-2G куст 14-1.doc</t>
  </si>
  <si>
    <t>06.02.2021</t>
  </si>
  <si>
    <t>140.1</t>
  </si>
  <si>
    <t>0.01/-5.2</t>
  </si>
  <si>
    <t>..\Интерпретация_ГДИС\1202G\2021.02.06_2021.02.12\Закл_КВД_ОРЕНБУРГСКОЕ_1202G куст 2.doc</t>
  </si>
  <si>
    <t>158.4</t>
  </si>
  <si>
    <t>..\Интерпретация_ГДИС\1123-2G\2021.02.17_2021.02.20\Закл_КВД_ОРЕНБУРГСКОЕ_1123-2G куст 1123.doc</t>
  </si>
  <si>
    <t>1397G</t>
  </si>
  <si>
    <t>16.02.2021</t>
  </si>
  <si>
    <t>2405.64-3007</t>
  </si>
  <si>
    <t>0/-5.9</t>
  </si>
  <si>
    <t>..\Интерпретация_ГДИС\1397G\2021.02.16_2021.02.27\Закл_КВД_ОРЕНБУРГСКОЕ_1397G куст 130.doc</t>
  </si>
  <si>
    <t>1563G</t>
  </si>
  <si>
    <t>25.02.2021</t>
  </si>
  <si>
    <t>2022.12-2729.2</t>
  </si>
  <si>
    <t>..\Интерпретация_ГДИС\1563G\2021.02.25_2021.03.13\Закл_КВД_ОРЕНБУРГСКОЕ_1563G куст 118.doc</t>
  </si>
  <si>
    <t>1428G</t>
  </si>
  <si>
    <t>16.03.2021</t>
  </si>
  <si>
    <t>2209-2834</t>
  </si>
  <si>
    <t>..\Интерпретация_ГДИС\1428G\2021.03.16_2021.03.22\Закл_КВД_ОРЕНБУРГСКОЕ_1428G куст 1363.doc</t>
  </si>
  <si>
    <t>1412G</t>
  </si>
  <si>
    <t>18.03.2021</t>
  </si>
  <si>
    <t>2252-2969</t>
  </si>
  <si>
    <t>0.2/-4.4</t>
  </si>
  <si>
    <t>..\Интерпретация_ГДИС\1412G\2021.03.18_2021.03.24\Закл_КВД_ОРЕНБУРГСКОЕ_1412G куст 1412.doc</t>
  </si>
  <si>
    <t>1261G</t>
  </si>
  <si>
    <t>25.03.2021</t>
  </si>
  <si>
    <t>2179-2809</t>
  </si>
  <si>
    <t>..\Интерпретация_ГДИС\1261G\2021.03.25_2021.04.05\Закл_КВД_ОРЕНБУРГСКОЕ_1261G куст 52.doc</t>
  </si>
  <si>
    <t>1520G</t>
  </si>
  <si>
    <t>2607.97-3574.15</t>
  </si>
  <si>
    <t>173.8</t>
  </si>
  <si>
    <t>4.4/-2.5</t>
  </si>
  <si>
    <t>МКГРП-9ст</t>
  </si>
  <si>
    <t>..\Интерпретация_ГДИС\1520G\2021.03.25_2021.03.30\Закл_КВД_ОРЕНБУРГСКОЕ_1520G куст 48.doc</t>
  </si>
  <si>
    <t>1618G</t>
  </si>
  <si>
    <t>2194.39-2742.82</t>
  </si>
  <si>
    <t>..\Интерпретация_ГДИС\1618G\2021.03.25_2021.03.30\Закл_КВД_ОРЕНБУРГСКОЕ_1618G куст 68.doc</t>
  </si>
  <si>
    <t>3325G</t>
  </si>
  <si>
    <t>30.03.2021</t>
  </si>
  <si>
    <t>2361.19-3375.49</t>
  </si>
  <si>
    <t>118.6</t>
  </si>
  <si>
    <t>..\Интерпретация_ГДИС\3325G\2021.03.30_2021.03.30\Закл_Рпл_ОРЕНБУРГСКОЕ_3325G куст 65.doc</t>
  </si>
  <si>
    <t>1452G</t>
  </si>
  <si>
    <t>02.04.2021</t>
  </si>
  <si>
    <t>2305.75-2925.7</t>
  </si>
  <si>
    <t>165.3</t>
  </si>
  <si>
    <t>..\Интерпретация_ГДИС\1452G\2021.04.02_2021.04.08\Закл_КВД_ОРЕНБУРГСКОЕ_1452G куст 97.doc</t>
  </si>
  <si>
    <t>1103-1G</t>
  </si>
  <si>
    <t>2085-2722</t>
  </si>
  <si>
    <t>157.4</t>
  </si>
  <si>
    <t>0/-5.3</t>
  </si>
  <si>
    <t>..\Интерпретация_ГДИС\1103-1G\2021.04.02_2021.04.12\Закл_КВД_ОРЕНБУРГСКОЕ_1103-1G куст 10.doc</t>
  </si>
  <si>
    <t>157</t>
  </si>
  <si>
    <t>..\Интерпретация_ГДИС\1206-1G\2021.04.02_2021.04.08\Закл_КВД_ОРЕНБУРГСКОЕ_1206-1G куст 17.doc</t>
  </si>
  <si>
    <t>1580G</t>
  </si>
  <si>
    <t>06.04.2021</t>
  </si>
  <si>
    <t>2126-2765.6</t>
  </si>
  <si>
    <t>0/-4.6</t>
  </si>
  <si>
    <t>..\Интерпретация_ГДИС\1580G\2021.04.06_2021.04.15\Закл_КВД_ОРЕНБУРГСКОЕ_1580G куст 21-1.doc</t>
  </si>
  <si>
    <t>21-1</t>
  </si>
  <si>
    <t>1113G</t>
  </si>
  <si>
    <t>08.04.2021</t>
  </si>
  <si>
    <t>2054.55-2820</t>
  </si>
  <si>
    <t>181.1</t>
  </si>
  <si>
    <t>..\Интерпретация_ГДИС\1113G\2021.04.08_2021.04.12\Закл_КВД_ОРЕНБУРГСКОЕ_1113G куст 12.doc</t>
  </si>
  <si>
    <t>14.04.2021</t>
  </si>
  <si>
    <t>331.6</t>
  </si>
  <si>
    <t>0/-6.4</t>
  </si>
  <si>
    <t>..\Интерпретация_ГДИС\155TG\2021.04.14_2021.04.23\Закл_КПД_ОРЕНБУРГСКОЕ_155TG.doc</t>
  </si>
  <si>
    <t>13.04.2021</t>
  </si>
  <si>
    <t>..\Интерпретация_ГДИС\1069G\2021.04.13_2021.04.19\Закл_КВД_ОРЕНБУРГСКОЕ_1069G куст 1069.doc</t>
  </si>
  <si>
    <t>3418G</t>
  </si>
  <si>
    <t>07.04.2021</t>
  </si>
  <si>
    <t>2430-3101</t>
  </si>
  <si>
    <t>0.4/-5.2</t>
  </si>
  <si>
    <t>..\Интерпретация_ГДИС\3418G\2021.04.07_2021.04.13\Закл_КВД_ОРЕНБУРГСКОЕ_3418G куст 1362.doc</t>
  </si>
  <si>
    <t>1349G2</t>
  </si>
  <si>
    <t>2372-2944</t>
  </si>
  <si>
    <t>..\Интерпретация_ГДИС\1349G2\2021.04.06_2021.04.11\Закл_КВД_ОРЕНБУРГСКОЕ_1349G2 куст 1368.doc</t>
  </si>
  <si>
    <t>3216G</t>
  </si>
  <si>
    <t>2109-2725.76</t>
  </si>
  <si>
    <t>..\Интерпретация_ГДИС\3216G\2021.04.06_2021.04.06\Закл_КВД_ОРЕНБУРГСКОЕ_3216G.doc</t>
  </si>
  <si>
    <t>1252-1G</t>
  </si>
  <si>
    <t>2090-2706</t>
  </si>
  <si>
    <t>0.9/-4.7</t>
  </si>
  <si>
    <t>..\Интерпретация_ГДИС\1252-1G\2021.04.13_2021.04.19\Закл_КВД_ОРЕНБУРГСКОЕ_1252-1G куст 40-1.doc</t>
  </si>
  <si>
    <t>1027G</t>
  </si>
  <si>
    <t>12.04.2021</t>
  </si>
  <si>
    <t>1880-2400</t>
  </si>
  <si>
    <t>..\Интерпретация_ГДИС\1027G\2021.04.12_2021.04.21\Закл_КВД_ОРЕНБУРГСКОЕ_1027G куст 1027.doc</t>
  </si>
  <si>
    <t>1092G3</t>
  </si>
  <si>
    <t>2063-3181</t>
  </si>
  <si>
    <t>..\Интерпретация_ГДИС\1092G3\2021.04.07_2021.04.16\Закл_КВД_ОРЕНБУРГСКОЕ_1092G3 куст 23.doc</t>
  </si>
  <si>
    <t>150.0</t>
  </si>
  <si>
    <t>..\Интерпретация_ГДИС\1099G\2021.04.02_2021.04.09\рабочая\Закл_КВД_ОРЕНБУРГСКОЕ_1099.doc</t>
  </si>
  <si>
    <t>1854-1962</t>
  </si>
  <si>
    <t>..\Интерпретация_ГДИС\1034-2\2021.04.13_2021.04.19\Закл_КВД_ОРЕНБУРГСКОЕ_1034-2 куст 1034.doc</t>
  </si>
  <si>
    <t>23.04.2021</t>
  </si>
  <si>
    <t>301.1</t>
  </si>
  <si>
    <t>0.2/-5.8</t>
  </si>
  <si>
    <t>..\Интерпретация_ГДИС\155\2021.04.23_2021.05.03\рабочая\~$кл_КПД_Оренбургское_155.doc</t>
  </si>
  <si>
    <t>1551G</t>
  </si>
  <si>
    <t>06.05.2021</t>
  </si>
  <si>
    <t>2270.98-2956.24</t>
  </si>
  <si>
    <t>0.05/-7.9</t>
  </si>
  <si>
    <t>..\Интерпретация_ГДИС\1551G\2021.05.06_2021.05.13\Закл_КВД_ОРЕНБУРГСКОЕ_1551G куст 1324.doc</t>
  </si>
  <si>
    <t>04.05.2021</t>
  </si>
  <si>
    <t>0.0/-5.2</t>
  </si>
  <si>
    <t>..\Интерпретация_ГДИС\1071G\2021.05.04_2021.05.11\Закл_КВД_ОРЕНБУРГСКОЕ_1071G куст 1071.doc</t>
  </si>
  <si>
    <t>0.1/-4.95</t>
  </si>
  <si>
    <t>..\Интерпретация_ГДИС\1078-1G\2021.05.06_2021.05.13\Закл_КВД_ОРЕНБУРГСКОЕ_1078-1G куст 1078.doc</t>
  </si>
  <si>
    <t>10.05.2021</t>
  </si>
  <si>
    <t>298.2</t>
  </si>
  <si>
    <t>..\Интерпретация_ГДИС\10006\2021.05.10_2021.05.17\Закл_КПД_ОРЕНБУРГСКОЕ_10006.doc</t>
  </si>
  <si>
    <t>3286G</t>
  </si>
  <si>
    <t>2565.53-3438.5</t>
  </si>
  <si>
    <t>0.03/-8.2</t>
  </si>
  <si>
    <t>..\Интерпретация_ГДИС\3286G\2021.04.23_2021.04.30\Закл_КВД_ОРЕНБУРГСКОЕ_3286G куст 34.doc</t>
  </si>
  <si>
    <t>1319G</t>
  </si>
  <si>
    <t>2352.92-2902.96</t>
  </si>
  <si>
    <t>131.0</t>
  </si>
  <si>
    <t>0.05/-8.2</t>
  </si>
  <si>
    <t>МС ГРП - 7 стадий</t>
  </si>
  <si>
    <t>..\Интерпретация_ГДИС\1319G\2021.04.23_2021.04.30\Закл_КВД_ОРЕНБУРГСКОЕ_1319G куст 1526.doc</t>
  </si>
  <si>
    <t>1569G</t>
  </si>
  <si>
    <t>27.04.2021</t>
  </si>
  <si>
    <t>2315.83-2870</t>
  </si>
  <si>
    <t>..\Интерпретация_ГДИС\1569G\2021.04.27_2021.05.03\Закл_КВД_ОРЕНБУРГСКОЕ_1569G куст 1570.doc</t>
  </si>
  <si>
    <t>18.04.2021</t>
  </si>
  <si>
    <t>/215000</t>
  </si>
  <si>
    <t>..\Интерпретация_ГДИС\1045-3G\2021.04.18_1970.01.08\Закл_КВД_ОРЕНБУРГСКОЕ_1045-3G куст 1045.doc</t>
  </si>
  <si>
    <t>/206700</t>
  </si>
  <si>
    <t>..\Интерпретация_ГДИС\1045-2G\2021.04.18_2021.04.24\Закл_КВД_ОРЕНБУРГСКОЕ_1045-2G куст 1045.doc</t>
  </si>
  <si>
    <t>08.05.2021</t>
  </si>
  <si>
    <t>1778-2450</t>
  </si>
  <si>
    <t>/57600</t>
  </si>
  <si>
    <t>/0</t>
  </si>
  <si>
    <t>..\Интерпретация_ГДИС\1025-2G2\2021.05.08_2021.05.15\Закл_КВД_ОРЕНБУРГСКОЕ_1025-2G2 куст 1025.doc</t>
  </si>
  <si>
    <t>1570G</t>
  </si>
  <si>
    <t>05.05.2021</t>
  </si>
  <si>
    <t>2503.5-3124</t>
  </si>
  <si>
    <t>..\Интерпретация_ГДИС\1570G\2021.05.05_2021.05.16\Закл_КВД_ОРЕНБУРГСКОЕ_1570G куст 1570.doc</t>
  </si>
  <si>
    <t>2405-2860</t>
  </si>
  <si>
    <t>132.4</t>
  </si>
  <si>
    <t>0.01/-7.6</t>
  </si>
  <si>
    <t>..\Интерпретация_ГДИС\1326G\2021.05.05_2021.05.12\Закл_КВД_ОРЕНБУРГСКОЕ_1326G куст 41.doc</t>
  </si>
  <si>
    <t>1040G</t>
  </si>
  <si>
    <t>18.05.2021</t>
  </si>
  <si>
    <t>2025-2600</t>
  </si>
  <si>
    <t>/75.1</t>
  </si>
  <si>
    <t>/-1.2</t>
  </si>
  <si>
    <t>..\Интерпретация_ГДИС\1040G\2021.05.18_2021.05.23\Закл_КВД_ОРЕНБУРГСКОЕ_1040G куст 1040.doc</t>
  </si>
  <si>
    <t>15.05.2021</t>
  </si>
  <si>
    <t>..\Интерпретация_ГДИС\1004-2G\2021.05.15_2021.05.25\Закл_КВД_ОРЕНБУРГСКОЕ_1004-2G.doc</t>
  </si>
  <si>
    <t>1423G</t>
  </si>
  <si>
    <t>2329.01-2870.21</t>
  </si>
  <si>
    <t>134.9</t>
  </si>
  <si>
    <t>..\Интерпретация_ГДИС\1423G\2021.05.05_2021.05.13\Закл_КВД_ОРЕНБУРГСКОЕ_1423G куст 1587.doc</t>
  </si>
  <si>
    <t>1564G2</t>
  </si>
  <si>
    <t>19.05.2021</t>
  </si>
  <si>
    <t>2161-2720</t>
  </si>
  <si>
    <t>..\Интерпретация_ГДИС\1564G2\2021.05.19_2021.05.27\Закл_КВД_ОРЕНБУРГСКОЕ_1564G2 куст 1565.doc</t>
  </si>
  <si>
    <t>1018-1G3</t>
  </si>
  <si>
    <t>2048-2224</t>
  </si>
  <si>
    <t>..\Интерпретация_ГДИС\1018-1G3\2021.05.19_2021.05.27\Закл_КВД_ОРЕНБУРГСКОЕ_1018-1G3 куст 1018.doc</t>
  </si>
  <si>
    <t>1439G</t>
  </si>
  <si>
    <t>12.05.2021</t>
  </si>
  <si>
    <t>2290.11-2808.64</t>
  </si>
  <si>
    <t>123</t>
  </si>
  <si>
    <t>..\Интерпретация_ГДИС\1439G\2021.05.12_2021.05.23\Закл_КВД_ОРЕНБУРГСКОЕ_1439G куст 1587.doc</t>
  </si>
  <si>
    <t>5902G</t>
  </si>
  <si>
    <t>2164-2811</t>
  </si>
  <si>
    <t>..\Интерпретация_ГДИС\5902G\2021.05.18_2021.05.23\Закл_КВД_ОРЕНБУРГСКОЕ_5902G куст 5193.doc</t>
  </si>
  <si>
    <t>157G</t>
  </si>
  <si>
    <t>27.05.2021</t>
  </si>
  <si>
    <t>1873-1995</t>
  </si>
  <si>
    <t>0.2/-5</t>
  </si>
  <si>
    <t>..\Интерпретация_ГДИС\157G\2021.05.27_2021.06.01\Закл_КВД_ОРЕНБУРГСКОЕ_157G.doc</t>
  </si>
  <si>
    <t>1574G</t>
  </si>
  <si>
    <t>14.05.2021</t>
  </si>
  <si>
    <t>2311-2947</t>
  </si>
  <si>
    <t>92.7</t>
  </si>
  <si>
    <t>..\Интерпретация_ГДИС\1574G\2021.05.14_2021.05.22\Закл_КВД_ОРЕНБУРГСКОЕ_1574G куст 127.doc</t>
  </si>
  <si>
    <t>15-1G2</t>
  </si>
  <si>
    <t>1917-2425</t>
  </si>
  <si>
    <t>0.2/-4.5</t>
  </si>
  <si>
    <t>..\Интерпретация_ГДИС\15-1G2\2021.05.15_2021.05.21\Закл_КВД_ОРЕНБУРГСКОЕ_15-1G.doc</t>
  </si>
  <si>
    <t>1614G</t>
  </si>
  <si>
    <t>25.05.2021</t>
  </si>
  <si>
    <t>2207.8-3087</t>
  </si>
  <si>
    <t>..\Интерпретация_ГДИС\1614G\2021.05.25_2021.05.26\Закл_КВД_ОРЕНБУРГСКОЕ_1614G куст 1609.doc</t>
  </si>
  <si>
    <t>1044-1G</t>
  </si>
  <si>
    <t>03.06.2021</t>
  </si>
  <si>
    <t>1880-2285</t>
  </si>
  <si>
    <t>..\Интерпретация_ГДИС\1044-1G\2021.06.03_2021.06.06\Закл_КВД_ОРЕНБУРГСКОЕ_1044-1G куст 1044.doc</t>
  </si>
  <si>
    <t>1610G</t>
  </si>
  <si>
    <t>05.06.2021</t>
  </si>
  <si>
    <t>2178.1-3078</t>
  </si>
  <si>
    <t>..\Интерпретация_ГДИС\1610G\2021.06.05_2021.06.06\Закл_КВД_ОРЕНБУРГСКОЕ_1610G куст 1610.doc</t>
  </si>
  <si>
    <t>28.05.2021</t>
  </si>
  <si>
    <t>278.1</t>
  </si>
  <si>
    <t>..\Интерпретация_ГДИС\1049-1G\2021.05.28_2021.06.11\Закл_КПД_ОРЕНБУРГСКОЕ_1049-1G куст 1049.doc</t>
  </si>
  <si>
    <t>09.06.2021</t>
  </si>
  <si>
    <t>295</t>
  </si>
  <si>
    <t>0/-5.8</t>
  </si>
  <si>
    <t>..\Интерпретация_ГДИС\670G2\2021.06.09_2021.06.18\Закл_КПД_ОРЕНБУРГСКОЕ_670G2.doc</t>
  </si>
  <si>
    <t>08.06.2021</t>
  </si>
  <si>
    <t>/81700</t>
  </si>
  <si>
    <t>/-3.5</t>
  </si>
  <si>
    <t>..\Интерпретация_ГДИС\20008G\2021.06.08_2021.06.15\Закл_КВД_ОРЕНБУРГСКОЕ_20008G куст КГС-6.doc</t>
  </si>
  <si>
    <t>2014-2850</t>
  </si>
  <si>
    <t>..\Интерпретация_ГДИС\1129-2G\2021.06.08_2021.06.15\Закл_КВД_ОРЕНБУРГСКОЕ_1129-2G куст 15.doc</t>
  </si>
  <si>
    <t>1609-1G2</t>
  </si>
  <si>
    <t>21.06.2021</t>
  </si>
  <si>
    <t>2347-2657</t>
  </si>
  <si>
    <t>1.7/-4.7</t>
  </si>
  <si>
    <t>..\Интерпретация_ГДИС\1609-1G2\2021.06.21_2021.06.23\Закл_КВД_ОРЕНБУРГСКОЕ_1609-1G2 куст 1609.doc</t>
  </si>
  <si>
    <t>1401G</t>
  </si>
  <si>
    <t>2345.1-2869</t>
  </si>
  <si>
    <t>174.7</t>
  </si>
  <si>
    <t>..\Интерпретация_ГДИС\1401G\2021.06.08_2021.06.18\Закл_КВД_ОРЕНБУРГСКОЕ_1401G куст 1401.doc</t>
  </si>
  <si>
    <t>275.4</t>
  </si>
  <si>
    <t>..\Интерпретация_ГДИС\3069\2021.05.27_2021.06.16\Закл_КПД_ОРЕНБУРГСКОЕ_3069.doc</t>
  </si>
  <si>
    <t>1485G</t>
  </si>
  <si>
    <t>17.06.2021</t>
  </si>
  <si>
    <t>2351.01-3046.68</t>
  </si>
  <si>
    <t>/-3.8</t>
  </si>
  <si>
    <t>..\Интерпретация_ГДИС\1485G\2021.06.17_2021.06.24\Закл_КВД_ОРЕНБУРГСКОЕ_1485G куст 88.doc</t>
  </si>
  <si>
    <t>1249G</t>
  </si>
  <si>
    <t>2307.04-2937</t>
  </si>
  <si>
    <t>0/-5.2</t>
  </si>
  <si>
    <t>..\Интерпретация_ГДИС\1249G\2021.06.17_2021.06.24\Закл_КВД_ОРЕНБУРГСКОЕ_1249G куст 1249.doc</t>
  </si>
  <si>
    <t>1469G</t>
  </si>
  <si>
    <t>2672.04-3524.13</t>
  </si>
  <si>
    <t>0.4/-7.9</t>
  </si>
  <si>
    <t>..\Интерпретация_ГДИС\1469G\2021.06.08_2021.06.15\Закл_КВД_ОРЕНБУРГСКОЕ_1469G куст 1526.doc</t>
  </si>
  <si>
    <t>1479G</t>
  </si>
  <si>
    <t>2493.71-2947.93</t>
  </si>
  <si>
    <t>0.1/-7.5</t>
  </si>
  <si>
    <t>..\Интерпретация_ГДИС\1479G\2021.06.17_2021.06.24\Закл_КВД_ОРЕНБУРГСКОЕ_1479G куст 88.doc</t>
  </si>
  <si>
    <t>1565G</t>
  </si>
  <si>
    <t>25.06.2021</t>
  </si>
  <si>
    <t>2158-2766</t>
  </si>
  <si>
    <t>0/-4.86</t>
  </si>
  <si>
    <t>..\Интерпретация_ГДИС\1565G\2021.06.25_2021.07.04\Закл_КВД_ОРЕНБУРГСКОЕ_1565G куст 1565.doc</t>
  </si>
  <si>
    <t>1572G</t>
  </si>
  <si>
    <t>2302-2908</t>
  </si>
  <si>
    <t>0/-4.2</t>
  </si>
  <si>
    <t>..\Интерпретация_ГДИС\1572G\2021.06.25_2021.07.04\Закл_КВД_ОРЕНБУРГСКОЕ_1572G куст 1565.doc</t>
  </si>
  <si>
    <t>1007-2G</t>
  </si>
  <si>
    <t>23.06.2021</t>
  </si>
  <si>
    <t>1893-2069</t>
  </si>
  <si>
    <t>/38400</t>
  </si>
  <si>
    <t>129.3</t>
  </si>
  <si>
    <t>..\Интерпретация_ГДИС\1007-2G\2021.06.23_2021.06.29\Закл_КВД_ОРЕНБУРГСКОЕ_1007-2G куст 16.doc</t>
  </si>
  <si>
    <t>26.06.2021</t>
  </si>
  <si>
    <t>1820-2400</t>
  </si>
  <si>
    <t>0.2/-5.4</t>
  </si>
  <si>
    <t>..\Интерпретация_ГДИС\41-1G\2021.06.26_2021.07.07\Закл_КВД_ОРЕНБУРГСКОЕ_41-1G.doc</t>
  </si>
  <si>
    <t>09.07.2021</t>
  </si>
  <si>
    <t>0/-5</t>
  </si>
  <si>
    <t>..\Интерпретация_ГДИС\1060-1G\2021.07.09_2021.07.14\рабочая\_Закл_КПД_Оренбургское_1060-1.doc</t>
  </si>
  <si>
    <t>1371G</t>
  </si>
  <si>
    <t>06.07.2021</t>
  </si>
  <si>
    <t>2247.2-2777.02</t>
  </si>
  <si>
    <t>0.35/-7.7</t>
  </si>
  <si>
    <t>..\Интерпретация_ГДИС\1371G\2021.07.06_2021.07.16\Закл_КВД_ОРЕНБУРГСКОЕ_1371G куст 21-1.doc</t>
  </si>
  <si>
    <t>296.6</t>
  </si>
  <si>
    <t>0/-6.3</t>
  </si>
  <si>
    <t>..\Интерпретация_ГДИС\163G\2021.07.09_2021.07.18\Закл_КПД_ОРЕНБУРГСКОЕ_163G.doc</t>
  </si>
  <si>
    <t>1346G</t>
  </si>
  <si>
    <t>07.06.2021</t>
  </si>
  <si>
    <t>2314-2924</t>
  </si>
  <si>
    <t>110.2,111.6</t>
  </si>
  <si>
    <t>-3.38/-1.53</t>
  </si>
  <si>
    <t>Рпл на глубине замера, открытый ствол</t>
  </si>
  <si>
    <t>..\Интерпретация_ГДИС\1346G\2021.06.07_2021.06.17\Закл_КВД_ОРЕНБУРГСКОЕ_1346G куст 54.doc</t>
  </si>
  <si>
    <t>14.07.2021</t>
  </si>
  <si>
    <t>1892-1902</t>
  </si>
  <si>
    <t>/113700</t>
  </si>
  <si>
    <t>133.8</t>
  </si>
  <si>
    <t>..\Интерпретация_ГДИС\20006\2021.07.14_2021.07.20\Закл_КВД_ОРЕНБУРГСКОЕ_20006 куст КГС-6.doc</t>
  </si>
  <si>
    <t>0.7/-4.9</t>
  </si>
  <si>
    <t>..\Интерпретация_ГДИС\1094G\2021.07.09_2021.07.19\Закл_КВД_ОРЕНБУРГСКОЕ_1094G куст 1094.doc</t>
  </si>
  <si>
    <t>18.07.2021</t>
  </si>
  <si>
    <t>/57213</t>
  </si>
  <si>
    <t>126.1</t>
  </si>
  <si>
    <t>..\Интерпретация_ГДИС\1051-2G3\2021.07.18_2021.07.25\Закл_КВД_ОРЕНБУРГСКОЕ_1051-2G3 куст 1051.doc</t>
  </si>
  <si>
    <t>0.5/-5.0</t>
  </si>
  <si>
    <t>..\Интерпретация_ГДИС\1610G\2021.07.14_2021.07.23\Закл_КВД_ОРЕНБУРГСКОЕ_1610G куст 1610.doc</t>
  </si>
  <si>
    <t>16.07.2021</t>
  </si>
  <si>
    <t>/106630</t>
  </si>
  <si>
    <t>..\Интерпретация_ГДИС\1014-1G\2021.07.16_2021.07.23\Закл_КВД_ОРЕНБУРГСКОЕ_1014-1G куст 3.doc</t>
  </si>
  <si>
    <t>3242G</t>
  </si>
  <si>
    <t>19.07.2021</t>
  </si>
  <si>
    <t>2295-3080</t>
  </si>
  <si>
    <t>0.7/-5.5</t>
  </si>
  <si>
    <t>..\Интерпретация_ГДИС\3242G\2021.07.19_2021.07.27\Закл_КВД_ОРЕНБУРГСКОЕ_3242G куст 130.doc</t>
  </si>
  <si>
    <t>/111450</t>
  </si>
  <si>
    <t>124.7</t>
  </si>
  <si>
    <t>2.3/-0.9</t>
  </si>
  <si>
    <t>..\Интерпретация_ГДИС\1025G\2021.07.16_2021.07.27\Закл_КВД_ОРЕНБУРГСКОЕ_1025G куст 1025.doc</t>
  </si>
  <si>
    <t>0.03/-5.3</t>
  </si>
  <si>
    <t>..\Интерпретация_ГДИС\1049-2G\2021.07.19_2021.07.30\Закл_КВД_ОРЕНБУРГСКОЕ_1049-2G куст 1049.doc</t>
  </si>
  <si>
    <t>22.07.2021</t>
  </si>
  <si>
    <t>356.0</t>
  </si>
  <si>
    <t>0.2/-6.7</t>
  </si>
  <si>
    <t>..\Интерпретация_ГДИС\1069-1G\2021.07.22_2021.08.02\Закл_КПД_ОРЕНБУРГСКОЕ_1069-1G куст 1069.doc</t>
  </si>
  <si>
    <t>1512-1G</t>
  </si>
  <si>
    <t>21.07.2021</t>
  </si>
  <si>
    <t>2601.09-3107.51</t>
  </si>
  <si>
    <t>143.0</t>
  </si>
  <si>
    <t>0.07/-7.52</t>
  </si>
  <si>
    <t>..\Интерпретация_ГДИС\1512-1G\2021.07.21_2021.07.28\Закл_КВД_ОРЕНБУРГСКОЕ_1512-1G куст 49.doc</t>
  </si>
  <si>
    <t>1332G</t>
  </si>
  <si>
    <t>2451-3058.1</t>
  </si>
  <si>
    <t>0.01/-9.9</t>
  </si>
  <si>
    <t>..\Интерпретация_ГДИС\1332G\2021.07.21_2021.07.30\Закл_КВД_ОРЕНБУРГСКОЕ_1332G куст 1324.doc</t>
  </si>
  <si>
    <t>3230G2</t>
  </si>
  <si>
    <t>2069-2686, 2069-2610</t>
  </si>
  <si>
    <t>/-5.1</t>
  </si>
  <si>
    <t>..\Интерпретация_ГДИС\3230G2\2021.07.21_2021.07.28\Закл_КВД_ОРЕНБУРГСКОЕ_3230G2 куст 17.doc</t>
  </si>
  <si>
    <t>1418G</t>
  </si>
  <si>
    <t>31.07.2021</t>
  </si>
  <si>
    <t>2498-3513</t>
  </si>
  <si>
    <t>0.3/-5.6</t>
  </si>
  <si>
    <t>..\Интерпретация_ГДИС\1418G\2021.07.31_2021.08.09\Закл_КВД_ОРЕНБУРГСКОЕ_1418G куст 1412.doc</t>
  </si>
  <si>
    <t>1806-2350</t>
  </si>
  <si>
    <t>/8.1</t>
  </si>
  <si>
    <t>/-5.8</t>
  </si>
  <si>
    <t>..\Интерпретация_ГДИС\175G\2021.07.31_2021.08.09\Закл_КВД_ОРЕНБУРГСКОЕ_175G куст 0.doc</t>
  </si>
  <si>
    <t>..\Интерпретация_ГДИС\1404G\2021.07.31_2021.08.09\Закл_КВД_ОРЕНБУРГСКОЕ_1404G куст 103.doc</t>
  </si>
  <si>
    <t>1233G</t>
  </si>
  <si>
    <t>02.08.2021</t>
  </si>
  <si>
    <t>2135-2774</t>
  </si>
  <si>
    <t>..\Интерпретация_ГДИС\1233G\2021.08.02_2021.08.11\Закл_КВД_ОРЕНБУРГСКОЕ_1233G куст 54.doc</t>
  </si>
  <si>
    <t>0.1/-6.4</t>
  </si>
  <si>
    <t>..\Интерпретация_ГДИС\1356G\2021.07.31_2021.08.10\Закл_КВД_ОРЕНБУРГСКОЕ_1356G куст 103.doc</t>
  </si>
  <si>
    <t>1010G2</t>
  </si>
  <si>
    <t>1941-2541.6</t>
  </si>
  <si>
    <t>0.3/</t>
  </si>
  <si>
    <t>..\Интерпретация_ГДИС\1010G2\2021.08.02_2021.08.11\Закл_КВД_ОРЕНБУРГСКОЕ_1010G2 куст 1010.doc</t>
  </si>
  <si>
    <t>3292G</t>
  </si>
  <si>
    <t>12.08.2021</t>
  </si>
  <si>
    <t>2491.08-2925.91</t>
  </si>
  <si>
    <t>95.5</t>
  </si>
  <si>
    <t>0.6/-3.2</t>
  </si>
  <si>
    <t>..\Интерпретация_ГДИС\3292G\2021.08.12_2021.08.18\Закл_КВД_ОРЕНБУРГСКОЕ_3292G куст 88.doc</t>
  </si>
  <si>
    <t>01.08.2021</t>
  </si>
  <si>
    <t>2292-2930</t>
  </si>
  <si>
    <t>..\Интерпретация_ГДИС\1394G\2021.08.01_2021.08.10\Закл_КВД_ОРЕНБУРГСКОЕ_1394G куст 1394.doc</t>
  </si>
  <si>
    <t>2865-3076</t>
  </si>
  <si>
    <t>0.1/</t>
  </si>
  <si>
    <t>..\Интерпретация_ГДИС\3246G\2021.08.12_2021.08.22\Закл_КВД_ОРЕНБУРГСКОЕ_3246G куст 31.doc</t>
  </si>
  <si>
    <t>21.08.2021</t>
  </si>
  <si>
    <t>2190-2990</t>
  </si>
  <si>
    <t>0.3/-6.3</t>
  </si>
  <si>
    <t>..\Интерпретация_ГДИС\1244G\2021.08.21_2021.08.31\Закл_КВД_ОРЕНБУРГСКОЕ_1244G куст 30.doc</t>
  </si>
  <si>
    <t>18.08.2021</t>
  </si>
  <si>
    <t>2416-2882</t>
  </si>
  <si>
    <t>0.03/</t>
  </si>
  <si>
    <t>..\Интерпретация_ГДИС\1327G\2021.08.18_2021.08.24\Закл_КВД_ОРЕНБУРГСКОЕ_1327G куст 41.doc</t>
  </si>
  <si>
    <t>..\Интерпретация_ГДИС\1103-2G\2021.08.18_2021.08.28\Закл_КВД_ОРЕНБУРГСКОЕ_1103-2G куст 40.doc</t>
  </si>
  <si>
    <t>3408G</t>
  </si>
  <si>
    <t>1921-2816</t>
  </si>
  <si>
    <t>..\Интерпретация_ГДИС\3408G\2021.08.18_2021.08.20\Закл_КВД_ОРЕНБУРГСКОЕ_3408G куст 3409.doc</t>
  </si>
  <si>
    <t>3409G</t>
  </si>
  <si>
    <t>11.08.2021</t>
  </si>
  <si>
    <t>2018.35-2850</t>
  </si>
  <si>
    <t>181</t>
  </si>
  <si>
    <t>..\Интерпретация_ГДИС\3409G\2021.08.11_2021.08.17\Закл_КВД_ОРЕНБУРГСКОЕ_3409G куст 3409.doc</t>
  </si>
  <si>
    <t>1012G</t>
  </si>
  <si>
    <t>1893-2400</t>
  </si>
  <si>
    <t>/68500</t>
  </si>
  <si>
    <t>93.6</t>
  </si>
  <si>
    <t>1.7/-5.2</t>
  </si>
  <si>
    <t>..\Интерпретация_ГДИС\1012G\2021.08.21_2021.08.24\Закл_КВД_ОРЕНБУРГСКОЕ_1012G куст 1012.doc</t>
  </si>
  <si>
    <t>1471G</t>
  </si>
  <si>
    <t>17.08.2021</t>
  </si>
  <si>
    <t>117.5</t>
  </si>
  <si>
    <t>0.1/-5.73</t>
  </si>
  <si>
    <t>..\Интерпретация_ГДИС\1471G\2021.08.17_2021.08.24\Закл_КВД_ОРЕНБУРГСКОЕ_1471G куст 105.doc</t>
  </si>
  <si>
    <t>1510G</t>
  </si>
  <si>
    <t>2423-2920</t>
  </si>
  <si>
    <t>165.4</t>
  </si>
  <si>
    <t>..\Интерпретация_ГДИС\1510G\2021.08.18_2021.08.25\Закл_КВД_ОРЕНБУРГСКОЕ_1510G куст 1363.doc</t>
  </si>
  <si>
    <t>20.08.2021</t>
  </si>
  <si>
    <t>271.8</t>
  </si>
  <si>
    <t>0.6/-5.1</t>
  </si>
  <si>
    <t>..\Интерпретация_ГДИС\1073-1G\2021.08.20_2021.09.03\Закл_КПД_ОРЕНБУРГСКОЕ_1073-1G куст 1073.doc</t>
  </si>
  <si>
    <t>291.7</t>
  </si>
  <si>
    <t>0.03/-6.3</t>
  </si>
  <si>
    <t>..\Интерпретация_ГДИС\1078-2G\2021.08.20_2021.09.03\Закл_КПД_ОРЕНБУРГСКОЕ_1078-2G куст 1078.doc</t>
  </si>
  <si>
    <t>166.1</t>
  </si>
  <si>
    <t>..\Интерпретация_ГДИС\1099G\2021.04.02_2021.04.09_14.09.2021\рабочая\Закл_КВД_ОРЕНБУРГСКОЕ_1099.doc</t>
  </si>
  <si>
    <t>1591G</t>
  </si>
  <si>
    <t>16.08.2021</t>
  </si>
  <si>
    <t>2061-2474</t>
  </si>
  <si>
    <t>152.1</t>
  </si>
  <si>
    <t>/-7.7</t>
  </si>
  <si>
    <t>..\Интерпретация_ГДИС\1591G\2021.08.16_2021.09.02\Закл_КВД_ОРЕНБУРГСКОЕ_1591G куст 1410.doc</t>
  </si>
  <si>
    <t>108.6</t>
  </si>
  <si>
    <t>0.03/-7.6</t>
  </si>
  <si>
    <t>МСГРП 7 стадий</t>
  </si>
  <si>
    <t>..\Интерпретация_ГДИС\3284-1G\2021.08.16_2021.08.28\Закл_КВД_ОРЕНБУРГСКОЕ_3284-1G куст 105.doc</t>
  </si>
  <si>
    <t>3432G</t>
  </si>
  <si>
    <t>2281-2983</t>
  </si>
  <si>
    <t>..\Интерпретация_ГДИС\3432G\2021.08.16_2021.09.02\Закл_КВД_ОРЕНБУРГСКОЕ_3432G куст 3400.doc</t>
  </si>
  <si>
    <t>31.08.2021</t>
  </si>
  <si>
    <t>/92200</t>
  </si>
  <si>
    <t>123.9</t>
  </si>
  <si>
    <t>23N</t>
  </si>
  <si>
    <t>13.09.2021</t>
  </si>
  <si>
    <t>1791-1814</t>
  </si>
  <si>
    <t>130.7</t>
  </si>
  <si>
    <t>/-4.4</t>
  </si>
  <si>
    <t>..\Интерпретация_ГДИС\23-1G\2021.09.13_2021.10.01\Закл_КВУм_ОРЕНБУРГСКОЕ_23N.doc</t>
  </si>
  <si>
    <t>23-1</t>
  </si>
  <si>
    <t>1424G</t>
  </si>
  <si>
    <t>09.09.2021</t>
  </si>
  <si>
    <t>2419.03-3042.56</t>
  </si>
  <si>
    <t>..\Интерпретация_ГДИС\1424G\2021.09.09_2021.09.14\Закл_КВД_ОРЕНБУРГСКОЕ_1424G куст 1601.doc</t>
  </si>
  <si>
    <r>
      <t>0.1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0000"/>
        <rFont val="Times New Roman CYR"/>
        <family val="1"/>
        <charset val="204"/>
      </rPr>
      <t>-7.4</t>
    </r>
  </si>
  <si>
    <t>30-1G</t>
  </si>
  <si>
    <t>11.09.2021</t>
  </si>
  <si>
    <t>1910-2645</t>
  </si>
  <si>
    <t>238.1</t>
  </si>
  <si>
    <t>..\Интерпретация_ГДИС\30-1G\2021.09.11_2021.09.19\Закл_КПД_ОРЕНБУРГСКОЕ_30-1G куст 30-1.doc</t>
  </si>
  <si>
    <r>
      <t>0.1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FF0000"/>
        <rFont val="Times New Roman CYR"/>
        <family val="1"/>
        <charset val="204"/>
      </rPr>
      <t>-6.5</t>
    </r>
  </si>
  <si>
    <t>1426G</t>
  </si>
  <si>
    <t>1988-2770</t>
  </si>
  <si>
    <t>Р пл на глубине замера</t>
  </si>
  <si>
    <t>..\Интерпретация_ГДИС\1426G\2021.09.09_2021.09.20\Закл_КВД_ОРЕНБУРГСКОЕ_1426G.doc</t>
  </si>
  <si>
    <r>
      <t>0.12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FF0000"/>
        <rFont val="Times New Roman CYR"/>
        <family val="1"/>
        <charset val="204"/>
      </rPr>
      <t>-5.2</t>
    </r>
  </si>
  <si>
    <t>3240G2</t>
  </si>
  <si>
    <t>2164-2775</t>
  </si>
  <si>
    <t>..\Интерпретация_ГДИС\3240G2\2021.09.11_2021.09.21\Закл_КВД_ОРЕНБУРГСКОЕ_3240G2 куст 32-1.doc</t>
  </si>
  <si>
    <r>
      <t>0.1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FF0000"/>
        <rFont val="Times New Roman CYR"/>
        <family val="1"/>
        <charset val="204"/>
      </rPr>
      <t>-6.1</t>
    </r>
  </si>
  <si>
    <t>32-1</t>
  </si>
  <si>
    <t>1321G3</t>
  </si>
  <si>
    <t>P4+5+6_Block1_yug;P4+5+6_Block1_yug;P4+5+6_Block1_yug</t>
  </si>
  <si>
    <t>08.09.2021</t>
  </si>
  <si>
    <t>2150-2733.93, 2209-2945.31, 2247.22-3096</t>
  </si>
  <si>
    <t>114.4</t>
  </si>
  <si>
    <t>..\Интерпретация_ГДИС\1321G3\2021.09.08_2021.09.13\Закл_КВД_ОРЕНБУРГСКОЕ_1321G3 куст 44.doc</t>
  </si>
  <si>
    <r>
      <t>0.2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-5.3</t>
    </r>
  </si>
  <si>
    <t>3309G</t>
  </si>
  <si>
    <t>2200.79-3091.92</t>
  </si>
  <si>
    <t>120.0</t>
  </si>
  <si>
    <t>..\Интерпретация_ГДИС\3309G\2021.09.08_2021.09.17\Закл_КВД_ОРЕНБУРГСКОЕ_3309G куст 47.doc</t>
  </si>
  <si>
    <r>
      <t>0.03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0000"/>
        <rFont val="Times New Roman CYR"/>
        <family val="1"/>
        <charset val="204"/>
      </rPr>
      <t>-8.1</t>
    </r>
  </si>
  <si>
    <t>07.09.2021</t>
  </si>
  <si>
    <t>1873-2500</t>
  </si>
  <si>
    <t>..\Интерпретация_ГДИС\1002-1G\2021.09.07_2021.09.14\Закл_КВД_ОРЕНБУРГСКОЕ_1002-1G куст 1002.doc</t>
  </si>
  <si>
    <r>
      <t>0.2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FF0000"/>
        <rFont val="Times New Roman CYR"/>
        <family val="1"/>
        <charset val="204"/>
      </rPr>
      <t>-4.8</t>
    </r>
  </si>
  <si>
    <t>149.8</t>
  </si>
  <si>
    <t>..\Интерпретация_ГДИС\1099G\2021.08.16_2021.09.02\Закл_КВД_ОРЕНБУРГСКОЕ_1099G куст 1099.doc</t>
  </si>
  <si>
    <r>
      <t>/</t>
    </r>
    <r>
      <rPr>
        <sz val="9"/>
        <color rgb="FF000000"/>
        <rFont val="Times New Roman CYR"/>
        <family val="1"/>
        <charset val="204"/>
      </rPr>
      <t>-7</t>
    </r>
  </si>
  <si>
    <t>1162-1G2</t>
  </si>
  <si>
    <t>2116-3116</t>
  </si>
  <si>
    <t>..\Интерпретация_ГДИС\1162-1G2\2021.08.16_2021.08.24\Закл_КВД_ОРЕНБУРГСКОЕ_1162-1G2 куст 26.doc</t>
  </si>
  <si>
    <t>1200G</t>
  </si>
  <si>
    <t>1896.7-2625</t>
  </si>
  <si>
    <t>128.7</t>
  </si>
  <si>
    <t>..\Интерпретация_ГДИС\1200G\2021.08.16_2021.08.20\Закл_КВД_ОРЕНБУРГСКОЕ_1200G куст 10.doc</t>
  </si>
  <si>
    <t>..\Интерпретация_ГДИС\1395-1G\2021.08.31_2021.09.06_04.10.2021\Закл_КВД_ОРЕНБУРГСКОЕ_1395-1G куст 40-1.doc</t>
  </si>
  <si>
    <r>
      <t>/</t>
    </r>
    <r>
      <rPr>
        <sz val="9"/>
        <color rgb="FFFF0000"/>
        <rFont val="Times New Roman CYR"/>
        <family val="1"/>
        <charset val="204"/>
      </rPr>
      <t>-3.7</t>
    </r>
  </si>
  <si>
    <t>01.09.2021</t>
  </si>
  <si>
    <t>1963.43-2375</t>
  </si>
  <si>
    <t>/51240</t>
  </si>
  <si>
    <t>..\Интерпретация_ГДИС\1030G3\2021.09.01_2021.09.08\Закл_КВД_ОРЕНБУРГСКОЕ_1030G3 куст 1030.doc</t>
  </si>
  <si>
    <r>
      <t>/</t>
    </r>
    <r>
      <rPr>
        <sz val="9"/>
        <color rgb="FF008000"/>
        <rFont val="Times New Roman CYR"/>
        <family val="1"/>
        <charset val="204"/>
      </rPr>
      <t>-5.9</t>
    </r>
  </si>
  <si>
    <t>04.09.2021</t>
  </si>
  <si>
    <t>1813-1933</t>
  </si>
  <si>
    <t>/50000</t>
  </si>
  <si>
    <t>103</t>
  </si>
  <si>
    <t>..\Интерпретация_ГДИС\173\2021.09.04_2021.09.16\Закл_КВД_ОРЕНБУРГСКОЕ_173 куст 173.doc</t>
  </si>
  <si>
    <r>
      <t>/</t>
    </r>
    <r>
      <rPr>
        <sz val="9"/>
        <color rgb="FF000000"/>
        <rFont val="Times New Roman CYR"/>
        <family val="1"/>
        <charset val="204"/>
      </rPr>
      <t>-6</t>
    </r>
  </si>
  <si>
    <t>P3</t>
  </si>
  <si>
    <t>;</t>
  </si>
  <si>
    <t>1705-1709,1716-1722</t>
  </si>
  <si>
    <t>/25000</t>
  </si>
  <si>
    <t>..\Интерпретация_ГДИС\1012-2G\2021.09.09_2021.09.19\Закл_КВД_ОРЕНБУРГСКОЕ_1012-2G куст 1012.doc</t>
  </si>
  <si>
    <t>293.2</t>
  </si>
  <si>
    <t>..\Интерпретация_ГДИС\1084-2G\2021.09.11_2021.09.21\Закл_КПД_ОРЕНБУРГСКОЕ_1084-2G куст 1084.doc</t>
  </si>
  <si>
    <r>
      <t>0.01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-6.0</t>
    </r>
  </si>
  <si>
    <t>268.6</t>
  </si>
  <si>
    <t>..\Интерпретация_ГДИС\1105G2\2021.09.11_2021.09.21\Закл_КПД_ОРЕНБУРГСКОЕ_1105G2 куст 5.doc</t>
  </si>
  <si>
    <r>
      <t>0.06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-6.17</t>
    </r>
  </si>
  <si>
    <t>12.09.2021</t>
  </si>
  <si>
    <t>281.1</t>
  </si>
  <si>
    <t>..\Интерпретация_ГДИС\1084-1G\2021.09.12_2021.09.21\Закл_КПД_ОРЕНБУРГСКОЕ_1084-1G куст 1084.doc</t>
  </si>
  <si>
    <r>
      <t>0.1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-5.5</t>
    </r>
  </si>
  <si>
    <t>22.09.2021</t>
  </si>
  <si>
    <t>..\Интерпретация_ГДИС\1601G\2021.09.22_2021.10.01\Закл_КВД_ОРЕНБУРГСКОЕ_1601G куст 1601.doc</t>
  </si>
  <si>
    <r>
      <t>0.02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-7.7</t>
    </r>
  </si>
  <si>
    <t>1613G</t>
  </si>
  <si>
    <t>2102.87-2634.18</t>
  </si>
  <si>
    <t>..\Интерпретация_ГДИС\1613G\2021.09.22_2021.10.01\Закл_КВД_ОРЕНБУРГСКОЕ_1613G куст 1601.doc</t>
  </si>
  <si>
    <r>
      <t>0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-7.8</t>
    </r>
  </si>
  <si>
    <t>3310G</t>
  </si>
  <si>
    <t>2382.11-2961.84</t>
  </si>
  <si>
    <t>114.8</t>
  </si>
  <si>
    <t>..\Интерпретация_ГДИС\3310G\2021.09.22_2021.09.28\Закл_КВД_ОРЕНБУРГСКОЕ_3310G куст 48.doc</t>
  </si>
  <si>
    <t>1369G</t>
  </si>
  <si>
    <t>2533.78-2879.4</t>
  </si>
  <si>
    <t>..\Интерпретация_ГДИС\1369G\2021.09.08_2021.09.13\Закл_КВД_ОРЕНБУРГСКОЕ_1369G куст 21-1.doc</t>
  </si>
  <si>
    <r>
      <t>0.3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-5.4</t>
    </r>
  </si>
  <si>
    <t>1370G</t>
  </si>
  <si>
    <t>2291-2721</t>
  </si>
  <si>
    <t>161.8</t>
  </si>
  <si>
    <t>..\Интерпретация_ГДИС\1370G\2021.08.16_2021.08.27\Закл_КВД_ОРЕНБУРГСКОЕ_1370G куст 1368.doc</t>
  </si>
  <si>
    <t>1443G2</t>
  </si>
  <si>
    <t>1926-2260</t>
  </si>
  <si>
    <t>141.0</t>
  </si>
  <si>
    <t>..\Интерпретация_ГДИС\1443G2\2021.08.16_2021.08.28\Закл_КВД_ОРЕНБУРГСКОЕ_1443G2 куст 77.doc</t>
  </si>
  <si>
    <t>1449G</t>
  </si>
  <si>
    <t>2065-2815</t>
  </si>
  <si>
    <t>157.6</t>
  </si>
  <si>
    <t>..\Интерпретация_ГДИС\1449G\2021.08.16_2021.09.18\Закл_КВД_ОРЕНБУРГСКОЕ_1449G куст 98.doc</t>
  </si>
  <si>
    <r>
      <t>/</t>
    </r>
    <r>
      <rPr>
        <sz val="9"/>
        <color rgb="FF000000"/>
        <rFont val="Times New Roman CYR"/>
        <family val="1"/>
        <charset val="204"/>
      </rPr>
      <t>-7.1</t>
    </r>
  </si>
  <si>
    <t>1820-2282</t>
  </si>
  <si>
    <t>/75000</t>
  </si>
  <si>
    <t>127.8</t>
  </si>
  <si>
    <t>..\Интерпретация_ГДИС\1046G\2021.09.22_2021.10.02\рабочая\выполнение 1046 КВД.doc</t>
  </si>
  <si>
    <t>2088-2760</t>
  </si>
  <si>
    <t>..\Интерпретация_ГДИС\1117-1G\2021.09.22_2021.10.02\Закл_КВД_ОРЕНБУРГСКОЕ_1117-1G куст 18.doc</t>
  </si>
  <si>
    <r>
      <t>0.18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-5.9</t>
    </r>
  </si>
  <si>
    <t>1130-2G3</t>
  </si>
  <si>
    <t>2195-3100</t>
  </si>
  <si>
    <t>..\Интерпретация_ГДИС\1130-2G3\2021.09.22_2021.10.01\Закл_КВД_ОРЕНБУРГСКОЕ_1130-2G3 куст 55.doc</t>
  </si>
  <si>
    <r>
      <t>0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-5.4</t>
    </r>
  </si>
  <si>
    <t>1554G</t>
  </si>
  <si>
    <t>2252.3-2909.56</t>
  </si>
  <si>
    <t>..\Интерпретация_ГДИС\1554G\2021.09.22_2021.10.04\Закл_КВД_ОРЕНБУРГСКОЕ_1554G куст 65.doc</t>
  </si>
  <si>
    <r>
      <t>0</t>
    </r>
    <r>
      <rPr>
        <sz val="9"/>
        <color rgb="FF0070C0"/>
        <rFont val="Times New Roman CYR"/>
        <family val="1"/>
        <charset val="204"/>
      </rPr>
      <t>/</t>
    </r>
  </si>
  <si>
    <t>12.10.2021</t>
  </si>
  <si>
    <t>1752-2400</t>
  </si>
  <si>
    <t>/64800</t>
  </si>
  <si>
    <t>..\Интерпретация_ГДИС\1058G\2021.10.12_2021.10.18\Закл_КВД_ОРЕНБУРГСКОЕ_1058G.doc</t>
  </si>
  <si>
    <r>
      <t>/</t>
    </r>
    <r>
      <rPr>
        <sz val="9"/>
        <color rgb="FF000000"/>
        <rFont val="Times New Roman CYR"/>
        <family val="1"/>
        <charset val="204"/>
      </rPr>
      <t>-3.6</t>
    </r>
  </si>
  <si>
    <t>1482G</t>
  </si>
  <si>
    <t>06.10.2021</t>
  </si>
  <si>
    <t>2289.81-2928.72</t>
  </si>
  <si>
    <t>..\Интерпретация_ГДИС\1482G\2021.10.06_2021.10.15\Закл_КВД_ОРЕНБУРГСКОЕ_1482G куст 116.doc</t>
  </si>
  <si>
    <r>
      <t>0.3</t>
    </r>
    <r>
      <rPr>
        <sz val="9"/>
        <color rgb="FF0070C0"/>
        <rFont val="Times New Roman CYR"/>
        <family val="1"/>
        <charset val="204"/>
      </rPr>
      <t>/</t>
    </r>
  </si>
  <si>
    <t>2002-2420</t>
  </si>
  <si>
    <t>..\Интерпретация_ГДИС\663G\2021.10.06_2021.10.15\Закл_КВД_ОРЕНБУРГСКОЕ_663G.doc</t>
  </si>
  <si>
    <r>
      <t>0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-5.2</t>
    </r>
  </si>
  <si>
    <t>1919-2596</t>
  </si>
  <si>
    <t>..\Интерпретация_ГДИС\95-2G\2021.10.06_2021.10.15\Закл_КВД_ОРЕНБУРГСКОЕ_95-2G куст 95.doc</t>
  </si>
  <si>
    <r>
      <t>0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-6.3</t>
    </r>
  </si>
  <si>
    <t>1917-2838</t>
  </si>
  <si>
    <t>..\Интерпретация_ГДИС\29-2G\2021.10.06_2021.10.15\Закл_КВД_ОРЕНБУРГСКОЕ_29-2G куст 29-1.doc</t>
  </si>
  <si>
    <r>
      <t>0.4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-5.72</t>
    </r>
  </si>
  <si>
    <t>29-1</t>
  </si>
  <si>
    <t>1210G3</t>
  </si>
  <si>
    <t>05.10.2021</t>
  </si>
  <si>
    <t>2379.1-2825.15</t>
  </si>
  <si>
    <t>..\Интерпретация_ГДИС\1210G3\2021.10.05_2021.10.14\Закл_КВД_ОРЕНБУРГСКОЕ_1210G3 куст 13.doc</t>
  </si>
  <si>
    <r>
      <t>0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-4.2</t>
    </r>
  </si>
  <si>
    <t>1022-2G</t>
  </si>
  <si>
    <t>1943.5-2695</t>
  </si>
  <si>
    <t>..\Интерпретация_ГДИС\1022-2G\2021.10.12_2021.10.21\Закл_КВД_ОРЕНБУРГСКОЕ_1022-2G куст 1022.doc</t>
  </si>
  <si>
    <t>1585G</t>
  </si>
  <si>
    <t>17.10.2021</t>
  </si>
  <si>
    <t>2210-2953.19</t>
  </si>
  <si>
    <t>..\Интерпретация_ГДИС\1585G\2021.10.17_2021.10.24\Закл_КВД_ОРЕНБУРГСКОЕ_1585G куст 1410.doc</t>
  </si>
  <si>
    <r>
      <t>0.13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-5.2</t>
    </r>
  </si>
  <si>
    <t>1363G</t>
  </si>
  <si>
    <t>2087-2752</t>
  </si>
  <si>
    <t>Pпл на глубине замера</t>
  </si>
  <si>
    <t>..\Интерпретация_ГДИС\1363G\2021.10.17_2021.10.28\Закл_КВД_ОРЕНБУРГСКОЕ_1363G куст 1363.doc</t>
  </si>
  <si>
    <r>
      <t>0.03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-5.4</t>
    </r>
  </si>
  <si>
    <t>1092-2G</t>
  </si>
  <si>
    <t>2080-2700</t>
  </si>
  <si>
    <t>..\Интерпретация_ГДИС\1092-2G\2021.10.17_2021.10.29\Закл_КВД_ОРЕНБУРГСКОЕ_1092-2G куст 23.doc</t>
  </si>
  <si>
    <t>669G2</t>
  </si>
  <si>
    <t>2136-2849</t>
  </si>
  <si>
    <t>..\Интерпретация_ГДИС\669G2\2021.10.17_2021.10.27\Закл_КВД_ОРЕНБУРГСКОЕ_669G2.doc</t>
  </si>
  <si>
    <r>
      <t>0.7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-6.2</t>
    </r>
  </si>
  <si>
    <t>244.3</t>
  </si>
  <si>
    <t>1061-2G3</t>
  </si>
  <si>
    <t>P4+5_Block3,P5i</t>
  </si>
  <si>
    <t>P4+5_Block3;P5i</t>
  </si>
  <si>
    <t>1973-2430, 2431-2530</t>
  </si>
  <si>
    <t>..\Интерпретация_ГДИС\1061-2G3\2021.10.17_2021.10.25\Закл_КВД_ОРЕНБУРГСКОЕ_1061-2G3 куст 1061.doc</t>
  </si>
  <si>
    <r>
      <t>0.2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0000"/>
        <rFont val="Times New Roman CYR"/>
        <family val="1"/>
        <charset val="204"/>
      </rPr>
      <t>-4.6</t>
    </r>
  </si>
  <si>
    <t>P4+5_Block3, Р5i</t>
  </si>
  <si>
    <t>P4+5_Block3;</t>
  </si>
  <si>
    <t>2218-2700,2700-2816</t>
  </si>
  <si>
    <t>..\Интерпретация_ГДИС\3999G\2021.06.09_2021.06.12\Закл_КВД_ОРЕНБУРГСКОЕ_3999G куст 3999.doc</t>
  </si>
  <si>
    <t>77.6</t>
  </si>
  <si>
    <r>
      <t>/</t>
    </r>
    <r>
      <rPr>
        <sz val="9"/>
        <color rgb="FF008000"/>
        <rFont val="Times New Roman CYR"/>
        <family val="1"/>
        <charset val="204"/>
      </rPr>
      <t>-5.3</t>
    </r>
  </si>
  <si>
    <t>1112G4</t>
  </si>
  <si>
    <t>24.10.2021</t>
  </si>
  <si>
    <t>65.0</t>
  </si>
  <si>
    <t>..\Интерпретация_ГДИС\1112G4\2021.10.24_2021.11.04\Закл_КВД_ОРЕНБУРГСКОЕ_1112G4 куст 1112.doc</t>
  </si>
  <si>
    <r>
      <t>/</t>
    </r>
    <r>
      <rPr>
        <sz val="9"/>
        <color rgb="FF008000"/>
        <rFont val="Times New Roman CYR"/>
        <family val="1"/>
        <charset val="204"/>
      </rPr>
      <t>-5.4</t>
    </r>
  </si>
  <si>
    <t>1387G</t>
  </si>
  <si>
    <t>28.10.2021</t>
  </si>
  <si>
    <t>2566.83-2998.07</t>
  </si>
  <si>
    <t>139.8</t>
  </si>
  <si>
    <t>..\Интерпретация_ГДИС\1387G\2021.10.28_2021.11.03\Закл_КВД_ОРЕНБУРГСКОЕ_1387G куст 124.doc</t>
  </si>
  <si>
    <r>
      <t>/</t>
    </r>
    <r>
      <rPr>
        <sz val="9"/>
        <color rgb="FF008000"/>
        <rFont val="Times New Roman CYR"/>
        <family val="1"/>
        <charset val="204"/>
      </rPr>
      <t>-5.5</t>
    </r>
  </si>
  <si>
    <t>74.3</t>
  </si>
  <si>
    <t>..\Интерпретация_ГДИС\1338G\2021.10.28_2021.11.03\Закл_КВД_ОРЕНБУРГСКОЕ_1338G куст 1570.doc</t>
  </si>
  <si>
    <r>
      <t>/</t>
    </r>
    <r>
      <rPr>
        <sz val="9"/>
        <color rgb="FF008000"/>
        <rFont val="Times New Roman CYR"/>
        <family val="1"/>
        <charset val="204"/>
      </rPr>
      <t>-5</t>
    </r>
  </si>
  <si>
    <t>1284G4</t>
  </si>
  <si>
    <t>02.11.2021</t>
  </si>
  <si>
    <t>1800-2597</t>
  </si>
  <si>
    <t>105.9</t>
  </si>
  <si>
    <t>..\Интерпретация_ГДИС\1284G4\2021.11.02_2021.11.12\Закл_КВД_ОРЕНБУРГСКОЕ_1284G4 куст 30.doc</t>
  </si>
  <si>
    <r>
      <t>/</t>
    </r>
    <r>
      <rPr>
        <sz val="9"/>
        <color rgb="FF008000"/>
        <rFont val="Times New Roman CYR"/>
        <family val="1"/>
        <charset val="204"/>
      </rPr>
      <t>-4.6</t>
    </r>
  </si>
  <si>
    <t>1910-2683</t>
  </si>
  <si>
    <t>61.9</t>
  </si>
  <si>
    <t>..\Интерпретация_ГДИС\105-2G\2021.11.02_2021.11.12\Закл_КВД_ОРЕНБУРГСКОЕ_105-2G куст 105-1.doc</t>
  </si>
  <si>
    <t>105-1</t>
  </si>
  <si>
    <t>22.10.2021</t>
  </si>
  <si>
    <t>/48400</t>
  </si>
  <si>
    <t>138.4</t>
  </si>
  <si>
    <t>..\Интерпретация_ГДИС\38R\2021.10.22_2021.10.31\Закл_КВД_ОРЕНБУРГСКОЕ_38R.doc</t>
  </si>
  <si>
    <t>2102-2730</t>
  </si>
  <si>
    <t>/50804</t>
  </si>
  <si>
    <t>143.1</t>
  </si>
  <si>
    <t>..\Интерпретация_ГДИС\1251G\2021.10.24_2021.11.01\Закл_КВД_ОРЕНБУРГСКОЕ_1251G куст 62.doc</t>
  </si>
  <si>
    <t>09.11.2021</t>
  </si>
  <si>
    <t>3401G</t>
  </si>
  <si>
    <t>23.11.2021</t>
  </si>
  <si>
    <t>2614.71-3126.72</t>
  </si>
  <si>
    <t>139.2</t>
  </si>
  <si>
    <t>..\Интерпретация_ГДИС\3401G\2021.11.23_2021.12.05\Закл_КВД_ОРЕНБУРГСКОЕ_3401G куст 1609.doc</t>
  </si>
  <si>
    <t>72.9</t>
  </si>
  <si>
    <t>..\Интерпретация_ГДИС\1014-2G\2021.11.02_2021.11.12\Закл_КВД_ОРЕНБУРГСКОЕ_1014-2G.doc</t>
  </si>
  <si>
    <r>
      <t>0.1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-5.76</t>
    </r>
  </si>
  <si>
    <t>08.11.2021</t>
  </si>
  <si>
    <t>72.7</t>
  </si>
  <si>
    <t>..\Интерпретация_ГДИС\1298G\2021.11.08_2021.11.12\Закл_КВД_ОРЕНБУРГСКОЕ_1298G куст 35.doc</t>
  </si>
  <si>
    <t>20020G</t>
  </si>
  <si>
    <t>2441.66-3318</t>
  </si>
  <si>
    <t>108.8</t>
  </si>
  <si>
    <t>..\Интерпретация_ГДИС\20020G\2021.11.09_2021.11.15\Закл_КВД_ОРЕНБУРГСКОЕ_20020G.doc</t>
  </si>
  <si>
    <t>19.11.2021</t>
  </si>
  <si>
    <t>318.6</t>
  </si>
  <si>
    <t>..\Интерпретация_ГДИС\2061\2021.11.19_2021.11.25\Закл_КПД_ОРЕНБУРГСКОЕ_2061.doc</t>
  </si>
  <si>
    <r>
      <t>0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-6.1</t>
    </r>
  </si>
  <si>
    <t>22.11.2021</t>
  </si>
  <si>
    <t>1994-2691</t>
  </si>
  <si>
    <t>..\Интерпретация_ГДИС\1131G\2021.11.22_2021.12.01\Закл_КПД_ОРЕНБУРГСКОЕ_1131G куст 1131.doc</t>
  </si>
  <si>
    <r>
      <t>/</t>
    </r>
    <r>
      <rPr>
        <sz val="9"/>
        <color rgb="FF008000"/>
        <rFont val="Times New Roman CYR"/>
        <family val="1"/>
        <charset val="204"/>
      </rPr>
      <t>-7.1</t>
    </r>
  </si>
  <si>
    <t>3409-1G</t>
  </si>
  <si>
    <t>08.12.2021</t>
  </si>
  <si>
    <t>2258-3212</t>
  </si>
  <si>
    <t>198</t>
  </si>
  <si>
    <t>..\Интерпретация_ГДИС\3409-1G\2021.12.08_2021.12.14\Закл_КВД_ОРЕНБУРГСКОЕ_3409-1G куст 3409.doc</t>
  </si>
  <si>
    <t>19.12.2021</t>
  </si>
  <si>
    <t>2381.81-2916.45</t>
  </si>
  <si>
    <t>115.3</t>
  </si>
  <si>
    <t>..\Интерпретация_ГДИС\1421G\2021.12.19_2021.12.21\Закл_КВД_ОРЕНБУРГСКОЕ_1421G куст 14.doc</t>
  </si>
  <si>
    <t>2284.88-2457.5</t>
  </si>
  <si>
    <t>84.8</t>
  </si>
  <si>
    <t>..\Интерпретация_ГДИС\3306G\2021.12.19_2021.12.23\Закл_КВД_ОРЕНБУРГСКОЕ_3306G куст 40.doc</t>
  </si>
  <si>
    <t>5901G</t>
  </si>
  <si>
    <t>05.01.2022</t>
  </si>
  <si>
    <t>2055-2637</t>
  </si>
  <si>
    <t>145.6</t>
  </si>
  <si>
    <t>..\Интерпретация_ГДИС\5901G\2022.01.05_2022.01.12\Закл_КВД_ОРЕНБУРГСКОЕ_5901G куст 5125.doc</t>
  </si>
  <si>
    <t>1334G</t>
  </si>
  <si>
    <t>20.11.2021</t>
  </si>
  <si>
    <t>2065-2552</t>
  </si>
  <si>
    <t>..\Интерпретация_ГДИС\1334G\2021.11.20_2021.11.24\Закл_КВД_ОРЕНБУРГСКОЕ_1334G куст 104.doc</t>
  </si>
  <si>
    <t>/148520</t>
  </si>
  <si>
    <t>133.0</t>
  </si>
  <si>
    <t>..\Интерпретация_ГДИС\178\2021.01.17_2021.01.23\Закл_КВД_ОРЕНБУРГСКОЕ_178.doc</t>
  </si>
  <si>
    <r>
      <t>/</t>
    </r>
    <r>
      <rPr>
        <sz val="9"/>
        <color rgb="FF008000"/>
        <rFont val="Times New Roman CYR"/>
        <family val="1"/>
        <charset val="204"/>
      </rPr>
      <t>-2.4</t>
    </r>
  </si>
  <si>
    <t>17.01.2022</t>
  </si>
  <si>
    <t>/62320</t>
  </si>
  <si>
    <t>135.2</t>
  </si>
  <si>
    <t>..\Интерпретация_ГДИС\10013\2022.01.17_2022.01.23\Закл_КВД_ОРЕНБУРГСКОЕ_10013.doc</t>
  </si>
  <si>
    <r>
      <t>/</t>
    </r>
    <r>
      <rPr>
        <sz val="9"/>
        <color rgb="FF008000"/>
        <rFont val="Times New Roman CYR"/>
        <family val="1"/>
        <charset val="204"/>
      </rPr>
      <t>-1.1</t>
    </r>
  </si>
  <si>
    <t>/93730</t>
  </si>
  <si>
    <t>121.5</t>
  </si>
  <si>
    <t>..\Интерпретация_ГДИС\1006-2G\2022.01.17_2022.01.23\Закл_КВД_ОРЕНБУРГСКОЕ_1006-2G куст 3.doc</t>
  </si>
  <si>
    <r>
      <t>/</t>
    </r>
    <r>
      <rPr>
        <sz val="9"/>
        <color rgb="FF008000"/>
        <rFont val="Times New Roman CYR"/>
        <family val="1"/>
        <charset val="204"/>
      </rPr>
      <t>-3.4</t>
    </r>
  </si>
  <si>
    <t>29.01.2021</t>
  </si>
  <si>
    <t>1954.85-2019.85</t>
  </si>
  <si>
    <t>/40880</t>
  </si>
  <si>
    <t>151.2</t>
  </si>
  <si>
    <t>..\Интерпретация_ГДИС\3219G\2021.01.29_2021.02.07\рабочая\2020_Закл_КВД_ОРЕНБУРГСКОЕ_3219.doc</t>
  </si>
  <si>
    <r>
      <t>/</t>
    </r>
    <r>
      <rPr>
        <sz val="9"/>
        <color rgb="FF008000"/>
        <rFont val="Times New Roman CYR"/>
        <family val="1"/>
        <charset val="204"/>
      </rPr>
      <t>-4.7</t>
    </r>
  </si>
  <si>
    <t>03.02.2022</t>
  </si>
  <si>
    <t>1766-2427</t>
  </si>
  <si>
    <t>..\Интерпретация_ГДИС\1093G2\2022.02.03_2022.02.14\рабочая\2020_Закл_КВД_ОРЕНБУРГСКОЕ_1093G2.doc</t>
  </si>
  <si>
    <r>
      <t>/</t>
    </r>
    <r>
      <rPr>
        <sz val="9"/>
        <color rgb="FF008000"/>
        <rFont val="Times New Roman CYR"/>
        <family val="1"/>
        <charset val="204"/>
      </rPr>
      <t>-4.0</t>
    </r>
  </si>
  <si>
    <t>07.02.2022</t>
  </si>
  <si>
    <t>/124090</t>
  </si>
  <si>
    <t>122.2</t>
  </si>
  <si>
    <t>..\Интерпретация_ГДИС\1040G\2022.02.07_2022.02.14\Закл_КВД_ОРЕНБУРГСКОЕ_1040G куст 1040.doc</t>
  </si>
  <si>
    <r>
      <t>/</t>
    </r>
    <r>
      <rPr>
        <sz val="9"/>
        <color rgb="FF008000"/>
        <rFont val="Times New Roman CYR"/>
        <family val="1"/>
        <charset val="204"/>
      </rPr>
      <t>-4.9</t>
    </r>
  </si>
  <si>
    <t>/22000</t>
  </si>
  <si>
    <t>..\Интерпретация_ГДИС\1063-1G\2021.11.09_2021.11.19\рабочая\Q=60_Закл_КВД_ОРЕНБУРГСКОЕ_1063-1G куст 9.doc</t>
  </si>
  <si>
    <r>
      <t>/</t>
    </r>
    <r>
      <rPr>
        <sz val="9"/>
        <color rgb="FF008000"/>
        <rFont val="Times New Roman CYR"/>
        <family val="1"/>
        <charset val="204"/>
      </rPr>
      <t>-4.1</t>
    </r>
  </si>
  <si>
    <t>/189000</t>
  </si>
  <si>
    <t>121.9</t>
  </si>
  <si>
    <t>..\Интерпретация_ГДИС\1045-2G\2022.02.07_2022.02.14\Закл_КВД_ОРЕНБУРГСКОЕ_1045-2G куст 1045.doc</t>
  </si>
  <si>
    <t>19.02.2022</t>
  </si>
  <si>
    <t>/209750</t>
  </si>
  <si>
    <t>119.2</t>
  </si>
  <si>
    <t>..\Интерпретация_ГДИС\1395-1G\2022.02.19_2022.02.28\Закл_КВД_ОРЕНБУРГСКОЕ_1395-1G куст 40-1.doc</t>
  </si>
  <si>
    <r>
      <t>/</t>
    </r>
    <r>
      <rPr>
        <sz val="9"/>
        <color rgb="FF008000"/>
        <rFont val="Times New Roman CYR"/>
        <family val="1"/>
        <charset val="204"/>
      </rPr>
      <t>-3.2</t>
    </r>
  </si>
  <si>
    <t>/294240</t>
  </si>
  <si>
    <t>130.0</t>
  </si>
  <si>
    <t>..\Интерпретация_ГДИС\35RG\2022.02.19_2022.02.28\Закл_КВД_ОРЕНБУРГСКОЕ_35RG.doc</t>
  </si>
  <si>
    <r>
      <t>/</t>
    </r>
    <r>
      <rPr>
        <sz val="9"/>
        <color rgb="FF008000"/>
        <rFont val="Times New Roman CYR"/>
        <family val="1"/>
        <charset val="204"/>
      </rPr>
      <t>-0.22</t>
    </r>
  </si>
  <si>
    <t>167.2</t>
  </si>
  <si>
    <t>..\Интерпретация_ГДИС\1370G\2022.02.07_2022.02.12\Закл_КВД_ОРЕНБУРГСКОЕ_1370G куст 1368.doc</t>
  </si>
  <si>
    <r>
      <t>/</t>
    </r>
    <r>
      <rPr>
        <sz val="9"/>
        <color rgb="FF008000"/>
        <rFont val="Times New Roman CYR"/>
        <family val="1"/>
        <charset val="204"/>
      </rPr>
      <t>-6.5</t>
    </r>
  </si>
  <si>
    <t>1060G2</t>
  </si>
  <si>
    <t>02.02.2022</t>
  </si>
  <si>
    <t>1931.3-2398</t>
  </si>
  <si>
    <t>125.7,118.8</t>
  </si>
  <si>
    <t>..\Интерпретация_ГДИС\1060G2\2022.02.02_2022.02.16\Закл_КВД_ОРЕНБУРГСКОЕ_1060G2 куст 1060.doc</t>
  </si>
  <si>
    <t>1099-1G2</t>
  </si>
  <si>
    <t>05.03.2022</t>
  </si>
  <si>
    <t>2255-2870</t>
  </si>
  <si>
    <t>115.9</t>
  </si>
  <si>
    <t>..\Интерпретация_ГДИС\1099-1G2\2022.03.05_2022.03.12\Закл_КВД_ОРЕНБУРГСКОЕ_1099-1G2 куст 1099.doc</t>
  </si>
  <si>
    <t>1505G</t>
  </si>
  <si>
    <t>04.03.2022</t>
  </si>
  <si>
    <t>2194-3033</t>
  </si>
  <si>
    <t>78.4</t>
  </si>
  <si>
    <t>..\Интерпретация_ГДИС\1505G\2022.03.04_2022.03.14\Закл_КВД_ОРЕНБУРГСКОЕ_1505G куст 1601.doc</t>
  </si>
  <si>
    <t>1205G3</t>
  </si>
  <si>
    <t>89.2</t>
  </si>
  <si>
    <t>..\Интерпретация_ГДИС\1205G3\2022.03.05_2022.03.14\Закл_КВД_ОРЕНБУРГСКОЕ_1205G3 куст 13.doc</t>
  </si>
  <si>
    <r>
      <t>0.2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-5.6</t>
    </r>
  </si>
  <si>
    <t>06.03.2022</t>
  </si>
  <si>
    <t>2194.3-2814</t>
  </si>
  <si>
    <t>106.7</t>
  </si>
  <si>
    <t>..\Интерпретация_ГДИС\3220G\2022.03.06_2022.03.13\Закл_КВД_ОРЕНБУРГСКОЕ_3220G куст 21.doc</t>
  </si>
  <si>
    <t>07.03.2022</t>
  </si>
  <si>
    <t>1790-2567</t>
  </si>
  <si>
    <t>121.6</t>
  </si>
  <si>
    <t>..\Интерпретация_ГДИС\1037-1G2\2022.03.07_2022.03.14\Закл_КВД_ОРЕНБУРГСКОЕ_1037-1G2 куст 1037.doc</t>
  </si>
  <si>
    <t>/116346</t>
  </si>
  <si>
    <t>..\Интерпретация_ГДИС\1014-1G\2022.03.07_2022.03.14\Закл_КВД_ОРЕНБУРГСКОЕ_1014-1G куст 3.doc</t>
  </si>
  <si>
    <r>
      <t>1.7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-2.3</t>
    </r>
  </si>
  <si>
    <t>23.03.2022</t>
  </si>
  <si>
    <t>/137700</t>
  </si>
  <si>
    <t>125.4</t>
  </si>
  <si>
    <t>..\Интерпретация_ГДИС\1051-2G3\2022.03.23_2022.03.30\Закл_КВД_ОРЕНБУРГСКОЕ_1051-2G3 куст 1051.doc</t>
  </si>
  <si>
    <r>
      <t>1.65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-4.1</t>
    </r>
  </si>
  <si>
    <t>11.04.2022</t>
  </si>
  <si>
    <t>1815-2740</t>
  </si>
  <si>
    <t>82.6</t>
  </si>
  <si>
    <t>..\Интерпретация_ГДИС\1129G\2022.04.11_2022.04.18\Закл_КВД_ОРЕНБУРГСКОЕ_1129G куст 15.doc</t>
  </si>
  <si>
    <r>
      <t>/</t>
    </r>
    <r>
      <rPr>
        <sz val="9"/>
        <color rgb="FF008000"/>
        <rFont val="Times New Roman CYR"/>
        <family val="1"/>
        <charset val="204"/>
      </rPr>
      <t>-5.6</t>
    </r>
  </si>
  <si>
    <t>2159.17-2800</t>
  </si>
  <si>
    <t>78.9</t>
  </si>
  <si>
    <t>..\Интерпретация_ГДИС\1162G\2022.04.11_2022.04.19\Закл_КВД_ОРЕНБУРГСКОЕ_1162G куст 15.doc</t>
  </si>
  <si>
    <t>3403G</t>
  </si>
  <si>
    <t>2089.85-2756.24</t>
  </si>
  <si>
    <t>101.3</t>
  </si>
  <si>
    <t>..\Интерпретация_ГДИС\3403G\2022.04.11_2022.04.21\Закл_КВД_ОРЕНБУРГСКОЕ_3403G куст 64.doc</t>
  </si>
  <si>
    <r>
      <t>0.5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-6.1</t>
    </r>
  </si>
  <si>
    <t>5196G</t>
  </si>
  <si>
    <t>2205-3434</t>
  </si>
  <si>
    <t>110.5</t>
  </si>
  <si>
    <t>..\Интерпретация_ГДИС\5196G\2022.04.11_2022.04.21\Закл_КВД_ОРЕНБУРГСКОЕ_5196G куст 5193.doc</t>
  </si>
  <si>
    <t>70.8</t>
  </si>
  <si>
    <t>..\Интерпретация_ГДИС\1600G\2022.04.11_2022.04.18\Закл_КВД_ОРЕНБУРГСКОЕ_1600G куст 97.doc</t>
  </si>
  <si>
    <r>
      <t>/</t>
    </r>
    <r>
      <rPr>
        <sz val="9"/>
        <color rgb="FF008000"/>
        <rFont val="Times New Roman CYR"/>
        <family val="1"/>
        <charset val="204"/>
      </rPr>
      <t>-5.0</t>
    </r>
  </si>
  <si>
    <t>20.04.2022</t>
  </si>
  <si>
    <t>2202-2995</t>
  </si>
  <si>
    <t>142.0</t>
  </si>
  <si>
    <t>..\Интерпретация_ГДИС\1141G\2022.04.20_2022.04.24\Закл_КВД_ОРЕНБУРГСКОЕ_1141G куст 11.doc</t>
  </si>
  <si>
    <t>1586G</t>
  </si>
  <si>
    <t>83.4</t>
  </si>
  <si>
    <t>..\Интерпретация_ГДИС\1586G\2022.04.11_2022.04.22\Закл_КВД_ОРЕНБУРГСКОЕ_1586G куст 1570.doc</t>
  </si>
  <si>
    <t>3291G</t>
  </si>
  <si>
    <t>2494.81-3209.92</t>
  </si>
  <si>
    <t>98.4</t>
  </si>
  <si>
    <t>..\Интерпретация_ГДИС\3291G\2022.04.11_2022.04.22\Закл_КВД_ОРЕНБУРГСКОЕ_3291G куст 22.doc</t>
  </si>
  <si>
    <r>
      <t>1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-4.9</t>
    </r>
  </si>
  <si>
    <t>22.04.2022</t>
  </si>
  <si>
    <t>100.5</t>
  </si>
  <si>
    <t>..\Интерпретация_ГДИС\1397G\2022.04.22_2022.04.27\Закл_КВД_ОРЕНБУРГСКОЕ_1397G куст 130.doc</t>
  </si>
  <si>
    <t>1124-2G</t>
  </si>
  <si>
    <t>2104-2970</t>
  </si>
  <si>
    <t>80.5</t>
  </si>
  <si>
    <t>..\Интерпретация_ГДИС\1124-2G\2022.04.22_2022.05.03\Закл_КВД_ОРЕНБУРГСКОЕ_1124-2G куст 11.doc</t>
  </si>
  <si>
    <t>1293G4</t>
  </si>
  <si>
    <t>72.6</t>
  </si>
  <si>
    <t>..\Интерпретация_ГДИС\1293G4\2022.04.22_2022.05.03\Закл_КВД_ОРЕНБУРГСКОЕ_1293G4 куст 36.doc</t>
  </si>
  <si>
    <t>107.0</t>
  </si>
  <si>
    <t>..\Интерпретация_ГДИС\1092-2G\2022.04.22_2022.05.03\Закл_КВД_ОРЕНБУРГСКОЕ_1092-2G куст 23.doc</t>
  </si>
  <si>
    <t>1392G</t>
  </si>
  <si>
    <t>2205.3-2933</t>
  </si>
  <si>
    <t>74.1</t>
  </si>
  <si>
    <t>..\Интерпретация_ГДИС\1392G\2022.04.22_2022.05.03\Закл_КВД_ОРЕНБУРГСКОЕ_1392G куст 130.doc</t>
  </si>
  <si>
    <t>5125G</t>
  </si>
  <si>
    <t>06.05.2022</t>
  </si>
  <si>
    <t>2152-2763</t>
  </si>
  <si>
    <t>92.9</t>
  </si>
  <si>
    <t>..\Интерпретация_ГДИС\5125G\2022.05.06_2022.05.15\Закл_КВД_ОРЕНБУРГСКОЕ_5125G куст 5125.doc</t>
  </si>
  <si>
    <t>05.05.2022</t>
  </si>
  <si>
    <t>100.3</t>
  </si>
  <si>
    <t>..\Интерпретация_ГДИС\1371G\2022.05.05_2022.05.15\Закл_КВД_ОРЕНБУРГСКОЕ_1371G куст 21-1.doc</t>
  </si>
  <si>
    <r>
      <t>0.11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-7.6</t>
    </r>
  </si>
  <si>
    <t>1408G</t>
  </si>
  <si>
    <t>2526.19-3128.66</t>
  </si>
  <si>
    <t>68.2</t>
  </si>
  <si>
    <t>..\Интерпретация_ГДИС\1408G\2022.05.06_2022.05.13\Закл_КВД_ОРЕНБУРГСКОЕ_1408G куст 124.doc</t>
  </si>
  <si>
    <r>
      <t>/</t>
    </r>
    <r>
      <rPr>
        <sz val="9"/>
        <color rgb="FF008000"/>
        <rFont val="Times New Roman CYR"/>
        <family val="1"/>
        <charset val="204"/>
      </rPr>
      <t>-5.1</t>
    </r>
  </si>
  <si>
    <t>93.9</t>
  </si>
  <si>
    <t>..\Интерпретация_ГДИС\1469G\2022.04.11_2022.04.17\Закл_КВД_ОРЕНБУРГСКОЕ_1469G куст 1526.doc</t>
  </si>
  <si>
    <t>66.3</t>
  </si>
  <si>
    <t>..\Интерпретация_ГДИС\1412G\2022.04.22_2022.04.27\Закл_КВД_ОРЕНБУРГСКОЕ_1412G куст 1412.doc</t>
  </si>
  <si>
    <t>1286G</t>
  </si>
  <si>
    <t>18.05.2022</t>
  </si>
  <si>
    <t>2324-3025</t>
  </si>
  <si>
    <t>99.7</t>
  </si>
  <si>
    <t>..\Интерпретация_ГДИС\1286G\2022.05.18_2022.05.26\Закл_КВД_ОРЕНБУРГСКОЕ_1286G куст 32.doc</t>
  </si>
  <si>
    <t>..\Интерпретация_ГДИС\1106-1G\2022.05.18_2022.05.24\Закл_КВД_ОРЕНБУРГСКОЕ_1106-1G куст 50.doc</t>
  </si>
  <si>
    <t>17.05.2022</t>
  </si>
  <si>
    <t>/47629</t>
  </si>
  <si>
    <t>112.41</t>
  </si>
  <si>
    <t>..\Интерпретация_ГДИС\173\2022.05.17_2022.06.01\раб\закачка 173\173\2021.09.04_2021.09.16\~$кл_КВД_ОРЕНБУРГСКОЕ_173 куст 173.doc</t>
  </si>
  <si>
    <t>28.05.2022</t>
  </si>
  <si>
    <t>294.3</t>
  </si>
  <si>
    <t>..\Интерпретация_ГДИС\1078-2G\2022.05.28_2022.06.07\Закл_КПД_ОРЕНБУРГСКОЕ_1078-2G куст 1078.doc</t>
  </si>
  <si>
    <t>27.05.2022</t>
  </si>
  <si>
    <t>286.5</t>
  </si>
  <si>
    <t>..\Интерпретация_ГДИС\1084-1G\2022.05.27_2022.06.14\Закл_КПД_ОРЕНБУРГСКОЕ_1084-1G куст 1084.doc</t>
  </si>
  <si>
    <r>
      <t>0.01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-5.6</t>
    </r>
  </si>
  <si>
    <t>07.05.2022</t>
  </si>
  <si>
    <t>102.6</t>
  </si>
  <si>
    <t>..\Интерпретация_ГДИС\1520G\2022.05.07_2022.05.13\Закл_КВД_ОРЕНБУРГСКОЕ_1520G куст 48.doc</t>
  </si>
  <si>
    <r>
      <t>6.2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-0.3</t>
    </r>
  </si>
  <si>
    <t>6904G</t>
  </si>
  <si>
    <t>08.05.2022</t>
  </si>
  <si>
    <t>2416.16-3187.61</t>
  </si>
  <si>
    <t>107.5</t>
  </si>
  <si>
    <t>..\Интерпретация_ГДИС\6904G\2022.05.08_2022.05.16\Закл_КВД_ОРЕНБУРГСКОЕ_6904G куст 6909.doc</t>
  </si>
  <si>
    <t>1517G</t>
  </si>
  <si>
    <t>10.06.2022</t>
  </si>
  <si>
    <t>2495.31-3278.3</t>
  </si>
  <si>
    <t>139.9</t>
  </si>
  <si>
    <t>..\Интерпретация_ГДИС\1517G\2022.06.10_2022.06.20\Закл_КВД_ОРЕНБУРГСКОЕ_1517G куст 1526.doc</t>
  </si>
  <si>
    <r>
      <t>0.4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-4.5</t>
    </r>
  </si>
  <si>
    <t>08.06.2022</t>
  </si>
  <si>
    <t>1854-1962, 1962-2060</t>
  </si>
  <si>
    <t>128.3,129.7</t>
  </si>
  <si>
    <t>Рпл на глубине замера пласт Р5i - открытый ствол</t>
  </si>
  <si>
    <t>..\Интерпретация_ГДИС\1034-2\2022.06.08_2022.06.16\Закл_КВД_ОРЕНБУРГСКОЕ_1034-2 куст 1034.doc</t>
  </si>
  <si>
    <t>1521G</t>
  </si>
  <si>
    <t>12.06.2022</t>
  </si>
  <si>
    <t>2317.49-3126.31</t>
  </si>
  <si>
    <t>88.5</t>
  </si>
  <si>
    <t>..\Интерпретация_ГДИС\1521G\2022.06.12_2022.06.23\Закл_КВД_ОРЕНБУРГСКОЕ_1521G куст 1526.doc</t>
  </si>
  <si>
    <r>
      <t>0.9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0000"/>
        <rFont val="Times New Roman CYR"/>
        <family val="1"/>
        <charset val="204"/>
      </rPr>
      <t>-6.1</t>
    </r>
  </si>
  <si>
    <t>18.06.2022</t>
  </si>
  <si>
    <t>2325.44-3095</t>
  </si>
  <si>
    <t>91.1</t>
  </si>
  <si>
    <t>..\Интерпретация_ГДИС\1246G\2022.06.18_2022.06.26\Закл_КВД_ОРЕНБУРГСКОЕ_1246G куст 31.doc</t>
  </si>
  <si>
    <t>01.06.2022</t>
  </si>
  <si>
    <t>63.7</t>
  </si>
  <si>
    <t>..\Интерпретация_ГДИС\175G\2022.06.01_2022.06.07\Закл_КВД_ОРЕНБУРГСКОЕ_175G.doc</t>
  </si>
  <si>
    <r>
      <t>0.4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-4.7</t>
    </r>
  </si>
  <si>
    <t>23.06.2022</t>
  </si>
  <si>
    <t>322.9</t>
  </si>
  <si>
    <t>..\Интерпретация_ГДИС\155\2022.06.23_2022.07.03\Закл_КПД_ОРЕНБУРГСКОЕ_155.doc</t>
  </si>
  <si>
    <r>
      <t>/</t>
    </r>
    <r>
      <rPr>
        <sz val="9"/>
        <color rgb="FF000000"/>
        <rFont val="Times New Roman CYR"/>
        <family val="1"/>
        <charset val="204"/>
      </rPr>
      <t>-6.7</t>
    </r>
  </si>
  <si>
    <t>30.06.2022</t>
  </si>
  <si>
    <t>339.2</t>
  </si>
  <si>
    <t>..\Интерпретация_ГДИС\155TG\2022.06.30_2022.07.10\Закл_КПД_ОРЕНБУРГСКОЕ_155TG.doc</t>
  </si>
  <si>
    <r>
      <t>/</t>
    </r>
    <r>
      <rPr>
        <sz val="9"/>
        <color rgb="FF008000"/>
        <rFont val="Times New Roman CYR"/>
        <family val="1"/>
        <charset val="204"/>
      </rPr>
      <t>-7.0</t>
    </r>
  </si>
  <si>
    <t>1604G</t>
  </si>
  <si>
    <t>16.06.2022</t>
  </si>
  <si>
    <t>2074.4-2922</t>
  </si>
  <si>
    <t>153.6</t>
  </si>
  <si>
    <t>..\Интерпретация_ГДИС\1604G\2022.06.16_2022.06.24\Закл_КВД_ОРЕНБУРГСКОЕ_1604G куст 3409.doc</t>
  </si>
  <si>
    <r>
      <t>/</t>
    </r>
    <r>
      <rPr>
        <sz val="9"/>
        <color rgb="FF000000"/>
        <rFont val="Times New Roman CYR"/>
        <family val="1"/>
        <charset val="204"/>
      </rPr>
      <t>-7.2</t>
    </r>
  </si>
  <si>
    <t>24.06.2022</t>
  </si>
  <si>
    <t>289.0</t>
  </si>
  <si>
    <t>..\Интерпретация_ГДИС\10006\2022.06.24_2022.07.11\Закл_КПД_ОРЕНБУРГСКОЕ_10006.doc</t>
  </si>
  <si>
    <r>
      <t>/</t>
    </r>
    <r>
      <rPr>
        <sz val="9"/>
        <color rgb="FF008000"/>
        <rFont val="Times New Roman CYR"/>
        <family val="1"/>
        <charset val="204"/>
      </rPr>
      <t>-6.6</t>
    </r>
  </si>
  <si>
    <t>22.07.2022</t>
  </si>
  <si>
    <t>286.9</t>
  </si>
  <si>
    <t>..\Интерпретация_ГДИС\1073-1G\2022.07.22_2022.08.01\Закл_КПД_ОРЕНБУРГСКОЕ_1073-1G куст 1073.doc</t>
  </si>
  <si>
    <r>
      <t>0.1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-5.7</t>
    </r>
  </si>
  <si>
    <t>14.07.2022</t>
  </si>
  <si>
    <t>/2570.1</t>
  </si>
  <si>
    <t>90.8</t>
  </si>
  <si>
    <t>..\Интерпретация_ГДИС\1111-1G\2022.07.14_2022.07.25\раб\~$кл_КПД_ОРЕНБУРГСКОЕ_1111-1G куст 33.doc</t>
  </si>
  <si>
    <r>
      <t>-0.138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0000"/>
        <rFont val="Times New Roman CYR"/>
        <family val="1"/>
        <charset val="204"/>
      </rPr>
      <t>-6.26</t>
    </r>
  </si>
  <si>
    <t>10.07.2022</t>
  </si>
  <si>
    <t>348.7</t>
  </si>
  <si>
    <t>..\Интерпретация_ГДИС\148G\2022.07.10_2022.07.27\Закл_КПД_ОРЕНБУРГСКОЕ_148G.doc</t>
  </si>
  <si>
    <r>
      <t>0.1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-7.8</t>
    </r>
  </si>
  <si>
    <t>502R</t>
  </si>
  <si>
    <t>P7</t>
  </si>
  <si>
    <t>07.08.2022</t>
  </si>
  <si>
    <t>2220-2331</t>
  </si>
  <si>
    <t>253</t>
  </si>
  <si>
    <t>Освоение струйным насосом</t>
  </si>
  <si>
    <t>..\Интерпретация_ГДИС\502R\2022.08.07_2022.08.09\Закл_КПД_ОРЕНБУРГСКОЕ_502R.doc</t>
  </si>
  <si>
    <r>
      <t>0.3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0000"/>
        <rFont val="Times New Roman CYR"/>
        <family val="1"/>
        <charset val="204"/>
      </rPr>
      <t>-3.3</t>
    </r>
  </si>
  <si>
    <t>04.08.2022</t>
  </si>
  <si>
    <t>369.1</t>
  </si>
  <si>
    <t>..\Интерпретация_ГДИС\1069-1G\2022.08.04_2022.08.14\Закл_КПД_ОРЕНБУРГСКОЕ_1069-1G куст 1069.doc</t>
  </si>
  <si>
    <r>
      <t>0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-7.0</t>
    </r>
  </si>
  <si>
    <t>105-1DG2</t>
  </si>
  <si>
    <t>02.08.2022</t>
  </si>
  <si>
    <t>52.4</t>
  </si>
  <si>
    <t>..\Интерпретация_ГДИС\105-1DG2\2022.08.02_2022.08.10\Закл_КВД_ОРЕНБУРГСКОЕ_105-1DG2 куст 105-1.doc</t>
  </si>
  <si>
    <r>
      <t>0.6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-5.9</t>
    </r>
  </si>
  <si>
    <t>1300G</t>
  </si>
  <si>
    <t>14.08.2022</t>
  </si>
  <si>
    <t>2324.47-3018.73</t>
  </si>
  <si>
    <t>96.5</t>
  </si>
  <si>
    <t>..\Интерпретация_ГДИС\1300G\2022.08.14_2022.08.20\Закл_КВД_ОРЕНБУРГСКОЕ_1300G куст 39.doc</t>
  </si>
  <si>
    <t>285.7</t>
  </si>
  <si>
    <t>..\Интерпретация_ГДИС\1049-1G\2022.08.04_2022.08.17\Закл_КПД_ОРЕНБУРГСКОЕ_1049-1G куст 1049.doc</t>
  </si>
  <si>
    <r>
      <t>0.1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-5.9</t>
    </r>
  </si>
  <si>
    <t>Р6</t>
  </si>
  <si>
    <t>24.08.2022</t>
  </si>
  <si>
    <t>2050-2152</t>
  </si>
  <si>
    <t>246.0</t>
  </si>
  <si>
    <t>..\Интерпретация_ГДИС\502R\2022.08.24_2022.08.26\рабочая\502R_ВУ_ОНГКМ_ОПП_ОТСЭК_240822.doc</t>
  </si>
  <si>
    <t>1383G3</t>
  </si>
  <si>
    <t>15.08.2022</t>
  </si>
  <si>
    <t>2168.83-2519.92</t>
  </si>
  <si>
    <t>82.5</t>
  </si>
  <si>
    <t>..\Интерпретация_ГДИС\1383G3\2022.08.15_2022.08.21\Закл_КВД_ОРЕНБУРГСКОЕ_1383G3 куст 62.doc</t>
  </si>
  <si>
    <r>
      <t>0.17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-5.2</t>
    </r>
  </si>
  <si>
    <t>1811-2532</t>
  </si>
  <si>
    <t>92.0</t>
  </si>
  <si>
    <t>..\Интерпретация_ГДИС\1117G\2022.08.15_2022.08.25\Закл_КВД_ОРЕНБУРГСКОЕ_1117G куст 18.doc</t>
  </si>
  <si>
    <t>1425G</t>
  </si>
  <si>
    <t>17.08.2022</t>
  </si>
  <si>
    <t>2347.18-2935.27</t>
  </si>
  <si>
    <t>67.8</t>
  </si>
  <si>
    <t>..\Интерпретация_ГДИС\1425G\2022.08.17_2022.08.21\Закл_КВД_ОРЕНБУРГСКОЕ_1425G куст 1509.doc</t>
  </si>
  <si>
    <r>
      <t>0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-5</t>
    </r>
  </si>
  <si>
    <t>1113-1G2</t>
  </si>
  <si>
    <t>1949-2860</t>
  </si>
  <si>
    <t>110.8</t>
  </si>
  <si>
    <t>..\Интерпретация_ГДИС\1113-1G2\2022.08.15_2022.08.25\Закл_КВД_ОРЕНБУРГСКОЕ_1113-1G2 куст 12.doc</t>
  </si>
  <si>
    <r>
      <t>0.1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-5.1</t>
    </r>
  </si>
  <si>
    <t>25.08.2022</t>
  </si>
  <si>
    <t>..\Интерпретация_ГДИС\1570G\2022.08.25_2022.09.05\Закл_КВД_ОРЕНБУРГСКОЕ_1570G куст 1570.doc</t>
  </si>
  <si>
    <r>
      <t>0.7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FF0000"/>
        <rFont val="Times New Roman CYR"/>
        <family val="1"/>
        <charset val="204"/>
      </rPr>
      <t>-4.2</t>
    </r>
  </si>
  <si>
    <t>16.08.2022</t>
  </si>
  <si>
    <t>303.8</t>
  </si>
  <si>
    <t>..\Интерпретация_ГДИС\1084-2G\2022.08.16_2022.08.29\Закл_КПД_ОРЕНБУРГСКОЕ_1084-2G куст 1084.doc</t>
  </si>
  <si>
    <r>
      <t>/</t>
    </r>
    <r>
      <rPr>
        <sz val="9"/>
        <color rgb="FF008000"/>
        <rFont val="Times New Roman CYR"/>
        <family val="1"/>
        <charset val="204"/>
      </rPr>
      <t>-6.8</t>
    </r>
  </si>
  <si>
    <t>1309G</t>
  </si>
  <si>
    <t>26.08.2022</t>
  </si>
  <si>
    <t>2140-2722</t>
  </si>
  <si>
    <t>85.1</t>
  </si>
  <si>
    <t>..\Интерпретация_ГДИС\1309G\2022.08.26_2022.09.02\Закл_КВД_ОРЕНБУРГСКОЕ_1309G куст 127.doc</t>
  </si>
  <si>
    <t>..\Интерпретация_ГДИС\3324G\2022.08.25_2022.08.31\Закл_КВД_ОРЕНБУРГСКОЕ_3324G куст 42.doc</t>
  </si>
  <si>
    <r>
      <t>0.8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-6.5</t>
    </r>
  </si>
  <si>
    <t>1541G</t>
  </si>
  <si>
    <t>29.08.2022</t>
  </si>
  <si>
    <t>2270.53-2819.94</t>
  </si>
  <si>
    <t>95.4</t>
  </si>
  <si>
    <t>..\Интерпретация_ГДИС\1541G\2022.08.29_2022.09.04\Закл_КВД_ОРЕНБУРГСКОЕ_1541G куст 1545.doc</t>
  </si>
  <si>
    <r>
      <t>2.1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-3.8</t>
    </r>
  </si>
  <si>
    <t>27.08.2022</t>
  </si>
  <si>
    <t>68.8</t>
  </si>
  <si>
    <t>..\Интерпретация_ГДИС\30-2G\2022.08.27_2022.09.03\Закл_КВД_ОРЕНБУРГСКОЕ_30-2G куст 30-1.doc</t>
  </si>
  <si>
    <r>
      <t>0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-5.7</t>
    </r>
  </si>
  <si>
    <t>2218.06-2700,2700-2816</t>
  </si>
  <si>
    <t>91.4,92.8</t>
  </si>
  <si>
    <t>..\Интерпретация_ГДИС\3999G\2022.08.26_2022.09.06\Закл_КВД_ОРЕНБУРГСКОЕ_3999G куст 3999.doc</t>
  </si>
  <si>
    <r>
      <t>0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-5.1</t>
    </r>
  </si>
  <si>
    <t>05.09.2022</t>
  </si>
  <si>
    <t>86.1</t>
  </si>
  <si>
    <t>..\Интерпретация_ГДИС\1441G\2022.09.05_2022.09.14\Закл_КВД_ОРЕНБУРГСКОЕ_1441G куст 98.doc</t>
  </si>
  <si>
    <r>
      <t>0.1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-4.9</t>
    </r>
  </si>
  <si>
    <t>1136-1G4</t>
  </si>
  <si>
    <t>..\Интерпретация_ГДИС\1136-1G4\2022.08.26_2022.09.01\Закл_КВД_ОРЕНБУРГСКОЕ_1136-1G4 куст 14.doc</t>
  </si>
  <si>
    <r>
      <t>1.1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-5.3</t>
    </r>
  </si>
  <si>
    <t>1486G</t>
  </si>
  <si>
    <t>2499.05-3272.3</t>
  </si>
  <si>
    <t>99.0</t>
  </si>
  <si>
    <t>..\Интерпретация_ГДИС\1486G\2022.09.05_2022.09.12\Закл_КВД_ОРЕНБУРГСКОЕ_1486G куст 88.doc</t>
  </si>
  <si>
    <r>
      <t>1.2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FF0000"/>
        <rFont val="Times New Roman CYR"/>
        <family val="1"/>
        <charset val="204"/>
      </rPr>
      <t>-5.6</t>
    </r>
  </si>
  <si>
    <t>3326G</t>
  </si>
  <si>
    <t>04.09.2022</t>
  </si>
  <si>
    <t>2468.73-3094.07</t>
  </si>
  <si>
    <t>92.8</t>
  </si>
  <si>
    <t>..\Интерпретация_ГДИС\3326G\2022.09.04_2022.09.12\Закл_КВД_ОРЕНБУРГСКОЕ_3326G куст 34.doc</t>
  </si>
  <si>
    <t>3323G</t>
  </si>
  <si>
    <t>06.09.2022</t>
  </si>
  <si>
    <t>2339.62-2839.41</t>
  </si>
  <si>
    <t>111.2</t>
  </si>
  <si>
    <t>..\Интерпретация_ГДИС\3323G\2022.09.06_2022.09.15\Закл_КВД_ОРЕНБУРГСКОЕ_3323G куст 1609.doc</t>
  </si>
  <si>
    <r>
      <t>1.1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-5.5</t>
    </r>
  </si>
  <si>
    <t>3406G</t>
  </si>
  <si>
    <t>2459.63-3070.65</t>
  </si>
  <si>
    <t>113.3</t>
  </si>
  <si>
    <t>..\Интерпретация_ГДИС\3406G\2022.09.06_2022.09.11\Закл_КВД_ОРЕНБУРГСКОЕ_3406G куст 64.doc</t>
  </si>
  <si>
    <r>
      <t>0.04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-4.4</t>
    </r>
  </si>
  <si>
    <t>3285G</t>
  </si>
  <si>
    <t>07.09.2022</t>
  </si>
  <si>
    <t>2081.38-2762</t>
  </si>
  <si>
    <t>95.8</t>
  </si>
  <si>
    <t>..\Интерпретация_ГДИС\3285G\2022.09.07_2022.09.14\Закл_КВД_ОРЕНБУРГСКОЕ_3285G куст 19.doc</t>
  </si>
  <si>
    <t>5916G2</t>
  </si>
  <si>
    <t>2367-2795</t>
  </si>
  <si>
    <t>137.8</t>
  </si>
  <si>
    <t>..\Интерпретация_ГДИС\5916G2\2022.09.06_2022.09.19\Закл_КВД_ОРЕНБУРГСКОЕ_5916G2 куст 5914.doc</t>
  </si>
  <si>
    <t>1992-2400</t>
  </si>
  <si>
    <t>81.9</t>
  </si>
  <si>
    <t>..\Интерпретация_ГДИС\1081G\2022.09.07_2022.09.17\Закл_КВД_ОРЕНБУРГСКОЕ_1081G куст 1081.doc</t>
  </si>
  <si>
    <r>
      <t>0.3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-4.1</t>
    </r>
  </si>
  <si>
    <t>1108G</t>
  </si>
  <si>
    <t>09.07.2022</t>
  </si>
  <si>
    <t>117.0</t>
  </si>
  <si>
    <t>..\Интерпретация_ГДИС\1108G\2022.07.09_2022.09.26\Закл_ИД+КВД_ОРЕНБУРГСКОЕ_1108G куст 6.doc</t>
  </si>
  <si>
    <r>
      <t>0.8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-7.2</t>
    </r>
  </si>
  <si>
    <t>22.09.2022</t>
  </si>
  <si>
    <t>281.7</t>
  </si>
  <si>
    <t>..\Интерпретация_ГДИС\1131G\2022.09.22_2022.10.09\Закл_КПД_ОРЕНБУРГСКОЕ_1131G куст 1131.doc</t>
  </si>
  <si>
    <r>
      <t>/</t>
    </r>
    <r>
      <rPr>
        <sz val="9"/>
        <color rgb="FF000000"/>
        <rFont val="Times New Roman CYR"/>
        <family val="1"/>
        <charset val="204"/>
      </rPr>
      <t>-7.4</t>
    </r>
  </si>
  <si>
    <t>23.09.2022</t>
  </si>
  <si>
    <t>298.5</t>
  </si>
  <si>
    <t>..\Интерпретация_ГДИС\670G2\2022.09.23_2022.10.12\Закл_КПД_ОРЕНБУРГСКОЕ_670G2.doc</t>
  </si>
  <si>
    <r>
      <t>0.13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-6.0</t>
    </r>
  </si>
  <si>
    <t>309.0</t>
  </si>
  <si>
    <t>..\Интерпретация_ГДИС\163G\2022.09.22_2022.10.16\Закл_КПД_ОРЕНБУРГСКОЕ_163G.doc</t>
  </si>
  <si>
    <t>30.09.2022</t>
  </si>
  <si>
    <t>2089-2600</t>
  </si>
  <si>
    <t>77.0</t>
  </si>
  <si>
    <t>..\Интерпретация_ГДИС\1101-1G3\2022.09.30_2022.10.18\Закл_КВД_ОРЕНБУРГСКОЕ_1101-1G3 куст 1.doc</t>
  </si>
  <si>
    <t>5180G</t>
  </si>
  <si>
    <t>11.10.2022</t>
  </si>
  <si>
    <t>2542.13-3103.45</t>
  </si>
  <si>
    <t>118.8</t>
  </si>
  <si>
    <t>..\Интерпретация_ГДИС\5180G\2022.10.11_2022.10.19\Закл_КВД_ОРЕНБУРГСКОЕ_5180G куст 6277.doc</t>
  </si>
  <si>
    <t>5121G</t>
  </si>
  <si>
    <t>2654.72-3353</t>
  </si>
  <si>
    <t>..\Интерпретация_ГДИС\5121G\2022.10.11_2022.10.18\Закл_КВД_ОРЕНБУРГСКОЕ_5121G куст 6277.doc</t>
  </si>
  <si>
    <r>
      <t>/</t>
    </r>
    <r>
      <rPr>
        <sz val="9"/>
        <color rgb="FF008000"/>
        <rFont val="Times New Roman CYR"/>
        <family val="1"/>
        <charset val="204"/>
      </rPr>
      <t>-6.1</t>
    </r>
  </si>
  <si>
    <t>1527G</t>
  </si>
  <si>
    <t>17.10.2022</t>
  </si>
  <si>
    <t>2185.49-2775.3</t>
  </si>
  <si>
    <t>76.9</t>
  </si>
  <si>
    <t>..\Интерпретация_ГДИС\1527G\2022.10.17_2022.10.26\Закл_КВД_ОРЕНБУРГСКОЕ_1527G куст 1526.doc</t>
  </si>
  <si>
    <r>
      <t>0.5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-6.3</t>
    </r>
  </si>
  <si>
    <t>1530G</t>
  </si>
  <si>
    <t>2454.15-3057.31</t>
  </si>
  <si>
    <t>..\Интерпретация_ГДИС\1530G\2022.10.17_2022.10.27\Закл_КВД_ОРЕНБУРГСКОЕ_1530G куст 1526.doc</t>
  </si>
  <si>
    <r>
      <t>3.9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-3.6</t>
    </r>
  </si>
  <si>
    <t>53R</t>
  </si>
  <si>
    <t>Р6+Р7+С2m+С2b+С1ок</t>
  </si>
  <si>
    <t>C1ok+C1s+С2b</t>
  </si>
  <si>
    <t>02.11.2022</t>
  </si>
  <si>
    <t>2123-3000</t>
  </si>
  <si>
    <t>Освоение</t>
  </si>
  <si>
    <t>..\Интерпретация_ГДИС\53R\2022.11.02_2022.11.06\Закл_КПД_ОРЕНБУРГСКОЕ_53R.doc</t>
  </si>
  <si>
    <t>5112G</t>
  </si>
  <si>
    <t>2202-3024</t>
  </si>
  <si>
    <t>118.1</t>
  </si>
  <si>
    <t>..\Интерпретация_ГДИС\5112G\2022.10.11_2022.10.18\Закл_КВД_ОРЕНБУРГСКОЕ_5112G куст 6277.doc</t>
  </si>
  <si>
    <r>
      <t>/</t>
    </r>
    <r>
      <rPr>
        <sz val="9"/>
        <color rgb="FFFF0000"/>
        <rFont val="Times New Roman CYR"/>
        <family val="1"/>
        <charset val="204"/>
      </rPr>
      <t>-4.9</t>
    </r>
  </si>
  <si>
    <t>1021-2G</t>
  </si>
  <si>
    <t>04.10.2022</t>
  </si>
  <si>
    <t>2342-2889</t>
  </si>
  <si>
    <t>81.0</t>
  </si>
  <si>
    <t>..\Интерпретация_ГДИС\1021-2G\2022.10.04_2022.10.24\Закл_КВД_ОРЕНБУРГСКОЕ_1021-2G куст 103.doc</t>
  </si>
  <si>
    <t>1052G4</t>
  </si>
  <si>
    <t>1994.62-2111.18</t>
  </si>
  <si>
    <t>116.9</t>
  </si>
  <si>
    <t>..\Интерпретация_ГДИС\1052G4\2022.10.04_2022.10.24\Закл_КВД_ОРЕНБУРГСКОЕ_1052G4 куст 1052.doc</t>
  </si>
  <si>
    <r>
      <t>0.4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-5.2</t>
    </r>
  </si>
  <si>
    <t>1481G</t>
  </si>
  <si>
    <t>28.10.2022</t>
  </si>
  <si>
    <t>2068.33-2886.65</t>
  </si>
  <si>
    <t>83.9</t>
  </si>
  <si>
    <t>..\Интерпретация_ГДИС\1481G\2022.10.28_2022.11.03\Закл_КВД_ОРЕНБУРГСКОЕ_1481G куст 88.doc</t>
  </si>
  <si>
    <t>1489G</t>
  </si>
  <si>
    <t>27.10.2022</t>
  </si>
  <si>
    <t>2313-3108</t>
  </si>
  <si>
    <t>83.6</t>
  </si>
  <si>
    <t>..\Интерпретация_ГДИС\1489G\2022.10.27_2022.11.02\Закл_КВД_ОРЕНБУРГСКОЕ_1489G куст 118.doc</t>
  </si>
  <si>
    <r>
      <t>0.7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-5.3</t>
    </r>
  </si>
  <si>
    <t>1490G4</t>
  </si>
  <si>
    <t>2547-2835</t>
  </si>
  <si>
    <t>119.7</t>
  </si>
  <si>
    <t>..\Интерпретация_ГДИС\1490G4\2022.10.28_2022.11.03\Закл_КВД_ОРЕНБУРГСКОЕ_1490G4 куст 39.doc</t>
  </si>
  <si>
    <r>
      <t>/</t>
    </r>
    <r>
      <rPr>
        <sz val="9"/>
        <color rgb="FF008000"/>
        <rFont val="Times New Roman CYR"/>
        <family val="1"/>
        <charset val="204"/>
      </rPr>
      <t>-4.5</t>
    </r>
  </si>
  <si>
    <t>Освоение пластов Р6+H7+C2m+C2b+C1ok</t>
  </si>
  <si>
    <t>..\Интерпретация_ГДИС\53R\2022.11.02_2022.11.06_12.12.2022\Закл_КПД_ОРЕНБУРГСКОЕ_53R.doc</t>
  </si>
  <si>
    <t>1330G</t>
  </si>
  <si>
    <t>29.10.2022</t>
  </si>
  <si>
    <t>83.3</t>
  </si>
  <si>
    <t>..\Интерпретация_ГДИС\1330G\2022.10.29_2022.11.06\Закл_КВД_ОРЕНБУРГСКОЕ_1330G куст 105.doc</t>
  </si>
  <si>
    <t>27.09.2022</t>
  </si>
  <si>
    <t>1932-2630</t>
  </si>
  <si>
    <t>Замер давления на буфере</t>
  </si>
  <si>
    <t>..\Интерпретация_ГДИС\1045G\2022.09.27_2022.11.12\Закл_КВД_ОРЕНБУРГСКОЕ_1045G куст 1045.doc</t>
  </si>
  <si>
    <t>15.11.2022</t>
  </si>
  <si>
    <t>95.7</t>
  </si>
  <si>
    <t>..\Интерпретация_ГДИС\1512-1G\2022.11.15_2022.11.24\Закл_КВД_ОРЕНБУРГСКОЕ_1512-1G куст 49.doc</t>
  </si>
  <si>
    <t>84.0</t>
  </si>
  <si>
    <t>..\Интерпретация_ГДИС\1569G\2022.11.15_2022.11.20\Закл_КВД_ОРЕНБУРГСКОЕ_1569G куст 1570.doc</t>
  </si>
  <si>
    <r>
      <t>-1.9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-4.8</t>
    </r>
  </si>
  <si>
    <t>25.05.2022</t>
  </si>
  <si>
    <t>144.3</t>
  </si>
  <si>
    <t>..\Интерпретация_ГДИС\1591G\2022.05.25_2022.08.08\Закл_КВД_ОРЕНБУРГСКОЕ_1591G куст 1410.doc</t>
  </si>
  <si>
    <t>48R</t>
  </si>
  <si>
    <t>P4+5</t>
  </si>
  <si>
    <t>1954-2296</t>
  </si>
  <si>
    <t>209.5</t>
  </si>
  <si>
    <t>Освоение пластов P5+P6+P7</t>
  </si>
  <si>
    <t>..\Интерпретация_ГДИС\48R\2022.10.28_2022.11.01\рабочая\48-Р заявка ГДИ, ПГИ.doc</t>
  </si>
  <si>
    <t>1158G2</t>
  </si>
  <si>
    <t>05.12.2022</t>
  </si>
  <si>
    <t>2326-3780</t>
  </si>
  <si>
    <t>..\Интерпретация_ГДИС\1158G2\2022.12.05_2022.12.12\Закл_КВД_ОРЕНБУРГСКОЕ_1158G2 куст 8.doc</t>
  </si>
  <si>
    <t>1538G</t>
  </si>
  <si>
    <t>82.7</t>
  </si>
  <si>
    <t>..\Интерпретация_ГДИС\1538G\2022.12.05_2022.12.12\Закл_КВД_ОРЕНБУРГСКОЕ_1538G куст 66.doc</t>
  </si>
  <si>
    <r>
      <t>/</t>
    </r>
    <r>
      <rPr>
        <sz val="9"/>
        <color rgb="FF008000"/>
        <rFont val="Times New Roman CYR"/>
        <family val="1"/>
        <charset val="204"/>
      </rPr>
      <t>-7.6</t>
    </r>
  </si>
  <si>
    <t>94.9</t>
  </si>
  <si>
    <t>..\Интерпретация_ГДИС\1585G\2022.12.05_2022.12.12\Закл_КВД_ОРЕНБУРГСКОЕ_1585G куст 1410.doc</t>
  </si>
  <si>
    <t>1007-1G2</t>
  </si>
  <si>
    <t>04.12.2022</t>
  </si>
  <si>
    <t>1979-2574, 2574-2650</t>
  </si>
  <si>
    <t>89.1,90.5</t>
  </si>
  <si>
    <t>Рпл на глубине замера, пласт Р5i - открытый ствол</t>
  </si>
  <si>
    <t>..\Интерпретация_ГДИС\1007-1G2\2022.12.04_2022.12.16\Закл_КВД_ОРЕНБУРГСКОЕ_1007-1G2 куст 1007.doc</t>
  </si>
  <si>
    <t>81.1</t>
  </si>
  <si>
    <t>..\Интерпретация_ГДИС\1129-2G\2022.12.05_2022.12.15\Закл_КВД_ОРЕНБУРГСКОЕ_1129-2G куст 15.doc</t>
  </si>
  <si>
    <r>
      <t>/</t>
    </r>
    <r>
      <rPr>
        <sz val="9"/>
        <color rgb="FF008000"/>
        <rFont val="Times New Roman CYR"/>
        <family val="1"/>
        <charset val="204"/>
      </rPr>
      <t>-5.2</t>
    </r>
  </si>
  <si>
    <t>73.6</t>
  </si>
  <si>
    <t>..\Интерпретация_ГДИС\3255G\2022.12.05_2022.12.20\Закл_КВД_ОРЕНБУРГСКОЕ_3255G куст 28.doc</t>
  </si>
  <si>
    <t>20.12.2022</t>
  </si>
  <si>
    <t>2302.24-2990.84</t>
  </si>
  <si>
    <t>156.8</t>
  </si>
  <si>
    <t>Рпл на глубине замера. Скважина работает на 2 ствола</t>
  </si>
  <si>
    <t>..\Интерпретация_ГДИС\3325G\2022.12.20_2022.12.30\Закл_КВД_ОРЕНБУРГСКОЕ_3325G куст 65.doc</t>
  </si>
  <si>
    <r>
      <t>/</t>
    </r>
    <r>
      <rPr>
        <sz val="9"/>
        <color rgb="FF008000"/>
        <rFont val="Times New Roman CYR"/>
        <family val="1"/>
        <charset val="204"/>
      </rPr>
      <t>-5.23</t>
    </r>
  </si>
  <si>
    <t>1435G</t>
  </si>
  <si>
    <t>21.12.2022</t>
  </si>
  <si>
    <t>2022-2052</t>
  </si>
  <si>
    <t>..\Интерпретация_ГДИС\1435G\2022.12.21_2023.01.26\Закл_КВД_ОРЕНБУРГСКОЕ_1435G.doc</t>
  </si>
  <si>
    <t>2048.91-2559</t>
  </si>
  <si>
    <t>94.1</t>
  </si>
  <si>
    <t>..\Интерпретация_ГДИС\1074G\2022.12.21_2023.01.11\Закл_КВД_ОРЕНБУРГСКОЕ_1074G куст 6.doc</t>
  </si>
  <si>
    <r>
      <t>/</t>
    </r>
    <r>
      <rPr>
        <sz val="9"/>
        <color rgb="FF000000"/>
        <rFont val="Times New Roman CYR"/>
        <family val="1"/>
        <charset val="204"/>
      </rPr>
      <t>-6.9</t>
    </r>
  </si>
  <si>
    <t>1105-1G</t>
  </si>
  <si>
    <t>30.12.2022</t>
  </si>
  <si>
    <t>2013-2550</t>
  </si>
  <si>
    <t>..\Интерпретация_ГДИС\1105-1G\2022.12.30_2023.01.10\Закл_КВД_ОРЕНБУРГСКОЕ_1105-1G куст 5.doc</t>
  </si>
  <si>
    <t>1105-2G</t>
  </si>
  <si>
    <t>08.12.2022</t>
  </si>
  <si>
    <t>1932.8-2496</t>
  </si>
  <si>
    <t>156.6</t>
  </si>
  <si>
    <t>..\Интерпретация_ГДИС\1105-2G\2022.12.08_2023.01.11\Закл_КВД_ОРЕНБУРГСКОЕ_1105-2G куст 5.doc</t>
  </si>
  <si>
    <t>19.01.2023</t>
  </si>
  <si>
    <t>313.5</t>
  </si>
  <si>
    <t>..\Интерпретация_ГДИС\1131G\2023.01.19_2023.02.02\Закл_КПД_ОРЕНБУРГСКОЕ_1131G куст 1131.doc</t>
  </si>
  <si>
    <r>
      <t>/</t>
    </r>
    <r>
      <rPr>
        <sz val="9"/>
        <color rgb="FF008000"/>
        <rFont val="Times New Roman CYR"/>
        <family val="1"/>
        <charset val="204"/>
      </rPr>
      <t>-7.36</t>
    </r>
  </si>
  <si>
    <t>13-3G</t>
  </si>
  <si>
    <t>03.02.2023</t>
  </si>
  <si>
    <t>2204.8-2652.5</t>
  </si>
  <si>
    <t>81.2</t>
  </si>
  <si>
    <t>..\Интерпретация_ГДИС\13-3G\2023.02.03_2023.02.10\Закл_КВД_ОРЕНБУРГСКОЕ_13-3G куст 13-3.doc</t>
  </si>
  <si>
    <t>13-3</t>
  </si>
  <si>
    <t>1148G2</t>
  </si>
  <si>
    <t>07.02.2023</t>
  </si>
  <si>
    <t>2027.46-2539</t>
  </si>
  <si>
    <t>..\Интерпретация_ГДИС\1148G2\2023.02.07_2023.02.22\Закл_КВД_ОРЕНБУРГСКОЕ_1148G2 куст 26.doc</t>
  </si>
  <si>
    <t>28.01.2023</t>
  </si>
  <si>
    <t>2198-2977</t>
  </si>
  <si>
    <t>80.2</t>
  </si>
  <si>
    <t>..\Интерпретация_ГДИС\1372G\2023.01.28_2023.02.12\Закл_КВД_ОРЕНБУРГСКОЕ_1372G куст 127.doc</t>
  </si>
  <si>
    <r>
      <t>/</t>
    </r>
    <r>
      <rPr>
        <sz val="9"/>
        <color rgb="FF000000"/>
        <rFont val="Times New Roman CYR"/>
        <family val="1"/>
        <charset val="204"/>
      </rPr>
      <t>-4.8</t>
    </r>
  </si>
  <si>
    <t>30.01.2023</t>
  </si>
  <si>
    <t>106.4</t>
  </si>
  <si>
    <t>..\Интерпретация_ГДИС\1421G\2023.01.30_2023.02.10\Закл_КВД_ОРЕНБУРГСКОЕ_1421G куст 14.doc</t>
  </si>
  <si>
    <r>
      <t>0.2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0000"/>
        <rFont val="Times New Roman CYR"/>
        <family val="1"/>
        <charset val="204"/>
      </rPr>
      <t>-4.4</t>
    </r>
  </si>
  <si>
    <t>29.01.2023</t>
  </si>
  <si>
    <t>Рпл на глубине замера. 7 ст. МГРП</t>
  </si>
  <si>
    <t>..\Интерпретация_ГДИС\1477G\2023.01.29_2023.02.08\рабочая\Закл_КВД_ОРЕНБУРГСКОЕ_1477G куст 88 (Восстановлен).doc</t>
  </si>
  <si>
    <r>
      <t>0.2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0000"/>
        <rFont val="Times New Roman CYR"/>
        <family val="1"/>
        <charset val="204"/>
      </rPr>
      <t>-4.9</t>
    </r>
  </si>
  <si>
    <t>16.02.2023</t>
  </si>
  <si>
    <t>2323-3060</t>
  </si>
  <si>
    <t>111.8</t>
  </si>
  <si>
    <t>..\Интерпретация_ГДИС\3257G\2023.02.16_2023.02.20\Закл_КВД_ОРЕНБУРГСКОЕ_3257G куст 56.doc</t>
  </si>
  <si>
    <t>2248.5-2858</t>
  </si>
  <si>
    <t>68</t>
  </si>
  <si>
    <t>..\Интерпретация_ГДИС\1427G\2023.02.16_2023.02.20\Закл_КВД_ОРЕНБУРГСКОЕ_1427G куст 77.doc</t>
  </si>
  <si>
    <r>
      <t>0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0000"/>
        <rFont val="Times New Roman CYR"/>
        <family val="1"/>
        <charset val="204"/>
      </rPr>
      <t>-5.4</t>
    </r>
  </si>
  <si>
    <t>15.02.2023</t>
  </si>
  <si>
    <t>96.4</t>
  </si>
  <si>
    <t>..\Интерпретация_ГДИС\663G\2023.02.15_2023.03.01\Закл_КВД_ОРЕНБУРГСКОЕ_663G.doc</t>
  </si>
  <si>
    <t>1016G</t>
  </si>
  <si>
    <t>2048.6-2304</t>
  </si>
  <si>
    <t>86.8</t>
  </si>
  <si>
    <t>..\Интерпретация_ГДИС\1016G2\2023.02.16_2023.02.27\Закл_КВД_ОРЕНБУРГСКОЕ_1016G куст 4.doc</t>
  </si>
  <si>
    <t>2197.64-2838</t>
  </si>
  <si>
    <t>87.8</t>
  </si>
  <si>
    <t>..\Интерпретация_ГДИС\3411G\2023.02.16_2023.03.10\Закл_КВД_ОРЕНБУРГСКОЕ_3411G куст 129.doc</t>
  </si>
  <si>
    <t>629A</t>
  </si>
  <si>
    <t>1845-1906</t>
  </si>
  <si>
    <t>78.6</t>
  </si>
  <si>
    <t>..\Интерпретация_ГДИС\629A\2023.02.16_2023.03.10\Закл_КВД_ОРЕНБУРГСКОЕ_629A.doc</t>
  </si>
  <si>
    <r>
      <t>0.4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-5.1</t>
    </r>
  </si>
  <si>
    <t>1061-3G</t>
  </si>
  <si>
    <t>2024-2380</t>
  </si>
  <si>
    <t>112.6</t>
  </si>
  <si>
    <t>..\Интерпретация_ГДИС\1061-3G\2023.02.15_2023.03.01\Закл_КВД_ОРЕНБУРГСКОЕ_1061-3G куст 1061.doc</t>
  </si>
  <si>
    <r>
      <t>/</t>
    </r>
    <r>
      <rPr>
        <sz val="9"/>
        <color rgb="FF000000"/>
        <rFont val="Times New Roman CYR"/>
        <family val="1"/>
        <charset val="204"/>
      </rPr>
      <t>-4.1</t>
    </r>
  </si>
  <si>
    <t>69.3</t>
  </si>
  <si>
    <t>..\Интерпретация_ГДИС\30-2G\2023.02.16_2023.03.03\Закл_КВД_ОРЕНБУРГСКОЕ_30-2G куст 30-1.doc</t>
  </si>
  <si>
    <r>
      <t>/</t>
    </r>
    <r>
      <rPr>
        <sz val="9"/>
        <color rgb="FF000000"/>
        <rFont val="Times New Roman CYR"/>
        <family val="1"/>
        <charset val="204"/>
      </rPr>
      <t>-5.8</t>
    </r>
  </si>
  <si>
    <t>79.0</t>
  </si>
  <si>
    <t>..\Интерпретация_ГДИС\15-1G2\2023.02.16_2023.02.27\Закл_КВД_ОРЕНБУРГСКОЕ_15-1G2.doc</t>
  </si>
  <si>
    <r>
      <t>0.14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-4.8</t>
    </r>
  </si>
  <si>
    <t>16.02.0203</t>
  </si>
  <si>
    <t>73.1</t>
  </si>
  <si>
    <t>..\Интерпретация_ГДИС\1124G\0203.02.16_0203.02.20\Закл_КВД_ОРЕНБУРГСКОЕ_1124G куст 55.doc</t>
  </si>
  <si>
    <r>
      <t>0.3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-5.06</t>
    </r>
  </si>
  <si>
    <t>22.03.2023</t>
  </si>
  <si>
    <t>86.0</t>
  </si>
  <si>
    <t>..\Интерпретация_ГДИС\1317G\2023.03.22_2023.03.27\Закл_КВД_ОРЕНБУРГСКОЕ_1317G куст 44.doc</t>
  </si>
  <si>
    <t>1589G3</t>
  </si>
  <si>
    <t>16.06.2023</t>
  </si>
  <si>
    <t>2515.8-3195</t>
  </si>
  <si>
    <t>79.1</t>
  </si>
  <si>
    <t>..\Интерпретация_ГДИС\1589G3\2023.06.16_2023.06.22\Закл_КВД_ОРЕНБУРГСКОЕ_1589G3 куст 127.doc</t>
  </si>
  <si>
    <t>1077-1G</t>
  </si>
  <si>
    <t>1725-2721</t>
  </si>
  <si>
    <t>84.1</t>
  </si>
  <si>
    <t>..\Интерпретация_ГДИС\1077-1G\2023.06.16_2023.06.25\Закл_КВД_ОРЕНБУРГСКОЕ_1077-1G куст 1077-1.doc</t>
  </si>
  <si>
    <r>
      <t>/</t>
    </r>
    <r>
      <rPr>
        <sz val="9"/>
        <color rgb="FF008000"/>
        <rFont val="Times New Roman CYR"/>
        <family val="1"/>
        <charset val="204"/>
      </rPr>
      <t>-5.7</t>
    </r>
  </si>
  <si>
    <t>1077-1</t>
  </si>
  <si>
    <t>2143-2665</t>
  </si>
  <si>
    <t>65.5</t>
  </si>
  <si>
    <t>..\Интерпретация_ГДИС\1101-2G\2023.06.16_2023.06.26\Закл_КВД_ОРЕНБУРГСКОЕ_1101-2G куст 1.doc</t>
  </si>
  <si>
    <r>
      <t>0.04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-7.7</t>
    </r>
  </si>
  <si>
    <t>2053.19-2749</t>
  </si>
  <si>
    <t>..\Интерпретация_ГДИС\1055-1G\2023.06.16_2023.06.28\Закл_КВД_ОРЕНБУРГСКОЕ_1055-1G куст 35.doc</t>
  </si>
  <si>
    <r>
      <t>/</t>
    </r>
    <r>
      <rPr>
        <sz val="9"/>
        <color rgb="FF008000"/>
        <rFont val="Times New Roman CYR"/>
        <family val="1"/>
        <charset val="204"/>
      </rPr>
      <t>-7.4</t>
    </r>
  </si>
  <si>
    <t>1085-2G</t>
  </si>
  <si>
    <t>1732-2500</t>
  </si>
  <si>
    <t>97.3</t>
  </si>
  <si>
    <t>..\Интерпретация_ГДИС\1085-2G\2023.06.16_2023.07.03\Закл_КВД_ОРЕНБУРГСКОЕ_1085-2G куст 1085-2.doc</t>
  </si>
  <si>
    <t>1085-2</t>
  </si>
  <si>
    <t>..\Интерпретация_ГДИС\1108G\2023.06.16_2023.06.22\Закл_КВД_ОРЕНБУРГСКОЕ_1108G куст 6.doc</t>
  </si>
  <si>
    <t>1108-2G</t>
  </si>
  <si>
    <t>2320-2972</t>
  </si>
  <si>
    <t>..\Интерпретация_ГДИС\1108-2G\2023.06.16_2023.06.22\Закл_КВД_ОРЕНБУРГСКОЕ_1108-2G куст 6.doc</t>
  </si>
  <si>
    <t>115.6</t>
  </si>
  <si>
    <t>..\Интерпретация_ГДИС\1074G\2023.06.16_2023.06.22\Закл_КВД_ОРЕНБУРГСКОЕ_1074G куст 6.doc</t>
  </si>
  <si>
    <t>5193G</t>
  </si>
  <si>
    <t>2422-3035</t>
  </si>
  <si>
    <t>..\Интерпретация_ГДИС\5193G\2023.06.16_2023.06.19\Закл_КВД_ОРЕНБУРГСКОЕ_5193G куст 5193.doc</t>
  </si>
  <si>
    <t>148.1</t>
  </si>
  <si>
    <t>..\Интерпретация_ГДИС\1105-1G\2023.06.16_2023.06.22\Закл_КВД_ОРЕНБУРГСКОЕ_1105-1G куст 5.doc</t>
  </si>
  <si>
    <t>119.9</t>
  </si>
  <si>
    <t>..\Интерпретация_ГДИС\1200-1G\2023.06.16_2023.06.22\Закл_КВД_ОРЕНБУРГСКОЕ_1200-1G куст 10.doc</t>
  </si>
  <si>
    <t>1436G</t>
  </si>
  <si>
    <t>2139.53-2945</t>
  </si>
  <si>
    <t>123.1</t>
  </si>
  <si>
    <t>..\Интерпретация_ГДИС\1436G\2023.06.16_2023.06.22\Закл_КВД_ОРЕНБУРГСКОЕ_1436G куст 122.doc</t>
  </si>
  <si>
    <t>1442G</t>
  </si>
  <si>
    <t>2119-2662</t>
  </si>
  <si>
    <t>..\Интерпретация_ГДИС\1442G\2023.06.16_2023.06.22\Закл_КВД_ОРЕНБУРГСКОЕ_1442G куст 77.doc</t>
  </si>
  <si>
    <t>5915G</t>
  </si>
  <si>
    <t>2405.5-3350</t>
  </si>
  <si>
    <t>127.2</t>
  </si>
  <si>
    <t>..\Интерпретация_ГДИС\5915G\2023.06.16_2023.06.22\Закл_КВД_ОРЕНБУРГСКОЕ_5915G куст 5914.doc</t>
  </si>
  <si>
    <t>17.06.2023</t>
  </si>
  <si>
    <t>..\Интерпретация_ГДИС\1105-2G\2023.06.17_2023.07.12\Закл_КВД_ОРЕНБУРГСКОЕ_1105-2G куст 5.doc</t>
  </si>
  <si>
    <t>5188G</t>
  </si>
  <si>
    <t>2051-2782</t>
  </si>
  <si>
    <t>..\Интерпретация_ГДИС\5188G\2023.06.16_2023.06.22\Закл_КВД_ОРЕНБУРГСКОЕ_5188G куст 5193.doc</t>
  </si>
  <si>
    <t>..\Интерпретация_ГДИС\5902G\2023.06.16_2023.06.22\Закл_КВД_ОРЕНБУРГСКОЕ_5902G куст 5193.doc</t>
  </si>
  <si>
    <t>5899G</t>
  </si>
  <si>
    <t>2153.32-2734</t>
  </si>
  <si>
    <t>131.5</t>
  </si>
  <si>
    <t>..\Интерпретация_ГДИС\5899G\2023.06.16_2023.06.22\Закл_КВД_ОРЕНБУРГСКОЕ_5899G куст 5125.doc</t>
  </si>
  <si>
    <t>12.07.2023</t>
  </si>
  <si>
    <t>100.6</t>
  </si>
  <si>
    <t>..\Интерпретация_ГДИС\3403G\2023.07.12_2023.07.23\Закл_КВД_ОРЕНБУРГСКОЕ_3403G куст 64.doc</t>
  </si>
  <si>
    <t>1019-1G</t>
  </si>
  <si>
    <t>11.07.2023</t>
  </si>
  <si>
    <t>1937-2500</t>
  </si>
  <si>
    <t>111.9</t>
  </si>
  <si>
    <t>..\Интерпретация_ГДИС\1019-1G\2023.07.11_2023.07.20\Закл_КВД_ОРЕНБУРГСКОЕ_1019-1G куст 1019-1.doc</t>
  </si>
  <si>
    <t>1019-1</t>
  </si>
  <si>
    <t>6369G</t>
  </si>
  <si>
    <t>13.07.2023</t>
  </si>
  <si>
    <t>2299.38-3136.78</t>
  </si>
  <si>
    <t>..\Интерпретация_ГДИС\6369G\2023.07.13_2023.07.20\Закл_КВД_ОРЕНБУРГСКОЕ_6369G куст 6370.doc</t>
  </si>
  <si>
    <r>
      <t>/</t>
    </r>
    <r>
      <rPr>
        <sz val="9"/>
        <color rgb="FF000000"/>
        <rFont val="Times New Roman CYR"/>
        <family val="1"/>
        <charset val="204"/>
      </rPr>
      <t>-8.1</t>
    </r>
  </si>
  <si>
    <t>29.07.2023</t>
  </si>
  <si>
    <t>Расчет притока</t>
  </si>
  <si>
    <t>..\Интерпретация_ГДИС\1525G\2023.07.29_2023.07.30\Закл_КВУ_ОРЕНБУРГСКОЕ_1525G куст 44.doc</t>
  </si>
  <si>
    <t>6908G</t>
  </si>
  <si>
    <t>27.07.2023</t>
  </si>
  <si>
    <t>2058.43-3041.36</t>
  </si>
  <si>
    <t>..\Интерпретация_ГДИС\6908G\2023.07.27_2023.07.28\Закл_КВУ_ОРЕНБУРГСКОЕ_6908G куст 6909.doc</t>
  </si>
  <si>
    <t>1467G</t>
  </si>
  <si>
    <t>2295.54-3191.63</t>
  </si>
  <si>
    <t>79.4</t>
  </si>
  <si>
    <t>..\Интерпретация_ГДИС\1467G\2023.07.13_2023.08.04\Закл_КВД_ОРЕНБУРГСКОЕ_1467G куст 65.doc</t>
  </si>
  <si>
    <r>
      <t>/</t>
    </r>
    <r>
      <rPr>
        <sz val="9"/>
        <color rgb="FF008000"/>
        <rFont val="Times New Roman CYR"/>
        <family val="1"/>
        <charset val="204"/>
      </rPr>
      <t>-8.2</t>
    </r>
  </si>
  <si>
    <t>1474G</t>
  </si>
  <si>
    <t>2238.79-2959.64</t>
  </si>
  <si>
    <t>102.7</t>
  </si>
  <si>
    <t>..\Интерпретация_ГДИС\1474G\2023.07.11_2023.07.26\Закл_КВД_ОРЕНБУРГСКОЕ_1474G куст 22.doc</t>
  </si>
  <si>
    <t>1598G3</t>
  </si>
  <si>
    <t>2263-2933</t>
  </si>
  <si>
    <t>121.8</t>
  </si>
  <si>
    <t>..\Интерпретация_ГДИС\1598G3\2023.07.13_2023.07.28\Закл_КВД_ОРЕНБУРГСКОЕ_1598G3 куст 1420.doc</t>
  </si>
  <si>
    <t>1368G2</t>
  </si>
  <si>
    <t>01.06.2023</t>
  </si>
  <si>
    <t>2415-2641</t>
  </si>
  <si>
    <t>184.2</t>
  </si>
  <si>
    <t>..\Интерпретация_ГДИС\1368G2\2023.06.01_2023.06.26\Закл_КВД_ОРЕНБУРГСКОЕ_1368G2 куст 1368.doc</t>
  </si>
  <si>
    <r>
      <t>/</t>
    </r>
    <r>
      <rPr>
        <sz val="9"/>
        <color rgb="FF000000"/>
        <rFont val="Times New Roman CYR"/>
        <family val="1"/>
        <charset val="204"/>
      </rPr>
      <t>-7.9</t>
    </r>
  </si>
  <si>
    <t>1036-1</t>
  </si>
  <si>
    <t>A4</t>
  </si>
  <si>
    <t>А4</t>
  </si>
  <si>
    <t>01.08.2023</t>
  </si>
  <si>
    <t>2827-2830</t>
  </si>
  <si>
    <t>253.7</t>
  </si>
  <si>
    <t>Рпл на глубине замера. ГФ-8000м3/м3</t>
  </si>
  <si>
    <t>..\Интерпретация_ГДИС\1036-1\2023.08.01_2023.08.14\Закл_КВД_ОРЕНБУРГСКОЕ_1036-1 куст 4.doc</t>
  </si>
  <si>
    <t>09.08.2023</t>
  </si>
  <si>
    <t>2011-2700</t>
  </si>
  <si>
    <t>99.1</t>
  </si>
  <si>
    <t>..\Интерпретация_ГДИС\1110-1G\2023.08.09_2023.08.21\Закл_КВД_ОРЕНБУРГСКОЕ_1110-1G куст 14.doc</t>
  </si>
  <si>
    <t>1400G</t>
  </si>
  <si>
    <t>2348-2945</t>
  </si>
  <si>
    <t>90.1</t>
  </si>
  <si>
    <t>..\Интерпретация_ГДИС\1400G\2023.08.09_2023.08.29\Закл_КВД_ОРЕНБУРГСКОЕ_1400G куст 1401.doc</t>
  </si>
  <si>
    <r>
      <t>/</t>
    </r>
    <r>
      <rPr>
        <sz val="9"/>
        <color rgb="FF008000"/>
        <rFont val="Times New Roman CYR"/>
        <family val="1"/>
        <charset val="204"/>
      </rPr>
      <t>-7.2</t>
    </r>
  </si>
  <si>
    <t>125.1</t>
  </si>
  <si>
    <t>Рпл на глубине замера, МСГРП – 5 стадий</t>
  </si>
  <si>
    <t>..\Интерпретация_ГДИС\1369G\2023.08.09_2023.08.28\Закл_КВД_ОРЕНБУРГСКОЕ_1369G куст 21-1.doc</t>
  </si>
  <si>
    <r>
      <t>0.1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-6.7</t>
    </r>
  </si>
  <si>
    <t>25.08.2023</t>
  </si>
  <si>
    <t>65.6</t>
  </si>
  <si>
    <t>..\Интерпретация_ГДИС\1094G\2023.08.25_2023.09.05\Закл_КВД_ОРЕНБУРГСКОЕ_1094G куст 1094.doc</t>
  </si>
  <si>
    <t>1313G</t>
  </si>
  <si>
    <t>07.09.2023</t>
  </si>
  <si>
    <t>2221.45-2903.52</t>
  </si>
  <si>
    <t>80</t>
  </si>
  <si>
    <t>..\Интерпретация_ГДИС\1313G\2023.09.07_2023.09.12\Закл_КВД_ОРЕНБУРГСКОЕ_1313G куст 48.doc</t>
  </si>
  <si>
    <t>14.08.2023</t>
  </si>
  <si>
    <t>..\Интерпретация_ГДИС\1523G\2023.08.14_2023.08.29\Закл_КВД_ОРЕНБУРГСКОЕ_1523G куст 34.doc</t>
  </si>
  <si>
    <t>27.08.2023</t>
  </si>
  <si>
    <t>..\Интерпретация_ГДИС\1202G\2023.08.27_2023.09.03\Закл_КВД_ОРЕНБУРГСКОЕ_1202G куст 2.doc</t>
  </si>
  <si>
    <t>3297G2</t>
  </si>
  <si>
    <t>30.08.2023</t>
  </si>
  <si>
    <t>2326-2950</t>
  </si>
  <si>
    <t>107.8</t>
  </si>
  <si>
    <t>..\Интерпретация_ГДИС\3297G2\2023.08.30_2023.09.10\Закл_КВД_ОРЕНБУРГСКОЕ_3297G2 куст 35.doc</t>
  </si>
  <si>
    <t>1617G</t>
  </si>
  <si>
    <t>31.08.2023</t>
  </si>
  <si>
    <t>2240.25-2705.4</t>
  </si>
  <si>
    <t>106.8</t>
  </si>
  <si>
    <t>Рпл на глубине замера, МГРП 5ст.</t>
  </si>
  <si>
    <t>..\Интерпретация_ГДИС\1617G\2023.08.31_2023.09.12\Закл_КВД_ОРЕНБУРГСКОЕ_1617G куст 124.doc</t>
  </si>
  <si>
    <r>
      <t>0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-7.5</t>
    </r>
  </si>
  <si>
    <t>01.09.2023</t>
  </si>
  <si>
    <t>94.2</t>
  </si>
  <si>
    <t>..\Интерпретация_ГДИС\1423G\2023.09.01_2023.09.15\Закл_КВД_ОРЕНБУРГСКОЕ_1423G куст 1587.doc</t>
  </si>
  <si>
    <r>
      <t>0.1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-6.9</t>
    </r>
  </si>
  <si>
    <t>1230G</t>
  </si>
  <si>
    <t>2050-2671</t>
  </si>
  <si>
    <t>92.6</t>
  </si>
  <si>
    <t>..\Интерпретация_ГДИС\1230G\2023.08.27_2023.09.14\Закл_КВД_ОРЕНБУРГСКОЕ_1230G куст 54.doc</t>
  </si>
  <si>
    <r>
      <t>/</t>
    </r>
    <r>
      <rPr>
        <sz val="9"/>
        <color rgb="FF008000"/>
        <rFont val="Times New Roman CYR"/>
        <family val="1"/>
        <charset val="204"/>
      </rPr>
      <t>-7.3</t>
    </r>
  </si>
  <si>
    <t>29.09.2023</t>
  </si>
  <si>
    <t>..\Интерпретация_ГДИС\1349G2\2023.09.29_2023.09.30\Закл_КВУ_ОРЕНБУРГСКОЕ_1349G2 куст 1368.doc</t>
  </si>
  <si>
    <t>26.09.2023</t>
  </si>
  <si>
    <t>..\Интерпретация_ГДИС\1586G\2023.09.26_2023.10.09\Закл_КВД_ОРЕНБУРГСКОЕ_1586G куст 1570.doc</t>
  </si>
  <si>
    <t>25.09.2023</t>
  </si>
  <si>
    <t>..\Интерпретация_ГДИС\3284-1G\2023.09.25_2023.10.08\Закл_КВД_ОРЕНБУРГСКОЕ_3284-1G куст 105.doc</t>
  </si>
  <si>
    <r>
      <t>0.1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-7.6</t>
    </r>
  </si>
  <si>
    <t>P4+5_Block3, P5i</t>
  </si>
  <si>
    <t>22.09.2023</t>
  </si>
  <si>
    <t>2181-2500, 2500-2798.85</t>
  </si>
  <si>
    <t>103.9,105.5</t>
  </si>
  <si>
    <t>..\Интерпретация_ГДИС\3228G\2023.09.22_2023.10.07\Закл_КВД_ОРЕНБУРГСКОЕ_3228G куст 54.doc</t>
  </si>
  <si>
    <r>
      <t>0.7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0000"/>
        <rFont val="Times New Roman CYR"/>
        <family val="1"/>
        <charset val="204"/>
      </rPr>
      <t>-5.3</t>
    </r>
  </si>
  <si>
    <t>1222G2</t>
  </si>
  <si>
    <t>27.09.2023</t>
  </si>
  <si>
    <t>2100.58-2869.74</t>
  </si>
  <si>
    <t>..\Интерпретация_ГДИС\1222G2\2023.09.27_2023.10.15\Закл_КВД_ОРЕНБУРГСКОЕ_1222G2 куст 21.doc</t>
  </si>
  <si>
    <r>
      <t>0.2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-6.4</t>
    </r>
  </si>
  <si>
    <t>..\Интерпретация_ГДИС\1200G\2023.02.16_2023.03.09\Закл_КВД_ОРЕНБУРГСКОЕ_1200G куст 10.doc</t>
  </si>
  <si>
    <t>116.5</t>
  </si>
  <si>
    <t>..\Интерпретация_ГДИС\3408G\2023.06.16_2023.06.21\Закл_КВД_ОРЕНБУРГСКОЕ_3408G куст 3409.doc</t>
  </si>
  <si>
    <t>..\Интерпретация_ГДИС\3432G\2023.06.16_2023.06.21\Закл_КВД_ОРЕНБУРГСКОЕ_3432G куст 3400.doc</t>
  </si>
  <si>
    <t>1103G</t>
  </si>
  <si>
    <t>05.03.2023</t>
  </si>
  <si>
    <t>2113.8-2732.95</t>
  </si>
  <si>
    <t>..\Интерпретация_ГДИС\1103G\2023.03.05_2023.03.06\Закл_КВУ_ОРЕНБУРГСКОЕ_1103G куст 10.doc</t>
  </si>
  <si>
    <t>02.09.2023</t>
  </si>
  <si>
    <t>155.2</t>
  </si>
  <si>
    <t>..\Интерпретация_ГДИС\1108G\2023.09.02_2023.09.28\Закл_КВД_ОРЕНБУРГСКОЕ_1108G куст 6.doc</t>
  </si>
  <si>
    <t>..\Интерпретация_ГДИС\1108G\2023.09.02_2023.09.28_16.11.2023\Закл_КВД_ОРЕНБУРГСКОЕ_1108G куст 6.doc</t>
  </si>
  <si>
    <t>06.09.2023</t>
  </si>
  <si>
    <t>144.5</t>
  </si>
  <si>
    <t>..\Интерпретация_ГДИС\1108-2G\2023.09.06_2023.09.28\Закл_КВД_ОРЕНБУРГСКОЕ_1108-2G куст 6.doc</t>
  </si>
  <si>
    <t>25.06.2023</t>
  </si>
  <si>
    <t>123.7</t>
  </si>
  <si>
    <t>..\Интерпретация_ГДИС\1074G\2023.06.25_2023.08.30\Закл_КВД_ОРЕНБУРГСКОЕ_1074G куст 6.doc</t>
  </si>
  <si>
    <t>Абс. глубина прибора, м</t>
  </si>
  <si>
    <t>Рпл на ВДП, кгс/см2</t>
  </si>
  <si>
    <t xml:space="preserve">Qж, м3/сут   </t>
  </si>
  <si>
    <t xml:space="preserve">Qг, м3/сут   </t>
  </si>
  <si>
    <t>Плотность расчетная,  г/см3</t>
  </si>
  <si>
    <t>Плотность из закл, г/см3</t>
  </si>
  <si>
    <t>Рз на ВНК, кгс/см2</t>
  </si>
  <si>
    <t>Рз на ВДП, кгс/см2</t>
  </si>
  <si>
    <t>Рпл на гл. замера, кгс/см2</t>
  </si>
  <si>
    <t>Рз на гл. замера, кгс/см2</t>
  </si>
  <si>
    <t>Куст</t>
  </si>
  <si>
    <t>ВНК/ГНК пласта (абс.)</t>
  </si>
  <si>
    <t>20.12.2023</t>
  </si>
  <si>
    <t>82.1</t>
  </si>
  <si>
    <t>Рпл на глубине замера, МГРП 7ст.</t>
  </si>
  <si>
    <t>..\Интерпретация_ГДИС\3235G\2023.12.20_2023.12.28\Закл_КВД_ОРЕНБУРГСКОЕ_3235G куст 22.doc</t>
  </si>
  <si>
    <t>04.01.2024</t>
  </si>
  <si>
    <t>..\Интерпретация_ГДИС\3326G\2024.01.04_2024.01.11\Закл_КВД_ОРЕНБУРГСКОЕ_3326G куст 34.doc</t>
  </si>
  <si>
    <r>
      <t>/</t>
    </r>
    <r>
      <rPr>
        <sz val="9"/>
        <color rgb="FF008000"/>
        <rFont val="Times New Roman CYR"/>
        <family val="1"/>
        <charset val="204"/>
      </rPr>
      <t>-7.8</t>
    </r>
  </si>
  <si>
    <t>3307ST2</t>
  </si>
  <si>
    <t>03.01.2024</t>
  </si>
  <si>
    <t>2140-2250</t>
  </si>
  <si>
    <t>..\Интерпретация_ГДИС\3307ST2\2024.01.03_2024.01.12\Закл_КВД_ОРЕНБУРГСКОЕ_3307ST2 куст 40.doc</t>
  </si>
  <si>
    <t>1236G2</t>
  </si>
  <si>
    <t>12.01.2024</t>
  </si>
  <si>
    <t>2934-3296</t>
  </si>
  <si>
    <t>..\Интерпретация_ГДИС\1236G2\2024.01.12_2024.01.20\Закл_КВД_ОРЕНБУРГСКОЕ_1236G2 куст 1015-1.doc</t>
  </si>
  <si>
    <t>1367G</t>
  </si>
  <si>
    <t>03.12.2023</t>
  </si>
  <si>
    <t>2318-2828</t>
  </si>
  <si>
    <t>137.5</t>
  </si>
  <si>
    <t>..\Интерпретация_ГДИС\1367G\2023.12.03_2023.12.12\Закл_КВД_ОРЕНБУРГСКОЕ_1367G куст 26.doc</t>
  </si>
  <si>
    <t>30.01.2024</t>
  </si>
  <si>
    <t>2088.5-2670</t>
  </si>
  <si>
    <t>83.8</t>
  </si>
  <si>
    <t>МСЗ – 3 ствола,Рпл по методике 2023</t>
  </si>
  <si>
    <t>..\Интерпретация_ГДИС\1101-1G3\2024.01.30_2024.02.02\Закл_КВД_ОРЕНБУРГСКОЕ_1101-1G3 куст 1.doc</t>
  </si>
  <si>
    <t>31.01.2024</t>
  </si>
  <si>
    <t>109.0</t>
  </si>
  <si>
    <t>Рпл на глубине замера,Рпл по методике 2023</t>
  </si>
  <si>
    <t>..\Интерпретация_ГДИС\1034-3G2\2024.01.31_2024.02.09\Закл_КВД_ОРЕНБУРГСКОЕ_1034-3G2 куст 1034.doc</t>
  </si>
  <si>
    <r>
      <t>0.01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-6.9</t>
    </r>
  </si>
  <si>
    <t>24.01.2024</t>
  </si>
  <si>
    <t>91.0</t>
  </si>
  <si>
    <t>..\Интерпретация_ГДИС\1055-1G\2024.01.24_2024.02.06\Закл_КВД_ОРЕНБУРГСКОЕ_1055-1G куст 35.doc</t>
  </si>
  <si>
    <r>
      <t>/</t>
    </r>
    <r>
      <rPr>
        <sz val="9"/>
        <color rgb="FF008000"/>
        <rFont val="Times New Roman CYR"/>
        <family val="1"/>
        <charset val="204"/>
      </rPr>
      <t>-7.5</t>
    </r>
  </si>
  <si>
    <t>..\Интерпретация_ГДИС\1002-1G\2024.01.31_2024.02.09\Закл_КВД_ОРЕНБУРГСКОЕ_1002-1G куст 1002-1.doc</t>
  </si>
  <si>
    <t>1002-1</t>
  </si>
  <si>
    <t>1022-1G</t>
  </si>
  <si>
    <t>01.02.2024</t>
  </si>
  <si>
    <t>1889.05-2500</t>
  </si>
  <si>
    <t>..\Интерпретация_ГДИС\1022-1G\2024.02.01_2024.02.10\Закл_КВД_ОРЕНБУРГСКОЕ_1022-1G куст 1022-1.doc</t>
  </si>
  <si>
    <r>
      <t>/</t>
    </r>
    <r>
      <rPr>
        <sz val="9"/>
        <color rgb="FF008000"/>
        <rFont val="Times New Roman CYR"/>
        <family val="1"/>
        <charset val="204"/>
      </rPr>
      <t>-6.7</t>
    </r>
  </si>
  <si>
    <t>1022-1</t>
  </si>
  <si>
    <t>1061-1G</t>
  </si>
  <si>
    <t>1929-2500</t>
  </si>
  <si>
    <t>..\Интерпретация_ГДИС\1061-1G\2024.01.31_2024.02.09\Закл_КВД_ОРЕНБУРГСКОЕ_1061-1G куст 1061-1.doc</t>
  </si>
  <si>
    <r>
      <t>/</t>
    </r>
    <r>
      <rPr>
        <sz val="9"/>
        <color rgb="FF008000"/>
        <rFont val="Times New Roman CYR"/>
        <family val="1"/>
        <charset val="204"/>
      </rPr>
      <t>-6.2</t>
    </r>
  </si>
  <si>
    <t>1061-1</t>
  </si>
  <si>
    <t>22.02.2024</t>
  </si>
  <si>
    <t>80.1</t>
  </si>
  <si>
    <t>..\Интерпретация_ГДИС\3235G\2024.02.22_2024.03.01\Закл_КВД_ОРЕНБУРГСКОЕ_3235G куст 22.doc</t>
  </si>
  <si>
    <t>08.03.2024</t>
  </si>
  <si>
    <t>2060.54-2665.7</t>
  </si>
  <si>
    <t>81.6</t>
  </si>
  <si>
    <t>Оценка Рпл,Рпл на глубине замера</t>
  </si>
  <si>
    <t>..\Интерпретация_ГДИС\1293G4\2024.03.08_2024.03.12\Закл_КВД_ОРЕНБУРГСКОЕ_1293G4 куст 36.doc</t>
  </si>
  <si>
    <t>07.03.2024</t>
  </si>
  <si>
    <t>..\Интерпретация_ГДИС\3402G\2024.03.07_2024.03.17\Закл_КВД_ОРЕНБУРГСКОЕ_3402G куст 3400.doc</t>
  </si>
  <si>
    <r>
      <t>/</t>
    </r>
    <r>
      <rPr>
        <sz val="9"/>
        <color rgb="FF008000"/>
        <rFont val="Times New Roman CYR"/>
        <family val="1"/>
        <charset val="204"/>
      </rPr>
      <t>-6</t>
    </r>
  </si>
  <si>
    <t>1513G</t>
  </si>
  <si>
    <t>04.04.2024</t>
  </si>
  <si>
    <t>2431.85-3079.95</t>
  </si>
  <si>
    <t>102.0</t>
  </si>
  <si>
    <t>..\Интерпретация_ГДИС\1513G\2024.04.04_2024.04.20\Закл_КВД_ОРЕНБУРГСКОЕ_1513G куст 49.doc</t>
  </si>
  <si>
    <t>1519G</t>
  </si>
  <si>
    <t>2377.31-3115.64</t>
  </si>
  <si>
    <t>112.5</t>
  </si>
  <si>
    <t>МСГРП – 7 ст</t>
  </si>
  <si>
    <t>..\Интерпретация_ГДИС\1519G\2024.04.04_2024.04.20\Закл_КВД_ОРЕНБУРГСКОЕ_1519G куст 48.doc</t>
  </si>
  <si>
    <r>
      <t>0.5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0000"/>
        <rFont val="Times New Roman CYR"/>
        <family val="1"/>
        <charset val="204"/>
      </rPr>
      <t>-4.8</t>
    </r>
  </si>
  <si>
    <t>07.12.2023</t>
  </si>
  <si>
    <t>1910-2440</t>
  </si>
  <si>
    <t>231</t>
  </si>
  <si>
    <t>..\Интерпретация_ГДИС\30-1G\2023.12.07_2023.12.31\Закл_КПД_ОРЕНБУРГСКОЕ_30-1G куст 30-1.doc</t>
  </si>
  <si>
    <r>
      <t>/</t>
    </r>
    <r>
      <rPr>
        <sz val="9"/>
        <color rgb="FF000000"/>
        <rFont val="Times New Roman CYR"/>
        <family val="1"/>
        <charset val="204"/>
      </rPr>
      <t>-6.3</t>
    </r>
  </si>
  <si>
    <t>156G</t>
  </si>
  <si>
    <t>02.02.2024</t>
  </si>
  <si>
    <t>1818-2340</t>
  </si>
  <si>
    <t>233.5</t>
  </si>
  <si>
    <t>..\Интерпретация_ГДИС\156G\2024.02.02_2024.02.29\Закл_КПД_ОРЕНБУРГСКОЕ_156G.doc</t>
  </si>
  <si>
    <t>03.04.2024</t>
  </si>
  <si>
    <t>2328-3212</t>
  </si>
  <si>
    <t>115</t>
  </si>
  <si>
    <t>..\Интерпретация_ГДИС\3409-1G\2024.04.03_2024.04.25\Закл_КВД_ОРЕНБУРГСКОЕ_3409-1G куст 3409.doc</t>
  </si>
  <si>
    <r>
      <t>/</t>
    </r>
    <r>
      <rPr>
        <sz val="9"/>
        <color rgb="FF000000"/>
        <rFont val="Times New Roman CYR"/>
        <family val="1"/>
        <charset val="204"/>
      </rPr>
      <t>-5.6</t>
    </r>
  </si>
  <si>
    <t>11.03.2024</t>
  </si>
  <si>
    <t>Давление восстановлено</t>
  </si>
  <si>
    <t>..\Интерпретация_ГДИС\1074G\2024.03.11_2024.04.08\Закл_КВД_ОРЕНБУРГСКОЕ_1074G куст 6.doc</t>
  </si>
  <si>
    <t>3232G2</t>
  </si>
  <si>
    <t>18.05.2024</t>
  </si>
  <si>
    <t>2602-3356</t>
  </si>
  <si>
    <t>Рпл восстановлено</t>
  </si>
  <si>
    <t>..\Интерпретация_ГДИС\3232G2\2024.05.18_2024.05.27\Закл_КВД_ОРЕНБУРГСКОЕ_3232G2 куст 55.doc</t>
  </si>
  <si>
    <t>20.05.2024</t>
  </si>
  <si>
    <t>1836-1975</t>
  </si>
  <si>
    <t>95.1</t>
  </si>
  <si>
    <t>..\Интерпретация_ГДИС\1R\2024.05.20_2024.05.29\Закл_КВД_ОРЕНБУРГСКОЕ_1R куст 1R.doc</t>
  </si>
  <si>
    <r>
      <t>0.4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0000"/>
        <rFont val="Times New Roman CYR"/>
        <family val="1"/>
        <charset val="204"/>
      </rPr>
      <t>-4.7</t>
    </r>
  </si>
  <si>
    <t>05.05.2024</t>
  </si>
  <si>
    <t>..\Интерпретация_ГДИС\30-1G\2024.05.05_2024.05.30\Закл_ИК_ОРЕНБУРГСКОЕ_30-1G куст 30-1.doc</t>
  </si>
  <si>
    <t>1328G</t>
  </si>
  <si>
    <t>2528.87-2938.45</t>
  </si>
  <si>
    <t>180.3</t>
  </si>
  <si>
    <t>..\Интерпретация_ГДИС\1328G\2024.05.18_2024.05.22\Закл_КВД_ОРЕНБУРГСКОЕ_1328G куст 105.doc</t>
  </si>
  <si>
    <t>1366G</t>
  </si>
  <si>
    <t>06.06.2024</t>
  </si>
  <si>
    <t>2354-2803</t>
  </si>
  <si>
    <t>89.0</t>
  </si>
  <si>
    <t>МСГРП-6ст,Рпл по методике 2023</t>
  </si>
  <si>
    <t>..\Интерпретация_ГДИС\1366G\2024.06.06_2024.06.20\Закл_КВД_ОРЕНБУРГСКОЕ_1366G куст 26.doc</t>
  </si>
  <si>
    <r>
      <t>0.4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0000"/>
        <rFont val="Times New Roman CYR"/>
        <family val="1"/>
        <charset val="204"/>
      </rPr>
      <t>-7.6</t>
    </r>
  </si>
  <si>
    <t>..\Интерпретация_ГДИС\1366G\2024.06.06_2024.06.20_21.06.2024\Закл_КВД_ОРЕНБУРГСКОЕ_1366G куст 26.doc</t>
  </si>
  <si>
    <t>41RG</t>
  </si>
  <si>
    <t>1997.03-2496.26</t>
  </si>
  <si>
    <t>..\Интерпретация_ГДИС\41RG\2024.06.06_2024.06.20\Закл_КВД_ОРЕНБУРГСКОЕ_41RG.doc</t>
  </si>
  <si>
    <r>
      <t>0.1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0000"/>
        <rFont val="Times New Roman CYR"/>
        <family val="1"/>
        <charset val="204"/>
      </rPr>
      <t>-5.6</t>
    </r>
  </si>
  <si>
    <t>108.1</t>
  </si>
  <si>
    <t>..\Интерпретация_ГДИС\1435G\2024.06.06_2024.06.17\Закл_КВД_ОРЕНБУРГСКОЕ_1435G.doc</t>
  </si>
  <si>
    <t>2493-2657</t>
  </si>
  <si>
    <t>..\Интерпретация_ГДИС\1609-1G2\2024.06.06_2024.06.22\Закл_КВД_ОРЕНБУРГСКОЕ_1609-1G2 куст 1609.doc</t>
  </si>
  <si>
    <r>
      <t>0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-5.9</t>
    </r>
  </si>
  <si>
    <t>1002G</t>
  </si>
  <si>
    <t>2204.8-2400</t>
  </si>
  <si>
    <t>79.3</t>
  </si>
  <si>
    <t>Рпл на глубине спуска</t>
  </si>
  <si>
    <t>..\Интерпретация_ГДИС\1002G\2024.06.06_2024.06.19\Закл_КВД_ОРЕНБУРГСКОЕ_1002G куст 1002.doc</t>
  </si>
  <si>
    <t>1029-1G4</t>
  </si>
  <si>
    <t>1870-2711</t>
  </si>
  <si>
    <t>100.7</t>
  </si>
  <si>
    <t>..\Интерпретация_ГДИС\1029-1G4\2024.06.06_2024.06.20\Закл_КВД_ОРЕНБУРГСКОЕ_1029-1G4.doc</t>
  </si>
  <si>
    <t>1927-2350,2350-2400</t>
  </si>
  <si>
    <t>77.2,78.6</t>
  </si>
  <si>
    <t>Рпл по методике 2023</t>
  </si>
  <si>
    <t>..\Интерпретация_ГДИС\1078-1G\2024.06.06_2024.06.20\Закл_КВД_ОРЕНБУРГСКОЕ_1078-1G куст 1078-1.doc</t>
  </si>
  <si>
    <t>1078-1</t>
  </si>
  <si>
    <t>/253147</t>
  </si>
  <si>
    <t>..\Интерпретация_ГДИС\35RG\2024.06.06_2024.06.27\Закл_КВД_ОРЕНБУРГСКОЕ_35RG.doc</t>
  </si>
  <si>
    <r>
      <t>/</t>
    </r>
    <r>
      <rPr>
        <sz val="9"/>
        <color rgb="FF000000"/>
        <rFont val="Times New Roman CYR"/>
        <family val="1"/>
        <charset val="204"/>
      </rPr>
      <t>1.3</t>
    </r>
  </si>
  <si>
    <t>02.06.2024</t>
  </si>
  <si>
    <t>1830-1930</t>
  </si>
  <si>
    <t>/85000</t>
  </si>
  <si>
    <t>..\Интерпретация_ГДИС\1006-2G\2024.06.02_2024.06.27\Закл_КВД_ОРЕНБУРГСКОЕ_1006-2G куст 3.doc</t>
  </si>
  <si>
    <r>
      <t>/</t>
    </r>
    <r>
      <rPr>
        <sz val="9"/>
        <color rgb="FF000000"/>
        <rFont val="Times New Roman CYR"/>
        <family val="1"/>
        <charset val="204"/>
      </rPr>
      <t>-3.3</t>
    </r>
  </si>
  <si>
    <t>1744-1835</t>
  </si>
  <si>
    <t>..\Интерпретация_ГДИС\1012G\2024.06.02_2024.06.20\Закл_КВД_ОРЕНБУРГСКОЕ_1012G куст 1012.doc</t>
  </si>
  <si>
    <r>
      <t>/</t>
    </r>
    <r>
      <rPr>
        <sz val="9"/>
        <color rgb="FF000000"/>
        <rFont val="Times New Roman CYR"/>
        <family val="1"/>
        <charset val="204"/>
      </rPr>
      <t>2.6</t>
    </r>
  </si>
  <si>
    <t>07.06.2024</t>
  </si>
  <si>
    <t>..\Интерпретация_ГДИС\1014G\2024.06.07_2024.06.09\Закл_КВД_ОРЕНБУРГСКОЕ_1014G куст 3.doc</t>
  </si>
  <si>
    <t>2246.53-2868.12,2191-2622.5</t>
  </si>
  <si>
    <t>116.3,117.7</t>
  </si>
  <si>
    <t>..\Интерпретация_ГДИС\1209-2G2\2024.06.06_2024.06.20\Закл_КВД_ОРЕНБУРГСКОЕ_1209-2G2.doc</t>
  </si>
  <si>
    <t>1890-1997</t>
  </si>
  <si>
    <t>..\Интерпретация_ГДИС\147\2024.06.06_2024.06.20\Закл_КВД_ОРЕНБУРГСКОЕ_147.doc</t>
  </si>
  <si>
    <t>1797-1915</t>
  </si>
  <si>
    <t>/123400</t>
  </si>
  <si>
    <t>..\Интерпретация_ГДИС\1014-1G\2024.06.06_2024.07.01\Закл_КВД_ОРЕНБУРГСКОЕ_1014-1G куст 3.doc</t>
  </si>
  <si>
    <r>
      <t>/</t>
    </r>
    <r>
      <rPr>
        <sz val="9"/>
        <color rgb="FF000000"/>
        <rFont val="Times New Roman CYR"/>
        <family val="1"/>
        <charset val="204"/>
      </rPr>
      <t>-2.8</t>
    </r>
  </si>
  <si>
    <t>1016-1G</t>
  </si>
  <si>
    <t>1883-2003</t>
  </si>
  <si>
    <t>/145350</t>
  </si>
  <si>
    <t>..\Интерпретация_ГДИС\1016-1G\2024.06.06_2024.07.11\Закл_КВД_ОРЕНБУРГСКОЕ_1016-1G куст 4.doc</t>
  </si>
  <si>
    <t>1762-1843</t>
  </si>
  <si>
    <t>/89715</t>
  </si>
  <si>
    <t>..\Интерпретация_ГДИС\1025G\2024.06.06_2024.07.01\Закл_КВД_ОРЕНБУРГСКОЕ_1025G куст 1025.doc</t>
  </si>
  <si>
    <r>
      <t>/</t>
    </r>
    <r>
      <rPr>
        <sz val="9"/>
        <color rgb="FF000000"/>
        <rFont val="Times New Roman CYR"/>
        <family val="1"/>
        <charset val="204"/>
      </rPr>
      <t>-2.7</t>
    </r>
  </si>
  <si>
    <t>/70232</t>
  </si>
  <si>
    <t>..\Интерпретация_ГДИС\1025-2G2\2024.06.06_2024.07.01\Закл_КВД_ОРЕНБУРГСКОЕ_1025-2G2 куст 1025.doc</t>
  </si>
  <si>
    <r>
      <t>/</t>
    </r>
    <r>
      <rPr>
        <sz val="9"/>
        <color rgb="FF000000"/>
        <rFont val="Times New Roman CYR"/>
        <family val="1"/>
        <charset val="204"/>
      </rPr>
      <t>1</t>
    </r>
  </si>
  <si>
    <t>1790-1870</t>
  </si>
  <si>
    <t>/93307</t>
  </si>
  <si>
    <t>..\Интерпретация_ГДИС\1037-1G2\2024.06.06_2024.07.10\Закл_КВД_ОРЕНБУРГСКОЕ_1037-1G2 куст 1037.doc</t>
  </si>
  <si>
    <t>1880-1970</t>
  </si>
  <si>
    <t>/93235</t>
  </si>
  <si>
    <t>..\Интерпретация_ГДИС\1040G\2024.06.06_2024.07.01\Закл_КВД_ОРЕНБУРГСКОЕ_1040G куст 1040.doc</t>
  </si>
  <si>
    <t>1784-1845</t>
  </si>
  <si>
    <t>/131230</t>
  </si>
  <si>
    <t>..\Интерпретация_ГДИС\1045-2G\2024.06.06_2024.07.01\Закл_КВД_ОРЕНБУРГСКОЕ_1045-2G куст 1045-2.doc</t>
  </si>
  <si>
    <t>1045-2</t>
  </si>
  <si>
    <t>/220000</t>
  </si>
  <si>
    <t>121.1</t>
  </si>
  <si>
    <t>..\Интерпретация_ГДИС\1045-3G\2024.06.06_2024.07.01\Закл_КВД_ОРЕНБУРГСКОЕ_1045-3G куст 1045-3.doc</t>
  </si>
  <si>
    <t>/138400</t>
  </si>
  <si>
    <t>..\Интерпретация_ГДИС\1051-2G3\2024.06.06_2024.07.01\Закл_КВД_ОРЕНБУРГСКОЕ_1051-2G3 куст 1051.doc</t>
  </si>
  <si>
    <t>/147416</t>
  </si>
  <si>
    <t>128.8</t>
  </si>
  <si>
    <t>..\Интерпретация_ГДИС\1355G2\2024.06.06_2024.06.10\Закл_КВД_ОРЕНБУРГСКОЕ_1355G2.doc</t>
  </si>
  <si>
    <r>
      <t>/</t>
    </r>
    <r>
      <rPr>
        <sz val="9"/>
        <color rgb="FF000000"/>
        <rFont val="Times New Roman CYR"/>
        <family val="1"/>
        <charset val="204"/>
      </rPr>
      <t>5.4</t>
    </r>
  </si>
  <si>
    <t>/32231</t>
  </si>
  <si>
    <t>..\Интерпретация_ГДИС\3219G\2024.06.06_2024.07.01\Закл_КВД_ОРЕНБУРГСКОЕ_3219G куст 53.doc</t>
  </si>
  <si>
    <r>
      <t>/</t>
    </r>
    <r>
      <rPr>
        <sz val="9"/>
        <color rgb="FF000000"/>
        <rFont val="Times New Roman CYR"/>
        <family val="1"/>
        <charset val="204"/>
      </rPr>
      <t>-4.3</t>
    </r>
  </si>
  <si>
    <t>..\Интерпретация_ГДИС\10013\2024.06.06_2024.07.01\Закл_КВД_ОРЕНБУРГСКОЕ_10013.doc</t>
  </si>
  <si>
    <r>
      <t>/</t>
    </r>
    <r>
      <rPr>
        <sz val="9"/>
        <color rgb="FF000000"/>
        <rFont val="Times New Roman CYR"/>
        <family val="1"/>
        <charset val="204"/>
      </rPr>
      <t>-1.2</t>
    </r>
  </si>
  <si>
    <t>/160786</t>
  </si>
  <si>
    <t>..\Интерпретация_ГДИС\20006\2024.06.06_2024.07.01\Закл_КВД_ОРЕНБУРГСКОЕ_20006 куст КГС-6.doc</t>
  </si>
  <si>
    <t>2230-3105</t>
  </si>
  <si>
    <t>/147100</t>
  </si>
  <si>
    <t>..\Интерпретация_ГДИС\20008G\2024.06.06_2024.06.20\Закл_КВД_ОРЕНБУРГСКОЕ_20008G куст КГС-6.doc</t>
  </si>
  <si>
    <t>2143-2922</t>
  </si>
  <si>
    <t>115.5</t>
  </si>
  <si>
    <t>..\Интерпретация_ГДИС\1604G\2024.04.03_2024.04.29\Закл_КВД_ОРЕНБУРГСКОЕ_1604G куст 3409.doc</t>
  </si>
  <si>
    <t>1612G2</t>
  </si>
  <si>
    <t>17.06.2024</t>
  </si>
  <si>
    <t>..\Интерпретация_ГДИС\1612G2\2024.06.17_2024.06.21\Закл_КВД_ОРЕНБУРГСКОЕ_1612G2 куст 3409.doc</t>
  </si>
  <si>
    <t>3407G</t>
  </si>
  <si>
    <t>15.06.2024</t>
  </si>
  <si>
    <t>2187-2984</t>
  </si>
  <si>
    <t>..\Интерпретация_ГДИС\3407G\2024.06.15_2024.06.21\Закл_КВД_ОРЕНБУРГСКОЕ_3407G куст 3409.doc</t>
  </si>
  <si>
    <t>14.06.2024</t>
  </si>
  <si>
    <t>1990-2816</t>
  </si>
  <si>
    <t>..\Интерпретация_ГДИС\3408G\2024.06.14_2024.06.21\Закл_КВД_ОРЕНБУРГСКОЕ_3408G куст 3409.doc</t>
  </si>
  <si>
    <t>2108-2850</t>
  </si>
  <si>
    <t>115.4</t>
  </si>
  <si>
    <t>..\Интерпретация_ГДИС\3409G\2024.06.14_2024.06.21\Закл_КВД_ОРЕНБУРГСКОЕ_3409G куст 3409.doc</t>
  </si>
  <si>
    <t>..\Интерпретация_ГДИС\3409-1G\2024.06.14_2024.06.20\Закл_КВД_ОРЕНБУРГСКОЕ_3409-1G куст 3409.doc</t>
  </si>
  <si>
    <t>23.06.2024</t>
  </si>
  <si>
    <t>..\Интерпретация_ГДИС\1467G\2024.06.23_2024.06.30\Закл_КВД_ОРЕНБУРГСКОЕ_1467G куст 65.doc</t>
  </si>
  <si>
    <r>
      <t>/</t>
    </r>
    <r>
      <rPr>
        <sz val="9"/>
        <color rgb="FF000000"/>
        <rFont val="Times New Roman CYR"/>
        <family val="1"/>
        <charset val="204"/>
      </rPr>
      <t>-8.12</t>
    </r>
  </si>
  <si>
    <t>1349G3</t>
  </si>
  <si>
    <t>24.06.2024</t>
  </si>
  <si>
    <t>2672-2707</t>
  </si>
  <si>
    <t>..\Интерпретация_ГДИС\1349G3\2024.06.24_2024.06.30\Закл_КВД_ОРЕНБУРГСКОЕ_1349G3 куст 1368.doc</t>
  </si>
  <si>
    <t>12.07.2024</t>
  </si>
  <si>
    <t>92.4</t>
  </si>
  <si>
    <t>..\Интерпретация_ГДИС\1523G\2024.07.12_2024.07.28\Закл_КВД_ОРЕНБУРГСКОЕ_1523G куст 34.doc</t>
  </si>
  <si>
    <r>
      <t>0.13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-7.19</t>
    </r>
  </si>
  <si>
    <t>21.07.2024</t>
  </si>
  <si>
    <t>ГС</t>
  </si>
  <si>
    <t>..\Интерпретация_ГДИС\1580G\2024.07.21_2024.07.24\Закл_КВД_ОРЕНБУРГСКОЕ_1580G куст 21-1_2024г.doc</t>
  </si>
  <si>
    <r>
      <t>/</t>
    </r>
    <r>
      <rPr>
        <sz val="9"/>
        <color rgb="FF000000"/>
        <rFont val="Times New Roman CYR"/>
        <family val="1"/>
        <charset val="204"/>
      </rPr>
      <t>-6.4</t>
    </r>
  </si>
  <si>
    <t>08.08.2024</t>
  </si>
  <si>
    <t>2406-3350</t>
  </si>
  <si>
    <t>123.3</t>
  </si>
  <si>
    <t>..\Интерпретация_ГДИС\5915G\2024.08.08_2024.08.13\Закл_КВД_ОРЕНБУРГСКОЕ_5915G куст 5914_2024г.doc</t>
  </si>
  <si>
    <r>
      <t>/</t>
    </r>
    <r>
      <rPr>
        <sz val="9"/>
        <color rgb="FF000000"/>
        <rFont val="Times New Roman CYR"/>
        <family val="1"/>
        <charset val="204"/>
      </rPr>
      <t>-8.7</t>
    </r>
  </si>
  <si>
    <t>07.09.2024</t>
  </si>
  <si>
    <t>118.5</t>
  </si>
  <si>
    <t>..\Интерпретация_ГДИС\1252-1G\2024.09.07_2024.09.14\Закл_КВД_ОРЕНБУРГСКОЕ_1252-1G куст 40-1.doc</t>
  </si>
  <si>
    <t>08.09.2024</t>
  </si>
  <si>
    <t>..\Интерпретация_ГДИС\1060G2\2024.09.08_2024.09.15\Закл_КВД_ОРЕНБУРГСКОЕ_1060G2 куст 1060_2024г.doc</t>
  </si>
  <si>
    <r>
      <t>1.2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FF0000"/>
        <rFont val="Times New Roman CYR"/>
        <family val="1"/>
        <charset val="204"/>
      </rPr>
      <t>-0.9</t>
    </r>
  </si>
  <si>
    <t>131.1</t>
  </si>
  <si>
    <t>..\Интерпретация_ГДИС\1069G\2024.09.07_2024.09.14\Закл_КВД_ОРЕНБУРГСКОЕ_1069G куст 1069_2024г.doc</t>
  </si>
  <si>
    <r>
      <t>0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FF0000"/>
        <rFont val="Times New Roman CYR"/>
        <family val="1"/>
        <charset val="204"/>
      </rPr>
      <t>-1.14</t>
    </r>
  </si>
  <si>
    <t>05.09.2024</t>
  </si>
  <si>
    <t>276.7</t>
  </si>
  <si>
    <t>..\Интерпретация_ГДИС\155\2024.09.05_2024.09.22\Закл_КПД_ОРЕНБУРГСКОЕ_155 куст 0_2024г.doc</t>
  </si>
  <si>
    <r>
      <t>0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FF0000"/>
        <rFont val="Times New Roman CYR"/>
        <family val="1"/>
        <charset val="204"/>
      </rPr>
      <t>-6.7</t>
    </r>
  </si>
  <si>
    <t>15.09.2024</t>
  </si>
  <si>
    <t>2283-2404</t>
  </si>
  <si>
    <t>114.1</t>
  </si>
  <si>
    <t>..\Интерпретация_ГДИС\1452\2024.09.15_2024.09.27\Закл_КВД_ОРЕНБУРГСКОЕ_1452 куст 97_2024г.doc</t>
  </si>
  <si>
    <r>
      <t>0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FF0000"/>
        <rFont val="Times New Roman CYR"/>
        <family val="1"/>
        <charset val="204"/>
      </rPr>
      <t>-3.98</t>
    </r>
  </si>
  <si>
    <t>20.09.2024</t>
  </si>
  <si>
    <t>96.6</t>
  </si>
  <si>
    <t>..\Интерпретация_ГДИС\69R\2024.09.20_2024.09.26\Закл_КВД_ОРЕНБУРГСКОЕ_69R куст 0_2024г.doc</t>
  </si>
  <si>
    <t>..\Интерпретация_ГДИС\1534G\2024.07.12_2024.07.20\Закл_КВД_ОРЕНБУРГСКОЕ_1534G куст 44.doc</t>
  </si>
  <si>
    <t>1387G2</t>
  </si>
  <si>
    <t>11.07.2024</t>
  </si>
  <si>
    <t>..\Интерпретация_ГДИС\1387G2\2024.07.11_2024.07.21\Закл_КВД_ОРЕНБУРГСКОЕ_1387G2 куст 124.doc</t>
  </si>
  <si>
    <t>106-1G</t>
  </si>
  <si>
    <t>21.09.2024</t>
  </si>
  <si>
    <t>2063-2625</t>
  </si>
  <si>
    <t>68.6</t>
  </si>
  <si>
    <t>..\Интерпретация_ГДИС\106-1G\2024.09.21_2024.09.26\Закл_КВД_ОРЕНБУРГСКОЕ_106-1G куст 0_2024г.doc</t>
  </si>
  <si>
    <r>
      <t>0.23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-5.3</t>
    </r>
  </si>
  <si>
    <t>31.07.2024</t>
  </si>
  <si>
    <t>99.4</t>
  </si>
  <si>
    <t>..\Интерпретация_ГДИС\1108G\2024.07.31_2024.08.06\Закл_КВД_ОРЕНБУРГСКОЕ_1108G куст 6_2024г.doc</t>
  </si>
  <si>
    <r>
      <t>0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-3.9</t>
    </r>
  </si>
  <si>
    <t>87.9</t>
  </si>
  <si>
    <t>МсГРП 7 стадий</t>
  </si>
  <si>
    <t>..\Интерпретация_ГДИС\3315G\2024.06.23_2024.06.30\Закл_КВД_ОРЕНБУРГСКОЕ_3315G куст 44_2024г.doc</t>
  </si>
  <si>
    <r>
      <t>0.05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-7.7</t>
    </r>
  </si>
  <si>
    <t>2238.5-2960</t>
  </si>
  <si>
    <t>ГРП</t>
  </si>
  <si>
    <t>151</t>
  </si>
  <si>
    <t>МСГРП - 3 ст</t>
  </si>
  <si>
    <t>..\Интерпретация_ГДИС\1065-2G\2024.09.21_2024.09.27\Закл_ГРП_ОРЕНБУРГСКОЕ_1065-2G куст 35.doc</t>
  </si>
  <si>
    <t>27.10.2024</t>
  </si>
  <si>
    <t>126</t>
  </si>
  <si>
    <t>..\Интерпретация_ГДИС\1105-1G\2024.10.27_2024.11.07\Закл_КВД_ОРЕНБУРГСКОЕ_1105-1G куст 5_2024г.doc</t>
  </si>
  <si>
    <r>
      <t>-0.9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-7.6</t>
    </r>
  </si>
  <si>
    <t>16.10.2024</t>
  </si>
  <si>
    <t>2129-2670</t>
  </si>
  <si>
    <t>..\Интерпретация_ГДИС\1200-1G\2024.10.16_2024.11.02\Закл_КВД_ОРЕНБУРГСКОЕ_1200-1G куст 10_2024г.doc</t>
  </si>
  <si>
    <r>
      <t>/</t>
    </r>
    <r>
      <rPr>
        <sz val="9"/>
        <color rgb="FF000000"/>
        <rFont val="Times New Roman CYR"/>
        <family val="1"/>
        <charset val="204"/>
      </rPr>
      <t>-5.88</t>
    </r>
  </si>
  <si>
    <t>..\Интерпретация_ГДИС\3408G\2024.10.27_2024.11.11\Закл_КВД_ОРЕНБУРГСКОЕ_3408G куст 3409.doc</t>
  </si>
  <si>
    <t>1568G</t>
  </si>
  <si>
    <t>2002.35-2032.35</t>
  </si>
  <si>
    <t>140.4</t>
  </si>
  <si>
    <t>..\Интерпретация_ГДИС\1568G\2024.10.27_2024.11.11\Закл_КВД_ОРЕНБУРГСКОЕ_1568G куст 1410.doc</t>
  </si>
  <si>
    <r>
      <t>0.1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0000"/>
        <rFont val="Times New Roman CYR"/>
        <family val="1"/>
        <charset val="204"/>
      </rPr>
      <t>-6.5</t>
    </r>
  </si>
  <si>
    <t>45RG3</t>
  </si>
  <si>
    <t>18.10.2024</t>
  </si>
  <si>
    <t>1848.48-2120.2</t>
  </si>
  <si>
    <t>77.4</t>
  </si>
  <si>
    <t>МЗС,Устьевой замер</t>
  </si>
  <si>
    <t>..\Интерпретация_ГДИС\45RG3\2024.10.18_2024.10.29\Закл_КВД_ОРЕНБУРГСКОЕ_45RG3.doc</t>
  </si>
  <si>
    <t>1018-2G2</t>
  </si>
  <si>
    <t>02.11.2024</t>
  </si>
  <si>
    <t>2302-2872</t>
  </si>
  <si>
    <t>Устьевой замер</t>
  </si>
  <si>
    <t>..\Интерпретация_ГДИС\1018-2G2\2024.11.02_2024.11.10\Закл_КВД_ОРЕНБУРГСКОЕ_1018-2G2 куст 29.doc</t>
  </si>
  <si>
    <t>1010-1G</t>
  </si>
  <si>
    <t>14.10.2024</t>
  </si>
  <si>
    <t>68.3</t>
  </si>
  <si>
    <t>..\Интерпретация_ГДИС\1010-1G\2024.10.14_2024.10.31\Закл_КВД_ОРЕНБУРГСКОЕ_1010-1G куст 1010-1.doc</t>
  </si>
  <si>
    <t>1010-1</t>
  </si>
  <si>
    <t>1004-1G2</t>
  </si>
  <si>
    <t>19.10.2024</t>
  </si>
  <si>
    <t>2280-2730</t>
  </si>
  <si>
    <t>Устьевой замер,Рпл по методике 2023</t>
  </si>
  <si>
    <t>..\Интерпретация_ГДИС\1004-1G2\2024.10.19_2024.11.11\Закл_КВД_ОРЕНБУРГСКОЕ_1004-1G2.doc</t>
  </si>
  <si>
    <r>
      <t>0.7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-6.3</t>
    </r>
  </si>
  <si>
    <t>62-3G</t>
  </si>
  <si>
    <t>1930-1954,1953.99-2600</t>
  </si>
  <si>
    <t>108.2,109.5</t>
  </si>
  <si>
    <t>МЗС,Устьевой замер,Рпл по методике 2023</t>
  </si>
  <si>
    <t>..\Интерпретация_ГДИС\62-3G\2024.10.19_2024.11.09\Закл_КВД_ОРЕНБУРГСКОЕ_62-3G куст 62-3.doc</t>
  </si>
  <si>
    <r>
      <t>0.5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8000"/>
        <rFont val="Times New Roman CYR"/>
        <family val="1"/>
        <charset val="204"/>
      </rPr>
      <t>-4.4</t>
    </r>
  </si>
  <si>
    <t>62-3</t>
  </si>
  <si>
    <t>1070-2G3</t>
  </si>
  <si>
    <t>26.10.2024</t>
  </si>
  <si>
    <t>1920-2466,1970-2084</t>
  </si>
  <si>
    <t>104.4,105.8</t>
  </si>
  <si>
    <t>..\Интерпретация_ГДИС\1070-2G3\2024.10.26_2024.11.10\Закл_КВД_ОРЕНБУРГСКОЕ_1070-2G3 куст 1070.doc</t>
  </si>
  <si>
    <r>
      <t>0.4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0000"/>
        <rFont val="Times New Roman CYR"/>
        <family val="1"/>
        <charset val="204"/>
      </rPr>
      <t>-3.5</t>
    </r>
  </si>
  <si>
    <t>106.0</t>
  </si>
  <si>
    <t>..\Интерпретация_ГДИС\1070-1G\2024.10.18_2024.11.10\Закл_КВД_ОРЕНБУРГСКОЕ_1070-1G куст 1070-1.doc</t>
  </si>
  <si>
    <t>1070-1</t>
  </si>
  <si>
    <t>09.10.2024</t>
  </si>
  <si>
    <t>1920-2450</t>
  </si>
  <si>
    <t>105.7</t>
  </si>
  <si>
    <t>..\Интерпретация_ГДИС\1068-1G\2024.10.09_2024.10.31\Закл_КВД_ОРЕНБУРГСКОЕ_1068-1G куст 1068-1.doc</t>
  </si>
  <si>
    <r>
      <t>0.4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0000"/>
        <rFont val="Times New Roman CYR"/>
        <family val="1"/>
        <charset val="204"/>
      </rPr>
      <t>-4.0</t>
    </r>
  </si>
  <si>
    <t>1068-1</t>
  </si>
  <si>
    <t>4-3G2</t>
  </si>
  <si>
    <t>12.12.2024</t>
  </si>
  <si>
    <t>2031.9-2605</t>
  </si>
  <si>
    <t>65.4</t>
  </si>
  <si>
    <t>..\Интерпретация_ГДИС\4-3G2\2024.12.12_2024.12.24\Закл_КВД_ОРЕНБУРГСКОЕ_4-3G2 куст 4-1_12.2024г.doc</t>
  </si>
  <si>
    <r>
      <t>0.4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FF0000"/>
        <rFont val="Times New Roman CYR"/>
        <family val="1"/>
        <charset val="204"/>
      </rPr>
      <t>-3.97</t>
    </r>
  </si>
  <si>
    <t>1106-2G2</t>
  </si>
  <si>
    <t>Газлифт</t>
  </si>
  <si>
    <t>2153.78-2961.31</t>
  </si>
  <si>
    <t>134.0</t>
  </si>
  <si>
    <t>..\Интерпретация_ГДИС\1106-2G2\2024.10.19_2024.11.10\Закл_КВД_ОРЕНБУРГСКОЕ_1106-2G2 куст 1106.doc</t>
  </si>
  <si>
    <t>13.10.2024</t>
  </si>
  <si>
    <t>2554.2-3220</t>
  </si>
  <si>
    <t>..\Интерпретация_ГДИС\1130-1G\2024.10.13_2024.10.23\Закл_КВД_ОРЕНБУРГСКОЕ_1130-1G куст 15.doc</t>
  </si>
  <si>
    <r>
      <t>0.9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0000"/>
        <rFont val="Times New Roman CYR"/>
        <family val="1"/>
        <charset val="204"/>
      </rPr>
      <t>-6.6</t>
    </r>
  </si>
  <si>
    <t>1202-2G</t>
  </si>
  <si>
    <t>24.10.2024</t>
  </si>
  <si>
    <t>2033-2900</t>
  </si>
  <si>
    <t>73.9</t>
  </si>
  <si>
    <t>..\Интерпретация_ГДИС\1202-2G\2024.10.24_2024.10.27\Закл_КВД_ОРЕНБУРГСКОЕ_1202-2G куст 2.doc</t>
  </si>
  <si>
    <r>
      <t>1.5</t>
    </r>
    <r>
      <rPr>
        <sz val="9"/>
        <color rgb="FF0070C0"/>
        <rFont val="Times New Roman CYR"/>
        <family val="1"/>
        <charset val="204"/>
      </rPr>
      <t>/</t>
    </r>
    <r>
      <rPr>
        <sz val="9"/>
        <color rgb="FF000000"/>
        <rFont val="Times New Roman CYR"/>
        <family val="1"/>
        <charset val="204"/>
      </rPr>
      <t>-3.6</t>
    </r>
  </si>
  <si>
    <t>1007-2G3</t>
  </si>
  <si>
    <t>27.12.2024</t>
  </si>
  <si>
    <t>129.0</t>
  </si>
  <si>
    <t>..\Интерпретация_ГДИС\1007-2G3\2024.12.27_2025.01.02\Закл_КВД_ОРЕНБУРГСКОЕ_1007-2G3 куст 16.doc</t>
  </si>
  <si>
    <t>09.02.2025</t>
  </si>
  <si>
    <t>..\Интерпретация_ГДИС\1114G\2025.02.09_2025.02.16\Закл_КВД_ОРЕНБУРГСКОЕ_1114G куст 18.doc</t>
  </si>
  <si>
    <t>Рпл на ВНК_, кгс/см2</t>
  </si>
  <si>
    <t xml:space="preserve">Qж/Qг, м3/сут   </t>
  </si>
  <si>
    <t>1355G</t>
  </si>
  <si>
    <r>
      <t xml:space="preserve">Кпрод. </t>
    </r>
    <r>
      <rPr>
        <b/>
        <sz val="10"/>
        <color indexed="8"/>
        <rFont val="Times New Roman"/>
        <family val="1"/>
        <charset val="204"/>
      </rPr>
      <t>м</t>
    </r>
    <r>
      <rPr>
        <b/>
        <vertAlign val="superscript"/>
        <sz val="10"/>
        <color indexed="8"/>
        <rFont val="Times New Roman"/>
        <family val="1"/>
        <charset val="204"/>
      </rPr>
      <t>3</t>
    </r>
    <r>
      <rPr>
        <b/>
        <sz val="10"/>
        <color indexed="8"/>
        <rFont val="Times New Roman"/>
        <family val="1"/>
        <charset val="204"/>
      </rPr>
      <t>/сут*кгс/см</t>
    </r>
    <r>
      <rPr>
        <b/>
        <vertAlign val="superscript"/>
        <sz val="10"/>
        <color indexed="8"/>
        <rFont val="Times New Roman"/>
        <family val="1"/>
        <charset val="20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</si>
</sst>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7">
    <numFmt numFmtId="164" formatCode="_(&quot;$&quot;* #,##0_);_(&quot;$&quot;* \(#,##0\);_(&quot;$&quot;* &quot;-&quot;_);_(@_)"/>
    <numFmt numFmtId="165" formatCode="_(* #,##0.00_);_(* \(#,##0.00\);_(* &quot;-&quot;??_);_(@_)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0.0"/>
    <numFmt numFmtId="169" formatCode="0.000"/>
    <numFmt numFmtId="170" formatCode="General_)"/>
    <numFmt numFmtId="171" formatCode="_-* #,##0\ &quot;d.&quot;_-;\-* #,##0\ &quot;d.&quot;_-;_-* &quot;-&quot;\ &quot;d.&quot;_-;_-@_-"/>
    <numFmt numFmtId="172" formatCode="_-* #,##0.00\ &quot;d.&quot;_-;\-* #,##0.00\ &quot;d.&quot;_-;_-* &quot;-&quot;??\ &quot;d.&quot;_-;_-@_-"/>
    <numFmt numFmtId="173" formatCode="#,##0_);[Red]\(#,##0\);&quot;-&quot;_);@"/>
    <numFmt numFmtId="174" formatCode="#,##0.0_);[Red]\(#,##0.0\);&quot;-&quot;_);[Blue]&quot;Error-&quot;@"/>
    <numFmt numFmtId="175" formatCode="#,##0.00_);[Red]\(#,##0.00\);&quot;-&quot;_);[Blue]&quot;Error-&quot;@"/>
    <numFmt numFmtId="176" formatCode="#,##0_);[Red]\(#,##0\);&quot;-&quot;_);[Blue]&quot;Error-&quot;@"/>
    <numFmt numFmtId="177" formatCode="&quot;?&quot;* #,##0,_);[Red]&quot;?&quot;* \(#,##0,\);&quot;?&quot;* &quot;-&quot;_);[Blue]&quot;Error-&quot;@"/>
    <numFmt numFmtId="178" formatCode="&quot;?&quot;* #,##0.0,_);[Red]&quot;?&quot;* \(#,##0.0,\);&quot;?&quot;* &quot;-&quot;_);[Blue]&quot;Error-&quot;@"/>
    <numFmt numFmtId="179" formatCode="&quot;?&quot;* #,##0.00,_);[Red]&quot;?&quot;* \(#,##0.00,\);&quot;?&quot;* &quot;-&quot;_);[Blue]&quot;Error-&quot;@"/>
    <numFmt numFmtId="180" formatCode="dd\ mmm\ yyyy_)"/>
    <numFmt numFmtId="181" formatCode="dd/mm/yy_)"/>
    <numFmt numFmtId="182" formatCode="0%_);[Red]\-0%_);0%_);[Blue]&quot;Error-&quot;@"/>
    <numFmt numFmtId="183" formatCode="0.0%_);[Red]\-0.0%_);0.0%_);[Blue]&quot;Error-&quot;@"/>
    <numFmt numFmtId="184" formatCode="0.00%_);[Red]\-0.00%_);0.00%_);[Blue]&quot;Error-&quot;@"/>
    <numFmt numFmtId="185" formatCode="_-* #,##0\ _р_._-;\-* #,##0\ _р_._-;_-* &quot;-&quot;\ _р_._-;_-@_-"/>
    <numFmt numFmtId="186" formatCode="&quot;?&quot;* #,##0_);[Red]&quot;?&quot;* \(#,##0\);&quot;?&quot;* &quot;-&quot;_);[Blue]&quot;Error-&quot;@"/>
    <numFmt numFmtId="187" formatCode="&quot;?&quot;* #,##0.0_);[Red]&quot;?&quot;* \(#,##0.0\);&quot;?&quot;* &quot;-&quot;_);[Blue]&quot;Error-&quot;@"/>
    <numFmt numFmtId="188" formatCode="&quot;?&quot;* #,##0.00_);[Red]&quot;?&quot;* \(#,##0.00\);&quot;?&quot;* &quot;-&quot;_);[Blue]&quot;Error-&quot;@"/>
    <numFmt numFmtId="189" formatCode="000"/>
    <numFmt numFmtId="190" formatCode="0.00_)"/>
    <numFmt numFmtId="191" formatCode="_-* #,##0\ _d_._-;\-* #,##0\ _d_._-;_-* &quot;-&quot;\ _d_._-;_-@_-"/>
    <numFmt numFmtId="192" formatCode="_-* #,##0.00\ _d_._-;\-* #,##0.00\ _d_._-;_-* &quot;-&quot;??\ _d_._-;_-@_-"/>
    <numFmt numFmtId="193" formatCode="d/mm/yy"/>
    <numFmt numFmtId="194" formatCode="#,##0\ &quot;р.&quot;;[Red]\-#,##0\ &quot;р.&quot;"/>
    <numFmt numFmtId="195" formatCode="_-* #,##0.00\ _р_._-;\-* #,##0.00\ _р_._-;_-* &quot;-&quot;??\ _р_._-;_-@_-"/>
    <numFmt numFmtId="196" formatCode="0.00;0;"/>
    <numFmt numFmtId="197" formatCode="&quot;?.&quot;#,##0_);[Red]\(&quot;?.&quot;#,##0\)"/>
    <numFmt numFmtId="198" formatCode="&quot;?.&quot;#,##0.00_);[Red]\(&quot;?.&quot;#,##0.00\)"/>
    <numFmt numFmtId="199" formatCode="#,##0\в"/>
    <numFmt numFmtId="200" formatCode="#,##0\т"/>
  </numFmts>
  <fonts count="131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0"/>
      <color indexed="10"/>
      <name val="Times New Roman CYR"/>
      <family val="1"/>
      <charset val="204"/>
    </font>
    <font>
      <sz val="10"/>
      <color indexed="12"/>
      <name val="Times New Roman CYR"/>
      <family val="1"/>
      <charset val="204"/>
    </font>
    <font>
      <sz val="10"/>
      <color indexed="8"/>
      <name val="Times New Roman CYR"/>
      <family val="1"/>
      <charset val="204"/>
    </font>
    <font>
      <sz val="10"/>
      <color indexed="17"/>
      <name val="Times New Roman Cyr"/>
      <family val="1"/>
      <charset val="204"/>
    </font>
    <font>
      <sz val="10"/>
      <color indexed="57"/>
      <name val="Times New Roman CYR"/>
      <family val="1"/>
      <charset val="204"/>
    </font>
    <font>
      <u/>
      <sz val="10"/>
      <color indexed="12"/>
      <name val="Arial Cyr"/>
      <charset val="204"/>
    </font>
    <font>
      <u/>
      <sz val="10"/>
      <color indexed="36"/>
      <name val="Arial Cyr"/>
      <charset val="204"/>
    </font>
    <font>
      <sz val="9"/>
      <name val="Times New Roman CYR"/>
      <family val="1"/>
      <charset val="204"/>
    </font>
    <font>
      <sz val="10"/>
      <color indexed="17"/>
      <name val="Arial Cyr"/>
      <charset val="204"/>
    </font>
    <font>
      <u/>
      <sz val="10"/>
      <color indexed="8"/>
      <name val="Arial Cyr"/>
      <charset val="204"/>
    </font>
    <font>
      <u/>
      <sz val="10"/>
      <color indexed="17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2"/>
      <name val="Arial"/>
      <family val="2"/>
      <charset val="204"/>
    </font>
    <font>
      <sz val="12"/>
      <color indexed="10"/>
      <name val="Arial"/>
      <family val="2"/>
      <charset val="204"/>
    </font>
    <font>
      <sz val="10"/>
      <color indexed="8"/>
      <name val="Arial Cyr"/>
      <family val="2"/>
      <charset val="204"/>
    </font>
    <font>
      <sz val="12"/>
      <color indexed="12"/>
      <name val="Arial"/>
      <family val="2"/>
      <charset val="204"/>
    </font>
    <font>
      <b/>
      <sz val="10"/>
      <color indexed="12"/>
      <name val="Arial"/>
      <family val="2"/>
      <charset val="204"/>
    </font>
    <font>
      <b/>
      <sz val="10"/>
      <color indexed="8"/>
      <name val="Times New Roman"/>
      <family val="1"/>
      <charset val="204"/>
    </font>
    <font>
      <b/>
      <vertAlign val="superscript"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 Cyr"/>
      <charset val="204"/>
    </font>
    <font>
      <sz val="10"/>
      <color indexed="17"/>
      <name val="Arial"/>
      <family val="2"/>
      <charset val="204"/>
    </font>
    <font>
      <sz val="10"/>
      <color indexed="8"/>
      <name val="Arial"/>
      <family val="2"/>
      <charset val="204"/>
    </font>
    <font>
      <sz val="12"/>
      <color indexed="17"/>
      <name val="Arial"/>
      <family val="2"/>
      <charset val="204"/>
    </font>
    <font>
      <sz val="10"/>
      <color indexed="10"/>
      <name val="Arial"/>
      <family val="2"/>
      <charset val="204"/>
    </font>
    <font>
      <b/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0"/>
      <color indexed="17"/>
      <name val="Times New Roman Cyr"/>
      <family val="1"/>
      <charset val="204"/>
    </font>
    <font>
      <sz val="10"/>
      <color indexed="8"/>
      <name val="Times New Roman CYR"/>
      <family val="1"/>
      <charset val="204"/>
    </font>
    <font>
      <sz val="12"/>
      <name val="Times New Roman CYR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1.5"/>
      <name val="Times New Roman"/>
      <family val="1"/>
      <charset val="204"/>
    </font>
    <font>
      <sz val="11"/>
      <color indexed="17"/>
      <name val="Times New Roman Cyr"/>
      <family val="1"/>
      <charset val="204"/>
    </font>
    <font>
      <sz val="11"/>
      <color indexed="10"/>
      <name val="Times New Roman CYR"/>
      <family val="1"/>
      <charset val="204"/>
    </font>
    <font>
      <sz val="11"/>
      <name val="Times New Roman Cyr"/>
      <family val="1"/>
      <charset val="204"/>
    </font>
    <font>
      <b/>
      <u/>
      <sz val="10"/>
      <color indexed="12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 Cyr"/>
      <charset val="204"/>
    </font>
    <font>
      <b/>
      <sz val="11.5"/>
      <color indexed="8"/>
      <name val="Times New Roman"/>
      <family val="1"/>
      <charset val="204"/>
    </font>
    <font>
      <sz val="11"/>
      <name val="Arial Cyr"/>
      <family val="2"/>
      <charset val="204"/>
    </font>
    <font>
      <sz val="10"/>
      <name val="Arial Cyr"/>
      <family val="2"/>
      <charset val="204"/>
    </font>
    <font>
      <sz val="11"/>
      <color indexed="8"/>
      <name val="Calibri"/>
      <family val="2"/>
      <charset val="204"/>
    </font>
    <font>
      <sz val="10"/>
      <name val="Helv"/>
      <charset val="204"/>
    </font>
    <font>
      <sz val="12"/>
      <color indexed="12"/>
      <name val="Times New Roman Cyr"/>
      <charset val="204"/>
    </font>
    <font>
      <sz val="9"/>
      <name val="Arial Cyr"/>
      <family val="2"/>
      <charset val="204"/>
    </font>
    <font>
      <sz val="12"/>
      <color indexed="9"/>
      <name val="Arial Cyr"/>
      <family val="2"/>
      <charset val="204"/>
    </font>
    <font>
      <sz val="11"/>
      <color indexed="8"/>
      <name val="Arial Cyr"/>
      <family val="2"/>
      <charset val="204"/>
    </font>
    <font>
      <b/>
      <sz val="9"/>
      <name val="Arial Cyr"/>
      <family val="2"/>
      <charset val="204"/>
    </font>
    <font>
      <i/>
      <sz val="8"/>
      <color indexed="62"/>
      <name val="Arial Cyr"/>
      <family val="2"/>
      <charset val="204"/>
    </font>
    <font>
      <sz val="8"/>
      <color indexed="20"/>
      <name val="Arial Cyr"/>
      <family val="2"/>
      <charset val="204"/>
    </font>
    <font>
      <b/>
      <i/>
      <sz val="16"/>
      <name val="Helv"/>
      <charset val="204"/>
    </font>
    <font>
      <sz val="9"/>
      <color indexed="8"/>
      <name val="Arial Cyr"/>
      <family val="2"/>
      <charset val="204"/>
    </font>
    <font>
      <sz val="7"/>
      <name val="Arial Cyr"/>
      <family val="2"/>
      <charset val="204"/>
    </font>
    <font>
      <sz val="11"/>
      <color indexed="8"/>
      <name val="Times New Roman"/>
      <family val="2"/>
      <charset val="204"/>
    </font>
    <font>
      <sz val="11"/>
      <color indexed="8"/>
      <name val="Calibri"/>
      <family val="2"/>
      <charset val="204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indexed="17"/>
      <name val="Times New Roman"/>
      <family val="1"/>
      <charset val="204"/>
    </font>
    <font>
      <sz val="10"/>
      <color indexed="17"/>
      <name val="Times New Roman Cyr"/>
      <family val="1"/>
      <charset val="204"/>
    </font>
    <font>
      <sz val="11.5"/>
      <color indexed="17"/>
      <name val="Times New Roman"/>
      <family val="1"/>
      <charset val="204"/>
    </font>
    <font>
      <sz val="11"/>
      <color indexed="17"/>
      <name val="Times New Roman Cyr"/>
      <family val="1"/>
      <charset val="204"/>
    </font>
    <font>
      <sz val="10"/>
      <color indexed="8"/>
      <name val="Arial"/>
      <family val="2"/>
      <charset val="204"/>
    </font>
    <font>
      <sz val="11"/>
      <color indexed="17"/>
      <name val="Times New Roman"/>
      <family val="1"/>
      <charset val="204"/>
    </font>
    <font>
      <sz val="11.5"/>
      <color indexed="17"/>
      <name val="Times New Roman"/>
      <family val="1"/>
      <charset val="204"/>
    </font>
    <font>
      <sz val="10"/>
      <color indexed="17"/>
      <name val="Arial"/>
      <family val="2"/>
      <charset val="204"/>
    </font>
    <font>
      <sz val="11"/>
      <color indexed="17"/>
      <name val="Times New Roman Cyr"/>
      <family val="1"/>
      <charset val="204"/>
    </font>
    <font>
      <sz val="8"/>
      <name val="Arial"/>
      <family val="2"/>
      <charset val="204"/>
    </font>
    <font>
      <sz val="10"/>
      <color indexed="64"/>
      <name val="Arial Cyr"/>
      <charset val="204"/>
    </font>
    <font>
      <sz val="10"/>
      <name val="Helv"/>
      <charset val="204"/>
    </font>
    <font>
      <sz val="10"/>
      <name val="MS Sans Serif"/>
      <family val="2"/>
      <charset val="204"/>
    </font>
    <font>
      <sz val="10"/>
      <color indexed="8"/>
      <name val="MS Sans Serif"/>
      <family val="2"/>
      <charset val="204"/>
    </font>
    <font>
      <u/>
      <sz val="7"/>
      <color indexed="36"/>
      <name val="Arial"/>
      <family val="2"/>
      <charset val="204"/>
    </font>
    <font>
      <b/>
      <sz val="12"/>
      <name val="Arial"/>
      <family val="2"/>
      <charset val="204"/>
    </font>
    <font>
      <u/>
      <sz val="9.6"/>
      <color indexed="12"/>
      <name val="Arial"/>
      <family val="2"/>
      <charset val="204"/>
    </font>
    <font>
      <b/>
      <u/>
      <sz val="16"/>
      <name val="Arial"/>
      <family val="2"/>
      <charset val="204"/>
    </font>
    <font>
      <sz val="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Arial Narrow"/>
      <family val="2"/>
      <charset val="204"/>
    </font>
    <font>
      <b/>
      <sz val="11"/>
      <color indexed="10"/>
      <name val="Calibri"/>
      <family val="2"/>
      <charset val="204"/>
    </font>
    <font>
      <sz val="12"/>
      <name val="Arial Narrow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19"/>
      <name val="Calibri"/>
      <family val="2"/>
      <charset val="204"/>
    </font>
    <font>
      <sz val="9"/>
      <name val="Arial Cyr"/>
      <charset val="204"/>
    </font>
    <font>
      <sz val="11"/>
      <name val="Times New Roman Cyr"/>
      <charset val="204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sz val="10"/>
      <color indexed="10"/>
      <name val="Arial"/>
      <family val="2"/>
      <charset val="204"/>
    </font>
    <font>
      <sz val="11"/>
      <color indexed="10"/>
      <name val="Times New Roman"/>
      <family val="1"/>
      <charset val="204"/>
    </font>
    <font>
      <sz val="11"/>
      <color indexed="17"/>
      <name val="Times New Roman Cyr"/>
      <family val="1"/>
      <charset val="204"/>
    </font>
    <font>
      <sz val="11"/>
      <color indexed="17"/>
      <name val="Times New Roman Cyr"/>
      <charset val="204"/>
    </font>
    <font>
      <sz val="11"/>
      <color indexed="17"/>
      <name val="Times New Roman"/>
      <family val="1"/>
      <charset val="204"/>
    </font>
    <font>
      <sz val="11.5"/>
      <color indexed="17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color indexed="12"/>
      <name val="Times New Roman"/>
      <family val="1"/>
      <charset val="204"/>
    </font>
    <font>
      <sz val="9"/>
      <name val="Times New Roman"/>
      <family val="1"/>
      <charset val="204"/>
    </font>
    <font>
      <sz val="9"/>
      <color indexed="8"/>
      <name val="Times New Roman CYR"/>
      <family val="1"/>
      <charset val="204"/>
    </font>
    <font>
      <sz val="9"/>
      <color indexed="17"/>
      <name val="Times New Roman CYR"/>
      <family val="1"/>
      <charset val="204"/>
    </font>
    <font>
      <sz val="9"/>
      <color indexed="10"/>
      <name val="Times New Roman CYR"/>
      <family val="1"/>
      <charset val="204"/>
    </font>
    <font>
      <sz val="9"/>
      <color indexed="30"/>
      <name val="Times New Roman CYR"/>
      <family val="1"/>
      <charset val="204"/>
    </font>
    <font>
      <sz val="9"/>
      <color rgb="FF0070C0"/>
      <name val="Times New Roman CYR"/>
      <family val="1"/>
      <charset val="204"/>
    </font>
    <font>
      <sz val="9"/>
      <color rgb="FF008000"/>
      <name val="Times New Roman CYR"/>
      <family val="1"/>
      <charset val="204"/>
    </font>
    <font>
      <sz val="9"/>
      <color rgb="FF000000"/>
      <name val="Times New Roman CYR"/>
      <family val="1"/>
      <charset val="204"/>
    </font>
    <font>
      <u/>
      <sz val="9"/>
      <color rgb="FF0070C0"/>
      <name val="Arial Cyr"/>
      <charset val="204"/>
    </font>
    <font>
      <sz val="9"/>
      <color rgb="FFFF0000"/>
      <name val="Times New Roman CYR"/>
      <family val="1"/>
      <charset val="204"/>
    </font>
    <font>
      <sz val="9"/>
      <color rgb="FF0070C0"/>
      <name val="Times New Roman"/>
      <family val="1"/>
      <charset val="204"/>
    </font>
  </fonts>
  <fills count="5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31"/>
        <bgColor indexed="64"/>
      </patternFill>
    </fill>
    <fill>
      <patternFill patternType="solid">
        <fgColor indexed="44"/>
      </patternFill>
    </fill>
    <fill>
      <patternFill patternType="solid">
        <fgColor indexed="45"/>
        <bgColor indexed="64"/>
      </patternFill>
    </fill>
    <fill>
      <patternFill patternType="solid">
        <fgColor indexed="29"/>
      </patternFill>
    </fill>
    <fill>
      <patternFill patternType="solid">
        <fgColor indexed="42"/>
        <bgColor indexed="64"/>
      </patternFill>
    </fill>
    <fill>
      <patternFill patternType="solid">
        <fgColor indexed="26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64"/>
      </patternFill>
    </fill>
    <fill>
      <patternFill patternType="solid">
        <fgColor indexed="53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</patternFill>
    </fill>
    <fill>
      <patternFill patternType="solid">
        <fgColor indexed="53"/>
        <bgColor indexed="64"/>
      </patternFill>
    </fill>
    <fill>
      <patternFill patternType="solid">
        <fgColor indexed="9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2CC"/>
        <bgColor indexed="64"/>
      </patternFill>
    </fill>
  </fills>
  <borders count="6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double">
        <color indexed="1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0"/>
      </left>
      <right/>
      <top style="thin">
        <color indexed="64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64"/>
      </bottom>
      <diagonal/>
    </border>
    <border>
      <left style="thin">
        <color indexed="0"/>
      </left>
      <right/>
      <top style="thin">
        <color indexed="64"/>
      </top>
      <bottom style="thin">
        <color indexed="64"/>
      </bottom>
      <diagonal/>
    </border>
  </borders>
  <cellStyleXfs count="2670"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4" fillId="0" borderId="0"/>
    <xf numFmtId="0" fontId="64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0" fillId="0" borderId="0"/>
    <xf numFmtId="0" fontId="90" fillId="0" borderId="0"/>
    <xf numFmtId="0" fontId="6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0" fillId="0" borderId="0"/>
    <xf numFmtId="0" fontId="6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64" fillId="0" borderId="0"/>
    <xf numFmtId="0" fontId="64" fillId="0" borderId="0"/>
    <xf numFmtId="0" fontId="6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4" fillId="0" borderId="0"/>
    <xf numFmtId="0" fontId="64" fillId="0" borderId="0"/>
    <xf numFmtId="0" fontId="64" fillId="0" borderId="0"/>
    <xf numFmtId="0" fontId="90" fillId="0" borderId="0"/>
    <xf numFmtId="0" fontId="90" fillId="0" borderId="0"/>
    <xf numFmtId="0" fontId="9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2" fillId="0" borderId="0"/>
    <xf numFmtId="196" fontId="14" fillId="0" borderId="0">
      <alignment horizontal="center"/>
    </xf>
    <xf numFmtId="0" fontId="42" fillId="2" borderId="0" applyNumberFormat="0" applyBorder="0" applyAlignment="0" applyProtection="0"/>
    <xf numFmtId="0" fontId="42" fillId="3" borderId="0" applyNumberFormat="0" applyBorder="0" applyAlignment="0" applyProtection="0"/>
    <xf numFmtId="0" fontId="42" fillId="4" borderId="0" applyNumberFormat="0" applyBorder="0" applyAlignment="0" applyProtection="0"/>
    <xf numFmtId="0" fontId="42" fillId="5" borderId="0" applyNumberFormat="0" applyBorder="0" applyAlignment="0" applyProtection="0"/>
    <xf numFmtId="0" fontId="42" fillId="6" borderId="0" applyNumberFormat="0" applyBorder="0" applyAlignment="0" applyProtection="0"/>
    <xf numFmtId="0" fontId="42" fillId="7" borderId="0" applyNumberFormat="0" applyBorder="0" applyAlignment="0" applyProtection="0"/>
    <xf numFmtId="0" fontId="42" fillId="2" borderId="0" applyNumberFormat="0" applyBorder="0" applyAlignment="0" applyProtection="0"/>
    <xf numFmtId="0" fontId="14" fillId="2" borderId="0" applyNumberFormat="0" applyBorder="0" applyAlignment="0" applyProtection="0"/>
    <xf numFmtId="0" fontId="42" fillId="2" borderId="0" applyNumberFormat="0" applyBorder="0" applyAlignment="0" applyProtection="0"/>
    <xf numFmtId="0" fontId="42" fillId="2" borderId="0" applyNumberFormat="0" applyBorder="0" applyAlignment="0" applyProtection="0"/>
    <xf numFmtId="0" fontId="42" fillId="8" borderId="0" applyNumberFormat="0" applyBorder="0" applyAlignment="0" applyProtection="0"/>
    <xf numFmtId="0" fontId="42" fillId="9" borderId="0" applyNumberFormat="0" applyBorder="0" applyAlignment="0" applyProtection="0"/>
    <xf numFmtId="0" fontId="42" fillId="2" borderId="0" applyNumberFormat="0" applyBorder="0" applyAlignment="0" applyProtection="0"/>
    <xf numFmtId="0" fontId="14" fillId="2" borderId="0" applyNumberFormat="0" applyBorder="0" applyAlignment="0" applyProtection="0"/>
    <xf numFmtId="0" fontId="42" fillId="2" borderId="0" applyNumberFormat="0" applyBorder="0" applyAlignment="0" applyProtection="0"/>
    <xf numFmtId="0" fontId="42" fillId="8" borderId="0" applyNumberFormat="0" applyBorder="0" applyAlignment="0" applyProtection="0"/>
    <xf numFmtId="0" fontId="42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14" fillId="2" borderId="0" applyNumberFormat="0" applyBorder="0" applyAlignment="0" applyProtection="0"/>
    <xf numFmtId="0" fontId="42" fillId="3" borderId="0" applyNumberFormat="0" applyBorder="0" applyAlignment="0" applyProtection="0"/>
    <xf numFmtId="0" fontId="14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10" borderId="0" applyNumberFormat="0" applyBorder="0" applyAlignment="0" applyProtection="0"/>
    <xf numFmtId="0" fontId="42" fillId="11" borderId="0" applyNumberFormat="0" applyBorder="0" applyAlignment="0" applyProtection="0"/>
    <xf numFmtId="0" fontId="42" fillId="3" borderId="0" applyNumberFormat="0" applyBorder="0" applyAlignment="0" applyProtection="0"/>
    <xf numFmtId="0" fontId="14" fillId="3" borderId="0" applyNumberFormat="0" applyBorder="0" applyAlignment="0" applyProtection="0"/>
    <xf numFmtId="0" fontId="42" fillId="3" borderId="0" applyNumberFormat="0" applyBorder="0" applyAlignment="0" applyProtection="0"/>
    <xf numFmtId="0" fontId="42" fillId="10" borderId="0" applyNumberFormat="0" applyBorder="0" applyAlignment="0" applyProtection="0"/>
    <xf numFmtId="0" fontId="42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42" fillId="4" borderId="0" applyNumberFormat="0" applyBorder="0" applyAlignment="0" applyProtection="0"/>
    <xf numFmtId="0" fontId="14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12" borderId="0" applyNumberFormat="0" applyBorder="0" applyAlignment="0" applyProtection="0"/>
    <xf numFmtId="0" fontId="42" fillId="13" borderId="0" applyNumberFormat="0" applyBorder="0" applyAlignment="0" applyProtection="0"/>
    <xf numFmtId="0" fontId="42" fillId="4" borderId="0" applyNumberFormat="0" applyBorder="0" applyAlignment="0" applyProtection="0"/>
    <xf numFmtId="0" fontId="14" fillId="4" borderId="0" applyNumberFormat="0" applyBorder="0" applyAlignment="0" applyProtection="0"/>
    <xf numFmtId="0" fontId="42" fillId="4" borderId="0" applyNumberFormat="0" applyBorder="0" applyAlignment="0" applyProtection="0"/>
    <xf numFmtId="0" fontId="42" fillId="12" borderId="0" applyNumberFormat="0" applyBorder="0" applyAlignment="0" applyProtection="0"/>
    <xf numFmtId="0" fontId="42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42" fillId="5" borderId="0" applyNumberFormat="0" applyBorder="0" applyAlignment="0" applyProtection="0"/>
    <xf numFmtId="0" fontId="14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14" borderId="0" applyNumberFormat="0" applyBorder="0" applyAlignment="0" applyProtection="0"/>
    <xf numFmtId="0" fontId="42" fillId="7" borderId="0" applyNumberFormat="0" applyBorder="0" applyAlignment="0" applyProtection="0"/>
    <xf numFmtId="0" fontId="42" fillId="5" borderId="0" applyNumberFormat="0" applyBorder="0" applyAlignment="0" applyProtection="0"/>
    <xf numFmtId="0" fontId="14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14" borderId="0" applyNumberFormat="0" applyBorder="0" applyAlignment="0" applyProtection="0"/>
    <xf numFmtId="0" fontId="42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42" fillId="6" borderId="0" applyNumberFormat="0" applyBorder="0" applyAlignment="0" applyProtection="0"/>
    <xf numFmtId="0" fontId="14" fillId="49" borderId="0" applyNumberFormat="0" applyBorder="0" applyAlignment="0" applyProtection="0"/>
    <xf numFmtId="0" fontId="42" fillId="6" borderId="0" applyNumberFormat="0" applyBorder="0" applyAlignment="0" applyProtection="0"/>
    <xf numFmtId="0" fontId="42" fillId="15" borderId="0" applyNumberFormat="0" applyBorder="0" applyAlignment="0" applyProtection="0"/>
    <xf numFmtId="0" fontId="42" fillId="6" borderId="0" applyNumberFormat="0" applyBorder="0" applyAlignment="0" applyProtection="0"/>
    <xf numFmtId="0" fontId="14" fillId="49" borderId="0" applyNumberFormat="0" applyBorder="0" applyAlignment="0" applyProtection="0"/>
    <xf numFmtId="0" fontId="42" fillId="6" borderId="0" applyNumberFormat="0" applyBorder="0" applyAlignment="0" applyProtection="0"/>
    <xf numFmtId="0" fontId="42" fillId="15" borderId="0" applyNumberFormat="0" applyBorder="0" applyAlignment="0" applyProtection="0"/>
    <xf numFmtId="0" fontId="42" fillId="6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42" fillId="7" borderId="0" applyNumberFormat="0" applyBorder="0" applyAlignment="0" applyProtection="0"/>
    <xf numFmtId="0" fontId="14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16" borderId="0" applyNumberFormat="0" applyBorder="0" applyAlignment="0" applyProtection="0"/>
    <xf numFmtId="0" fontId="42" fillId="13" borderId="0" applyNumberFormat="0" applyBorder="0" applyAlignment="0" applyProtection="0"/>
    <xf numFmtId="0" fontId="42" fillId="7" borderId="0" applyNumberFormat="0" applyBorder="0" applyAlignment="0" applyProtection="0"/>
    <xf numFmtId="0" fontId="14" fillId="7" borderId="0" applyNumberFormat="0" applyBorder="0" applyAlignment="0" applyProtection="0"/>
    <xf numFmtId="0" fontId="42" fillId="7" borderId="0" applyNumberFormat="0" applyBorder="0" applyAlignment="0" applyProtection="0"/>
    <xf numFmtId="0" fontId="42" fillId="16" borderId="0" applyNumberFormat="0" applyBorder="0" applyAlignment="0" applyProtection="0"/>
    <xf numFmtId="0" fontId="42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42" fillId="9" borderId="0" applyNumberFormat="0" applyBorder="0" applyAlignment="0" applyProtection="0"/>
    <xf numFmtId="0" fontId="42" fillId="11" borderId="0" applyNumberFormat="0" applyBorder="0" applyAlignment="0" applyProtection="0"/>
    <xf numFmtId="0" fontId="42" fillId="17" borderId="0" applyNumberFormat="0" applyBorder="0" applyAlignment="0" applyProtection="0"/>
    <xf numFmtId="0" fontId="42" fillId="5" borderId="0" applyNumberFormat="0" applyBorder="0" applyAlignment="0" applyProtection="0"/>
    <xf numFmtId="0" fontId="42" fillId="9" borderId="0" applyNumberFormat="0" applyBorder="0" applyAlignment="0" applyProtection="0"/>
    <xf numFmtId="0" fontId="42" fillId="18" borderId="0" applyNumberFormat="0" applyBorder="0" applyAlignment="0" applyProtection="0"/>
    <xf numFmtId="0" fontId="42" fillId="9" borderId="0" applyNumberFormat="0" applyBorder="0" applyAlignment="0" applyProtection="0"/>
    <xf numFmtId="0" fontId="14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19" borderId="0" applyNumberFormat="0" applyBorder="0" applyAlignment="0" applyProtection="0"/>
    <xf numFmtId="0" fontId="42" fillId="6" borderId="0" applyNumberFormat="0" applyBorder="0" applyAlignment="0" applyProtection="0"/>
    <xf numFmtId="0" fontId="42" fillId="9" borderId="0" applyNumberFormat="0" applyBorder="0" applyAlignment="0" applyProtection="0"/>
    <xf numFmtId="0" fontId="14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19" borderId="0" applyNumberFormat="0" applyBorder="0" applyAlignment="0" applyProtection="0"/>
    <xf numFmtId="0" fontId="42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42" fillId="11" borderId="0" applyNumberFormat="0" applyBorder="0" applyAlignment="0" applyProtection="0"/>
    <xf numFmtId="0" fontId="14" fillId="50" borderId="0" applyNumberFormat="0" applyBorder="0" applyAlignment="0" applyProtection="0"/>
    <xf numFmtId="0" fontId="42" fillId="11" borderId="0" applyNumberFormat="0" applyBorder="0" applyAlignment="0" applyProtection="0"/>
    <xf numFmtId="0" fontId="42" fillId="20" borderId="0" applyNumberFormat="0" applyBorder="0" applyAlignment="0" applyProtection="0"/>
    <xf numFmtId="0" fontId="42" fillId="11" borderId="0" applyNumberFormat="0" applyBorder="0" applyAlignment="0" applyProtection="0"/>
    <xf numFmtId="0" fontId="14" fillId="50" borderId="0" applyNumberFormat="0" applyBorder="0" applyAlignment="0" applyProtection="0"/>
    <xf numFmtId="0" fontId="42" fillId="11" borderId="0" applyNumberFormat="0" applyBorder="0" applyAlignment="0" applyProtection="0"/>
    <xf numFmtId="0" fontId="42" fillId="20" borderId="0" applyNumberFormat="0" applyBorder="0" applyAlignment="0" applyProtection="0"/>
    <xf numFmtId="0" fontId="42" fillId="11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42" fillId="17" borderId="0" applyNumberFormat="0" applyBorder="0" applyAlignment="0" applyProtection="0"/>
    <xf numFmtId="0" fontId="14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21" borderId="0" applyNumberFormat="0" applyBorder="0" applyAlignment="0" applyProtection="0"/>
    <xf numFmtId="0" fontId="42" fillId="22" borderId="0" applyNumberFormat="0" applyBorder="0" applyAlignment="0" applyProtection="0"/>
    <xf numFmtId="0" fontId="42" fillId="17" borderId="0" applyNumberFormat="0" applyBorder="0" applyAlignment="0" applyProtection="0"/>
    <xf numFmtId="0" fontId="14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21" borderId="0" applyNumberFormat="0" applyBorder="0" applyAlignment="0" applyProtection="0"/>
    <xf numFmtId="0" fontId="42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2" fillId="5" borderId="0" applyNumberFormat="0" applyBorder="0" applyAlignment="0" applyProtection="0"/>
    <xf numFmtId="0" fontId="14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14" borderId="0" applyNumberFormat="0" applyBorder="0" applyAlignment="0" applyProtection="0"/>
    <xf numFmtId="0" fontId="42" fillId="3" borderId="0" applyNumberFormat="0" applyBorder="0" applyAlignment="0" applyProtection="0"/>
    <xf numFmtId="0" fontId="42" fillId="5" borderId="0" applyNumberFormat="0" applyBorder="0" applyAlignment="0" applyProtection="0"/>
    <xf numFmtId="0" fontId="14" fillId="5" borderId="0" applyNumberFormat="0" applyBorder="0" applyAlignment="0" applyProtection="0"/>
    <xf numFmtId="0" fontId="42" fillId="5" borderId="0" applyNumberFormat="0" applyBorder="0" applyAlignment="0" applyProtection="0"/>
    <xf numFmtId="0" fontId="42" fillId="14" borderId="0" applyNumberFormat="0" applyBorder="0" applyAlignment="0" applyProtection="0"/>
    <xf numFmtId="0" fontId="42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42" fillId="9" borderId="0" applyNumberFormat="0" applyBorder="0" applyAlignment="0" applyProtection="0"/>
    <xf numFmtId="0" fontId="14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19" borderId="0" applyNumberFormat="0" applyBorder="0" applyAlignment="0" applyProtection="0"/>
    <xf numFmtId="0" fontId="42" fillId="6" borderId="0" applyNumberFormat="0" applyBorder="0" applyAlignment="0" applyProtection="0"/>
    <xf numFmtId="0" fontId="42" fillId="9" borderId="0" applyNumberFormat="0" applyBorder="0" applyAlignment="0" applyProtection="0"/>
    <xf numFmtId="0" fontId="14" fillId="9" borderId="0" applyNumberFormat="0" applyBorder="0" applyAlignment="0" applyProtection="0"/>
    <xf numFmtId="0" fontId="42" fillId="9" borderId="0" applyNumberFormat="0" applyBorder="0" applyAlignment="0" applyProtection="0"/>
    <xf numFmtId="0" fontId="42" fillId="19" borderId="0" applyNumberFormat="0" applyBorder="0" applyAlignment="0" applyProtection="0"/>
    <xf numFmtId="0" fontId="42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42" fillId="18" borderId="0" applyNumberFormat="0" applyBorder="0" applyAlignment="0" applyProtection="0"/>
    <xf numFmtId="0" fontId="14" fillId="18" borderId="0" applyNumberFormat="0" applyBorder="0" applyAlignment="0" applyProtection="0"/>
    <xf numFmtId="0" fontId="42" fillId="18" borderId="0" applyNumberFormat="0" applyBorder="0" applyAlignment="0" applyProtection="0"/>
    <xf numFmtId="0" fontId="42" fillId="18" borderId="0" applyNumberFormat="0" applyBorder="0" applyAlignment="0" applyProtection="0"/>
    <xf numFmtId="0" fontId="42" fillId="23" borderId="0" applyNumberFormat="0" applyBorder="0" applyAlignment="0" applyProtection="0"/>
    <xf numFmtId="0" fontId="42" fillId="13" borderId="0" applyNumberFormat="0" applyBorder="0" applyAlignment="0" applyProtection="0"/>
    <xf numFmtId="0" fontId="42" fillId="18" borderId="0" applyNumberFormat="0" applyBorder="0" applyAlignment="0" applyProtection="0"/>
    <xf numFmtId="0" fontId="14" fillId="18" borderId="0" applyNumberFormat="0" applyBorder="0" applyAlignment="0" applyProtection="0"/>
    <xf numFmtId="0" fontId="42" fillId="18" borderId="0" applyNumberFormat="0" applyBorder="0" applyAlignment="0" applyProtection="0"/>
    <xf numFmtId="0" fontId="42" fillId="23" borderId="0" applyNumberFormat="0" applyBorder="0" applyAlignment="0" applyProtection="0"/>
    <xf numFmtId="0" fontId="42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43" fillId="24" borderId="0" applyNumberFormat="0" applyBorder="0" applyAlignment="0" applyProtection="0"/>
    <xf numFmtId="0" fontId="43" fillId="11" borderId="0" applyNumberFormat="0" applyBorder="0" applyAlignment="0" applyProtection="0"/>
    <xf numFmtId="0" fontId="43" fillId="17" borderId="0" applyNumberFormat="0" applyBorder="0" applyAlignment="0" applyProtection="0"/>
    <xf numFmtId="0" fontId="43" fillId="25" borderId="0" applyNumberFormat="0" applyBorder="0" applyAlignment="0" applyProtection="0"/>
    <xf numFmtId="0" fontId="43" fillId="26" borderId="0" applyNumberFormat="0" applyBorder="0" applyAlignment="0" applyProtection="0"/>
    <xf numFmtId="0" fontId="43" fillId="27" borderId="0" applyNumberFormat="0" applyBorder="0" applyAlignment="0" applyProtection="0"/>
    <xf numFmtId="0" fontId="43" fillId="24" borderId="0" applyNumberFormat="0" applyBorder="0" applyAlignment="0" applyProtection="0"/>
    <xf numFmtId="0" fontId="14" fillId="24" borderId="0" applyNumberFormat="0" applyBorder="0" applyAlignment="0" applyProtection="0"/>
    <xf numFmtId="0" fontId="43" fillId="24" borderId="0" applyNumberFormat="0" applyBorder="0" applyAlignment="0" applyProtection="0"/>
    <xf numFmtId="0" fontId="43" fillId="24" borderId="0" applyNumberFormat="0" applyBorder="0" applyAlignment="0" applyProtection="0"/>
    <xf numFmtId="0" fontId="43" fillId="28" borderId="0" applyNumberFormat="0" applyBorder="0" applyAlignment="0" applyProtection="0"/>
    <xf numFmtId="0" fontId="43" fillId="6" borderId="0" applyNumberFormat="0" applyBorder="0" applyAlignment="0" applyProtection="0"/>
    <xf numFmtId="0" fontId="43" fillId="24" borderId="0" applyNumberFormat="0" applyBorder="0" applyAlignment="0" applyProtection="0"/>
    <xf numFmtId="0" fontId="14" fillId="24" borderId="0" applyNumberFormat="0" applyBorder="0" applyAlignment="0" applyProtection="0"/>
    <xf numFmtId="0" fontId="43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3" fillId="11" borderId="0" applyNumberFormat="0" applyBorder="0" applyAlignment="0" applyProtection="0"/>
    <xf numFmtId="0" fontId="14" fillId="11" borderId="0" applyNumberFormat="0" applyBorder="0" applyAlignment="0" applyProtection="0"/>
    <xf numFmtId="0" fontId="43" fillId="11" borderId="0" applyNumberFormat="0" applyBorder="0" applyAlignment="0" applyProtection="0"/>
    <xf numFmtId="0" fontId="43" fillId="11" borderId="0" applyNumberFormat="0" applyBorder="0" applyAlignment="0" applyProtection="0"/>
    <xf numFmtId="0" fontId="43" fillId="20" borderId="0" applyNumberFormat="0" applyBorder="0" applyAlignment="0" applyProtection="0"/>
    <xf numFmtId="0" fontId="43" fillId="29" borderId="0" applyNumberFormat="0" applyBorder="0" applyAlignment="0" applyProtection="0"/>
    <xf numFmtId="0" fontId="43" fillId="11" borderId="0" applyNumberFormat="0" applyBorder="0" applyAlignment="0" applyProtection="0"/>
    <xf numFmtId="0" fontId="14" fillId="11" borderId="0" applyNumberFormat="0" applyBorder="0" applyAlignment="0" applyProtection="0"/>
    <xf numFmtId="0" fontId="43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43" fillId="17" borderId="0" applyNumberFormat="0" applyBorder="0" applyAlignment="0" applyProtection="0"/>
    <xf numFmtId="0" fontId="14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17" borderId="0" applyNumberFormat="0" applyBorder="0" applyAlignment="0" applyProtection="0"/>
    <xf numFmtId="0" fontId="43" fillId="21" borderId="0" applyNumberFormat="0" applyBorder="0" applyAlignment="0" applyProtection="0"/>
    <xf numFmtId="0" fontId="43" fillId="18" borderId="0" applyNumberFormat="0" applyBorder="0" applyAlignment="0" applyProtection="0"/>
    <xf numFmtId="0" fontId="43" fillId="17" borderId="0" applyNumberFormat="0" applyBorder="0" applyAlignment="0" applyProtection="0"/>
    <xf numFmtId="0" fontId="14" fillId="17" borderId="0" applyNumberFormat="0" applyBorder="0" applyAlignment="0" applyProtection="0"/>
    <xf numFmtId="0" fontId="43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3" fillId="25" borderId="0" applyNumberFormat="0" applyBorder="0" applyAlignment="0" applyProtection="0"/>
    <xf numFmtId="0" fontId="14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30" borderId="0" applyNumberFormat="0" applyBorder="0" applyAlignment="0" applyProtection="0"/>
    <xf numFmtId="0" fontId="43" fillId="3" borderId="0" applyNumberFormat="0" applyBorder="0" applyAlignment="0" applyProtection="0"/>
    <xf numFmtId="0" fontId="43" fillId="25" borderId="0" applyNumberFormat="0" applyBorder="0" applyAlignment="0" applyProtection="0"/>
    <xf numFmtId="0" fontId="14" fillId="25" borderId="0" applyNumberFormat="0" applyBorder="0" applyAlignment="0" applyProtection="0"/>
    <xf numFmtId="0" fontId="43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3" fillId="26" borderId="0" applyNumberFormat="0" applyBorder="0" applyAlignment="0" applyProtection="0"/>
    <xf numFmtId="0" fontId="14" fillId="26" borderId="0" applyNumberFormat="0" applyBorder="0" applyAlignment="0" applyProtection="0"/>
    <xf numFmtId="0" fontId="43" fillId="26" borderId="0" applyNumberFormat="0" applyBorder="0" applyAlignment="0" applyProtection="0"/>
    <xf numFmtId="0" fontId="43" fillId="26" borderId="0" applyNumberFormat="0" applyBorder="0" applyAlignment="0" applyProtection="0"/>
    <xf numFmtId="0" fontId="43" fillId="31" borderId="0" applyNumberFormat="0" applyBorder="0" applyAlignment="0" applyProtection="0"/>
    <xf numFmtId="0" fontId="43" fillId="6" borderId="0" applyNumberFormat="0" applyBorder="0" applyAlignment="0" applyProtection="0"/>
    <xf numFmtId="0" fontId="43" fillId="26" borderId="0" applyNumberFormat="0" applyBorder="0" applyAlignment="0" applyProtection="0"/>
    <xf numFmtId="0" fontId="14" fillId="26" borderId="0" applyNumberFormat="0" applyBorder="0" applyAlignment="0" applyProtection="0"/>
    <xf numFmtId="0" fontId="43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3" fillId="27" borderId="0" applyNumberFormat="0" applyBorder="0" applyAlignment="0" applyProtection="0"/>
    <xf numFmtId="0" fontId="14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27" borderId="0" applyNumberFormat="0" applyBorder="0" applyAlignment="0" applyProtection="0"/>
    <xf numFmtId="0" fontId="43" fillId="32" borderId="0" applyNumberFormat="0" applyBorder="0" applyAlignment="0" applyProtection="0"/>
    <xf numFmtId="0" fontId="43" fillId="11" borderId="0" applyNumberFormat="0" applyBorder="0" applyAlignment="0" applyProtection="0"/>
    <xf numFmtId="0" fontId="43" fillId="27" borderId="0" applyNumberFormat="0" applyBorder="0" applyAlignment="0" applyProtection="0"/>
    <xf numFmtId="0" fontId="14" fillId="27" borderId="0" applyNumberFormat="0" applyBorder="0" applyAlignment="0" applyProtection="0"/>
    <xf numFmtId="0" fontId="43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0" fontId="14" fillId="27" borderId="0" applyNumberFormat="0" applyBorder="0" applyAlignment="0" applyProtection="0"/>
    <xf numFmtId="170" fontId="65" fillId="0" borderId="1">
      <protection locked="0"/>
    </xf>
    <xf numFmtId="197" fontId="91" fillId="0" borderId="0" applyFont="0" applyFill="0" applyBorder="0" applyAlignment="0" applyProtection="0"/>
    <xf numFmtId="198" fontId="91" fillId="0" borderId="0" applyFont="0" applyFill="0" applyBorder="0" applyAlignment="0" applyProtection="0"/>
    <xf numFmtId="0" fontId="43" fillId="33" borderId="0" applyNumberFormat="0" applyBorder="0" applyAlignment="0" applyProtection="0"/>
    <xf numFmtId="0" fontId="43" fillId="34" borderId="0" applyNumberFormat="0" applyBorder="0" applyAlignment="0" applyProtection="0"/>
    <xf numFmtId="0" fontId="43" fillId="35" borderId="0" applyNumberFormat="0" applyBorder="0" applyAlignment="0" applyProtection="0"/>
    <xf numFmtId="0" fontId="43" fillId="25" borderId="0" applyNumberFormat="0" applyBorder="0" applyAlignment="0" applyProtection="0"/>
    <xf numFmtId="0" fontId="43" fillId="26" borderId="0" applyNumberFormat="0" applyBorder="0" applyAlignment="0" applyProtection="0"/>
    <xf numFmtId="0" fontId="43" fillId="29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171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0" fontId="54" fillId="3" borderId="0" applyNumberFormat="0" applyBorder="0" applyAlignment="0" applyProtection="0"/>
    <xf numFmtId="173" fontId="66" fillId="0" borderId="0"/>
    <xf numFmtId="174" fontId="66" fillId="0" borderId="0"/>
    <xf numFmtId="175" fontId="66" fillId="0" borderId="0"/>
    <xf numFmtId="176" fontId="66" fillId="0" borderId="2"/>
    <xf numFmtId="174" fontId="66" fillId="0" borderId="2"/>
    <xf numFmtId="175" fontId="66" fillId="0" borderId="2"/>
    <xf numFmtId="176" fontId="66" fillId="0" borderId="0"/>
    <xf numFmtId="177" fontId="66" fillId="0" borderId="0"/>
    <xf numFmtId="0" fontId="92" fillId="0" borderId="0" applyFill="0" applyBorder="0" applyAlignment="0"/>
    <xf numFmtId="178" fontId="66" fillId="0" borderId="0"/>
    <xf numFmtId="179" fontId="66" fillId="0" borderId="0"/>
    <xf numFmtId="177" fontId="66" fillId="0" borderId="2"/>
    <xf numFmtId="178" fontId="66" fillId="0" borderId="2"/>
    <xf numFmtId="179" fontId="66" fillId="0" borderId="2"/>
    <xf numFmtId="180" fontId="66" fillId="0" borderId="0">
      <alignment horizontal="right"/>
      <protection locked="0"/>
    </xf>
    <xf numFmtId="181" fontId="66" fillId="0" borderId="0">
      <alignment horizontal="right"/>
      <protection locked="0"/>
    </xf>
    <xf numFmtId="182" fontId="66" fillId="0" borderId="0"/>
    <xf numFmtId="183" fontId="66" fillId="0" borderId="0"/>
    <xf numFmtId="184" fontId="66" fillId="0" borderId="0"/>
    <xf numFmtId="182" fontId="66" fillId="0" borderId="2"/>
    <xf numFmtId="183" fontId="66" fillId="0" borderId="2"/>
    <xf numFmtId="184" fontId="66" fillId="0" borderId="2"/>
    <xf numFmtId="0" fontId="46" fillId="7" borderId="3" applyNumberFormat="0" applyAlignment="0" applyProtection="0"/>
    <xf numFmtId="0" fontId="51" fillId="36" borderId="4" applyNumberFormat="0" applyAlignment="0" applyProtection="0"/>
    <xf numFmtId="185" fontId="17" fillId="0" borderId="0" applyFont="0" applyFill="0" applyBorder="0" applyAlignment="0" applyProtection="0"/>
    <xf numFmtId="185" fontId="17" fillId="0" borderId="0" applyFont="0" applyFill="0" applyBorder="0" applyAlignment="0" applyProtection="0"/>
    <xf numFmtId="185" fontId="17" fillId="0" borderId="0" applyFont="0" applyFill="0" applyBorder="0" applyAlignment="0" applyProtection="0"/>
    <xf numFmtId="167" fontId="15" fillId="0" borderId="0" applyFont="0" applyFill="0" applyBorder="0" applyAlignment="0" applyProtection="0"/>
    <xf numFmtId="1" fontId="25" fillId="0" borderId="5">
      <alignment horizontal="center"/>
    </xf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6" fontId="15" fillId="0" borderId="0" applyFont="0" applyFill="0" applyBorder="0" applyAlignment="0" applyProtection="0"/>
    <xf numFmtId="176" fontId="66" fillId="37" borderId="5">
      <protection locked="0"/>
    </xf>
    <xf numFmtId="174" fontId="66" fillId="37" borderId="5">
      <protection locked="0"/>
    </xf>
    <xf numFmtId="175" fontId="66" fillId="37" borderId="5">
      <protection locked="0"/>
    </xf>
    <xf numFmtId="186" fontId="66" fillId="37" borderId="5">
      <protection locked="0"/>
    </xf>
    <xf numFmtId="187" fontId="66" fillId="37" borderId="5">
      <protection locked="0"/>
    </xf>
    <xf numFmtId="188" fontId="66" fillId="37" borderId="5">
      <protection locked="0"/>
    </xf>
    <xf numFmtId="180" fontId="66" fillId="16" borderId="5">
      <alignment horizontal="right"/>
      <protection locked="0"/>
    </xf>
    <xf numFmtId="181" fontId="66" fillId="16" borderId="5">
      <alignment horizontal="right"/>
      <protection locked="0"/>
    </xf>
    <xf numFmtId="0" fontId="66" fillId="8" borderId="5">
      <alignment horizontal="left"/>
      <protection locked="0"/>
    </xf>
    <xf numFmtId="49" fontId="66" fillId="12" borderId="5">
      <alignment horizontal="left" vertical="top" wrapText="1"/>
      <protection locked="0"/>
    </xf>
    <xf numFmtId="182" fontId="66" fillId="37" borderId="5">
      <protection locked="0"/>
    </xf>
    <xf numFmtId="183" fontId="66" fillId="37" borderId="5">
      <protection locked="0"/>
    </xf>
    <xf numFmtId="184" fontId="66" fillId="37" borderId="5">
      <protection locked="0"/>
    </xf>
    <xf numFmtId="49" fontId="66" fillId="12" borderId="5">
      <alignment horizontal="left"/>
      <protection locked="0"/>
    </xf>
    <xf numFmtId="189" fontId="66" fillId="37" borderId="5">
      <alignment horizontal="left"/>
      <protection locked="0"/>
    </xf>
    <xf numFmtId="1" fontId="25" fillId="0" borderId="0">
      <alignment horizontal="center"/>
      <protection hidden="1"/>
    </xf>
    <xf numFmtId="0" fontId="62" fillId="0" borderId="0" applyFont="0" applyFill="0" applyBorder="0" applyAlignment="0" applyProtection="0"/>
    <xf numFmtId="0" fontId="55" fillId="0" borderId="0" applyNumberFormat="0" applyFill="0" applyBorder="0" applyAlignment="0" applyProtection="0"/>
    <xf numFmtId="0" fontId="93" fillId="0" borderId="0" applyNumberFormat="0" applyFill="0" applyBorder="0" applyAlignment="0" applyProtection="0">
      <alignment vertical="top"/>
      <protection locked="0"/>
    </xf>
    <xf numFmtId="0" fontId="58" fillId="4" borderId="0" applyNumberFormat="0" applyBorder="0" applyAlignment="0" applyProtection="0"/>
    <xf numFmtId="0" fontId="94" fillId="0" borderId="6" applyNumberFormat="0" applyAlignment="0" applyProtection="0">
      <alignment horizontal="left" vertical="center"/>
    </xf>
    <xf numFmtId="0" fontId="94" fillId="0" borderId="7">
      <alignment horizontal="left" vertical="center"/>
    </xf>
    <xf numFmtId="0" fontId="67" fillId="38" borderId="0">
      <alignment vertical="center"/>
    </xf>
    <xf numFmtId="0" fontId="67" fillId="38" borderId="0">
      <alignment vertical="center"/>
    </xf>
    <xf numFmtId="0" fontId="68" fillId="16" borderId="0">
      <alignment vertical="center"/>
    </xf>
    <xf numFmtId="0" fontId="69" fillId="0" borderId="0"/>
    <xf numFmtId="0" fontId="49" fillId="0" borderId="0" applyNumberFormat="0" applyFill="0" applyBorder="0" applyAlignment="0" applyProtection="0"/>
    <xf numFmtId="0" fontId="95" fillId="0" borderId="0" applyNumberFormat="0" applyFill="0" applyBorder="0" applyAlignment="0" applyProtection="0">
      <alignment vertical="top"/>
      <protection locked="0"/>
    </xf>
    <xf numFmtId="0" fontId="91" fillId="0" borderId="0"/>
    <xf numFmtId="0" fontId="44" fillId="7" borderId="3" applyNumberFormat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96" fillId="0" borderId="0">
      <alignment vertical="center"/>
    </xf>
    <xf numFmtId="0" fontId="66" fillId="0" borderId="0"/>
    <xf numFmtId="0" fontId="70" fillId="0" borderId="0"/>
    <xf numFmtId="0" fontId="71" fillId="0" borderId="0">
      <alignment horizontal="center"/>
    </xf>
    <xf numFmtId="0" fontId="56" fillId="0" borderId="8" applyNumberFormat="0" applyFill="0" applyAlignment="0" applyProtection="0"/>
    <xf numFmtId="0" fontId="53" fillId="22" borderId="0" applyNumberFormat="0" applyBorder="0" applyAlignment="0" applyProtection="0"/>
    <xf numFmtId="0" fontId="15" fillId="0" borderId="0" applyNumberFormat="0" applyFill="0" applyBorder="0" applyAlignment="0" applyProtection="0"/>
    <xf numFmtId="190" fontId="72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7" fillId="0" borderId="0"/>
    <xf numFmtId="0" fontId="64" fillId="0" borderId="0"/>
    <xf numFmtId="0" fontId="14" fillId="13" borderId="9" applyNumberFormat="0" applyFont="0" applyAlignment="0" applyProtection="0"/>
    <xf numFmtId="38" fontId="25" fillId="0" borderId="10">
      <alignment horizontal="center"/>
    </xf>
    <xf numFmtId="191" fontId="14" fillId="0" borderId="0" applyFont="0" applyFill="0" applyBorder="0" applyAlignment="0" applyProtection="0"/>
    <xf numFmtId="192" fontId="14" fillId="0" borderId="0" applyFont="0" applyFill="0" applyBorder="0" applyAlignment="0" applyProtection="0"/>
    <xf numFmtId="191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38" fontId="91" fillId="0" borderId="0" applyFont="0" applyFill="0" applyBorder="0" applyAlignment="0" applyProtection="0"/>
    <xf numFmtId="40" fontId="91" fillId="0" borderId="0" applyFont="0" applyFill="0" applyBorder="0" applyAlignment="0" applyProtection="0"/>
    <xf numFmtId="38" fontId="91" fillId="0" borderId="0" applyFont="0" applyFill="0" applyBorder="0" applyAlignment="0" applyProtection="0"/>
    <xf numFmtId="40" fontId="91" fillId="0" borderId="0" applyFont="0" applyFill="0" applyBorder="0" applyAlignment="0" applyProtection="0"/>
    <xf numFmtId="0" fontId="45" fillId="7" borderId="11" applyNumberFormat="0" applyAlignment="0" applyProtection="0"/>
    <xf numFmtId="0" fontId="98" fillId="0" borderId="0"/>
    <xf numFmtId="9" fontId="15" fillId="0" borderId="0" applyFont="0" applyFill="0" applyBorder="0" applyAlignment="0" applyProtection="0"/>
    <xf numFmtId="0" fontId="98" fillId="0" borderId="0"/>
    <xf numFmtId="0" fontId="73" fillId="16" borderId="12">
      <protection locked="0"/>
    </xf>
    <xf numFmtId="0" fontId="74" fillId="0" borderId="0">
      <alignment horizontal="center"/>
    </xf>
    <xf numFmtId="193" fontId="74" fillId="0" borderId="0">
      <alignment horizontal="center"/>
    </xf>
    <xf numFmtId="0" fontId="52" fillId="0" borderId="0" applyNumberFormat="0" applyFill="0" applyBorder="0" applyAlignment="0" applyProtection="0"/>
    <xf numFmtId="0" fontId="50" fillId="0" borderId="13" applyNumberFormat="0" applyFill="0" applyAlignment="0" applyProtection="0"/>
    <xf numFmtId="0" fontId="99" fillId="0" borderId="0"/>
    <xf numFmtId="0" fontId="99" fillId="0" borderId="0"/>
    <xf numFmtId="0" fontId="57" fillId="0" borderId="0" applyNumberFormat="0" applyFill="0" applyBorder="0" applyAlignment="0" applyProtection="0"/>
    <xf numFmtId="0" fontId="43" fillId="33" borderId="0" applyNumberFormat="0" applyBorder="0" applyAlignment="0" applyProtection="0"/>
    <xf numFmtId="0" fontId="14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3" borderId="0" applyNumberFormat="0" applyBorder="0" applyAlignment="0" applyProtection="0"/>
    <xf numFmtId="0" fontId="43" fillId="39" borderId="0" applyNumberFormat="0" applyBorder="0" applyAlignment="0" applyProtection="0"/>
    <xf numFmtId="0" fontId="43" fillId="40" borderId="0" applyNumberFormat="0" applyBorder="0" applyAlignment="0" applyProtection="0"/>
    <xf numFmtId="0" fontId="43" fillId="33" borderId="0" applyNumberFormat="0" applyBorder="0" applyAlignment="0" applyProtection="0"/>
    <xf numFmtId="0" fontId="14" fillId="33" borderId="0" applyNumberFormat="0" applyBorder="0" applyAlignment="0" applyProtection="0"/>
    <xf numFmtId="0" fontId="43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14" fillId="33" borderId="0" applyNumberFormat="0" applyBorder="0" applyAlignment="0" applyProtection="0"/>
    <xf numFmtId="0" fontId="43" fillId="34" borderId="0" applyNumberFormat="0" applyBorder="0" applyAlignment="0" applyProtection="0"/>
    <xf numFmtId="0" fontId="14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41" borderId="0" applyNumberFormat="0" applyBorder="0" applyAlignment="0" applyProtection="0"/>
    <xf numFmtId="0" fontId="43" fillId="29" borderId="0" applyNumberFormat="0" applyBorder="0" applyAlignment="0" applyProtection="0"/>
    <xf numFmtId="0" fontId="43" fillId="34" borderId="0" applyNumberFormat="0" applyBorder="0" applyAlignment="0" applyProtection="0"/>
    <xf numFmtId="0" fontId="14" fillId="34" borderId="0" applyNumberFormat="0" applyBorder="0" applyAlignment="0" applyProtection="0"/>
    <xf numFmtId="0" fontId="43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14" fillId="34" borderId="0" applyNumberFormat="0" applyBorder="0" applyAlignment="0" applyProtection="0"/>
    <xf numFmtId="0" fontId="43" fillId="35" borderId="0" applyNumberFormat="0" applyBorder="0" applyAlignment="0" applyProtection="0"/>
    <xf numFmtId="0" fontId="14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3" fillId="42" borderId="0" applyNumberFormat="0" applyBorder="0" applyAlignment="0" applyProtection="0"/>
    <xf numFmtId="0" fontId="43" fillId="18" borderId="0" applyNumberFormat="0" applyBorder="0" applyAlignment="0" applyProtection="0"/>
    <xf numFmtId="0" fontId="43" fillId="35" borderId="0" applyNumberFormat="0" applyBorder="0" applyAlignment="0" applyProtection="0"/>
    <xf numFmtId="0" fontId="14" fillId="35" borderId="0" applyNumberFormat="0" applyBorder="0" applyAlignment="0" applyProtection="0"/>
    <xf numFmtId="0" fontId="43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14" fillId="35" borderId="0" applyNumberFormat="0" applyBorder="0" applyAlignment="0" applyProtection="0"/>
    <xf numFmtId="0" fontId="43" fillId="25" borderId="0" applyNumberFormat="0" applyBorder="0" applyAlignment="0" applyProtection="0"/>
    <xf numFmtId="0" fontId="14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25" borderId="0" applyNumberFormat="0" applyBorder="0" applyAlignment="0" applyProtection="0"/>
    <xf numFmtId="0" fontId="43" fillId="30" borderId="0" applyNumberFormat="0" applyBorder="0" applyAlignment="0" applyProtection="0"/>
    <xf numFmtId="0" fontId="43" fillId="43" borderId="0" applyNumberFormat="0" applyBorder="0" applyAlignment="0" applyProtection="0"/>
    <xf numFmtId="0" fontId="43" fillId="25" borderId="0" applyNumberFormat="0" applyBorder="0" applyAlignment="0" applyProtection="0"/>
    <xf numFmtId="0" fontId="14" fillId="25" borderId="0" applyNumberFormat="0" applyBorder="0" applyAlignment="0" applyProtection="0"/>
    <xf numFmtId="0" fontId="43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3" fillId="26" borderId="0" applyNumberFormat="0" applyBorder="0" applyAlignment="0" applyProtection="0"/>
    <xf numFmtId="0" fontId="14" fillId="51" borderId="0" applyNumberFormat="0" applyBorder="0" applyAlignment="0" applyProtection="0"/>
    <xf numFmtId="0" fontId="43" fillId="26" borderId="0" applyNumberFormat="0" applyBorder="0" applyAlignment="0" applyProtection="0"/>
    <xf numFmtId="0" fontId="43" fillId="31" borderId="0" applyNumberFormat="0" applyBorder="0" applyAlignment="0" applyProtection="0"/>
    <xf numFmtId="0" fontId="43" fillId="26" borderId="0" applyNumberFormat="0" applyBorder="0" applyAlignment="0" applyProtection="0"/>
    <xf numFmtId="0" fontId="14" fillId="51" borderId="0" applyNumberFormat="0" applyBorder="0" applyAlignment="0" applyProtection="0"/>
    <xf numFmtId="0" fontId="43" fillId="26" borderId="0" applyNumberFormat="0" applyBorder="0" applyAlignment="0" applyProtection="0"/>
    <xf numFmtId="0" fontId="14" fillId="51" borderId="0" applyNumberFormat="0" applyBorder="0" applyAlignment="0" applyProtection="0"/>
    <xf numFmtId="0" fontId="14" fillId="51" borderId="0" applyNumberFormat="0" applyBorder="0" applyAlignment="0" applyProtection="0"/>
    <xf numFmtId="0" fontId="14" fillId="51" borderId="0" applyNumberFormat="0" applyBorder="0" applyAlignment="0" applyProtection="0"/>
    <xf numFmtId="0" fontId="14" fillId="51" borderId="0" applyNumberFormat="0" applyBorder="0" applyAlignment="0" applyProtection="0"/>
    <xf numFmtId="0" fontId="14" fillId="51" borderId="0" applyNumberFormat="0" applyBorder="0" applyAlignment="0" applyProtection="0"/>
    <xf numFmtId="0" fontId="14" fillId="51" borderId="0" applyNumberFormat="0" applyBorder="0" applyAlignment="0" applyProtection="0"/>
    <xf numFmtId="0" fontId="43" fillId="29" borderId="0" applyNumberFormat="0" applyBorder="0" applyAlignment="0" applyProtection="0"/>
    <xf numFmtId="0" fontId="14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29" borderId="0" applyNumberFormat="0" applyBorder="0" applyAlignment="0" applyProtection="0"/>
    <xf numFmtId="0" fontId="43" fillId="44" borderId="0" applyNumberFormat="0" applyBorder="0" applyAlignment="0" applyProtection="0"/>
    <xf numFmtId="0" fontId="43" fillId="34" borderId="0" applyNumberFormat="0" applyBorder="0" applyAlignment="0" applyProtection="0"/>
    <xf numFmtId="0" fontId="43" fillId="29" borderId="0" applyNumberFormat="0" applyBorder="0" applyAlignment="0" applyProtection="0"/>
    <xf numFmtId="0" fontId="14" fillId="29" borderId="0" applyNumberFormat="0" applyBorder="0" applyAlignment="0" applyProtection="0"/>
    <xf numFmtId="0" fontId="43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0" fontId="14" fillId="29" borderId="0" applyNumberFormat="0" applyBorder="0" applyAlignment="0" applyProtection="0"/>
    <xf numFmtId="199" fontId="100" fillId="0" borderId="14">
      <alignment horizontal="center"/>
    </xf>
    <xf numFmtId="0" fontId="44" fillId="7" borderId="3" applyNumberFormat="0" applyAlignment="0" applyProtection="0"/>
    <xf numFmtId="0" fontId="14" fillId="7" borderId="50" applyNumberFormat="0" applyAlignment="0" applyProtection="0"/>
    <xf numFmtId="0" fontId="44" fillId="7" borderId="3" applyNumberFormat="0" applyAlignment="0" applyProtection="0"/>
    <xf numFmtId="0" fontId="44" fillId="7" borderId="3" applyNumberFormat="0" applyAlignment="0" applyProtection="0"/>
    <xf numFmtId="0" fontId="44" fillId="16" borderId="3" applyNumberFormat="0" applyAlignment="0" applyProtection="0"/>
    <xf numFmtId="0" fontId="44" fillId="22" borderId="3" applyNumberFormat="0" applyAlignment="0" applyProtection="0"/>
    <xf numFmtId="0" fontId="44" fillId="7" borderId="3" applyNumberFormat="0" applyAlignment="0" applyProtection="0"/>
    <xf numFmtId="0" fontId="14" fillId="7" borderId="50" applyNumberFormat="0" applyAlignment="0" applyProtection="0"/>
    <xf numFmtId="0" fontId="44" fillId="7" borderId="3" applyNumberFormat="0" applyAlignment="0" applyProtection="0"/>
    <xf numFmtId="0" fontId="14" fillId="7" borderId="50" applyNumberFormat="0" applyAlignment="0" applyProtection="0"/>
    <xf numFmtId="0" fontId="14" fillId="7" borderId="50" applyNumberFormat="0" applyAlignment="0" applyProtection="0"/>
    <xf numFmtId="0" fontId="14" fillId="7" borderId="50" applyNumberFormat="0" applyAlignment="0" applyProtection="0"/>
    <xf numFmtId="0" fontId="14" fillId="7" borderId="50" applyNumberFormat="0" applyAlignment="0" applyProtection="0"/>
    <xf numFmtId="0" fontId="14" fillId="7" borderId="50" applyNumberFormat="0" applyAlignment="0" applyProtection="0"/>
    <xf numFmtId="0" fontId="14" fillId="7" borderId="50" applyNumberFormat="0" applyAlignment="0" applyProtection="0"/>
    <xf numFmtId="20" fontId="61" fillId="0" borderId="0">
      <alignment horizontal="center" vertical="center"/>
    </xf>
    <xf numFmtId="21" fontId="14" fillId="0" borderId="0">
      <alignment horizontal="center" vertical="center"/>
    </xf>
    <xf numFmtId="0" fontId="45" fillId="7" borderId="11" applyNumberFormat="0" applyAlignment="0" applyProtection="0"/>
    <xf numFmtId="0" fontId="14" fillId="7" borderId="51" applyNumberFormat="0" applyAlignment="0" applyProtection="0"/>
    <xf numFmtId="0" fontId="45" fillId="7" borderId="11" applyNumberFormat="0" applyAlignment="0" applyProtection="0"/>
    <xf numFmtId="0" fontId="45" fillId="7" borderId="11" applyNumberFormat="0" applyAlignment="0" applyProtection="0"/>
    <xf numFmtId="0" fontId="45" fillId="16" borderId="11" applyNumberFormat="0" applyAlignment="0" applyProtection="0"/>
    <xf numFmtId="0" fontId="45" fillId="45" borderId="11" applyNumberFormat="0" applyAlignment="0" applyProtection="0"/>
    <xf numFmtId="0" fontId="45" fillId="7" borderId="11" applyNumberFormat="0" applyAlignment="0" applyProtection="0"/>
    <xf numFmtId="0" fontId="14" fillId="7" borderId="51" applyNumberFormat="0" applyAlignment="0" applyProtection="0"/>
    <xf numFmtId="0" fontId="45" fillId="7" borderId="11" applyNumberFormat="0" applyAlignment="0" applyProtection="0"/>
    <xf numFmtId="0" fontId="14" fillId="7" borderId="51" applyNumberFormat="0" applyAlignment="0" applyProtection="0"/>
    <xf numFmtId="0" fontId="14" fillId="7" borderId="51" applyNumberFormat="0" applyAlignment="0" applyProtection="0"/>
    <xf numFmtId="0" fontId="14" fillId="7" borderId="51" applyNumberFormat="0" applyAlignment="0" applyProtection="0"/>
    <xf numFmtId="0" fontId="14" fillId="7" borderId="51" applyNumberFormat="0" applyAlignment="0" applyProtection="0"/>
    <xf numFmtId="0" fontId="14" fillId="7" borderId="51" applyNumberFormat="0" applyAlignment="0" applyProtection="0"/>
    <xf numFmtId="0" fontId="14" fillId="7" borderId="51" applyNumberFormat="0" applyAlignment="0" applyProtection="0"/>
    <xf numFmtId="0" fontId="46" fillId="7" borderId="3" applyNumberFormat="0" applyAlignment="0" applyProtection="0"/>
    <xf numFmtId="0" fontId="14" fillId="7" borderId="50" applyNumberFormat="0" applyAlignment="0" applyProtection="0"/>
    <xf numFmtId="0" fontId="46" fillId="7" borderId="3" applyNumberFormat="0" applyAlignment="0" applyProtection="0"/>
    <xf numFmtId="0" fontId="46" fillId="7" borderId="3" applyNumberFormat="0" applyAlignment="0" applyProtection="0"/>
    <xf numFmtId="0" fontId="46" fillId="16" borderId="3" applyNumberFormat="0" applyAlignment="0" applyProtection="0"/>
    <xf numFmtId="0" fontId="101" fillId="45" borderId="3" applyNumberFormat="0" applyAlignment="0" applyProtection="0"/>
    <xf numFmtId="0" fontId="46" fillId="7" borderId="3" applyNumberFormat="0" applyAlignment="0" applyProtection="0"/>
    <xf numFmtId="0" fontId="14" fillId="7" borderId="50" applyNumberFormat="0" applyAlignment="0" applyProtection="0"/>
    <xf numFmtId="0" fontId="46" fillId="7" borderId="3" applyNumberFormat="0" applyAlignment="0" applyProtection="0"/>
    <xf numFmtId="0" fontId="14" fillId="7" borderId="50" applyNumberFormat="0" applyAlignment="0" applyProtection="0"/>
    <xf numFmtId="0" fontId="14" fillId="7" borderId="50" applyNumberFormat="0" applyAlignment="0" applyProtection="0"/>
    <xf numFmtId="0" fontId="14" fillId="7" borderId="50" applyNumberFormat="0" applyAlignment="0" applyProtection="0"/>
    <xf numFmtId="0" fontId="14" fillId="7" borderId="50" applyNumberFormat="0" applyAlignment="0" applyProtection="0"/>
    <xf numFmtId="0" fontId="14" fillId="7" borderId="50" applyNumberFormat="0" applyAlignment="0" applyProtection="0"/>
    <xf numFmtId="0" fontId="14" fillId="7" borderId="50" applyNumberFormat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1" fontId="14" fillId="0" borderId="0">
      <alignment horizontal="center" vertical="center"/>
    </xf>
    <xf numFmtId="14" fontId="102" fillId="0" borderId="15" applyBorder="0">
      <alignment horizontal="center" vertical="center"/>
    </xf>
    <xf numFmtId="14" fontId="62" fillId="0" borderId="0">
      <alignment vertical="center"/>
    </xf>
    <xf numFmtId="194" fontId="59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59" fillId="0" borderId="0" applyFont="0" applyFill="0" applyBorder="0" applyAlignment="0" applyProtection="0"/>
    <xf numFmtId="166" fontId="7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47" fillId="0" borderId="16" applyNumberFormat="0" applyFill="0" applyAlignment="0" applyProtection="0"/>
    <xf numFmtId="0" fontId="14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103" fillId="0" borderId="17" applyNumberFormat="0" applyFill="0" applyAlignment="0" applyProtection="0"/>
    <xf numFmtId="0" fontId="103" fillId="0" borderId="17" applyNumberFormat="0" applyFill="0" applyAlignment="0" applyProtection="0"/>
    <xf numFmtId="0" fontId="103" fillId="0" borderId="17" applyNumberFormat="0" applyFill="0" applyAlignment="0" applyProtection="0"/>
    <xf numFmtId="0" fontId="103" fillId="0" borderId="17" applyNumberFormat="0" applyFill="0" applyAlignment="0" applyProtection="0"/>
    <xf numFmtId="0" fontId="103" fillId="0" borderId="17" applyNumberFormat="0" applyFill="0" applyAlignment="0" applyProtection="0"/>
    <xf numFmtId="0" fontId="103" fillId="0" borderId="17" applyNumberFormat="0" applyFill="0" applyAlignment="0" applyProtection="0"/>
    <xf numFmtId="0" fontId="103" fillId="0" borderId="17" applyNumberFormat="0" applyFill="0" applyAlignment="0" applyProtection="0"/>
    <xf numFmtId="0" fontId="47" fillId="0" borderId="16" applyNumberFormat="0" applyFill="0" applyAlignment="0" applyProtection="0"/>
    <xf numFmtId="0" fontId="14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47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14" fillId="0" borderId="16" applyNumberFormat="0" applyFill="0" applyAlignment="0" applyProtection="0"/>
    <xf numFmtId="0" fontId="48" fillId="0" borderId="18" applyNumberFormat="0" applyFill="0" applyAlignment="0" applyProtection="0"/>
    <xf numFmtId="0" fontId="14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104" fillId="0" borderId="19" applyNumberFormat="0" applyFill="0" applyAlignment="0" applyProtection="0"/>
    <xf numFmtId="0" fontId="104" fillId="0" borderId="19" applyNumberFormat="0" applyFill="0" applyAlignment="0" applyProtection="0"/>
    <xf numFmtId="0" fontId="104" fillId="0" borderId="19" applyNumberFormat="0" applyFill="0" applyAlignment="0" applyProtection="0"/>
    <xf numFmtId="0" fontId="104" fillId="0" borderId="19" applyNumberFormat="0" applyFill="0" applyAlignment="0" applyProtection="0"/>
    <xf numFmtId="0" fontId="104" fillId="0" borderId="19" applyNumberFormat="0" applyFill="0" applyAlignment="0" applyProtection="0"/>
    <xf numFmtId="0" fontId="104" fillId="0" borderId="19" applyNumberFormat="0" applyFill="0" applyAlignment="0" applyProtection="0"/>
    <xf numFmtId="0" fontId="104" fillId="0" borderId="19" applyNumberFormat="0" applyFill="0" applyAlignment="0" applyProtection="0"/>
    <xf numFmtId="0" fontId="48" fillId="0" borderId="18" applyNumberFormat="0" applyFill="0" applyAlignment="0" applyProtection="0"/>
    <xf numFmtId="0" fontId="14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14" fillId="0" borderId="18" applyNumberFormat="0" applyFill="0" applyAlignment="0" applyProtection="0"/>
    <xf numFmtId="0" fontId="14" fillId="0" borderId="18" applyNumberFormat="0" applyFill="0" applyAlignment="0" applyProtection="0"/>
    <xf numFmtId="0" fontId="14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48" fillId="0" borderId="18" applyNumberFormat="0" applyFill="0" applyAlignment="0" applyProtection="0"/>
    <xf numFmtId="0" fontId="14" fillId="0" borderId="18" applyNumberFormat="0" applyFill="0" applyAlignment="0" applyProtection="0"/>
    <xf numFmtId="0" fontId="14" fillId="0" borderId="18" applyNumberFormat="0" applyFill="0" applyAlignment="0" applyProtection="0"/>
    <xf numFmtId="0" fontId="14" fillId="0" borderId="18" applyNumberFormat="0" applyFill="0" applyAlignment="0" applyProtection="0"/>
    <xf numFmtId="0" fontId="49" fillId="0" borderId="20" applyNumberFormat="0" applyFill="0" applyAlignment="0" applyProtection="0"/>
    <xf numFmtId="0" fontId="14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49" fillId="0" borderId="20" applyNumberFormat="0" applyFill="0" applyAlignment="0" applyProtection="0"/>
    <xf numFmtId="0" fontId="105" fillId="0" borderId="21" applyNumberFormat="0" applyFill="0" applyAlignment="0" applyProtection="0"/>
    <xf numFmtId="0" fontId="49" fillId="0" borderId="20" applyNumberFormat="0" applyFill="0" applyAlignment="0" applyProtection="0"/>
    <xf numFmtId="0" fontId="14" fillId="0" borderId="20" applyNumberFormat="0" applyFill="0" applyAlignment="0" applyProtection="0"/>
    <xf numFmtId="0" fontId="49" fillId="0" borderId="20" applyNumberFormat="0" applyFill="0" applyAlignment="0" applyProtection="0"/>
    <xf numFmtId="0" fontId="14" fillId="0" borderId="20" applyNumberFormat="0" applyFill="0" applyAlignment="0" applyProtection="0"/>
    <xf numFmtId="0" fontId="14" fillId="0" borderId="20" applyNumberFormat="0" applyFill="0" applyAlignment="0" applyProtection="0"/>
    <xf numFmtId="0" fontId="14" fillId="0" borderId="20" applyNumberFormat="0" applyFill="0" applyAlignment="0" applyProtection="0"/>
    <xf numFmtId="0" fontId="14" fillId="0" borderId="20" applyNumberFormat="0" applyFill="0" applyAlignment="0" applyProtection="0"/>
    <xf numFmtId="0" fontId="14" fillId="0" borderId="20" applyNumberFormat="0" applyFill="0" applyAlignment="0" applyProtection="0"/>
    <xf numFmtId="0" fontId="14" fillId="0" borderId="20" applyNumberFormat="0" applyFill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0" fillId="0" borderId="13" applyNumberFormat="0" applyFill="0" applyAlignment="0" applyProtection="0"/>
    <xf numFmtId="0" fontId="14" fillId="0" borderId="13" applyNumberFormat="0" applyFill="0" applyAlignment="0" applyProtection="0"/>
    <xf numFmtId="0" fontId="50" fillId="0" borderId="13" applyNumberFormat="0" applyFill="0" applyAlignment="0" applyProtection="0"/>
    <xf numFmtId="0" fontId="50" fillId="0" borderId="13" applyNumberFormat="0" applyFill="0" applyAlignment="0" applyProtection="0"/>
    <xf numFmtId="0" fontId="50" fillId="0" borderId="13" applyNumberFormat="0" applyFill="0" applyAlignment="0" applyProtection="0"/>
    <xf numFmtId="0" fontId="50" fillId="0" borderId="22" applyNumberFormat="0" applyFill="0" applyAlignment="0" applyProtection="0"/>
    <xf numFmtId="0" fontId="50" fillId="0" borderId="13" applyNumberFormat="0" applyFill="0" applyAlignment="0" applyProtection="0"/>
    <xf numFmtId="0" fontId="14" fillId="0" borderId="13" applyNumberFormat="0" applyFill="0" applyAlignment="0" applyProtection="0"/>
    <xf numFmtId="0" fontId="50" fillId="0" borderId="13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14" fillId="0" borderId="13" applyNumberFormat="0" applyFill="0" applyAlignment="0" applyProtection="0"/>
    <xf numFmtId="0" fontId="51" fillId="36" borderId="4" applyNumberFormat="0" applyAlignment="0" applyProtection="0"/>
    <xf numFmtId="0" fontId="14" fillId="52" borderId="52" applyNumberFormat="0" applyAlignment="0" applyProtection="0"/>
    <xf numFmtId="0" fontId="51" fillId="36" borderId="4" applyNumberFormat="0" applyAlignment="0" applyProtection="0"/>
    <xf numFmtId="0" fontId="51" fillId="38" borderId="4" applyNumberFormat="0" applyAlignment="0" applyProtection="0"/>
    <xf numFmtId="0" fontId="51" fillId="36" borderId="4" applyNumberFormat="0" applyAlignment="0" applyProtection="0"/>
    <xf numFmtId="0" fontId="14" fillId="52" borderId="52" applyNumberFormat="0" applyAlignment="0" applyProtection="0"/>
    <xf numFmtId="0" fontId="51" fillId="36" borderId="4" applyNumberFormat="0" applyAlignment="0" applyProtection="0"/>
    <xf numFmtId="0" fontId="14" fillId="52" borderId="52" applyNumberFormat="0" applyAlignment="0" applyProtection="0"/>
    <xf numFmtId="0" fontId="14" fillId="52" borderId="52" applyNumberFormat="0" applyAlignment="0" applyProtection="0"/>
    <xf numFmtId="0" fontId="14" fillId="52" borderId="52" applyNumberFormat="0" applyAlignment="0" applyProtection="0"/>
    <xf numFmtId="0" fontId="14" fillId="52" borderId="52" applyNumberFormat="0" applyAlignment="0" applyProtection="0"/>
    <xf numFmtId="0" fontId="14" fillId="52" borderId="52" applyNumberFormat="0" applyAlignment="0" applyProtection="0"/>
    <xf numFmtId="0" fontId="14" fillId="52" borderId="52" applyNumberFormat="0" applyAlignment="0" applyProtection="0"/>
    <xf numFmtId="0" fontId="5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3" fillId="22" borderId="0" applyNumberFormat="0" applyBorder="0" applyAlignment="0" applyProtection="0"/>
    <xf numFmtId="0" fontId="14" fillId="53" borderId="0" applyNumberFormat="0" applyBorder="0" applyAlignment="0" applyProtection="0"/>
    <xf numFmtId="0" fontId="53" fillId="22" borderId="0" applyNumberFormat="0" applyBorder="0" applyAlignment="0" applyProtection="0"/>
    <xf numFmtId="0" fontId="53" fillId="22" borderId="0" applyNumberFormat="0" applyBorder="0" applyAlignment="0" applyProtection="0"/>
    <xf numFmtId="0" fontId="53" fillId="37" borderId="0" applyNumberFormat="0" applyBorder="0" applyAlignment="0" applyProtection="0"/>
    <xf numFmtId="0" fontId="107" fillId="22" borderId="0" applyNumberFormat="0" applyBorder="0" applyAlignment="0" applyProtection="0"/>
    <xf numFmtId="0" fontId="53" fillId="22" borderId="0" applyNumberFormat="0" applyBorder="0" applyAlignment="0" applyProtection="0"/>
    <xf numFmtId="0" fontId="14" fillId="53" borderId="0" applyNumberFormat="0" applyBorder="0" applyAlignment="0" applyProtection="0"/>
    <xf numFmtId="0" fontId="53" fillId="22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75" fillId="0" borderId="0"/>
    <xf numFmtId="0" fontId="14" fillId="0" borderId="0"/>
    <xf numFmtId="0" fontId="7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75" fillId="0" borderId="0"/>
    <xf numFmtId="0" fontId="14" fillId="0" borderId="0"/>
    <xf numFmtId="0" fontId="15" fillId="0" borderId="0"/>
    <xf numFmtId="4" fontId="14" fillId="0" borderId="0">
      <alignment vertical="center"/>
    </xf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75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7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75" fillId="0" borderId="0"/>
    <xf numFmtId="0" fontId="14" fillId="0" borderId="0"/>
    <xf numFmtId="0" fontId="7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5" fillId="0" borderId="0"/>
    <xf numFmtId="0" fontId="15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5" fillId="0" borderId="0"/>
    <xf numFmtId="0" fontId="15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2" fillId="0" borderId="0"/>
    <xf numFmtId="0" fontId="14" fillId="0" borderId="0"/>
    <xf numFmtId="0" fontId="14" fillId="0" borderId="0"/>
    <xf numFmtId="4" fontId="15" fillId="0" borderId="0">
      <alignment vertical="center"/>
    </xf>
    <xf numFmtId="4" fontId="15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59" fillId="0" borderId="0"/>
    <xf numFmtId="4" fontId="14" fillId="0" borderId="0">
      <alignment vertical="center"/>
    </xf>
    <xf numFmtId="0" fontId="14" fillId="0" borderId="0"/>
    <xf numFmtId="0" fontId="15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5" fillId="0" borderId="0"/>
    <xf numFmtId="0" fontId="59" fillId="0" borderId="0"/>
    <xf numFmtId="0" fontId="15" fillId="0" borderId="0"/>
    <xf numFmtId="0" fontId="15" fillId="0" borderId="0"/>
    <xf numFmtId="0" fontId="59" fillId="0" borderId="0"/>
    <xf numFmtId="0" fontId="15" fillId="0" borderId="0"/>
    <xf numFmtId="0" fontId="15" fillId="0" borderId="0"/>
    <xf numFmtId="0" fontId="59" fillId="0" borderId="0"/>
    <xf numFmtId="0" fontId="15" fillId="0" borderId="0"/>
    <xf numFmtId="0" fontId="15" fillId="0" borderId="0"/>
    <xf numFmtId="0" fontId="59" fillId="0" borderId="0"/>
    <xf numFmtId="0" fontId="15" fillId="0" borderId="0"/>
    <xf numFmtId="0" fontId="15" fillId="0" borderId="0"/>
    <xf numFmtId="0" fontId="59" fillId="0" borderId="0"/>
    <xf numFmtId="0" fontId="15" fillId="0" borderId="0"/>
    <xf numFmtId="0" fontId="14" fillId="0" borderId="0"/>
    <xf numFmtId="0" fontId="59" fillId="0" borderId="0"/>
    <xf numFmtId="0" fontId="15" fillId="0" borderId="0"/>
    <xf numFmtId="0" fontId="14" fillId="0" borderId="0"/>
    <xf numFmtId="0" fontId="15" fillId="0" borderId="0"/>
    <xf numFmtId="0" fontId="15" fillId="0" borderId="0"/>
    <xf numFmtId="0" fontId="59" fillId="0" borderId="0"/>
    <xf numFmtId="0" fontId="15" fillId="0" borderId="0"/>
    <xf numFmtId="0" fontId="15" fillId="0" borderId="0"/>
    <xf numFmtId="0" fontId="59" fillId="0" borderId="0"/>
    <xf numFmtId="0" fontId="15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4" fontId="14" fillId="0" borderId="0">
      <alignment vertical="center"/>
    </xf>
    <xf numFmtId="0" fontId="15" fillId="0" borderId="0"/>
    <xf numFmtId="0" fontId="15" fillId="0" borderId="0"/>
    <xf numFmtId="4" fontId="14" fillId="0" borderId="0">
      <alignment vertical="center"/>
    </xf>
    <xf numFmtId="0" fontId="15" fillId="0" borderId="0"/>
    <xf numFmtId="0" fontId="15" fillId="0" borderId="0"/>
    <xf numFmtId="0" fontId="14" fillId="0" borderId="0"/>
    <xf numFmtId="4" fontId="14" fillId="0" borderId="0">
      <alignment vertical="center"/>
    </xf>
    <xf numFmtId="0" fontId="15" fillId="0" borderId="0"/>
    <xf numFmtId="0" fontId="15" fillId="0" borderId="0"/>
    <xf numFmtId="0" fontId="14" fillId="0" borderId="0"/>
    <xf numFmtId="0" fontId="15" fillId="0" borderId="0"/>
    <xf numFmtId="0" fontId="15" fillId="0" borderId="0"/>
    <xf numFmtId="4" fontId="14" fillId="0" borderId="0">
      <alignment vertical="center"/>
    </xf>
    <xf numFmtId="0" fontId="14" fillId="0" borderId="0"/>
    <xf numFmtId="4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4" fontId="14" fillId="0" borderId="0">
      <alignment vertical="center"/>
    </xf>
    <xf numFmtId="0" fontId="14" fillId="0" borderId="0"/>
    <xf numFmtId="0" fontId="42" fillId="0" borderId="0"/>
    <xf numFmtId="0" fontId="42" fillId="0" borderId="0"/>
    <xf numFmtId="4" fontId="15" fillId="0" borderId="0">
      <alignment vertical="center"/>
    </xf>
    <xf numFmtId="0" fontId="59" fillId="0" borderId="0"/>
    <xf numFmtId="4" fontId="15" fillId="0" borderId="0">
      <alignment vertical="center"/>
    </xf>
    <xf numFmtId="0" fontId="14" fillId="0" borderId="0"/>
    <xf numFmtId="0" fontId="14" fillId="0" borderId="0"/>
    <xf numFmtId="4" fontId="15" fillId="0" borderId="0">
      <alignment vertical="center"/>
    </xf>
    <xf numFmtId="0" fontId="14" fillId="0" borderId="0"/>
    <xf numFmtId="4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" fontId="14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42" fillId="0" borderId="0"/>
    <xf numFmtId="0" fontId="14" fillId="0" borderId="0"/>
    <xf numFmtId="0" fontId="15" fillId="0" borderId="0"/>
    <xf numFmtId="0" fontId="15" fillId="0" borderId="0"/>
    <xf numFmtId="0" fontId="42" fillId="0" borderId="0"/>
    <xf numFmtId="0" fontId="75" fillId="0" borderId="0"/>
    <xf numFmtId="0" fontId="15" fillId="0" borderId="0"/>
    <xf numFmtId="0" fontId="15" fillId="0" borderId="0"/>
    <xf numFmtId="0" fontId="14" fillId="0" borderId="0"/>
    <xf numFmtId="0" fontId="59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4" fontId="14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" fontId="14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59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89" fillId="0" borderId="0"/>
    <xf numFmtId="0" fontId="15" fillId="0" borderId="0"/>
    <xf numFmtId="0" fontId="15" fillId="0" borderId="0"/>
    <xf numFmtId="0" fontId="15" fillId="0" borderId="0"/>
    <xf numFmtId="0" fontId="89" fillId="0" borderId="0"/>
    <xf numFmtId="0" fontId="15" fillId="0" borderId="0"/>
    <xf numFmtId="0" fontId="15" fillId="0" borderId="0"/>
    <xf numFmtId="0" fontId="15" fillId="0" borderId="0"/>
    <xf numFmtId="0" fontId="88" fillId="0" borderId="0">
      <alignment horizontal="left"/>
    </xf>
    <xf numFmtId="0" fontId="59" fillId="0" borderId="0"/>
    <xf numFmtId="0" fontId="15" fillId="0" borderId="0"/>
    <xf numFmtId="0" fontId="15" fillId="0" borderId="0"/>
    <xf numFmtId="0" fontId="59" fillId="0" borderId="0"/>
    <xf numFmtId="0" fontId="15" fillId="0" borderId="0"/>
    <xf numFmtId="0" fontId="63" fillId="0" borderId="0"/>
    <xf numFmtId="0" fontId="14" fillId="0" borderId="0"/>
    <xf numFmtId="0" fontId="14" fillId="0" borderId="0"/>
    <xf numFmtId="4" fontId="14" fillId="0" borderId="0">
      <alignment vertical="center"/>
    </xf>
    <xf numFmtId="0" fontId="14" fillId="0" borderId="0"/>
    <xf numFmtId="0" fontId="63" fillId="0" borderId="0"/>
    <xf numFmtId="0" fontId="63" fillId="0" borderId="0"/>
    <xf numFmtId="0" fontId="15" fillId="0" borderId="0"/>
    <xf numFmtId="0" fontId="63" fillId="0" borderId="0"/>
    <xf numFmtId="0" fontId="14" fillId="0" borderId="0"/>
    <xf numFmtId="0" fontId="14" fillId="0" borderId="0"/>
    <xf numFmtId="0" fontId="15" fillId="0" borderId="0"/>
    <xf numFmtId="0" fontId="63" fillId="0" borderId="0"/>
    <xf numFmtId="0" fontId="63" fillId="0" borderId="0"/>
    <xf numFmtId="0" fontId="14" fillId="0" borderId="0"/>
    <xf numFmtId="0" fontId="63" fillId="0" borderId="0"/>
    <xf numFmtId="0" fontId="63" fillId="0" borderId="0"/>
    <xf numFmtId="0" fontId="14" fillId="0" borderId="0"/>
    <xf numFmtId="0" fontId="63" fillId="0" borderId="0"/>
    <xf numFmtId="0" fontId="63" fillId="0" borderId="0"/>
    <xf numFmtId="0" fontId="59" fillId="0" borderId="0"/>
    <xf numFmtId="0" fontId="63" fillId="0" borderId="0"/>
    <xf numFmtId="0" fontId="63" fillId="0" borderId="0"/>
    <xf numFmtId="0" fontId="14" fillId="0" borderId="0"/>
    <xf numFmtId="0" fontId="63" fillId="0" borderId="0"/>
    <xf numFmtId="0" fontId="63" fillId="0" borderId="0"/>
    <xf numFmtId="0" fontId="42" fillId="0" borderId="0"/>
    <xf numFmtId="0" fontId="63" fillId="0" borderId="0"/>
    <xf numFmtId="0" fontId="63" fillId="0" borderId="0"/>
    <xf numFmtId="0" fontId="42" fillId="0" borderId="0"/>
    <xf numFmtId="0" fontId="63" fillId="0" borderId="0"/>
    <xf numFmtId="0" fontId="15" fillId="0" borderId="0"/>
    <xf numFmtId="0" fontId="15" fillId="0" borderId="0"/>
    <xf numFmtId="0" fontId="63" fillId="0" borderId="0"/>
    <xf numFmtId="0" fontId="59" fillId="0" borderId="0"/>
    <xf numFmtId="0" fontId="15" fillId="0" borderId="0"/>
    <xf numFmtId="0" fontId="15" fillId="0" borderId="0"/>
    <xf numFmtId="0" fontId="15" fillId="0" borderId="0"/>
    <xf numFmtId="0" fontId="89" fillId="0" borderId="0"/>
    <xf numFmtId="0" fontId="15" fillId="0" borderId="0"/>
    <xf numFmtId="0" fontId="15" fillId="0" borderId="0"/>
    <xf numFmtId="0" fontId="15" fillId="0" borderId="0"/>
    <xf numFmtId="0" fontId="89" fillId="0" borderId="0"/>
    <xf numFmtId="0" fontId="15" fillId="0" borderId="0"/>
    <xf numFmtId="0" fontId="89" fillId="0" borderId="0"/>
    <xf numFmtId="0" fontId="15" fillId="0" borderId="0"/>
    <xf numFmtId="0" fontId="15" fillId="0" borderId="0"/>
    <xf numFmtId="0" fontId="15" fillId="0" borderId="0"/>
    <xf numFmtId="0" fontId="89" fillId="0" borderId="0"/>
    <xf numFmtId="0" fontId="15" fillId="0" borderId="0"/>
    <xf numFmtId="0" fontId="15" fillId="0" borderId="0"/>
    <xf numFmtId="0" fontId="15" fillId="0" borderId="0"/>
    <xf numFmtId="0" fontId="89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59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42" fillId="0" borderId="0"/>
    <xf numFmtId="0" fontId="75" fillId="0" borderId="0"/>
    <xf numFmtId="0" fontId="14" fillId="0" borderId="0"/>
    <xf numFmtId="0" fontId="14" fillId="0" borderId="0"/>
    <xf numFmtId="4" fontId="14" fillId="0" borderId="0">
      <alignment vertical="center"/>
    </xf>
    <xf numFmtId="0" fontId="14" fillId="0" borderId="0"/>
    <xf numFmtId="0" fontId="14" fillId="0" borderId="0"/>
    <xf numFmtId="0" fontId="4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9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4" fontId="15" fillId="0" borderId="0">
      <alignment vertical="center"/>
    </xf>
    <xf numFmtId="4" fontId="15" fillId="0" borderId="0">
      <alignment vertical="center"/>
    </xf>
    <xf numFmtId="0" fontId="14" fillId="0" borderId="0"/>
    <xf numFmtId="4" fontId="15" fillId="0" borderId="0">
      <alignment vertical="center"/>
    </xf>
    <xf numFmtId="4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" fontId="15" fillId="0" borderId="0">
      <alignment vertical="center"/>
    </xf>
    <xf numFmtId="4" fontId="15" fillId="0" borderId="0">
      <alignment vertical="center"/>
    </xf>
    <xf numFmtId="4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63" fillId="0" borderId="0"/>
    <xf numFmtId="0" fontId="63" fillId="0" borderId="0"/>
    <xf numFmtId="0" fontId="59" fillId="0" borderId="0"/>
    <xf numFmtId="0" fontId="14" fillId="0" borderId="0"/>
    <xf numFmtId="0" fontId="63" fillId="0" borderId="0"/>
    <xf numFmtId="0" fontId="63" fillId="0" borderId="0"/>
    <xf numFmtId="4" fontId="14" fillId="0" borderId="0">
      <alignment vertical="center"/>
    </xf>
    <xf numFmtId="0" fontId="75" fillId="0" borderId="0"/>
    <xf numFmtId="0" fontId="63" fillId="0" borderId="0"/>
    <xf numFmtId="0" fontId="63" fillId="0" borderId="0"/>
    <xf numFmtId="4" fontId="14" fillId="0" borderId="0">
      <alignment vertical="center"/>
    </xf>
    <xf numFmtId="0" fontId="63" fillId="0" borderId="0"/>
    <xf numFmtId="0" fontId="63" fillId="0" borderId="0"/>
    <xf numFmtId="0" fontId="14" fillId="0" borderId="0"/>
    <xf numFmtId="0" fontId="63" fillId="0" borderId="0"/>
    <xf numFmtId="0" fontId="63" fillId="0" borderId="0"/>
    <xf numFmtId="4" fontId="14" fillId="0" borderId="0">
      <alignment vertical="center"/>
    </xf>
    <xf numFmtId="0" fontId="63" fillId="0" borderId="0"/>
    <xf numFmtId="0" fontId="63" fillId="0" borderId="0"/>
    <xf numFmtId="0" fontId="59" fillId="0" borderId="0"/>
    <xf numFmtId="0" fontId="63" fillId="0" borderId="0"/>
    <xf numFmtId="0" fontId="14" fillId="0" borderId="0"/>
    <xf numFmtId="0" fontId="63" fillId="0" borderId="0"/>
    <xf numFmtId="4" fontId="15" fillId="0" borderId="0">
      <alignment vertical="center"/>
    </xf>
    <xf numFmtId="4" fontId="15" fillId="0" borderId="0">
      <alignment vertical="center"/>
    </xf>
    <xf numFmtId="0" fontId="14" fillId="0" borderId="0"/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4" fontId="15" fillId="0" borderId="0">
      <alignment vertical="center"/>
    </xf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4" fontId="14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59" fillId="0" borderId="0"/>
    <xf numFmtId="0" fontId="14" fillId="0" borderId="0"/>
    <xf numFmtId="0" fontId="15" fillId="0" borderId="0"/>
    <xf numFmtId="0" fontId="15" fillId="0" borderId="0"/>
    <xf numFmtId="4" fontId="14" fillId="0" borderId="0">
      <alignment vertical="center"/>
    </xf>
    <xf numFmtId="0" fontId="75" fillId="0" borderId="0"/>
    <xf numFmtId="0" fontId="15" fillId="0" borderId="0"/>
    <xf numFmtId="0" fontId="15" fillId="0" borderId="0"/>
    <xf numFmtId="4" fontId="14" fillId="0" borderId="0">
      <alignment vertical="center"/>
    </xf>
    <xf numFmtId="0" fontId="14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4" fontId="14" fillId="0" borderId="0">
      <alignment vertical="center"/>
    </xf>
    <xf numFmtId="0" fontId="14" fillId="0" borderId="0"/>
    <xf numFmtId="0" fontId="59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" fontId="14" fillId="0" borderId="0">
      <alignment vertical="center"/>
    </xf>
    <xf numFmtId="0" fontId="14" fillId="0" borderId="0"/>
    <xf numFmtId="4" fontId="14" fillId="0" borderId="0">
      <alignment vertical="center"/>
    </xf>
    <xf numFmtId="0" fontId="75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4" fontId="14" fillId="0" borderId="0">
      <alignment vertical="center"/>
    </xf>
    <xf numFmtId="0" fontId="14" fillId="0" borderId="0"/>
    <xf numFmtId="4" fontId="14" fillId="0" borderId="0">
      <alignment vertical="center"/>
    </xf>
    <xf numFmtId="0" fontId="15" fillId="0" borderId="0"/>
    <xf numFmtId="0" fontId="63" fillId="0" borderId="0"/>
    <xf numFmtId="0" fontId="63" fillId="0" borderId="0"/>
    <xf numFmtId="0" fontId="15" fillId="0" borderId="0"/>
    <xf numFmtId="0" fontId="15" fillId="0" borderId="0"/>
    <xf numFmtId="0" fontId="14" fillId="0" borderId="0"/>
    <xf numFmtId="0" fontId="63" fillId="0" borderId="0"/>
    <xf numFmtId="0" fontId="15" fillId="0" borderId="0"/>
    <xf numFmtId="0" fontId="15" fillId="0" borderId="0"/>
    <xf numFmtId="0" fontId="63" fillId="0" borderId="0"/>
    <xf numFmtId="0" fontId="6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5" fillId="0" borderId="0"/>
    <xf numFmtId="0" fontId="63" fillId="0" borderId="0"/>
    <xf numFmtId="0" fontId="63" fillId="0" borderId="0"/>
    <xf numFmtId="0" fontId="15" fillId="0" borderId="0"/>
    <xf numFmtId="0" fontId="15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4" fillId="3" borderId="0" applyNumberFormat="0" applyBorder="0" applyAlignment="0" applyProtection="0"/>
    <xf numFmtId="0" fontId="14" fillId="3" borderId="0" applyNumberFormat="0" applyBorder="0" applyAlignment="0" applyProtection="0"/>
    <xf numFmtId="0" fontId="54" fillId="3" borderId="0" applyNumberFormat="0" applyBorder="0" applyAlignment="0" applyProtection="0"/>
    <xf numFmtId="0" fontId="54" fillId="3" borderId="0" applyNumberFormat="0" applyBorder="0" applyAlignment="0" applyProtection="0"/>
    <xf numFmtId="0" fontId="54" fillId="10" borderId="0" applyNumberFormat="0" applyBorder="0" applyAlignment="0" applyProtection="0"/>
    <xf numFmtId="0" fontId="54" fillId="5" borderId="0" applyNumberFormat="0" applyBorder="0" applyAlignment="0" applyProtection="0"/>
    <xf numFmtId="0" fontId="54" fillId="3" borderId="0" applyNumberFormat="0" applyBorder="0" applyAlignment="0" applyProtection="0"/>
    <xf numFmtId="0" fontId="14" fillId="3" borderId="0" applyNumberFormat="0" applyBorder="0" applyAlignment="0" applyProtection="0"/>
    <xf numFmtId="0" fontId="5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5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2" fillId="13" borderId="9" applyNumberFormat="0" applyFont="0" applyAlignment="0" applyProtection="0"/>
    <xf numFmtId="0" fontId="14" fillId="13" borderId="9" applyNumberFormat="0" applyFont="0" applyAlignment="0" applyProtection="0"/>
    <xf numFmtId="0" fontId="63" fillId="13" borderId="9" applyNumberFormat="0" applyFont="0" applyAlignment="0" applyProtection="0"/>
    <xf numFmtId="0" fontId="63" fillId="13" borderId="9" applyNumberFormat="0" applyFont="0" applyAlignment="0" applyProtection="0"/>
    <xf numFmtId="0" fontId="83" fillId="54" borderId="53" applyNumberFormat="0" applyFont="0" applyAlignment="0" applyProtection="0"/>
    <xf numFmtId="0" fontId="27" fillId="54" borderId="53" applyNumberFormat="0" applyFont="0" applyAlignment="0" applyProtection="0"/>
    <xf numFmtId="0" fontId="27" fillId="54" borderId="53" applyNumberFormat="0" applyFont="0" applyAlignment="0" applyProtection="0"/>
    <xf numFmtId="0" fontId="27" fillId="54" borderId="53" applyNumberFormat="0" applyFont="0" applyAlignment="0" applyProtection="0"/>
    <xf numFmtId="0" fontId="27" fillId="54" borderId="53" applyNumberFormat="0" applyFont="0" applyAlignment="0" applyProtection="0"/>
    <xf numFmtId="0" fontId="111" fillId="54" borderId="53" applyNumberFormat="0" applyFont="0" applyAlignment="0" applyProtection="0"/>
    <xf numFmtId="0" fontId="42" fillId="13" borderId="9" applyNumberFormat="0" applyFont="0" applyAlignment="0" applyProtection="0"/>
    <xf numFmtId="0" fontId="59" fillId="46" borderId="9" applyNumberFormat="0" applyFont="0" applyAlignment="0" applyProtection="0"/>
    <xf numFmtId="0" fontId="63" fillId="13" borderId="9" applyNumberFormat="0" applyFont="0" applyAlignment="0" applyProtection="0"/>
    <xf numFmtId="0" fontId="14" fillId="13" borderId="9" applyNumberFormat="0" applyFont="0" applyAlignment="0" applyProtection="0"/>
    <xf numFmtId="0" fontId="14" fillId="13" borderId="9" applyNumberFormat="0" applyFont="0" applyAlignment="0" applyProtection="0"/>
    <xf numFmtId="0" fontId="14" fillId="13" borderId="9" applyNumberFormat="0" applyFont="0" applyAlignment="0" applyProtection="0"/>
    <xf numFmtId="0" fontId="14" fillId="13" borderId="9" applyNumberFormat="0" applyFont="0" applyAlignment="0" applyProtection="0"/>
    <xf numFmtId="0" fontId="14" fillId="13" borderId="9" applyNumberFormat="0" applyFont="0" applyAlignment="0" applyProtection="0"/>
    <xf numFmtId="0" fontId="14" fillId="13" borderId="9" applyNumberFormat="0" applyFont="0" applyAlignment="0" applyProtection="0"/>
    <xf numFmtId="0" fontId="14" fillId="13" borderId="9" applyNumberFormat="0" applyFont="0" applyAlignment="0" applyProtection="0"/>
    <xf numFmtId="0" fontId="14" fillId="13" borderId="9" applyNumberFormat="0" applyFont="0" applyAlignment="0" applyProtection="0"/>
    <xf numFmtId="0" fontId="14" fillId="13" borderId="9" applyNumberFormat="0" applyFont="0" applyAlignment="0" applyProtection="0"/>
    <xf numFmtId="0" fontId="14" fillId="13" borderId="9" applyNumberFormat="0" applyFont="0" applyAlignment="0" applyProtection="0"/>
    <xf numFmtId="0" fontId="63" fillId="13" borderId="9" applyNumberFormat="0" applyFont="0" applyAlignment="0" applyProtection="0"/>
    <xf numFmtId="0" fontId="14" fillId="13" borderId="9" applyNumberFormat="0" applyFont="0" applyAlignment="0" applyProtection="0"/>
    <xf numFmtId="0" fontId="76" fillId="54" borderId="53" applyNumberFormat="0" applyFont="0" applyAlignment="0" applyProtection="0"/>
    <xf numFmtId="0" fontId="42" fillId="54" borderId="53" applyNumberFormat="0" applyFont="0" applyAlignment="0" applyProtection="0"/>
    <xf numFmtId="0" fontId="42" fillId="54" borderId="53" applyNumberFormat="0" applyFont="0" applyAlignment="0" applyProtection="0"/>
    <xf numFmtId="0" fontId="42" fillId="54" borderId="53" applyNumberFormat="0" applyFont="0" applyAlignment="0" applyProtection="0"/>
    <xf numFmtId="0" fontId="42" fillId="54" borderId="53" applyNumberFormat="0" applyFont="0" applyAlignment="0" applyProtection="0"/>
    <xf numFmtId="0" fontId="63" fillId="13" borderId="9" applyNumberFormat="0" applyFont="0" applyAlignment="0" applyProtection="0"/>
    <xf numFmtId="0" fontId="110" fillId="54" borderId="53" applyNumberFormat="0" applyFont="0" applyAlignment="0" applyProtection="0"/>
    <xf numFmtId="0" fontId="15" fillId="13" borderId="9" applyNumberFormat="0" applyFont="0" applyAlignment="0" applyProtection="0"/>
    <xf numFmtId="0" fontId="15" fillId="13" borderId="9" applyNumberFormat="0" applyFont="0" applyAlignment="0" applyProtection="0"/>
    <xf numFmtId="0" fontId="14" fillId="13" borderId="9" applyNumberFormat="0" applyFont="0" applyAlignment="0" applyProtection="0"/>
    <xf numFmtId="0" fontId="14" fillId="13" borderId="9" applyNumberFormat="0" applyFont="0" applyAlignment="0" applyProtection="0"/>
    <xf numFmtId="0" fontId="14" fillId="13" borderId="9" applyNumberFormat="0" applyFont="0" applyAlignment="0" applyProtection="0"/>
    <xf numFmtId="0" fontId="14" fillId="13" borderId="9" applyNumberFormat="0" applyFont="0" applyAlignment="0" applyProtection="0"/>
    <xf numFmtId="0" fontId="14" fillId="13" borderId="9" applyNumberFormat="0" applyFont="0" applyAlignment="0" applyProtection="0"/>
    <xf numFmtId="0" fontId="14" fillId="13" borderId="9" applyNumberFormat="0" applyFont="0" applyAlignment="0" applyProtection="0"/>
    <xf numFmtId="0" fontId="14" fillId="13" borderId="9" applyNumberFormat="0" applyFont="0" applyAlignment="0" applyProtection="0"/>
    <xf numFmtId="0" fontId="14" fillId="13" borderId="9" applyNumberFormat="0" applyFont="0" applyAlignment="0" applyProtection="0"/>
    <xf numFmtId="0" fontId="14" fillId="13" borderId="9" applyNumberFormat="0" applyFont="0" applyAlignment="0" applyProtection="0"/>
    <xf numFmtId="0" fontId="42" fillId="54" borderId="53" applyNumberFormat="0" applyFont="0" applyAlignment="0" applyProtection="0"/>
    <xf numFmtId="0" fontId="42" fillId="54" borderId="53" applyNumberFormat="0" applyFont="0" applyAlignment="0" applyProtection="0"/>
    <xf numFmtId="0" fontId="42" fillId="54" borderId="53" applyNumberFormat="0" applyFont="0" applyAlignment="0" applyProtection="0"/>
    <xf numFmtId="0" fontId="42" fillId="13" borderId="9" applyNumberFormat="0" applyFont="0" applyAlignment="0" applyProtection="0"/>
    <xf numFmtId="0" fontId="42" fillId="54" borderId="53" applyNumberFormat="0" applyFont="0" applyAlignment="0" applyProtection="0"/>
    <xf numFmtId="0" fontId="42" fillId="54" borderId="53" applyNumberFormat="0" applyFont="0" applyAlignment="0" applyProtection="0"/>
    <xf numFmtId="0" fontId="42" fillId="54" borderId="53" applyNumberFormat="0" applyFon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3" fontId="36" fillId="0" borderId="0">
      <alignment horizontal="right" vertical="center"/>
    </xf>
    <xf numFmtId="0" fontId="56" fillId="0" borderId="8" applyNumberFormat="0" applyFill="0" applyAlignment="0" applyProtection="0"/>
    <xf numFmtId="0" fontId="14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6" fillId="0" borderId="8" applyNumberFormat="0" applyFill="0" applyAlignment="0" applyProtection="0"/>
    <xf numFmtId="0" fontId="57" fillId="0" borderId="23" applyNumberFormat="0" applyFill="0" applyAlignment="0" applyProtection="0"/>
    <xf numFmtId="0" fontId="56" fillId="0" borderId="8" applyNumberFormat="0" applyFill="0" applyAlignment="0" applyProtection="0"/>
    <xf numFmtId="0" fontId="14" fillId="0" borderId="8" applyNumberFormat="0" applyFill="0" applyAlignment="0" applyProtection="0"/>
    <xf numFmtId="0" fontId="56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14" fillId="0" borderId="8" applyNumberFormat="0" applyFill="0" applyAlignment="0" applyProtection="0"/>
    <xf numFmtId="0" fontId="6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5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200" fontId="100" fillId="0" borderId="0"/>
    <xf numFmtId="185" fontId="14" fillId="0" borderId="0" applyFont="0" applyFill="0" applyBorder="0" applyAlignment="0" applyProtection="0"/>
    <xf numFmtId="3" fontId="108" fillId="0" borderId="24" applyFont="0" applyBorder="0">
      <alignment horizontal="right"/>
      <protection locked="0"/>
    </xf>
    <xf numFmtId="195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89" fillId="0" borderId="0" applyFont="0" applyFill="0" applyBorder="0" applyAlignment="0" applyProtection="0"/>
    <xf numFmtId="167" fontId="42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4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58" fillId="4" borderId="0" applyNumberFormat="0" applyBorder="0" applyAlignment="0" applyProtection="0"/>
    <xf numFmtId="0" fontId="14" fillId="4" borderId="0" applyNumberFormat="0" applyBorder="0" applyAlignment="0" applyProtection="0"/>
    <xf numFmtId="0" fontId="58" fillId="4" borderId="0" applyNumberFormat="0" applyBorder="0" applyAlignment="0" applyProtection="0"/>
    <xf numFmtId="0" fontId="58" fillId="4" borderId="0" applyNumberFormat="0" applyBorder="0" applyAlignment="0" applyProtection="0"/>
    <xf numFmtId="0" fontId="58" fillId="12" borderId="0" applyNumberFormat="0" applyBorder="0" applyAlignment="0" applyProtection="0"/>
    <xf numFmtId="0" fontId="58" fillId="6" borderId="0" applyNumberFormat="0" applyBorder="0" applyAlignment="0" applyProtection="0"/>
    <xf numFmtId="0" fontId="58" fillId="4" borderId="0" applyNumberFormat="0" applyBorder="0" applyAlignment="0" applyProtection="0"/>
    <xf numFmtId="0" fontId="14" fillId="4" borderId="0" applyNumberFormat="0" applyBorder="0" applyAlignment="0" applyProtection="0"/>
    <xf numFmtId="0" fontId="58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2" fontId="61" fillId="0" borderId="0">
      <alignment horizontal="center" vertical="center"/>
    </xf>
    <xf numFmtId="169" fontId="14" fillId="0" borderId="0">
      <alignment horizontal="center" vertical="center" wrapText="1"/>
    </xf>
    <xf numFmtId="2" fontId="61" fillId="0" borderId="0">
      <alignment horizontal="center" vertical="center"/>
    </xf>
  </cellStyleXfs>
  <cellXfs count="531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0" fontId="1" fillId="0" borderId="0" xfId="0" applyFont="1" applyFill="1" applyAlignment="1"/>
    <xf numFmtId="0" fontId="3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6" fillId="0" borderId="0" xfId="0" applyFont="1" applyFill="1"/>
    <xf numFmtId="0" fontId="1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3" fillId="0" borderId="0" xfId="0" applyFont="1" applyFill="1" applyBorder="1"/>
    <xf numFmtId="0" fontId="7" fillId="0" borderId="0" xfId="0" applyFont="1" applyFill="1"/>
    <xf numFmtId="0" fontId="1" fillId="0" borderId="25" xfId="0" applyFont="1" applyFill="1" applyBorder="1"/>
    <xf numFmtId="0" fontId="6" fillId="0" borderId="25" xfId="0" applyFont="1" applyFill="1" applyBorder="1"/>
    <xf numFmtId="0" fontId="6" fillId="0" borderId="12" xfId="0" applyFont="1" applyFill="1" applyBorder="1"/>
    <xf numFmtId="0" fontId="6" fillId="0" borderId="1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14" fontId="1" fillId="0" borderId="12" xfId="0" applyNumberFormat="1" applyFont="1" applyFill="1" applyBorder="1" applyAlignment="1">
      <alignment horizontal="center"/>
    </xf>
    <xf numFmtId="2" fontId="1" fillId="0" borderId="12" xfId="0" applyNumberFormat="1" applyFont="1" applyFill="1" applyBorder="1" applyAlignment="1">
      <alignment horizontal="center"/>
    </xf>
    <xf numFmtId="168" fontId="1" fillId="0" borderId="12" xfId="0" applyNumberFormat="1" applyFont="1" applyFill="1" applyBorder="1" applyAlignment="1">
      <alignment horizontal="center"/>
    </xf>
    <xf numFmtId="0" fontId="3" fillId="0" borderId="12" xfId="0" applyFont="1" applyFill="1" applyBorder="1"/>
    <xf numFmtId="0" fontId="3" fillId="0" borderId="12" xfId="0" applyFont="1" applyFill="1" applyBorder="1" applyAlignment="1">
      <alignment horizontal="center"/>
    </xf>
    <xf numFmtId="2" fontId="3" fillId="0" borderId="12" xfId="0" applyNumberFormat="1" applyFont="1" applyFill="1" applyBorder="1" applyAlignment="1">
      <alignment horizontal="center"/>
    </xf>
    <xf numFmtId="168" fontId="3" fillId="0" borderId="12" xfId="0" applyNumberFormat="1" applyFont="1" applyFill="1" applyBorder="1" applyAlignment="1">
      <alignment horizontal="center"/>
    </xf>
    <xf numFmtId="0" fontId="6" fillId="0" borderId="7" xfId="0" applyFont="1" applyFill="1" applyBorder="1"/>
    <xf numFmtId="0" fontId="1" fillId="0" borderId="7" xfId="0" applyFont="1" applyFill="1" applyBorder="1"/>
    <xf numFmtId="0" fontId="3" fillId="0" borderId="25" xfId="0" applyFont="1" applyFill="1" applyBorder="1"/>
    <xf numFmtId="0" fontId="5" fillId="0" borderId="7" xfId="0" applyFont="1" applyFill="1" applyBorder="1"/>
    <xf numFmtId="0" fontId="0" fillId="0" borderId="0" xfId="0" applyFill="1"/>
    <xf numFmtId="0" fontId="11" fillId="0" borderId="0" xfId="0" applyFont="1" applyFill="1"/>
    <xf numFmtId="0" fontId="6" fillId="47" borderId="0" xfId="0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15" fillId="0" borderId="0" xfId="0" applyFont="1" applyFill="1"/>
    <xf numFmtId="0" fontId="16" fillId="0" borderId="29" xfId="0" applyFont="1" applyFill="1" applyBorder="1" applyAlignment="1">
      <alignment horizontal="center"/>
    </xf>
    <xf numFmtId="1" fontId="16" fillId="0" borderId="29" xfId="0" applyNumberFormat="1" applyFont="1" applyFill="1" applyBorder="1" applyAlignment="1">
      <alignment horizontal="center"/>
    </xf>
    <xf numFmtId="0" fontId="16" fillId="0" borderId="29" xfId="0" applyFont="1" applyFill="1" applyBorder="1" applyAlignment="1">
      <alignment horizontal="center" vertical="center"/>
    </xf>
    <xf numFmtId="0" fontId="15" fillId="0" borderId="28" xfId="0" applyFont="1" applyFill="1" applyBorder="1"/>
    <xf numFmtId="0" fontId="15" fillId="0" borderId="28" xfId="0" applyFont="1" applyFill="1" applyBorder="1" applyAlignment="1">
      <alignment horizontal="center"/>
    </xf>
    <xf numFmtId="14" fontId="15" fillId="0" borderId="28" xfId="0" applyNumberFormat="1" applyFont="1" applyFill="1" applyBorder="1" applyAlignment="1">
      <alignment horizontal="center"/>
    </xf>
    <xf numFmtId="2" fontId="15" fillId="0" borderId="28" xfId="0" applyNumberFormat="1" applyFont="1" applyFill="1" applyBorder="1" applyAlignment="1">
      <alignment horizontal="center"/>
    </xf>
    <xf numFmtId="168" fontId="15" fillId="0" borderId="28" xfId="0" applyNumberFormat="1" applyFont="1" applyFill="1" applyBorder="1" applyAlignment="1">
      <alignment horizontal="center"/>
    </xf>
    <xf numFmtId="0" fontId="15" fillId="0" borderId="28" xfId="1525" applyFont="1" applyFill="1" applyBorder="1" applyAlignment="1" applyProtection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0" fontId="15" fillId="0" borderId="12" xfId="0" applyFont="1" applyFill="1" applyBorder="1"/>
    <xf numFmtId="0" fontId="15" fillId="0" borderId="12" xfId="0" applyFont="1" applyFill="1" applyBorder="1" applyAlignment="1">
      <alignment horizontal="center"/>
    </xf>
    <xf numFmtId="14" fontId="15" fillId="0" borderId="12" xfId="0" applyNumberFormat="1" applyFont="1" applyFill="1" applyBorder="1" applyAlignment="1">
      <alignment horizontal="center"/>
    </xf>
    <xf numFmtId="2" fontId="15" fillId="0" borderId="12" xfId="0" applyNumberFormat="1" applyFont="1" applyFill="1" applyBorder="1" applyAlignment="1">
      <alignment horizontal="center"/>
    </xf>
    <xf numFmtId="168" fontId="15" fillId="0" borderId="12" xfId="0" applyNumberFormat="1" applyFont="1" applyFill="1" applyBorder="1" applyAlignment="1">
      <alignment horizontal="center"/>
    </xf>
    <xf numFmtId="0" fontId="15" fillId="0" borderId="12" xfId="1525" applyFont="1" applyFill="1" applyBorder="1" applyAlignment="1" applyProtection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26" fillId="0" borderId="12" xfId="0" applyFont="1" applyFill="1" applyBorder="1"/>
    <xf numFmtId="0" fontId="26" fillId="0" borderId="12" xfId="0" applyFont="1" applyFill="1" applyBorder="1" applyAlignment="1">
      <alignment horizontal="center"/>
    </xf>
    <xf numFmtId="14" fontId="26" fillId="0" borderId="12" xfId="0" applyNumberFormat="1" applyFont="1" applyFill="1" applyBorder="1" applyAlignment="1">
      <alignment horizontal="center"/>
    </xf>
    <xf numFmtId="2" fontId="26" fillId="0" borderId="12" xfId="0" applyNumberFormat="1" applyFont="1" applyFill="1" applyBorder="1" applyAlignment="1">
      <alignment horizontal="center"/>
    </xf>
    <xf numFmtId="168" fontId="26" fillId="0" borderId="12" xfId="0" applyNumberFormat="1" applyFont="1" applyFill="1" applyBorder="1" applyAlignment="1">
      <alignment horizontal="center"/>
    </xf>
    <xf numFmtId="0" fontId="26" fillId="0" borderId="12" xfId="1525" applyFont="1" applyFill="1" applyBorder="1" applyAlignment="1" applyProtection="1">
      <alignment horizontal="center" vertical="center"/>
    </xf>
    <xf numFmtId="0" fontId="27" fillId="0" borderId="28" xfId="1525" applyFont="1" applyFill="1" applyBorder="1" applyAlignment="1" applyProtection="1">
      <alignment horizontal="center" vertical="center"/>
    </xf>
    <xf numFmtId="0" fontId="27" fillId="0" borderId="12" xfId="1525" applyFont="1" applyFill="1" applyBorder="1" applyAlignment="1" applyProtection="1">
      <alignment horizontal="center" vertical="center"/>
    </xf>
    <xf numFmtId="0" fontId="8" fillId="0" borderId="0" xfId="1525" applyFill="1" applyAlignment="1" applyProtection="1"/>
    <xf numFmtId="0" fontId="29" fillId="0" borderId="12" xfId="0" applyFont="1" applyFill="1" applyBorder="1"/>
    <xf numFmtId="0" fontId="29" fillId="0" borderId="12" xfId="0" applyFont="1" applyFill="1" applyBorder="1" applyAlignment="1">
      <alignment horizontal="center"/>
    </xf>
    <xf numFmtId="14" fontId="29" fillId="0" borderId="12" xfId="0" applyNumberFormat="1" applyFont="1" applyFill="1" applyBorder="1" applyAlignment="1">
      <alignment horizontal="center"/>
    </xf>
    <xf numFmtId="2" fontId="29" fillId="0" borderId="12" xfId="0" applyNumberFormat="1" applyFont="1" applyFill="1" applyBorder="1" applyAlignment="1">
      <alignment horizontal="center"/>
    </xf>
    <xf numFmtId="168" fontId="29" fillId="0" borderId="12" xfId="0" applyNumberFormat="1" applyFont="1" applyFill="1" applyBorder="1" applyAlignment="1">
      <alignment horizontal="center"/>
    </xf>
    <xf numFmtId="0" fontId="29" fillId="0" borderId="12" xfId="1525" applyFont="1" applyFill="1" applyBorder="1" applyAlignment="1" applyProtection="1">
      <alignment horizontal="center" vertical="center"/>
    </xf>
    <xf numFmtId="0" fontId="26" fillId="47" borderId="12" xfId="0" applyFont="1" applyFill="1" applyBorder="1"/>
    <xf numFmtId="0" fontId="26" fillId="47" borderId="12" xfId="0" applyFont="1" applyFill="1" applyBorder="1" applyAlignment="1">
      <alignment horizontal="center"/>
    </xf>
    <xf numFmtId="14" fontId="26" fillId="47" borderId="12" xfId="0" applyNumberFormat="1" applyFont="1" applyFill="1" applyBorder="1" applyAlignment="1">
      <alignment horizontal="center"/>
    </xf>
    <xf numFmtId="2" fontId="26" fillId="47" borderId="12" xfId="0" applyNumberFormat="1" applyFont="1" applyFill="1" applyBorder="1" applyAlignment="1">
      <alignment horizontal="center"/>
    </xf>
    <xf numFmtId="168" fontId="26" fillId="47" borderId="12" xfId="0" applyNumberFormat="1" applyFont="1" applyFill="1" applyBorder="1" applyAlignment="1">
      <alignment horizontal="center"/>
    </xf>
    <xf numFmtId="0" fontId="26" fillId="47" borderId="12" xfId="1525" applyFont="1" applyFill="1" applyBorder="1" applyAlignment="1" applyProtection="1">
      <alignment horizontal="center" vertical="center"/>
    </xf>
    <xf numFmtId="0" fontId="1" fillId="47" borderId="0" xfId="0" applyFont="1" applyFill="1"/>
    <xf numFmtId="0" fontId="22" fillId="0" borderId="12" xfId="0" applyFont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 wrapText="1"/>
    </xf>
    <xf numFmtId="0" fontId="31" fillId="0" borderId="12" xfId="0" applyFont="1" applyBorder="1" applyAlignment="1">
      <alignment horizontal="center" vertical="center" wrapText="1"/>
    </xf>
    <xf numFmtId="168" fontId="22" fillId="0" borderId="12" xfId="0" applyNumberFormat="1" applyFont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center" vertical="center" wrapText="1"/>
    </xf>
    <xf numFmtId="2" fontId="22" fillId="0" borderId="12" xfId="0" applyNumberFormat="1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32" fillId="0" borderId="12" xfId="0" applyFont="1" applyFill="1" applyBorder="1" applyAlignment="1">
      <alignment horizontal="center"/>
    </xf>
    <xf numFmtId="14" fontId="32" fillId="0" borderId="12" xfId="0" applyNumberFormat="1" applyFont="1" applyFill="1" applyBorder="1" applyAlignment="1">
      <alignment horizontal="center"/>
    </xf>
    <xf numFmtId="168" fontId="32" fillId="0" borderId="12" xfId="0" applyNumberFormat="1" applyFont="1" applyFill="1" applyBorder="1" applyAlignment="1">
      <alignment horizontal="center"/>
    </xf>
    <xf numFmtId="2" fontId="32" fillId="0" borderId="12" xfId="0" applyNumberFormat="1" applyFont="1" applyFill="1" applyBorder="1" applyAlignment="1">
      <alignment horizontal="center"/>
    </xf>
    <xf numFmtId="1" fontId="32" fillId="0" borderId="12" xfId="0" applyNumberFormat="1" applyFont="1" applyFill="1" applyBorder="1" applyAlignment="1">
      <alignment horizontal="center"/>
    </xf>
    <xf numFmtId="0" fontId="32" fillId="0" borderId="12" xfId="0" applyFont="1" applyFill="1" applyBorder="1" applyAlignment="1">
      <alignment horizontal="center" vertical="center"/>
    </xf>
    <xf numFmtId="1" fontId="1" fillId="0" borderId="12" xfId="0" applyNumberFormat="1" applyFont="1" applyFill="1" applyBorder="1" applyAlignment="1">
      <alignment horizontal="center"/>
    </xf>
    <xf numFmtId="0" fontId="27" fillId="0" borderId="12" xfId="0" applyFont="1" applyFill="1" applyBorder="1"/>
    <xf numFmtId="0" fontId="27" fillId="0" borderId="12" xfId="0" applyFont="1" applyFill="1" applyBorder="1" applyAlignment="1">
      <alignment horizontal="center"/>
    </xf>
    <xf numFmtId="0" fontId="33" fillId="0" borderId="12" xfId="0" applyFont="1" applyFill="1" applyBorder="1" applyAlignment="1">
      <alignment horizontal="center"/>
    </xf>
    <xf numFmtId="14" fontId="33" fillId="0" borderId="12" xfId="0" applyNumberFormat="1" applyFont="1" applyFill="1" applyBorder="1" applyAlignment="1">
      <alignment horizontal="center"/>
    </xf>
    <xf numFmtId="2" fontId="33" fillId="0" borderId="12" xfId="0" applyNumberFormat="1" applyFont="1" applyFill="1" applyBorder="1" applyAlignment="1">
      <alignment horizontal="center"/>
    </xf>
    <xf numFmtId="168" fontId="33" fillId="0" borderId="12" xfId="0" applyNumberFormat="1" applyFont="1" applyFill="1" applyBorder="1" applyAlignment="1">
      <alignment horizontal="center"/>
    </xf>
    <xf numFmtId="1" fontId="33" fillId="0" borderId="12" xfId="0" applyNumberFormat="1" applyFont="1" applyFill="1" applyBorder="1" applyAlignment="1">
      <alignment horizontal="center"/>
    </xf>
    <xf numFmtId="0" fontId="33" fillId="0" borderId="12" xfId="0" applyFont="1" applyFill="1" applyBorder="1" applyAlignment="1">
      <alignment horizontal="center" vertical="center"/>
    </xf>
    <xf numFmtId="0" fontId="25" fillId="0" borderId="1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17" fillId="0" borderId="0" xfId="0" applyFont="1" applyFill="1" applyAlignment="1"/>
    <xf numFmtId="0" fontId="1" fillId="0" borderId="0" xfId="0" applyFont="1"/>
    <xf numFmtId="0" fontId="20" fillId="0" borderId="0" xfId="0" applyFont="1" applyFill="1" applyAlignment="1">
      <alignment horizontal="left"/>
    </xf>
    <xf numFmtId="0" fontId="17" fillId="0" borderId="0" xfId="0" applyFont="1" applyFill="1"/>
    <xf numFmtId="0" fontId="17" fillId="0" borderId="0" xfId="0" applyFont="1" applyFill="1" applyAlignment="1">
      <alignment horizontal="center"/>
    </xf>
    <xf numFmtId="2" fontId="19" fillId="0" borderId="0" xfId="0" applyNumberFormat="1" applyFont="1" applyFill="1"/>
    <xf numFmtId="2" fontId="0" fillId="0" borderId="0" xfId="0" applyNumberFormat="1" applyFill="1"/>
    <xf numFmtId="0" fontId="8" fillId="0" borderId="12" xfId="1525" applyNumberFormat="1" applyFont="1" applyFill="1" applyBorder="1" applyAlignment="1" applyProtection="1">
      <alignment horizontal="left"/>
    </xf>
    <xf numFmtId="2" fontId="36" fillId="0" borderId="12" xfId="0" applyNumberFormat="1" applyFont="1" applyFill="1" applyBorder="1" applyAlignment="1">
      <alignment horizontal="center" vertical="center"/>
    </xf>
    <xf numFmtId="0" fontId="36" fillId="0" borderId="12" xfId="0" applyFont="1" applyFill="1" applyBorder="1" applyAlignment="1">
      <alignment horizontal="center" vertical="center"/>
    </xf>
    <xf numFmtId="14" fontId="36" fillId="0" borderId="12" xfId="0" applyNumberFormat="1" applyFont="1" applyFill="1" applyBorder="1" applyAlignment="1">
      <alignment horizontal="center" vertical="center"/>
    </xf>
    <xf numFmtId="49" fontId="36" fillId="0" borderId="12" xfId="0" applyNumberFormat="1" applyFont="1" applyFill="1" applyBorder="1" applyAlignment="1">
      <alignment horizontal="center" vertical="center"/>
    </xf>
    <xf numFmtId="0" fontId="36" fillId="0" borderId="12" xfId="0" applyNumberFormat="1" applyFont="1" applyFill="1" applyBorder="1" applyAlignment="1">
      <alignment horizontal="center" vertical="center"/>
    </xf>
    <xf numFmtId="2" fontId="36" fillId="0" borderId="27" xfId="0" applyNumberFormat="1" applyFont="1" applyFill="1" applyBorder="1" applyAlignment="1">
      <alignment horizontal="center" vertical="center"/>
    </xf>
    <xf numFmtId="0" fontId="26" fillId="0" borderId="28" xfId="0" applyFont="1" applyFill="1" applyBorder="1"/>
    <xf numFmtId="0" fontId="37" fillId="0" borderId="12" xfId="0" applyFont="1" applyFill="1" applyBorder="1" applyAlignment="1">
      <alignment horizontal="center" vertical="center"/>
    </xf>
    <xf numFmtId="49" fontId="79" fillId="0" borderId="12" xfId="0" applyNumberFormat="1" applyFont="1" applyFill="1" applyBorder="1" applyAlignment="1">
      <alignment horizontal="center" vertical="center"/>
    </xf>
    <xf numFmtId="0" fontId="79" fillId="0" borderId="12" xfId="0" applyFont="1" applyFill="1" applyBorder="1" applyAlignment="1">
      <alignment horizontal="center" vertical="center"/>
    </xf>
    <xf numFmtId="14" fontId="79" fillId="0" borderId="12" xfId="0" applyNumberFormat="1" applyFont="1" applyFill="1" applyBorder="1" applyAlignment="1">
      <alignment horizontal="center" vertical="center"/>
    </xf>
    <xf numFmtId="0" fontId="81" fillId="0" borderId="12" xfId="0" applyFont="1" applyFill="1" applyBorder="1" applyAlignment="1">
      <alignment horizontal="center" vertical="center"/>
    </xf>
    <xf numFmtId="0" fontId="79" fillId="0" borderId="12" xfId="0" applyNumberFormat="1" applyFont="1" applyFill="1" applyBorder="1" applyAlignment="1">
      <alignment horizontal="center" vertical="center"/>
    </xf>
    <xf numFmtId="169" fontId="79" fillId="0" borderId="12" xfId="0" applyNumberFormat="1" applyFont="1" applyFill="1" applyBorder="1" applyAlignment="1">
      <alignment horizontal="center" vertical="center"/>
    </xf>
    <xf numFmtId="2" fontId="79" fillId="0" borderId="12" xfId="0" applyNumberFormat="1" applyFont="1" applyFill="1" applyBorder="1" applyAlignment="1">
      <alignment horizontal="center" vertical="center"/>
    </xf>
    <xf numFmtId="0" fontId="80" fillId="0" borderId="12" xfId="0" applyFont="1" applyFill="1" applyBorder="1" applyAlignment="1">
      <alignment horizontal="center" vertical="center"/>
    </xf>
    <xf numFmtId="0" fontId="39" fillId="0" borderId="0" xfId="0" applyFont="1" applyFill="1" applyAlignment="1">
      <alignment horizontal="center" vertical="center"/>
    </xf>
    <xf numFmtId="0" fontId="40" fillId="0" borderId="0" xfId="0" applyFont="1" applyFill="1" applyAlignment="1">
      <alignment horizontal="center" vertical="center"/>
    </xf>
    <xf numFmtId="0" fontId="38" fillId="0" borderId="0" xfId="0" applyFont="1" applyFill="1" applyAlignment="1">
      <alignment horizontal="center" vertical="center"/>
    </xf>
    <xf numFmtId="0" fontId="8" fillId="0" borderId="0" xfId="1525" applyNumberFormat="1" applyFont="1" applyFill="1" applyAlignment="1" applyProtection="1">
      <alignment horizontal="left"/>
    </xf>
    <xf numFmtId="49" fontId="79" fillId="0" borderId="28" xfId="0" applyNumberFormat="1" applyFont="1" applyFill="1" applyBorder="1" applyAlignment="1">
      <alignment horizontal="center" vertical="center"/>
    </xf>
    <xf numFmtId="0" fontId="79" fillId="0" borderId="28" xfId="0" applyFont="1" applyFill="1" applyBorder="1" applyAlignment="1">
      <alignment horizontal="center" vertical="center"/>
    </xf>
    <xf numFmtId="14" fontId="79" fillId="0" borderId="28" xfId="0" applyNumberFormat="1" applyFont="1" applyFill="1" applyBorder="1" applyAlignment="1">
      <alignment horizontal="center" vertical="center"/>
    </xf>
    <xf numFmtId="0" fontId="81" fillId="0" borderId="28" xfId="0" applyFont="1" applyFill="1" applyBorder="1" applyAlignment="1">
      <alignment horizontal="center" vertical="center" wrapText="1"/>
    </xf>
    <xf numFmtId="0" fontId="79" fillId="0" borderId="28" xfId="0" applyNumberFormat="1" applyFont="1" applyFill="1" applyBorder="1" applyAlignment="1">
      <alignment horizontal="center" vertical="center"/>
    </xf>
    <xf numFmtId="169" fontId="79" fillId="0" borderId="28" xfId="0" applyNumberFormat="1" applyFont="1" applyFill="1" applyBorder="1" applyAlignment="1">
      <alignment horizontal="center" vertical="center"/>
    </xf>
    <xf numFmtId="2" fontId="79" fillId="0" borderId="28" xfId="0" applyNumberFormat="1" applyFont="1" applyFill="1" applyBorder="1" applyAlignment="1">
      <alignment horizontal="center" vertical="center"/>
    </xf>
    <xf numFmtId="0" fontId="81" fillId="0" borderId="28" xfId="0" applyFont="1" applyFill="1" applyBorder="1" applyAlignment="1">
      <alignment horizontal="center" vertical="center"/>
    </xf>
    <xf numFmtId="49" fontId="79" fillId="0" borderId="12" xfId="0" quotePrefix="1" applyNumberFormat="1" applyFont="1" applyFill="1" applyBorder="1" applyAlignment="1">
      <alignment horizontal="center" vertical="center"/>
    </xf>
    <xf numFmtId="168" fontId="79" fillId="0" borderId="12" xfId="0" applyNumberFormat="1" applyFont="1" applyFill="1" applyBorder="1" applyAlignment="1">
      <alignment horizontal="center" vertical="center"/>
    </xf>
    <xf numFmtId="0" fontId="82" fillId="0" borderId="0" xfId="0" applyFont="1" applyFill="1"/>
    <xf numFmtId="0" fontId="39" fillId="0" borderId="12" xfId="0" applyFont="1" applyFill="1" applyBorder="1" applyAlignment="1">
      <alignment horizontal="center" vertical="center"/>
    </xf>
    <xf numFmtId="0" fontId="40" fillId="0" borderId="12" xfId="0" applyFont="1" applyFill="1" applyBorder="1"/>
    <xf numFmtId="0" fontId="40" fillId="0" borderId="12" xfId="0" applyFont="1" applyFill="1" applyBorder="1" applyAlignment="1">
      <alignment horizontal="center"/>
    </xf>
    <xf numFmtId="14" fontId="40" fillId="0" borderId="12" xfId="0" applyNumberFormat="1" applyFont="1" applyFill="1" applyBorder="1" applyAlignment="1">
      <alignment horizontal="center"/>
    </xf>
    <xf numFmtId="2" fontId="40" fillId="0" borderId="12" xfId="0" applyNumberFormat="1" applyFont="1" applyFill="1" applyBorder="1" applyAlignment="1">
      <alignment horizontal="center"/>
    </xf>
    <xf numFmtId="168" fontId="40" fillId="0" borderId="12" xfId="0" applyNumberFormat="1" applyFont="1" applyFill="1" applyBorder="1" applyAlignment="1">
      <alignment horizontal="center"/>
    </xf>
    <xf numFmtId="1" fontId="40" fillId="0" borderId="12" xfId="0" applyNumberFormat="1" applyFont="1" applyFill="1" applyBorder="1" applyAlignment="1">
      <alignment horizontal="center"/>
    </xf>
    <xf numFmtId="0" fontId="40" fillId="0" borderId="12" xfId="0" applyFont="1" applyFill="1" applyBorder="1" applyAlignment="1">
      <alignment horizontal="center" vertical="center"/>
    </xf>
    <xf numFmtId="0" fontId="82" fillId="0" borderId="12" xfId="0" applyFont="1" applyFill="1" applyBorder="1" applyAlignment="1">
      <alignment horizontal="center"/>
    </xf>
    <xf numFmtId="14" fontId="82" fillId="0" borderId="12" xfId="0" applyNumberFormat="1" applyFont="1" applyFill="1" applyBorder="1" applyAlignment="1">
      <alignment horizontal="center"/>
    </xf>
    <xf numFmtId="168" fontId="82" fillId="0" borderId="12" xfId="0" applyNumberFormat="1" applyFont="1" applyFill="1" applyBorder="1" applyAlignment="1">
      <alignment horizontal="center"/>
    </xf>
    <xf numFmtId="2" fontId="82" fillId="0" borderId="12" xfId="0" applyNumberFormat="1" applyFont="1" applyFill="1" applyBorder="1" applyAlignment="1">
      <alignment horizontal="center"/>
    </xf>
    <xf numFmtId="1" fontId="82" fillId="0" borderId="12" xfId="0" applyNumberFormat="1" applyFont="1" applyFill="1" applyBorder="1" applyAlignment="1">
      <alignment horizontal="center"/>
    </xf>
    <xf numFmtId="0" fontId="82" fillId="0" borderId="12" xfId="0" applyFont="1" applyFill="1" applyBorder="1" applyAlignment="1">
      <alignment horizontal="center" vertical="center"/>
    </xf>
    <xf numFmtId="0" fontId="82" fillId="0" borderId="12" xfId="0" applyFont="1" applyFill="1" applyBorder="1"/>
    <xf numFmtId="2" fontId="84" fillId="0" borderId="30" xfId="0" applyNumberFormat="1" applyFont="1" applyFill="1" applyBorder="1" applyAlignment="1">
      <alignment horizontal="center" vertical="center"/>
    </xf>
    <xf numFmtId="169" fontId="84" fillId="0" borderId="28" xfId="1782" applyNumberFormat="1" applyFont="1" applyFill="1" applyBorder="1" applyAlignment="1">
      <alignment horizontal="center" vertical="center"/>
    </xf>
    <xf numFmtId="169" fontId="84" fillId="0" borderId="30" xfId="0" applyNumberFormat="1" applyFont="1" applyFill="1" applyBorder="1" applyAlignment="1">
      <alignment horizontal="center" vertical="center"/>
    </xf>
    <xf numFmtId="14" fontId="35" fillId="0" borderId="28" xfId="0" applyNumberFormat="1" applyFont="1" applyFill="1" applyBorder="1" applyAlignment="1">
      <alignment horizontal="center" vertical="center"/>
    </xf>
    <xf numFmtId="0" fontId="35" fillId="0" borderId="28" xfId="0" applyFont="1" applyFill="1" applyBorder="1" applyAlignment="1">
      <alignment horizontal="center" vertical="center"/>
    </xf>
    <xf numFmtId="49" fontId="84" fillId="0" borderId="28" xfId="1782" applyNumberFormat="1" applyFont="1" applyFill="1" applyBorder="1" applyAlignment="1">
      <alignment horizontal="center" vertical="center"/>
    </xf>
    <xf numFmtId="0" fontId="84" fillId="0" borderId="28" xfId="0" applyNumberFormat="1" applyFont="1" applyFill="1" applyBorder="1" applyAlignment="1">
      <alignment horizontal="center" vertical="center"/>
    </xf>
    <xf numFmtId="14" fontId="84" fillId="0" borderId="28" xfId="0" applyNumberFormat="1" applyFont="1" applyFill="1" applyBorder="1" applyAlignment="1">
      <alignment horizontal="center" vertical="center"/>
    </xf>
    <xf numFmtId="2" fontId="84" fillId="0" borderId="28" xfId="0" applyNumberFormat="1" applyFont="1" applyFill="1" applyBorder="1" applyAlignment="1">
      <alignment horizontal="center" vertical="center"/>
    </xf>
    <xf numFmtId="169" fontId="84" fillId="0" borderId="28" xfId="0" applyNumberFormat="1" applyFont="1" applyFill="1" applyBorder="1" applyAlignment="1">
      <alignment horizontal="center" vertical="center"/>
    </xf>
    <xf numFmtId="49" fontId="84" fillId="0" borderId="12" xfId="0" applyNumberFormat="1" applyFont="1" applyFill="1" applyBorder="1" applyAlignment="1">
      <alignment horizontal="center" vertical="center"/>
    </xf>
    <xf numFmtId="14" fontId="84" fillId="0" borderId="12" xfId="0" applyNumberFormat="1" applyFont="1" applyFill="1" applyBorder="1" applyAlignment="1">
      <alignment horizontal="center" vertical="center"/>
    </xf>
    <xf numFmtId="0" fontId="85" fillId="0" borderId="12" xfId="0" applyFont="1" applyFill="1" applyBorder="1" applyAlignment="1">
      <alignment horizontal="center" vertical="center" wrapText="1"/>
    </xf>
    <xf numFmtId="0" fontId="60" fillId="0" borderId="28" xfId="0" applyFont="1" applyFill="1" applyBorder="1" applyAlignment="1">
      <alignment horizontal="center" vertical="center"/>
    </xf>
    <xf numFmtId="0" fontId="84" fillId="0" borderId="12" xfId="0" applyNumberFormat="1" applyFont="1" applyFill="1" applyBorder="1" applyAlignment="1">
      <alignment horizontal="center" vertical="center"/>
    </xf>
    <xf numFmtId="0" fontId="84" fillId="0" borderId="12" xfId="0" applyNumberFormat="1" applyFont="1" applyFill="1" applyBorder="1" applyAlignment="1">
      <alignment horizontal="center" vertical="center" wrapText="1"/>
    </xf>
    <xf numFmtId="2" fontId="84" fillId="0" borderId="28" xfId="1782" applyNumberFormat="1" applyFont="1" applyFill="1" applyBorder="1" applyAlignment="1">
      <alignment horizontal="center" vertical="center"/>
    </xf>
    <xf numFmtId="2" fontId="84" fillId="0" borderId="12" xfId="0" applyNumberFormat="1" applyFont="1" applyFill="1" applyBorder="1" applyAlignment="1">
      <alignment horizontal="center" vertical="center"/>
    </xf>
    <xf numFmtId="168" fontId="84" fillId="0" borderId="12" xfId="0" applyNumberFormat="1" applyFont="1" applyFill="1" applyBorder="1" applyAlignment="1">
      <alignment horizontal="center" vertical="center"/>
    </xf>
    <xf numFmtId="49" fontId="84" fillId="0" borderId="28" xfId="0" applyNumberFormat="1" applyFont="1" applyFill="1" applyBorder="1" applyAlignment="1">
      <alignment horizontal="center" vertical="center"/>
    </xf>
    <xf numFmtId="2" fontId="86" fillId="0" borderId="12" xfId="1882" applyNumberFormat="1" applyFont="1" applyFill="1" applyBorder="1" applyAlignment="1">
      <alignment horizontal="center"/>
    </xf>
    <xf numFmtId="169" fontId="35" fillId="0" borderId="28" xfId="0" applyNumberFormat="1" applyFont="1" applyFill="1" applyBorder="1" applyAlignment="1">
      <alignment horizontal="center" vertical="center"/>
    </xf>
    <xf numFmtId="0" fontId="85" fillId="0" borderId="28" xfId="0" applyFont="1" applyFill="1" applyBorder="1" applyAlignment="1">
      <alignment horizontal="center" vertical="center"/>
    </xf>
    <xf numFmtId="0" fontId="84" fillId="0" borderId="12" xfId="0" applyFont="1" applyFill="1" applyBorder="1" applyAlignment="1">
      <alignment horizontal="center" vertical="center" wrapText="1"/>
    </xf>
    <xf numFmtId="0" fontId="84" fillId="0" borderId="30" xfId="0" applyFont="1" applyFill="1" applyBorder="1" applyAlignment="1">
      <alignment horizontal="center" vertical="center"/>
    </xf>
    <xf numFmtId="14" fontId="84" fillId="0" borderId="30" xfId="0" applyNumberFormat="1" applyFont="1" applyFill="1" applyBorder="1" applyAlignment="1">
      <alignment horizontal="center" vertical="center"/>
    </xf>
    <xf numFmtId="0" fontId="85" fillId="0" borderId="30" xfId="0" applyFont="1" applyFill="1" applyBorder="1" applyAlignment="1">
      <alignment horizontal="center" vertical="center"/>
    </xf>
    <xf numFmtId="0" fontId="84" fillId="0" borderId="30" xfId="0" applyNumberFormat="1" applyFont="1" applyFill="1" applyBorder="1" applyAlignment="1">
      <alignment horizontal="center" vertical="center"/>
    </xf>
    <xf numFmtId="0" fontId="35" fillId="0" borderId="28" xfId="0" applyNumberFormat="1" applyFont="1" applyFill="1" applyBorder="1" applyAlignment="1">
      <alignment horizontal="center" vertical="center"/>
    </xf>
    <xf numFmtId="49" fontId="84" fillId="0" borderId="30" xfId="0" applyNumberFormat="1" applyFont="1" applyFill="1" applyBorder="1" applyAlignment="1">
      <alignment horizontal="center" vertical="center"/>
    </xf>
    <xf numFmtId="0" fontId="84" fillId="0" borderId="12" xfId="0" applyFont="1" applyFill="1" applyBorder="1" applyAlignment="1">
      <alignment horizontal="center" vertical="center"/>
    </xf>
    <xf numFmtId="0" fontId="87" fillId="0" borderId="12" xfId="0" applyFont="1" applyFill="1" applyBorder="1" applyAlignment="1">
      <alignment horizontal="center" vertical="center"/>
    </xf>
    <xf numFmtId="2" fontId="35" fillId="0" borderId="28" xfId="0" applyNumberFormat="1" applyFont="1" applyFill="1" applyBorder="1" applyAlignment="1">
      <alignment horizontal="center" vertical="center"/>
    </xf>
    <xf numFmtId="0" fontId="84" fillId="0" borderId="28" xfId="1782" applyNumberFormat="1" applyFont="1" applyFill="1" applyBorder="1" applyAlignment="1">
      <alignment horizontal="center" vertical="center"/>
    </xf>
    <xf numFmtId="0" fontId="86" fillId="0" borderId="12" xfId="1882" applyNumberFormat="1" applyFont="1" applyFill="1" applyBorder="1" applyAlignment="1">
      <alignment horizontal="center"/>
    </xf>
    <xf numFmtId="49" fontId="35" fillId="0" borderId="28" xfId="0" applyNumberFormat="1" applyFont="1" applyFill="1" applyBorder="1" applyAlignment="1">
      <alignment horizontal="center" vertical="center"/>
    </xf>
    <xf numFmtId="14" fontId="84" fillId="0" borderId="28" xfId="1782" applyNumberFormat="1" applyFont="1" applyFill="1" applyBorder="1" applyAlignment="1">
      <alignment horizontal="center" vertical="center"/>
    </xf>
    <xf numFmtId="0" fontId="84" fillId="0" borderId="28" xfId="1782" applyFont="1" applyFill="1" applyBorder="1" applyAlignment="1">
      <alignment horizontal="center" vertical="center"/>
    </xf>
    <xf numFmtId="0" fontId="84" fillId="0" borderId="28" xfId="0" applyFont="1" applyFill="1" applyBorder="1" applyAlignment="1">
      <alignment horizontal="center" vertical="center"/>
    </xf>
    <xf numFmtId="0" fontId="35" fillId="0" borderId="12" xfId="0" applyFont="1" applyFill="1" applyBorder="1" applyAlignment="1">
      <alignment horizontal="center" vertical="center"/>
    </xf>
    <xf numFmtId="0" fontId="84" fillId="0" borderId="12" xfId="1782" applyFont="1" applyFill="1" applyBorder="1" applyAlignment="1">
      <alignment horizontal="center" vertical="center" wrapText="1"/>
    </xf>
    <xf numFmtId="0" fontId="84" fillId="0" borderId="12" xfId="1782" applyFont="1" applyFill="1" applyBorder="1" applyAlignment="1">
      <alignment horizontal="center" vertical="center"/>
    </xf>
    <xf numFmtId="0" fontId="85" fillId="0" borderId="12" xfId="1782" applyFont="1" applyFill="1" applyBorder="1" applyAlignment="1">
      <alignment horizontal="center" vertical="center" wrapText="1"/>
    </xf>
    <xf numFmtId="168" fontId="84" fillId="0" borderId="28" xfId="1782" applyNumberFormat="1" applyFont="1" applyFill="1" applyBorder="1" applyAlignment="1">
      <alignment horizontal="center" vertical="center"/>
    </xf>
    <xf numFmtId="14" fontId="84" fillId="0" borderId="12" xfId="1782" applyNumberFormat="1" applyFont="1" applyFill="1" applyBorder="1" applyAlignment="1">
      <alignment horizontal="center" vertical="center"/>
    </xf>
    <xf numFmtId="0" fontId="84" fillId="0" borderId="12" xfId="1782" applyNumberFormat="1" applyFont="1" applyFill="1" applyBorder="1" applyAlignment="1">
      <alignment horizontal="center" vertical="center"/>
    </xf>
    <xf numFmtId="0" fontId="85" fillId="0" borderId="28" xfId="1782" applyFont="1" applyFill="1" applyBorder="1" applyAlignment="1">
      <alignment horizontal="center" vertical="center"/>
    </xf>
    <xf numFmtId="1" fontId="84" fillId="0" borderId="12" xfId="1782" applyNumberFormat="1" applyFont="1" applyFill="1" applyBorder="1" applyAlignment="1">
      <alignment horizontal="center" vertical="center"/>
    </xf>
    <xf numFmtId="2" fontId="84" fillId="0" borderId="12" xfId="1782" applyNumberFormat="1" applyFont="1" applyFill="1" applyBorder="1" applyAlignment="1">
      <alignment horizontal="center" vertical="center"/>
    </xf>
    <xf numFmtId="168" fontId="84" fillId="0" borderId="12" xfId="1782" applyNumberFormat="1" applyFont="1" applyFill="1" applyBorder="1" applyAlignment="1">
      <alignment horizontal="center" vertical="center"/>
    </xf>
    <xf numFmtId="49" fontId="84" fillId="0" borderId="12" xfId="1782" applyNumberFormat="1" applyFont="1" applyFill="1" applyBorder="1" applyAlignment="1">
      <alignment horizontal="center" vertical="center"/>
    </xf>
    <xf numFmtId="0" fontId="112" fillId="0" borderId="12" xfId="1882" applyFont="1" applyFill="1" applyBorder="1" applyAlignment="1">
      <alignment horizontal="center"/>
    </xf>
    <xf numFmtId="14" fontId="112" fillId="0" borderId="12" xfId="1882" applyNumberFormat="1" applyFont="1" applyFill="1" applyBorder="1" applyAlignment="1">
      <alignment horizontal="center"/>
    </xf>
    <xf numFmtId="2" fontId="112" fillId="0" borderId="12" xfId="1882" applyNumberFormat="1" applyFont="1" applyFill="1" applyBorder="1" applyAlignment="1">
      <alignment horizontal="center"/>
    </xf>
    <xf numFmtId="169" fontId="113" fillId="0" borderId="12" xfId="0" applyNumberFormat="1" applyFont="1" applyFill="1" applyBorder="1" applyAlignment="1">
      <alignment horizontal="center" vertical="center"/>
    </xf>
    <xf numFmtId="168" fontId="113" fillId="0" borderId="12" xfId="0" applyNumberFormat="1" applyFont="1" applyFill="1" applyBorder="1" applyAlignment="1">
      <alignment horizontal="center" vertical="center"/>
    </xf>
    <xf numFmtId="2" fontId="112" fillId="0" borderId="26" xfId="1882" applyNumberFormat="1" applyFont="1" applyFill="1" applyBorder="1" applyAlignment="1">
      <alignment horizontal="center"/>
    </xf>
    <xf numFmtId="0" fontId="112" fillId="0" borderId="12" xfId="1525" applyFont="1" applyFill="1" applyBorder="1" applyAlignment="1" applyProtection="1">
      <alignment horizontal="center" vertical="center"/>
    </xf>
    <xf numFmtId="0" fontId="15" fillId="0" borderId="12" xfId="1882" applyFont="1" applyFill="1" applyBorder="1" applyAlignment="1">
      <alignment horizontal="center" vertical="center"/>
    </xf>
    <xf numFmtId="0" fontId="8" fillId="0" borderId="0" xfId="1525" applyNumberFormat="1" applyFont="1" applyFill="1" applyBorder="1" applyAlignment="1" applyProtection="1">
      <alignment horizontal="left"/>
    </xf>
    <xf numFmtId="49" fontId="36" fillId="0" borderId="12" xfId="1782" applyNumberFormat="1" applyFont="1" applyFill="1" applyBorder="1" applyAlignment="1">
      <alignment horizontal="center" vertical="center"/>
    </xf>
    <xf numFmtId="0" fontId="36" fillId="0" borderId="12" xfId="1782" applyFont="1" applyFill="1" applyBorder="1" applyAlignment="1">
      <alignment horizontal="center" vertical="center" wrapText="1"/>
    </xf>
    <xf numFmtId="0" fontId="36" fillId="0" borderId="12" xfId="0" applyFont="1" applyFill="1" applyBorder="1" applyAlignment="1">
      <alignment horizontal="center" vertical="center" wrapText="1"/>
    </xf>
    <xf numFmtId="0" fontId="36" fillId="0" borderId="12" xfId="1782" applyFont="1" applyFill="1" applyBorder="1" applyAlignment="1">
      <alignment horizontal="center" vertical="center"/>
    </xf>
    <xf numFmtId="14" fontId="36" fillId="0" borderId="12" xfId="1782" applyNumberFormat="1" applyFont="1" applyFill="1" applyBorder="1" applyAlignment="1">
      <alignment horizontal="center" vertical="center"/>
    </xf>
    <xf numFmtId="0" fontId="37" fillId="0" borderId="12" xfId="1782" applyFont="1" applyFill="1" applyBorder="1" applyAlignment="1">
      <alignment horizontal="center" vertical="center"/>
    </xf>
    <xf numFmtId="0" fontId="36" fillId="0" borderId="12" xfId="1782" applyNumberFormat="1" applyFont="1" applyFill="1" applyBorder="1" applyAlignment="1">
      <alignment horizontal="center" vertical="center"/>
    </xf>
    <xf numFmtId="2" fontId="36" fillId="0" borderId="12" xfId="1782" applyNumberFormat="1" applyFont="1" applyFill="1" applyBorder="1" applyAlignment="1">
      <alignment horizontal="center" vertical="center"/>
    </xf>
    <xf numFmtId="168" fontId="36" fillId="0" borderId="12" xfId="1782" applyNumberFormat="1" applyFont="1" applyFill="1" applyBorder="1" applyAlignment="1">
      <alignment horizontal="center" vertical="center"/>
    </xf>
    <xf numFmtId="168" fontId="36" fillId="0" borderId="12" xfId="0" applyNumberFormat="1" applyFont="1" applyFill="1" applyBorder="1" applyAlignment="1">
      <alignment horizontal="center" vertical="center"/>
    </xf>
    <xf numFmtId="0" fontId="15" fillId="0" borderId="12" xfId="1882" applyFont="1" applyFill="1" applyBorder="1" applyAlignment="1">
      <alignment horizontal="center"/>
    </xf>
    <xf numFmtId="14" fontId="15" fillId="0" borderId="12" xfId="1882" applyNumberFormat="1" applyFont="1" applyFill="1" applyBorder="1" applyAlignment="1">
      <alignment horizontal="center"/>
    </xf>
    <xf numFmtId="2" fontId="15" fillId="0" borderId="12" xfId="1882" applyNumberFormat="1" applyFont="1" applyFill="1" applyBorder="1" applyAlignment="1">
      <alignment horizontal="center"/>
    </xf>
    <xf numFmtId="169" fontId="36" fillId="0" borderId="12" xfId="0" applyNumberFormat="1" applyFont="1" applyFill="1" applyBorder="1" applyAlignment="1">
      <alignment horizontal="center" vertical="center"/>
    </xf>
    <xf numFmtId="2" fontId="15" fillId="0" borderId="26" xfId="1882" applyNumberFormat="1" applyFont="1" applyFill="1" applyBorder="1" applyAlignment="1">
      <alignment horizontal="center"/>
    </xf>
    <xf numFmtId="0" fontId="112" fillId="0" borderId="12" xfId="1882" applyFont="1" applyFill="1" applyBorder="1" applyAlignment="1">
      <alignment horizontal="center" vertical="center"/>
    </xf>
    <xf numFmtId="0" fontId="114" fillId="0" borderId="0" xfId="0" applyFont="1" applyFill="1" applyAlignment="1">
      <alignment horizontal="center" vertical="center"/>
    </xf>
    <xf numFmtId="0" fontId="114" fillId="0" borderId="12" xfId="0" applyFont="1" applyFill="1" applyBorder="1" applyAlignment="1">
      <alignment horizontal="center"/>
    </xf>
    <xf numFmtId="14" fontId="114" fillId="0" borderId="12" xfId="0" applyNumberFormat="1" applyFont="1" applyFill="1" applyBorder="1" applyAlignment="1">
      <alignment horizontal="center"/>
    </xf>
    <xf numFmtId="168" fontId="114" fillId="0" borderId="12" xfId="0" applyNumberFormat="1" applyFont="1" applyFill="1" applyBorder="1" applyAlignment="1">
      <alignment horizontal="center"/>
    </xf>
    <xf numFmtId="2" fontId="114" fillId="0" borderId="12" xfId="0" applyNumberFormat="1" applyFont="1" applyFill="1" applyBorder="1" applyAlignment="1">
      <alignment horizontal="center"/>
    </xf>
    <xf numFmtId="1" fontId="114" fillId="0" borderId="12" xfId="0" applyNumberFormat="1" applyFont="1" applyFill="1" applyBorder="1" applyAlignment="1">
      <alignment horizontal="center"/>
    </xf>
    <xf numFmtId="0" fontId="114" fillId="0" borderId="12" xfId="0" applyFont="1" applyFill="1" applyBorder="1" applyAlignment="1">
      <alignment horizontal="center" vertical="center"/>
    </xf>
    <xf numFmtId="49" fontId="116" fillId="0" borderId="12" xfId="1782" applyNumberFormat="1" applyFont="1" applyFill="1" applyBorder="1" applyAlignment="1">
      <alignment horizontal="center" vertical="center"/>
    </xf>
    <xf numFmtId="0" fontId="116" fillId="0" borderId="12" xfId="1782" applyNumberFormat="1" applyFont="1" applyFill="1" applyBorder="1" applyAlignment="1">
      <alignment horizontal="center" vertical="center"/>
    </xf>
    <xf numFmtId="0" fontId="117" fillId="0" borderId="12" xfId="1782" applyFont="1" applyFill="1" applyBorder="1" applyAlignment="1">
      <alignment horizontal="center" vertical="center"/>
    </xf>
    <xf numFmtId="0" fontId="116" fillId="0" borderId="12" xfId="1782" applyFont="1" applyFill="1" applyBorder="1" applyAlignment="1">
      <alignment horizontal="center" vertical="center"/>
    </xf>
    <xf numFmtId="2" fontId="116" fillId="0" borderId="12" xfId="1782" applyNumberFormat="1" applyFont="1" applyFill="1" applyBorder="1" applyAlignment="1">
      <alignment horizontal="center" vertical="center"/>
    </xf>
    <xf numFmtId="168" fontId="116" fillId="0" borderId="12" xfId="1782" applyNumberFormat="1" applyFont="1" applyFill="1" applyBorder="1" applyAlignment="1">
      <alignment horizontal="center" vertical="center"/>
    </xf>
    <xf numFmtId="14" fontId="116" fillId="0" borderId="12" xfId="1782" applyNumberFormat="1" applyFont="1" applyFill="1" applyBorder="1" applyAlignment="1">
      <alignment horizontal="center" vertical="center"/>
    </xf>
    <xf numFmtId="49" fontId="36" fillId="0" borderId="27" xfId="0" applyNumberFormat="1" applyFont="1" applyFill="1" applyBorder="1" applyAlignment="1">
      <alignment horizontal="center" vertical="center"/>
    </xf>
    <xf numFmtId="0" fontId="36" fillId="0" borderId="27" xfId="0" applyFont="1" applyFill="1" applyBorder="1" applyAlignment="1">
      <alignment horizontal="center" vertical="center" wrapText="1"/>
    </xf>
    <xf numFmtId="0" fontId="36" fillId="0" borderId="27" xfId="0" applyFont="1" applyFill="1" applyBorder="1" applyAlignment="1">
      <alignment horizontal="center" vertical="center"/>
    </xf>
    <xf numFmtId="14" fontId="36" fillId="0" borderId="27" xfId="0" applyNumberFormat="1" applyFont="1" applyFill="1" applyBorder="1" applyAlignment="1">
      <alignment horizontal="center" vertical="center"/>
    </xf>
    <xf numFmtId="0" fontId="37" fillId="0" borderId="27" xfId="0" applyFont="1" applyFill="1" applyBorder="1" applyAlignment="1">
      <alignment horizontal="center" vertical="center"/>
    </xf>
    <xf numFmtId="0" fontId="36" fillId="0" borderId="27" xfId="0" applyNumberFormat="1" applyFont="1" applyFill="1" applyBorder="1" applyAlignment="1">
      <alignment horizontal="center" vertical="center"/>
    </xf>
    <xf numFmtId="14" fontId="118" fillId="0" borderId="12" xfId="0" applyNumberFormat="1" applyFont="1" applyFill="1" applyBorder="1" applyAlignment="1">
      <alignment horizontal="center" vertical="center"/>
    </xf>
    <xf numFmtId="0" fontId="119" fillId="0" borderId="12" xfId="0" applyFont="1" applyFill="1" applyBorder="1"/>
    <xf numFmtId="0" fontId="119" fillId="0" borderId="12" xfId="0" applyFont="1" applyFill="1" applyBorder="1" applyAlignment="1">
      <alignment horizontal="center"/>
    </xf>
    <xf numFmtId="14" fontId="119" fillId="0" borderId="12" xfId="0" applyNumberFormat="1" applyFont="1" applyFill="1" applyBorder="1" applyAlignment="1">
      <alignment horizontal="center"/>
    </xf>
    <xf numFmtId="2" fontId="119" fillId="0" borderId="12" xfId="0" applyNumberFormat="1" applyFont="1" applyFill="1" applyBorder="1" applyAlignment="1">
      <alignment horizontal="center"/>
    </xf>
    <xf numFmtId="168" fontId="119" fillId="0" borderId="12" xfId="0" applyNumberFormat="1" applyFont="1" applyFill="1" applyBorder="1" applyAlignment="1">
      <alignment horizontal="center"/>
    </xf>
    <xf numFmtId="0" fontId="119" fillId="0" borderId="12" xfId="1525" applyFont="1" applyFill="1" applyBorder="1" applyAlignment="1" applyProtection="1">
      <alignment horizontal="center" vertical="center"/>
    </xf>
    <xf numFmtId="0" fontId="119" fillId="0" borderId="12" xfId="0" applyFont="1" applyFill="1" applyBorder="1" applyAlignment="1">
      <alignment horizontal="center" vertical="center"/>
    </xf>
    <xf numFmtId="0" fontId="119" fillId="0" borderId="0" xfId="0" applyFont="1" applyFill="1"/>
    <xf numFmtId="0" fontId="87" fillId="0" borderId="12" xfId="0" applyFont="1" applyFill="1" applyBorder="1"/>
    <xf numFmtId="0" fontId="109" fillId="0" borderId="12" xfId="0" applyFont="1" applyFill="1" applyBorder="1"/>
    <xf numFmtId="0" fontId="115" fillId="0" borderId="12" xfId="0" applyFont="1" applyFill="1" applyBorder="1"/>
    <xf numFmtId="0" fontId="120" fillId="0" borderId="12" xfId="0" applyFont="1" applyFill="1" applyBorder="1" applyAlignment="1">
      <alignment horizontal="center" vertical="center" wrapText="1"/>
    </xf>
    <xf numFmtId="0" fontId="15" fillId="0" borderId="27" xfId="0" applyFont="1" applyFill="1" applyBorder="1"/>
    <xf numFmtId="0" fontId="40" fillId="0" borderId="27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wrapText="1"/>
    </xf>
    <xf numFmtId="0" fontId="121" fillId="0" borderId="12" xfId="0" applyFont="1" applyFill="1" applyBorder="1" applyAlignment="1">
      <alignment horizontal="center" wrapText="1"/>
    </xf>
    <xf numFmtId="14" fontId="10" fillId="0" borderId="12" xfId="0" applyNumberFormat="1" applyFont="1" applyFill="1" applyBorder="1" applyAlignment="1">
      <alignment horizontal="center" wrapText="1"/>
    </xf>
    <xf numFmtId="168" fontId="10" fillId="0" borderId="12" xfId="0" applyNumberFormat="1" applyFont="1" applyFill="1" applyBorder="1" applyAlignment="1">
      <alignment horizontal="center" wrapText="1"/>
    </xf>
    <xf numFmtId="2" fontId="10" fillId="0" borderId="12" xfId="0" applyNumberFormat="1" applyFont="1" applyFill="1" applyBorder="1" applyAlignment="1">
      <alignment horizontal="center" wrapText="1"/>
    </xf>
    <xf numFmtId="1" fontId="10" fillId="0" borderId="12" xfId="0" applyNumberFormat="1" applyFont="1" applyFill="1" applyBorder="1" applyAlignment="1">
      <alignment horizontal="center" wrapText="1"/>
    </xf>
    <xf numFmtId="0" fontId="121" fillId="0" borderId="12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22" fillId="0" borderId="12" xfId="0" applyFont="1" applyFill="1" applyBorder="1" applyAlignment="1">
      <alignment horizontal="center" wrapText="1"/>
    </xf>
    <xf numFmtId="14" fontId="122" fillId="0" borderId="12" xfId="0" applyNumberFormat="1" applyFont="1" applyFill="1" applyBorder="1" applyAlignment="1">
      <alignment horizontal="center" wrapText="1"/>
    </xf>
    <xf numFmtId="168" fontId="122" fillId="0" borderId="12" xfId="0" applyNumberFormat="1" applyFont="1" applyFill="1" applyBorder="1" applyAlignment="1">
      <alignment horizontal="center" wrapText="1"/>
    </xf>
    <xf numFmtId="2" fontId="122" fillId="0" borderId="12" xfId="0" applyNumberFormat="1" applyFont="1" applyFill="1" applyBorder="1" applyAlignment="1">
      <alignment horizontal="center" wrapText="1"/>
    </xf>
    <xf numFmtId="1" fontId="122" fillId="0" borderId="12" xfId="0" applyNumberFormat="1" applyFont="1" applyFill="1" applyBorder="1" applyAlignment="1">
      <alignment horizontal="center" wrapText="1"/>
    </xf>
    <xf numFmtId="0" fontId="122" fillId="0" borderId="12" xfId="0" applyFont="1" applyFill="1" applyBorder="1" applyAlignment="1">
      <alignment horizontal="center" vertical="center" wrapText="1"/>
    </xf>
    <xf numFmtId="14" fontId="1" fillId="0" borderId="0" xfId="0" applyNumberFormat="1" applyFont="1" applyFill="1"/>
    <xf numFmtId="14" fontId="1" fillId="0" borderId="0" xfId="0" applyNumberFormat="1" applyFont="1"/>
    <xf numFmtId="16" fontId="122" fillId="0" borderId="12" xfId="0" quotePrefix="1" applyNumberFormat="1" applyFont="1" applyFill="1" applyBorder="1" applyAlignment="1">
      <alignment horizontal="center" wrapText="1"/>
    </xf>
    <xf numFmtId="14" fontId="121" fillId="0" borderId="12" xfId="0" applyNumberFormat="1" applyFont="1" applyFill="1" applyBorder="1" applyAlignment="1">
      <alignment horizontal="center" wrapText="1"/>
    </xf>
    <xf numFmtId="2" fontId="121" fillId="0" borderId="12" xfId="0" applyNumberFormat="1" applyFont="1" applyFill="1" applyBorder="1" applyAlignment="1">
      <alignment horizontal="center" wrapText="1"/>
    </xf>
    <xf numFmtId="168" fontId="121" fillId="0" borderId="12" xfId="0" applyNumberFormat="1" applyFont="1" applyFill="1" applyBorder="1" applyAlignment="1">
      <alignment horizontal="center" wrapText="1"/>
    </xf>
    <xf numFmtId="1" fontId="121" fillId="0" borderId="12" xfId="0" applyNumberFormat="1" applyFont="1" applyFill="1" applyBorder="1" applyAlignment="1">
      <alignment horizontal="center" wrapText="1"/>
    </xf>
    <xf numFmtId="0" fontId="122" fillId="0" borderId="12" xfId="0" applyFont="1" applyFill="1" applyBorder="1" applyAlignment="1">
      <alignment horizontal="center"/>
    </xf>
    <xf numFmtId="49" fontId="121" fillId="0" borderId="12" xfId="0" applyNumberFormat="1" applyFont="1" applyFill="1" applyBorder="1" applyAlignment="1">
      <alignment horizontal="center" wrapText="1"/>
    </xf>
    <xf numFmtId="16" fontId="121" fillId="0" borderId="12" xfId="0" quotePrefix="1" applyNumberFormat="1" applyFont="1" applyFill="1" applyBorder="1" applyAlignment="1">
      <alignment horizontal="center" wrapText="1"/>
    </xf>
    <xf numFmtId="0" fontId="0" fillId="0" borderId="31" xfId="0" applyFont="1" applyFill="1" applyBorder="1" applyAlignment="1">
      <alignment horizontal="center" wrapText="1"/>
    </xf>
    <xf numFmtId="0" fontId="0" fillId="0" borderId="32" xfId="0" applyFont="1" applyFill="1" applyBorder="1" applyAlignment="1">
      <alignment horizontal="center" wrapText="1"/>
    </xf>
    <xf numFmtId="14" fontId="0" fillId="0" borderId="32" xfId="0" applyNumberFormat="1" applyFont="1" applyFill="1" applyBorder="1" applyAlignment="1">
      <alignment horizontal="center" wrapText="1"/>
    </xf>
    <xf numFmtId="2" fontId="0" fillId="0" borderId="32" xfId="0" applyNumberFormat="1" applyFont="1" applyFill="1" applyBorder="1" applyAlignment="1">
      <alignment horizontal="center" wrapText="1"/>
    </xf>
    <xf numFmtId="168" fontId="0" fillId="0" borderId="32" xfId="0" applyNumberFormat="1" applyFont="1" applyFill="1" applyBorder="1" applyAlignment="1">
      <alignment horizontal="center" wrapText="1"/>
    </xf>
    <xf numFmtId="0" fontId="0" fillId="0" borderId="32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horizontal="center" wrapText="1"/>
    </xf>
    <xf numFmtId="0" fontId="122" fillId="0" borderId="0" xfId="0" applyFont="1" applyFill="1" applyAlignment="1">
      <alignment horizontal="center" vertical="center" wrapText="1"/>
    </xf>
    <xf numFmtId="0" fontId="122" fillId="0" borderId="24" xfId="0" applyFont="1" applyFill="1" applyBorder="1" applyAlignment="1">
      <alignment horizontal="center" wrapText="1"/>
    </xf>
    <xf numFmtId="14" fontId="122" fillId="0" borderId="24" xfId="0" applyNumberFormat="1" applyFont="1" applyFill="1" applyBorder="1" applyAlignment="1">
      <alignment horizontal="center" wrapText="1"/>
    </xf>
    <xf numFmtId="2" fontId="122" fillId="0" borderId="24" xfId="0" applyNumberFormat="1" applyFont="1" applyFill="1" applyBorder="1" applyAlignment="1">
      <alignment horizontal="center" wrapText="1"/>
    </xf>
    <xf numFmtId="168" fontId="122" fillId="0" borderId="24" xfId="0" applyNumberFormat="1" applyFont="1" applyFill="1" applyBorder="1" applyAlignment="1">
      <alignment horizontal="center" wrapText="1"/>
    </xf>
    <xf numFmtId="0" fontId="122" fillId="0" borderId="24" xfId="0" applyFont="1" applyFill="1" applyBorder="1" applyAlignment="1">
      <alignment horizontal="center" vertical="center" wrapText="1"/>
    </xf>
    <xf numFmtId="0" fontId="0" fillId="0" borderId="33" xfId="0" applyFont="1" applyFill="1" applyBorder="1" applyAlignment="1">
      <alignment horizontal="center" wrapText="1"/>
    </xf>
    <xf numFmtId="0" fontId="0" fillId="0" borderId="34" xfId="0" applyFont="1" applyFill="1" applyBorder="1" applyAlignment="1">
      <alignment horizontal="center" wrapText="1"/>
    </xf>
    <xf numFmtId="14" fontId="0" fillId="0" borderId="34" xfId="0" applyNumberFormat="1" applyFont="1" applyFill="1" applyBorder="1" applyAlignment="1">
      <alignment horizontal="center" wrapText="1"/>
    </xf>
    <xf numFmtId="2" fontId="0" fillId="0" borderId="34" xfId="0" applyNumberFormat="1" applyFont="1" applyFill="1" applyBorder="1" applyAlignment="1">
      <alignment horizontal="center" wrapText="1"/>
    </xf>
    <xf numFmtId="168" fontId="0" fillId="0" borderId="34" xfId="0" applyNumberFormat="1" applyFont="1" applyFill="1" applyBorder="1" applyAlignment="1">
      <alignment horizontal="center" wrapText="1"/>
    </xf>
    <xf numFmtId="0" fontId="0" fillId="0" borderId="34" xfId="0" applyFont="1" applyFill="1" applyBorder="1" applyAlignment="1">
      <alignment horizontal="center" vertical="center" wrapText="1"/>
    </xf>
    <xf numFmtId="0" fontId="0" fillId="0" borderId="33" xfId="0" applyFont="1" applyFill="1" applyBorder="1" applyAlignment="1">
      <alignment horizontal="center"/>
    </xf>
    <xf numFmtId="0" fontId="0" fillId="0" borderId="34" xfId="0" applyFont="1" applyFill="1" applyBorder="1" applyAlignment="1">
      <alignment horizontal="center"/>
    </xf>
    <xf numFmtId="14" fontId="0" fillId="0" borderId="34" xfId="0" applyNumberFormat="1" applyFont="1" applyFill="1" applyBorder="1" applyAlignment="1">
      <alignment horizontal="center"/>
    </xf>
    <xf numFmtId="2" fontId="0" fillId="0" borderId="34" xfId="0" applyNumberFormat="1" applyFont="1" applyFill="1" applyBorder="1" applyAlignment="1">
      <alignment horizontal="center"/>
    </xf>
    <xf numFmtId="168" fontId="0" fillId="0" borderId="34" xfId="0" applyNumberFormat="1" applyFont="1" applyFill="1" applyBorder="1" applyAlignment="1">
      <alignment horizontal="center"/>
    </xf>
    <xf numFmtId="0" fontId="0" fillId="0" borderId="34" xfId="0" applyFont="1" applyFill="1" applyBorder="1" applyAlignment="1">
      <alignment horizontal="center" vertical="center"/>
    </xf>
    <xf numFmtId="0" fontId="6" fillId="0" borderId="0" xfId="0" applyFont="1" applyFill="1" applyAlignment="1"/>
    <xf numFmtId="0" fontId="0" fillId="0" borderId="36" xfId="0" applyFont="1" applyFill="1" applyBorder="1" applyAlignment="1">
      <alignment horizontal="center"/>
    </xf>
    <xf numFmtId="14" fontId="0" fillId="0" borderId="36" xfId="0" applyNumberFormat="1" applyFont="1" applyFill="1" applyBorder="1" applyAlignment="1">
      <alignment horizontal="center"/>
    </xf>
    <xf numFmtId="2" fontId="0" fillId="0" borderId="36" xfId="0" applyNumberFormat="1" applyFont="1" applyFill="1" applyBorder="1" applyAlignment="1">
      <alignment horizontal="center"/>
    </xf>
    <xf numFmtId="168" fontId="0" fillId="0" borderId="36" xfId="0" applyNumberFormat="1" applyFont="1" applyFill="1" applyBorder="1" applyAlignment="1">
      <alignment horizontal="center"/>
    </xf>
    <xf numFmtId="0" fontId="0" fillId="0" borderId="36" xfId="0" applyFont="1" applyFill="1" applyBorder="1" applyAlignment="1">
      <alignment horizontal="center" vertical="center"/>
    </xf>
    <xf numFmtId="0" fontId="6" fillId="0" borderId="2" xfId="0" applyFont="1" applyFill="1" applyBorder="1" applyAlignment="1"/>
    <xf numFmtId="0" fontId="0" fillId="0" borderId="35" xfId="0" applyFont="1" applyFill="1" applyBorder="1" applyAlignment="1">
      <alignment horizontal="center"/>
    </xf>
    <xf numFmtId="2" fontId="0" fillId="0" borderId="35" xfId="0" applyNumberFormat="1" applyFont="1" applyFill="1" applyBorder="1" applyAlignment="1">
      <alignment horizontal="center"/>
    </xf>
    <xf numFmtId="168" fontId="0" fillId="0" borderId="35" xfId="0" applyNumberFormat="1" applyFont="1" applyFill="1" applyBorder="1" applyAlignment="1">
      <alignment horizontal="center"/>
    </xf>
    <xf numFmtId="0" fontId="0" fillId="0" borderId="35" xfId="0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0" fontId="10" fillId="0" borderId="0" xfId="0" applyFont="1" applyFill="1" applyAlignment="1">
      <alignment horizontal="center"/>
    </xf>
    <xf numFmtId="0" fontId="122" fillId="0" borderId="24" xfId="0" applyFont="1" applyFill="1" applyBorder="1" applyAlignment="1">
      <alignment horizontal="center"/>
    </xf>
    <xf numFmtId="14" fontId="122" fillId="0" borderId="24" xfId="0" applyNumberFormat="1" applyFont="1" applyFill="1" applyBorder="1" applyAlignment="1">
      <alignment horizontal="center"/>
    </xf>
    <xf numFmtId="2" fontId="122" fillId="0" borderId="24" xfId="0" applyNumberFormat="1" applyFont="1" applyFill="1" applyBorder="1" applyAlignment="1">
      <alignment horizontal="center"/>
    </xf>
    <xf numFmtId="168" fontId="122" fillId="0" borderId="24" xfId="0" applyNumberFormat="1" applyFont="1" applyFill="1" applyBorder="1" applyAlignment="1">
      <alignment horizontal="center"/>
    </xf>
    <xf numFmtId="0" fontId="122" fillId="0" borderId="24" xfId="0" applyFont="1" applyFill="1" applyBorder="1" applyAlignment="1">
      <alignment horizontal="center" vertical="center"/>
    </xf>
    <xf numFmtId="0" fontId="122" fillId="0" borderId="0" xfId="0" applyFont="1" applyFill="1" applyAlignment="1">
      <alignment horizontal="center" vertical="center"/>
    </xf>
    <xf numFmtId="0" fontId="0" fillId="0" borderId="12" xfId="0" applyFont="1" applyFill="1" applyBorder="1" applyAlignment="1">
      <alignment horizontal="center"/>
    </xf>
    <xf numFmtId="2" fontId="0" fillId="0" borderId="12" xfId="0" applyNumberFormat="1" applyFont="1" applyFill="1" applyBorder="1" applyAlignment="1">
      <alignment horizontal="center"/>
    </xf>
    <xf numFmtId="168" fontId="0" fillId="0" borderId="12" xfId="0" applyNumberFormat="1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 vertical="center"/>
    </xf>
    <xf numFmtId="0" fontId="6" fillId="0" borderId="25" xfId="0" applyFont="1" applyFill="1" applyBorder="1" applyAlignment="1"/>
    <xf numFmtId="0" fontId="0" fillId="0" borderId="0" xfId="0" applyFont="1" applyFill="1" applyAlignment="1">
      <alignment horizontal="center" wrapText="1"/>
    </xf>
    <xf numFmtId="49" fontId="0" fillId="0" borderId="34" xfId="0" applyNumberFormat="1" applyFont="1" applyFill="1" applyBorder="1" applyAlignment="1">
      <alignment horizontal="center" wrapText="1"/>
    </xf>
    <xf numFmtId="0" fontId="0" fillId="37" borderId="34" xfId="0" applyFont="1" applyFill="1" applyBorder="1" applyAlignment="1">
      <alignment horizontal="center" wrapText="1"/>
    </xf>
    <xf numFmtId="0" fontId="0" fillId="0" borderId="37" xfId="0" applyFont="1" applyFill="1" applyBorder="1" applyAlignment="1">
      <alignment horizontal="center" wrapText="1"/>
    </xf>
    <xf numFmtId="2" fontId="0" fillId="0" borderId="37" xfId="0" applyNumberFormat="1" applyFont="1" applyFill="1" applyBorder="1" applyAlignment="1">
      <alignment horizontal="center" wrapText="1"/>
    </xf>
    <xf numFmtId="168" fontId="0" fillId="0" borderId="37" xfId="0" applyNumberFormat="1" applyFont="1" applyFill="1" applyBorder="1" applyAlignment="1">
      <alignment horizontal="center" wrapText="1"/>
    </xf>
    <xf numFmtId="0" fontId="0" fillId="0" borderId="37" xfId="0" applyFont="1" applyFill="1" applyBorder="1" applyAlignment="1">
      <alignment horizontal="center" vertical="center" wrapText="1"/>
    </xf>
    <xf numFmtId="14" fontId="0" fillId="0" borderId="37" xfId="0" applyNumberFormat="1" applyFont="1" applyFill="1" applyBorder="1" applyAlignment="1">
      <alignment horizontal="center" wrapText="1"/>
    </xf>
    <xf numFmtId="0" fontId="0" fillId="0" borderId="38" xfId="0" applyFont="1" applyFill="1" applyBorder="1" applyAlignment="1">
      <alignment horizontal="center" wrapText="1"/>
    </xf>
    <xf numFmtId="0" fontId="0" fillId="0" borderId="39" xfId="0" applyFont="1" applyFill="1" applyBorder="1" applyAlignment="1">
      <alignment horizontal="center" wrapText="1"/>
    </xf>
    <xf numFmtId="14" fontId="0" fillId="0" borderId="39" xfId="0" applyNumberFormat="1" applyFont="1" applyFill="1" applyBorder="1" applyAlignment="1">
      <alignment horizontal="center" wrapText="1"/>
    </xf>
    <xf numFmtId="2" fontId="0" fillId="0" borderId="39" xfId="0" applyNumberFormat="1" applyFont="1" applyFill="1" applyBorder="1" applyAlignment="1">
      <alignment horizontal="center" wrapText="1"/>
    </xf>
    <xf numFmtId="168" fontId="0" fillId="0" borderId="39" xfId="0" applyNumberFormat="1" applyFont="1" applyFill="1" applyBorder="1" applyAlignment="1">
      <alignment horizontal="center" wrapText="1"/>
    </xf>
    <xf numFmtId="0" fontId="0" fillId="0" borderId="39" xfId="0" applyFont="1" applyFill="1" applyBorder="1" applyAlignment="1">
      <alignment horizontal="center" vertical="center" wrapText="1"/>
    </xf>
    <xf numFmtId="0" fontId="0" fillId="0" borderId="40" xfId="0" applyFont="1" applyFill="1" applyBorder="1" applyAlignment="1">
      <alignment horizontal="center" wrapText="1"/>
    </xf>
    <xf numFmtId="0" fontId="0" fillId="0" borderId="41" xfId="0" applyFont="1" applyFill="1" applyBorder="1" applyAlignment="1">
      <alignment horizontal="center" wrapText="1"/>
    </xf>
    <xf numFmtId="14" fontId="0" fillId="0" borderId="41" xfId="0" applyNumberFormat="1" applyFont="1" applyFill="1" applyBorder="1" applyAlignment="1">
      <alignment horizontal="center" wrapText="1"/>
    </xf>
    <xf numFmtId="2" fontId="0" fillId="0" borderId="41" xfId="0" applyNumberFormat="1" applyFont="1" applyFill="1" applyBorder="1" applyAlignment="1">
      <alignment horizontal="center" wrapText="1"/>
    </xf>
    <xf numFmtId="168" fontId="0" fillId="0" borderId="41" xfId="0" applyNumberFormat="1" applyFont="1" applyFill="1" applyBorder="1" applyAlignment="1">
      <alignment horizontal="center" wrapText="1"/>
    </xf>
    <xf numFmtId="0" fontId="0" fillId="0" borderId="41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wrapText="1"/>
    </xf>
    <xf numFmtId="0" fontId="0" fillId="0" borderId="12" xfId="0" applyFont="1" applyFill="1" applyBorder="1" applyAlignment="1">
      <alignment horizontal="center" wrapText="1"/>
    </xf>
    <xf numFmtId="0" fontId="0" fillId="0" borderId="34" xfId="0" applyNumberFormat="1" applyFont="1" applyFill="1" applyBorder="1" applyAlignment="1">
      <alignment horizontal="center" wrapText="1"/>
    </xf>
    <xf numFmtId="0" fontId="10" fillId="0" borderId="34" xfId="0" applyNumberFormat="1" applyFont="1" applyFill="1" applyBorder="1" applyAlignment="1">
      <alignment horizontal="center" wrapText="1"/>
    </xf>
    <xf numFmtId="0" fontId="0" fillId="0" borderId="34" xfId="0" applyFont="1" applyBorder="1" applyAlignment="1">
      <alignment horizontal="center" wrapText="1"/>
    </xf>
    <xf numFmtId="0" fontId="1" fillId="0" borderId="28" xfId="0" applyFont="1" applyFill="1" applyBorder="1" applyAlignment="1">
      <alignment horizontal="center"/>
    </xf>
    <xf numFmtId="2" fontId="1" fillId="0" borderId="28" xfId="0" applyNumberFormat="1" applyFont="1" applyFill="1" applyBorder="1" applyAlignment="1">
      <alignment horizontal="center"/>
    </xf>
    <xf numFmtId="168" fontId="1" fillId="0" borderId="28" xfId="0" applyNumberFormat="1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center" wrapText="1"/>
    </xf>
    <xf numFmtId="14" fontId="0" fillId="0" borderId="28" xfId="0" applyNumberFormat="1" applyFont="1" applyFill="1" applyBorder="1" applyAlignment="1">
      <alignment horizontal="center" wrapText="1"/>
    </xf>
    <xf numFmtId="14" fontId="0" fillId="0" borderId="12" xfId="0" applyNumberFormat="1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center" wrapText="1"/>
    </xf>
    <xf numFmtId="14" fontId="0" fillId="0" borderId="27" xfId="0" applyNumberFormat="1" applyFont="1" applyFill="1" applyBorder="1" applyAlignment="1">
      <alignment horizontal="center" wrapText="1"/>
    </xf>
    <xf numFmtId="0" fontId="3" fillId="0" borderId="27" xfId="0" applyFont="1" applyFill="1" applyBorder="1" applyAlignment="1">
      <alignment horizontal="center"/>
    </xf>
    <xf numFmtId="2" fontId="3" fillId="0" borderId="27" xfId="0" applyNumberFormat="1" applyFont="1" applyFill="1" applyBorder="1" applyAlignment="1">
      <alignment horizontal="center"/>
    </xf>
    <xf numFmtId="168" fontId="3" fillId="0" borderId="27" xfId="0" applyNumberFormat="1" applyFont="1" applyFill="1" applyBorder="1" applyAlignment="1">
      <alignment horizontal="center"/>
    </xf>
    <xf numFmtId="0" fontId="3" fillId="0" borderId="2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9" fontId="0" fillId="0" borderId="34" xfId="0" applyNumberFormat="1" applyFont="1" applyFill="1" applyBorder="1" applyAlignment="1">
      <alignment horizontal="center" wrapText="1"/>
    </xf>
    <xf numFmtId="0" fontId="0" fillId="48" borderId="33" xfId="0" applyFont="1" applyFill="1" applyBorder="1" applyAlignment="1">
      <alignment horizontal="center" wrapText="1"/>
    </xf>
    <xf numFmtId="0" fontId="0" fillId="48" borderId="34" xfId="0" applyFont="1" applyFill="1" applyBorder="1" applyAlignment="1">
      <alignment horizontal="center" wrapText="1"/>
    </xf>
    <xf numFmtId="14" fontId="0" fillId="48" borderId="34" xfId="0" applyNumberFormat="1" applyFont="1" applyFill="1" applyBorder="1" applyAlignment="1">
      <alignment horizontal="center" wrapText="1"/>
    </xf>
    <xf numFmtId="2" fontId="0" fillId="48" borderId="34" xfId="0" applyNumberFormat="1" applyFont="1" applyFill="1" applyBorder="1" applyAlignment="1">
      <alignment horizontal="center" wrapText="1"/>
    </xf>
    <xf numFmtId="0" fontId="0" fillId="48" borderId="34" xfId="0" applyFont="1" applyFill="1" applyBorder="1" applyAlignment="1">
      <alignment horizontal="center" vertical="center" wrapText="1"/>
    </xf>
    <xf numFmtId="0" fontId="1" fillId="48" borderId="0" xfId="0" applyFont="1" applyFill="1"/>
    <xf numFmtId="0" fontId="28" fillId="0" borderId="42" xfId="0" applyFont="1" applyFill="1" applyBorder="1" applyAlignment="1">
      <alignment horizontal="centerContinuous"/>
    </xf>
    <xf numFmtId="0" fontId="28" fillId="0" borderId="0" xfId="0" applyFont="1" applyFill="1" applyBorder="1" applyAlignment="1">
      <alignment horizontal="centerContinuous"/>
    </xf>
    <xf numFmtId="0" fontId="28" fillId="0" borderId="43" xfId="0" applyFont="1" applyFill="1" applyBorder="1" applyAlignment="1">
      <alignment horizontal="centerContinuous"/>
    </xf>
    <xf numFmtId="0" fontId="17" fillId="0" borderId="42" xfId="0" applyFont="1" applyFill="1" applyBorder="1" applyAlignment="1">
      <alignment horizontal="centerContinuous"/>
    </xf>
    <xf numFmtId="0" fontId="17" fillId="0" borderId="0" xfId="0" applyFont="1" applyFill="1" applyBorder="1" applyAlignment="1">
      <alignment horizontal="centerContinuous"/>
    </xf>
    <xf numFmtId="0" fontId="17" fillId="0" borderId="43" xfId="0" applyFont="1" applyFill="1" applyBorder="1" applyAlignment="1">
      <alignment horizontal="centerContinuous"/>
    </xf>
    <xf numFmtId="0" fontId="20" fillId="0" borderId="44" xfId="0" applyFont="1" applyBorder="1" applyAlignment="1">
      <alignment horizontal="centerContinuous"/>
    </xf>
    <xf numFmtId="0" fontId="1" fillId="0" borderId="45" xfId="0" applyFont="1" applyBorder="1" applyAlignment="1">
      <alignment horizontal="centerContinuous"/>
    </xf>
    <xf numFmtId="0" fontId="1" fillId="0" borderId="46" xfId="0" applyFont="1" applyBorder="1" applyAlignment="1">
      <alignment horizontal="centerContinuous"/>
    </xf>
    <xf numFmtId="0" fontId="2" fillId="0" borderId="0" xfId="0" applyFont="1" applyFill="1" applyAlignment="1">
      <alignment horizontal="centerContinuous"/>
    </xf>
    <xf numFmtId="0" fontId="17" fillId="0" borderId="45" xfId="0" applyFont="1" applyFill="1" applyBorder="1" applyAlignment="1">
      <alignment horizontal="centerContinuous"/>
    </xf>
    <xf numFmtId="0" fontId="18" fillId="0" borderId="47" xfId="0" applyFont="1" applyFill="1" applyBorder="1" applyAlignment="1">
      <alignment horizontal="centerContinuous"/>
    </xf>
    <xf numFmtId="0" fontId="18" fillId="0" borderId="48" xfId="0" applyFont="1" applyFill="1" applyBorder="1" applyAlignment="1">
      <alignment horizontal="centerContinuous"/>
    </xf>
    <xf numFmtId="0" fontId="18" fillId="0" borderId="49" xfId="0" applyFont="1" applyFill="1" applyBorder="1" applyAlignment="1">
      <alignment horizontal="centerContinuous"/>
    </xf>
    <xf numFmtId="0" fontId="125" fillId="0" borderId="33" xfId="0" applyFont="1" applyFill="1" applyBorder="1" applyAlignment="1">
      <alignment horizontal="center" wrapText="1"/>
    </xf>
    <xf numFmtId="0" fontId="125" fillId="0" borderId="34" xfId="0" applyFont="1" applyFill="1" applyBorder="1" applyAlignment="1">
      <alignment horizontal="center" wrapText="1"/>
    </xf>
    <xf numFmtId="14" fontId="125" fillId="0" borderId="34" xfId="0" applyNumberFormat="1" applyFont="1" applyFill="1" applyBorder="1" applyAlignment="1">
      <alignment horizontal="center" wrapText="1"/>
    </xf>
    <xf numFmtId="2" fontId="126" fillId="0" borderId="34" xfId="0" applyNumberFormat="1" applyFont="1" applyFill="1" applyBorder="1" applyAlignment="1">
      <alignment horizontal="center" wrapText="1"/>
    </xf>
    <xf numFmtId="2" fontId="125" fillId="0" borderId="34" xfId="0" applyNumberFormat="1" applyFont="1" applyFill="1" applyBorder="1" applyAlignment="1">
      <alignment horizontal="center" wrapText="1"/>
    </xf>
    <xf numFmtId="0" fontId="127" fillId="0" borderId="34" xfId="0" applyFont="1" applyFill="1" applyBorder="1" applyAlignment="1">
      <alignment horizontal="center" wrapText="1"/>
    </xf>
    <xf numFmtId="0" fontId="125" fillId="0" borderId="34" xfId="0" applyFont="1" applyFill="1" applyBorder="1" applyAlignment="1">
      <alignment horizontal="center" vertical="center" wrapText="1"/>
    </xf>
    <xf numFmtId="0" fontId="129" fillId="0" borderId="34" xfId="0" applyFont="1" applyFill="1" applyBorder="1" applyAlignment="1">
      <alignment horizontal="center" wrapText="1"/>
    </xf>
    <xf numFmtId="0" fontId="126" fillId="0" borderId="34" xfId="0" applyFont="1" applyFill="1" applyBorder="1" applyAlignment="1">
      <alignment horizontal="center" wrapText="1"/>
    </xf>
    <xf numFmtId="0" fontId="130" fillId="0" borderId="34" xfId="0" applyFont="1" applyBorder="1" applyAlignment="1">
      <alignment horizontal="center" wrapText="1"/>
    </xf>
    <xf numFmtId="2" fontId="127" fillId="0" borderId="34" xfId="0" applyNumberFormat="1" applyFont="1" applyFill="1" applyBorder="1" applyAlignment="1">
      <alignment horizontal="center" wrapText="1"/>
    </xf>
    <xf numFmtId="0" fontId="128" fillId="0" borderId="34" xfId="1525" applyFont="1" applyFill="1" applyBorder="1" applyAlignment="1" applyProtection="1">
      <alignment horizontal="center" vertical="center" wrapText="1"/>
    </xf>
    <xf numFmtId="168" fontId="125" fillId="0" borderId="34" xfId="0" applyNumberFormat="1" applyFont="1" applyFill="1" applyBorder="1" applyAlignment="1">
      <alignment horizontal="center" wrapText="1"/>
    </xf>
    <xf numFmtId="168" fontId="126" fillId="0" borderId="34" xfId="0" applyNumberFormat="1" applyFont="1" applyFill="1" applyBorder="1" applyAlignment="1">
      <alignment horizontal="center" wrapText="1"/>
    </xf>
    <xf numFmtId="1" fontId="125" fillId="0" borderId="34" xfId="0" applyNumberFormat="1" applyFont="1" applyFill="1" applyBorder="1" applyAlignment="1">
      <alignment horizontal="center" wrapText="1"/>
    </xf>
    <xf numFmtId="0" fontId="125" fillId="0" borderId="36" xfId="0" applyFont="1" applyFill="1" applyBorder="1" applyAlignment="1">
      <alignment horizontal="center" wrapText="1"/>
    </xf>
    <xf numFmtId="2" fontId="126" fillId="0" borderId="36" xfId="0" applyNumberFormat="1" applyFont="1" applyFill="1" applyBorder="1" applyAlignment="1">
      <alignment horizontal="center" wrapText="1"/>
    </xf>
    <xf numFmtId="2" fontId="125" fillId="0" borderId="36" xfId="0" applyNumberFormat="1" applyFont="1" applyFill="1" applyBorder="1" applyAlignment="1">
      <alignment horizontal="center" wrapText="1"/>
    </xf>
    <xf numFmtId="0" fontId="126" fillId="0" borderId="36" xfId="0" applyFont="1" applyFill="1" applyBorder="1" applyAlignment="1">
      <alignment horizontal="center" wrapText="1"/>
    </xf>
    <xf numFmtId="0" fontId="125" fillId="0" borderId="36" xfId="0" applyFont="1" applyFill="1" applyBorder="1" applyAlignment="1">
      <alignment horizontal="center" vertical="center" wrapText="1"/>
    </xf>
    <xf numFmtId="0" fontId="125" fillId="0" borderId="12" xfId="0" applyFont="1" applyFill="1" applyBorder="1" applyAlignment="1">
      <alignment horizontal="center" wrapText="1"/>
    </xf>
    <xf numFmtId="2" fontId="126" fillId="0" borderId="12" xfId="0" applyNumberFormat="1" applyFont="1" applyFill="1" applyBorder="1" applyAlignment="1">
      <alignment horizontal="center" wrapText="1"/>
    </xf>
    <xf numFmtId="2" fontId="125" fillId="0" borderId="12" xfId="0" applyNumberFormat="1" applyFont="1" applyFill="1" applyBorder="1" applyAlignment="1">
      <alignment horizontal="center" wrapText="1"/>
    </xf>
    <xf numFmtId="0" fontId="126" fillId="0" borderId="12" xfId="0" applyFont="1" applyFill="1" applyBorder="1" applyAlignment="1">
      <alignment horizontal="center" wrapText="1"/>
    </xf>
    <xf numFmtId="0" fontId="125" fillId="0" borderId="12" xfId="0" applyFont="1" applyFill="1" applyBorder="1" applyAlignment="1">
      <alignment horizontal="center" vertical="center" wrapText="1"/>
    </xf>
    <xf numFmtId="2" fontId="127" fillId="0" borderId="12" xfId="0" applyNumberFormat="1" applyFont="1" applyFill="1" applyBorder="1" applyAlignment="1">
      <alignment horizontal="center" wrapText="1"/>
    </xf>
    <xf numFmtId="0" fontId="127" fillId="0" borderId="12" xfId="0" applyFont="1" applyFill="1" applyBorder="1" applyAlignment="1">
      <alignment horizontal="center"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5" fillId="0" borderId="0" xfId="0" applyFont="1" applyFill="1" applyBorder="1" applyAlignment="1">
      <alignment wrapText="1"/>
    </xf>
    <xf numFmtId="0" fontId="15" fillId="0" borderId="0" xfId="0" applyFont="1" applyFill="1" applyAlignment="1">
      <alignment wrapText="1"/>
    </xf>
    <xf numFmtId="0" fontId="8" fillId="0" borderId="0" xfId="1525" applyFill="1" applyAlignment="1" applyProtection="1">
      <alignment wrapText="1"/>
    </xf>
    <xf numFmtId="0" fontId="8" fillId="47" borderId="0" xfId="1525" applyFill="1" applyAlignment="1" applyProtection="1">
      <alignment wrapText="1"/>
    </xf>
    <xf numFmtId="0" fontId="8" fillId="0" borderId="0" xfId="1525" applyNumberFormat="1" applyFill="1" applyAlignment="1" applyProtection="1">
      <alignment horizontal="left" wrapText="1"/>
    </xf>
    <xf numFmtId="0" fontId="8" fillId="0" borderId="0" xfId="1525" applyNumberFormat="1" applyFont="1" applyFill="1" applyAlignment="1" applyProtection="1">
      <alignment horizontal="left" wrapText="1"/>
    </xf>
    <xf numFmtId="0" fontId="41" fillId="0" borderId="0" xfId="1525" applyNumberFormat="1" applyFont="1" applyFill="1" applyAlignment="1" applyProtection="1">
      <alignment horizontal="left" wrapText="1"/>
    </xf>
    <xf numFmtId="0" fontId="8" fillId="0" borderId="0" xfId="1525" applyNumberFormat="1" applyFont="1" applyFill="1" applyBorder="1" applyAlignment="1" applyProtection="1">
      <alignment horizontal="left" wrapText="1"/>
    </xf>
    <xf numFmtId="0" fontId="8" fillId="0" borderId="0" xfId="1525" applyFill="1" applyAlignment="1" applyProtection="1">
      <alignment horizontal="left" vertical="center" wrapText="1"/>
    </xf>
    <xf numFmtId="0" fontId="8" fillId="0" borderId="0" xfId="1525" applyFill="1" applyAlignment="1" applyProtection="1">
      <alignment horizontal="left" wrapText="1"/>
    </xf>
    <xf numFmtId="0" fontId="1" fillId="0" borderId="25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2" fontId="15" fillId="0" borderId="12" xfId="0" applyNumberFormat="1" applyFont="1" applyFill="1" applyBorder="1"/>
    <xf numFmtId="2" fontId="1" fillId="0" borderId="12" xfId="0" applyNumberFormat="1" applyFont="1" applyFill="1" applyBorder="1"/>
    <xf numFmtId="2" fontId="3" fillId="0" borderId="12" xfId="0" applyNumberFormat="1" applyFont="1" applyFill="1" applyBorder="1"/>
    <xf numFmtId="2" fontId="5" fillId="0" borderId="12" xfId="0" applyNumberFormat="1" applyFont="1" applyFill="1" applyBorder="1"/>
    <xf numFmtId="2" fontId="1" fillId="47" borderId="12" xfId="0" applyNumberFormat="1" applyFont="1" applyFill="1" applyBorder="1"/>
    <xf numFmtId="2" fontId="4" fillId="0" borderId="12" xfId="0" applyNumberFormat="1" applyFont="1" applyFill="1" applyBorder="1"/>
    <xf numFmtId="2" fontId="6" fillId="0" borderId="12" xfId="0" applyNumberFormat="1" applyFont="1" applyFill="1" applyBorder="1"/>
    <xf numFmtId="2" fontId="77" fillId="0" borderId="12" xfId="0" applyNumberFormat="1" applyFont="1" applyFill="1" applyBorder="1"/>
    <xf numFmtId="2" fontId="78" fillId="0" borderId="12" xfId="0" applyNumberFormat="1" applyFont="1" applyFill="1" applyBorder="1"/>
    <xf numFmtId="2" fontId="39" fillId="0" borderId="12" xfId="0" applyNumberFormat="1" applyFont="1" applyFill="1" applyBorder="1"/>
    <xf numFmtId="2" fontId="38" fillId="0" borderId="12" xfId="0" applyNumberFormat="1" applyFont="1" applyFill="1" applyBorder="1"/>
    <xf numFmtId="2" fontId="8" fillId="0" borderId="12" xfId="1525" applyNumberFormat="1" applyFont="1" applyFill="1" applyBorder="1" applyAlignment="1" applyProtection="1">
      <alignment horizontal="left"/>
    </xf>
    <xf numFmtId="2" fontId="40" fillId="0" borderId="12" xfId="0" applyNumberFormat="1" applyFont="1" applyFill="1" applyBorder="1"/>
    <xf numFmtId="2" fontId="119" fillId="0" borderId="12" xfId="0" applyNumberFormat="1" applyFont="1" applyFill="1" applyBorder="1"/>
    <xf numFmtId="2" fontId="1" fillId="0" borderId="12" xfId="0" applyNumberFormat="1" applyFont="1" applyFill="1" applyBorder="1" applyAlignment="1"/>
    <xf numFmtId="2" fontId="7" fillId="0" borderId="12" xfId="0" applyNumberFormat="1" applyFont="1" applyFill="1" applyBorder="1"/>
    <xf numFmtId="2" fontId="6" fillId="0" borderId="12" xfId="0" applyNumberFormat="1" applyFont="1" applyFill="1" applyBorder="1" applyAlignment="1"/>
    <xf numFmtId="2" fontId="0" fillId="0" borderId="12" xfId="0" applyNumberFormat="1" applyFill="1" applyBorder="1"/>
    <xf numFmtId="2" fontId="11" fillId="0" borderId="12" xfId="0" applyNumberFormat="1" applyFont="1" applyFill="1" applyBorder="1"/>
    <xf numFmtId="2" fontId="1" fillId="48" borderId="12" xfId="0" applyNumberFormat="1" applyFont="1" applyFill="1" applyBorder="1"/>
    <xf numFmtId="2" fontId="6" fillId="47" borderId="12" xfId="0" applyNumberFormat="1" applyFont="1" applyFill="1" applyBorder="1"/>
    <xf numFmtId="0" fontId="27" fillId="0" borderId="12" xfId="0" applyFont="1" applyBorder="1" applyAlignment="1">
      <alignment horizontal="center"/>
    </xf>
    <xf numFmtId="0" fontId="5" fillId="0" borderId="12" xfId="0" applyFont="1" applyBorder="1"/>
    <xf numFmtId="0" fontId="8" fillId="0" borderId="54" xfId="1525" applyNumberFormat="1" applyFill="1" applyBorder="1" applyAlignment="1" applyProtection="1">
      <alignment horizontal="left" wrapText="1"/>
    </xf>
    <xf numFmtId="0" fontId="8" fillId="0" borderId="54" xfId="1525" applyNumberFormat="1" applyFont="1" applyFill="1" applyBorder="1" applyAlignment="1" applyProtection="1">
      <alignment horizontal="left" wrapText="1"/>
    </xf>
    <xf numFmtId="0" fontId="8" fillId="0" borderId="55" xfId="1525" applyNumberFormat="1" applyFont="1" applyFill="1" applyBorder="1" applyAlignment="1" applyProtection="1">
      <alignment horizontal="left" wrapText="1"/>
    </xf>
    <xf numFmtId="0" fontId="8" fillId="0" borderId="7" xfId="1525" applyNumberFormat="1" applyFont="1" applyFill="1" applyBorder="1" applyAlignment="1" applyProtection="1">
      <alignment horizontal="left" wrapText="1"/>
    </xf>
    <xf numFmtId="0" fontId="41" fillId="0" borderId="7" xfId="1525" applyNumberFormat="1" applyFont="1" applyFill="1" applyBorder="1" applyAlignment="1" applyProtection="1">
      <alignment horizontal="left" wrapText="1"/>
    </xf>
    <xf numFmtId="0" fontId="8" fillId="0" borderId="54" xfId="1525" applyFill="1" applyBorder="1" applyAlignment="1" applyProtection="1">
      <alignment horizontal="left" wrapText="1"/>
    </xf>
    <xf numFmtId="0" fontId="13" fillId="0" borderId="54" xfId="1525" applyFont="1" applyFill="1" applyBorder="1" applyAlignment="1" applyProtection="1">
      <alignment horizontal="left" wrapText="1"/>
    </xf>
    <xf numFmtId="0" fontId="12" fillId="0" borderId="54" xfId="1525" applyFont="1" applyFill="1" applyBorder="1" applyAlignment="1" applyProtection="1">
      <alignment horizontal="left" wrapText="1"/>
    </xf>
    <xf numFmtId="0" fontId="14" fillId="0" borderId="56" xfId="1525" applyFont="1" applyFill="1" applyBorder="1" applyAlignment="1" applyProtection="1">
      <alignment horizontal="left" wrapText="1"/>
    </xf>
    <xf numFmtId="0" fontId="14" fillId="0" borderId="57" xfId="1525" applyFont="1" applyFill="1" applyBorder="1" applyAlignment="1" applyProtection="1">
      <alignment horizontal="left" wrapText="1"/>
    </xf>
    <xf numFmtId="0" fontId="14" fillId="0" borderId="54" xfId="1525" applyFont="1" applyFill="1" applyBorder="1" applyAlignment="1" applyProtection="1">
      <alignment horizontal="left" wrapText="1"/>
    </xf>
    <xf numFmtId="0" fontId="14" fillId="0" borderId="58" xfId="1525" applyFont="1" applyFill="1" applyBorder="1" applyAlignment="1" applyProtection="1">
      <alignment horizontal="left" wrapText="1"/>
    </xf>
    <xf numFmtId="0" fontId="14" fillId="0" borderId="59" xfId="1525" applyFont="1" applyFill="1" applyBorder="1" applyAlignment="1" applyProtection="1">
      <alignment horizontal="left" wrapText="1"/>
    </xf>
    <xf numFmtId="0" fontId="14" fillId="0" borderId="60" xfId="1525" applyFont="1" applyFill="1" applyBorder="1" applyAlignment="1" applyProtection="1">
      <alignment horizontal="left" wrapText="1"/>
    </xf>
    <xf numFmtId="0" fontId="14" fillId="0" borderId="61" xfId="1525" applyFont="1" applyFill="1" applyBorder="1" applyAlignment="1" applyProtection="1">
      <alignment horizontal="left" wrapText="1"/>
    </xf>
    <xf numFmtId="0" fontId="14" fillId="0" borderId="62" xfId="1525" applyFont="1" applyFill="1" applyBorder="1" applyAlignment="1" applyProtection="1">
      <alignment horizontal="left" wrapText="1"/>
    </xf>
    <xf numFmtId="0" fontId="0" fillId="0" borderId="57" xfId="1525" applyFont="1" applyFill="1" applyBorder="1" applyAlignment="1" applyProtection="1">
      <alignment horizontal="left" wrapText="1"/>
    </xf>
    <xf numFmtId="0" fontId="14" fillId="48" borderId="57" xfId="1525" applyFont="1" applyFill="1" applyBorder="1" applyAlignment="1" applyProtection="1">
      <alignment horizontal="left" wrapText="1"/>
    </xf>
    <xf numFmtId="0" fontId="128" fillId="0" borderId="57" xfId="1525" applyFont="1" applyFill="1" applyBorder="1" applyAlignment="1" applyProtection="1">
      <alignment horizontal="left" wrapText="1"/>
    </xf>
    <xf numFmtId="0" fontId="128" fillId="0" borderId="59" xfId="1525" applyFont="1" applyFill="1" applyBorder="1" applyAlignment="1" applyProtection="1">
      <alignment horizontal="left" wrapText="1"/>
    </xf>
    <xf numFmtId="0" fontId="128" fillId="0" borderId="54" xfId="1525" applyFont="1" applyFill="1" applyBorder="1" applyAlignment="1" applyProtection="1">
      <alignment horizontal="left" wrapText="1"/>
    </xf>
    <xf numFmtId="0" fontId="6" fillId="0" borderId="26" xfId="0" applyFont="1" applyFill="1" applyBorder="1"/>
    <xf numFmtId="0" fontId="22" fillId="56" borderId="12" xfId="0" applyFont="1" applyFill="1" applyBorder="1" applyAlignment="1" applyProtection="1">
      <alignment horizontal="center" vertical="center" wrapText="1"/>
    </xf>
    <xf numFmtId="2" fontId="22" fillId="55" borderId="12" xfId="0" applyNumberFormat="1" applyFont="1" applyFill="1" applyBorder="1" applyAlignment="1" applyProtection="1">
      <alignment horizontal="center" vertical="center" wrapText="1"/>
    </xf>
    <xf numFmtId="0" fontId="1" fillId="0" borderId="12" xfId="0" applyFont="1" applyFill="1" applyBorder="1"/>
    <xf numFmtId="0" fontId="5" fillId="0" borderId="12" xfId="0" applyFont="1" applyFill="1" applyBorder="1"/>
    <xf numFmtId="0" fontId="1" fillId="47" borderId="12" xfId="0" applyFont="1" applyFill="1" applyBorder="1"/>
    <xf numFmtId="0" fontId="4" fillId="0" borderId="12" xfId="0" applyFont="1" applyFill="1" applyBorder="1"/>
    <xf numFmtId="0" fontId="39" fillId="0" borderId="12" xfId="0" applyFont="1" applyFill="1" applyBorder="1"/>
    <xf numFmtId="0" fontId="38" fillId="0" borderId="12" xfId="0" applyFont="1" applyFill="1" applyBorder="1"/>
    <xf numFmtId="0" fontId="1" fillId="0" borderId="12" xfId="0" applyFont="1" applyFill="1" applyBorder="1" applyAlignment="1"/>
    <xf numFmtId="0" fontId="7" fillId="0" borderId="12" xfId="0" applyFont="1" applyFill="1" applyBorder="1"/>
    <xf numFmtId="0" fontId="6" fillId="0" borderId="12" xfId="0" applyFont="1" applyFill="1" applyBorder="1" applyAlignment="1"/>
    <xf numFmtId="0" fontId="0" fillId="0" borderId="12" xfId="0" applyFill="1" applyBorder="1"/>
    <xf numFmtId="0" fontId="11" fillId="0" borderId="12" xfId="0" applyFont="1" applyFill="1" applyBorder="1"/>
    <xf numFmtId="16" fontId="0" fillId="0" borderId="12" xfId="0" applyNumberFormat="1" applyFont="1" applyFill="1" applyBorder="1" applyAlignment="1">
      <alignment horizontal="center" wrapText="1"/>
    </xf>
    <xf numFmtId="0" fontId="0" fillId="48" borderId="12" xfId="0" applyFont="1" applyFill="1" applyBorder="1" applyAlignment="1">
      <alignment horizontal="center" wrapText="1"/>
    </xf>
    <xf numFmtId="0" fontId="1" fillId="48" borderId="12" xfId="0" applyFont="1" applyFill="1" applyBorder="1"/>
    <xf numFmtId="0" fontId="129" fillId="0" borderId="12" xfId="0" applyFont="1" applyFill="1" applyBorder="1" applyAlignment="1">
      <alignment horizontal="center" wrapText="1"/>
    </xf>
    <xf numFmtId="0" fontId="125" fillId="47" borderId="12" xfId="0" applyFont="1" applyFill="1" applyBorder="1" applyAlignment="1">
      <alignment horizontal="center" wrapText="1"/>
    </xf>
    <xf numFmtId="0" fontId="6" fillId="47" borderId="12" xfId="0" applyFont="1" applyFill="1" applyBorder="1"/>
    <xf numFmtId="0" fontId="125" fillId="0" borderId="0" xfId="0" applyFont="1" applyFill="1" applyAlignment="1">
      <alignment horizontal="center" wrapText="1"/>
    </xf>
    <xf numFmtId="0" fontId="126" fillId="0" borderId="0" xfId="0" applyFont="1" applyFill="1" applyAlignment="1">
      <alignment horizontal="center" wrapText="1"/>
    </xf>
    <xf numFmtId="0" fontId="128" fillId="0" borderId="12" xfId="1525" applyFont="1" applyFill="1" applyBorder="1" applyAlignment="1" applyProtection="1">
      <alignment horizontal="left" wrapText="1"/>
    </xf>
    <xf numFmtId="0" fontId="127" fillId="0" borderId="0" xfId="0" applyFont="1" applyFill="1" applyAlignment="1">
      <alignment horizontal="center" wrapText="1"/>
    </xf>
    <xf numFmtId="0" fontId="129" fillId="0" borderId="0" xfId="0" applyFont="1" applyFill="1" applyAlignment="1">
      <alignment horizontal="center" wrapText="1"/>
    </xf>
    <xf numFmtId="16" fontId="125" fillId="0" borderId="0" xfId="0" applyNumberFormat="1" applyFont="1" applyFill="1" applyAlignment="1">
      <alignment horizontal="center" wrapText="1"/>
    </xf>
    <xf numFmtId="2" fontId="2" fillId="0" borderId="0" xfId="0" applyNumberFormat="1" applyFont="1" applyFill="1" applyAlignment="1">
      <alignment horizontal="centerContinuous"/>
    </xf>
    <xf numFmtId="2" fontId="2" fillId="0" borderId="0" xfId="0" applyNumberFormat="1" applyFont="1" applyFill="1" applyAlignment="1">
      <alignment horizontal="center"/>
    </xf>
    <xf numFmtId="2" fontId="17" fillId="0" borderId="45" xfId="0" applyNumberFormat="1" applyFont="1" applyFill="1" applyBorder="1" applyAlignment="1">
      <alignment horizontal="centerContinuous"/>
    </xf>
    <xf numFmtId="2" fontId="18" fillId="0" borderId="48" xfId="0" applyNumberFormat="1" applyFont="1" applyFill="1" applyBorder="1" applyAlignment="1">
      <alignment horizontal="centerContinuous"/>
    </xf>
    <xf numFmtId="2" fontId="28" fillId="0" borderId="0" xfId="0" applyNumberFormat="1" applyFont="1" applyFill="1" applyBorder="1" applyAlignment="1">
      <alignment horizontal="centerContinuous"/>
    </xf>
    <xf numFmtId="2" fontId="17" fillId="0" borderId="0" xfId="0" applyNumberFormat="1" applyFont="1" applyFill="1" applyBorder="1" applyAlignment="1">
      <alignment horizontal="centerContinuous"/>
    </xf>
    <xf numFmtId="2" fontId="1" fillId="0" borderId="45" xfId="0" applyNumberFormat="1" applyFont="1" applyBorder="1" applyAlignment="1">
      <alignment horizontal="centerContinuous"/>
    </xf>
    <xf numFmtId="2" fontId="31" fillId="0" borderId="12" xfId="0" applyNumberFormat="1" applyFont="1" applyBorder="1" applyAlignment="1">
      <alignment horizontal="center" vertical="center" wrapText="1"/>
    </xf>
    <xf numFmtId="2" fontId="16" fillId="0" borderId="29" xfId="0" applyNumberFormat="1" applyFont="1" applyFill="1" applyBorder="1" applyAlignment="1">
      <alignment horizontal="center"/>
    </xf>
    <xf numFmtId="2" fontId="0" fillId="0" borderId="28" xfId="0" applyNumberFormat="1" applyFont="1" applyFill="1" applyBorder="1" applyAlignment="1">
      <alignment horizontal="center" wrapText="1"/>
    </xf>
    <xf numFmtId="2" fontId="0" fillId="0" borderId="12" xfId="0" applyNumberFormat="1" applyFont="1" applyFill="1" applyBorder="1" applyAlignment="1">
      <alignment horizontal="center" wrapText="1"/>
    </xf>
    <xf numFmtId="2" fontId="0" fillId="0" borderId="27" xfId="0" applyNumberFormat="1" applyFont="1" applyFill="1" applyBorder="1" applyAlignment="1">
      <alignment horizontal="center" wrapText="1"/>
    </xf>
    <xf numFmtId="2" fontId="5" fillId="0" borderId="34" xfId="0" applyNumberFormat="1" applyFont="1" applyFill="1" applyBorder="1" applyAlignment="1">
      <alignment horizontal="center"/>
    </xf>
    <xf numFmtId="2" fontId="129" fillId="0" borderId="34" xfId="0" applyNumberFormat="1" applyFont="1" applyFill="1" applyBorder="1" applyAlignment="1">
      <alignment horizontal="center" wrapText="1"/>
    </xf>
    <xf numFmtId="2" fontId="129" fillId="0" borderId="36" xfId="0" applyNumberFormat="1" applyFont="1" applyFill="1" applyBorder="1" applyAlignment="1">
      <alignment horizontal="center" wrapText="1"/>
    </xf>
    <xf numFmtId="2" fontId="129" fillId="0" borderId="12" xfId="0" applyNumberFormat="1" applyFont="1" applyFill="1" applyBorder="1" applyAlignment="1">
      <alignment horizontal="center" wrapText="1"/>
    </xf>
  </cellXfs>
  <cellStyles count="2670">
    <cellStyle name="_ вывод" xfId="1"/>
    <cellStyle name="_ вывод 10" xfId="2"/>
    <cellStyle name="_ вывод 11" xfId="3"/>
    <cellStyle name="_ вывод 12" xfId="4"/>
    <cellStyle name="_ вывод 13" xfId="5"/>
    <cellStyle name="_ вывод 14" xfId="6"/>
    <cellStyle name="_ вывод 15" xfId="7"/>
    <cellStyle name="_ вывод 2" xfId="8"/>
    <cellStyle name="_ вывод 2 2" xfId="9"/>
    <cellStyle name="_ вывод 2 3" xfId="10"/>
    <cellStyle name="_ вывод 2 4" xfId="11"/>
    <cellStyle name="_ вывод 2 5" xfId="12"/>
    <cellStyle name="_ вывод 2 6" xfId="13"/>
    <cellStyle name="_ вывод 2_Режим Каменное на март_ 2011" xfId="14"/>
    <cellStyle name="_ вывод 3" xfId="15"/>
    <cellStyle name="_ вывод 3 2" xfId="16"/>
    <cellStyle name="_ вывод 3 3" xfId="17"/>
    <cellStyle name="_ вывод 3 4" xfId="18"/>
    <cellStyle name="_ вывод 3 5" xfId="19"/>
    <cellStyle name="_ вывод 3 6" xfId="20"/>
    <cellStyle name="_ вывод 4" xfId="21"/>
    <cellStyle name="_ вывод 5" xfId="22"/>
    <cellStyle name="_ вывод 6" xfId="23"/>
    <cellStyle name="_ вывод 7" xfId="24"/>
    <cellStyle name="_ вывод 8" xfId="25"/>
    <cellStyle name="_ вывод 9" xfId="26"/>
    <cellStyle name="_2-1_5  Альбом отчетных форм _2007_12_13" xfId="27"/>
    <cellStyle name="_2-1_5  Альбом отчетных форм _2007_12_20" xfId="28"/>
    <cellStyle name="_FFF" xfId="29"/>
    <cellStyle name="_FFF_New Form10_2" xfId="30"/>
    <cellStyle name="_FFF_Nsi" xfId="31"/>
    <cellStyle name="_FFF_Nsi_1" xfId="32"/>
    <cellStyle name="_FFF_Nsi_139" xfId="33"/>
    <cellStyle name="_FFF_Nsi_140" xfId="34"/>
    <cellStyle name="_FFF_Nsi_140(Зах)" xfId="35"/>
    <cellStyle name="_FFF_Nsi_140_mod" xfId="36"/>
    <cellStyle name="_FFF_Summary" xfId="37"/>
    <cellStyle name="_FFF_Tax_form_1кв_3" xfId="38"/>
    <cellStyle name="_FFF_БКЭ" xfId="39"/>
    <cellStyle name="_Final_Book_010301" xfId="40"/>
    <cellStyle name="_Final_Book_010301_New Form10_2" xfId="41"/>
    <cellStyle name="_Final_Book_010301_Nsi" xfId="42"/>
    <cellStyle name="_Final_Book_010301_Nsi_1" xfId="43"/>
    <cellStyle name="_Final_Book_010301_Nsi_139" xfId="44"/>
    <cellStyle name="_Final_Book_010301_Nsi_140" xfId="45"/>
    <cellStyle name="_Final_Book_010301_Nsi_140(Зах)" xfId="46"/>
    <cellStyle name="_Final_Book_010301_Nsi_140_mod" xfId="47"/>
    <cellStyle name="_Final_Book_010301_Summary" xfId="48"/>
    <cellStyle name="_Final_Book_010301_Tax_form_1кв_3" xfId="49"/>
    <cellStyle name="_Final_Book_010301_БКЭ" xfId="50"/>
    <cellStyle name="_Microsoft Excel Worksheet (2)" xfId="51"/>
    <cellStyle name="_Microsoft Excel Worksheet (2) (9)" xfId="52"/>
    <cellStyle name="_Microsoft Excel Worksheet (2) (9) 10" xfId="53"/>
    <cellStyle name="_Microsoft Excel Worksheet (2) (9) 2" xfId="54"/>
    <cellStyle name="_Microsoft Excel Worksheet (2) (9) 2 2" xfId="55"/>
    <cellStyle name="_Microsoft Excel Worksheet (2) (9) 3" xfId="56"/>
    <cellStyle name="_Microsoft Excel Worksheet (2) (9) 3 2" xfId="57"/>
    <cellStyle name="_Microsoft Excel Worksheet (2) (9) 4" xfId="58"/>
    <cellStyle name="_Microsoft Excel Worksheet (2) (9) 4 2" xfId="59"/>
    <cellStyle name="_Microsoft Excel Worksheet (2) (9) 5" xfId="60"/>
    <cellStyle name="_Microsoft Excel Worksheet (2) (9) 5 2" xfId="61"/>
    <cellStyle name="_Microsoft Excel Worksheet (2) (9) 6" xfId="62"/>
    <cellStyle name="_Microsoft Excel Worksheet (2) (9) 6 2" xfId="63"/>
    <cellStyle name="_Microsoft Excel Worksheet (2) (9) 7" xfId="64"/>
    <cellStyle name="_Microsoft Excel Worksheet (2) (9) 7 2" xfId="65"/>
    <cellStyle name="_Microsoft Excel Worksheet (2) (9) 8" xfId="66"/>
    <cellStyle name="_Microsoft Excel Worksheet (2) (9) 8 2" xfId="67"/>
    <cellStyle name="_Microsoft Excel Worksheet (2) (9) 9" xfId="68"/>
    <cellStyle name="_Microsoft Excel Worksheet (2) (9) 9 2" xfId="69"/>
    <cellStyle name="_Microsoft Excel Worksheet (2) (9)_01 10_тех реж_ЦДНГ Каменное (version 1)" xfId="70"/>
    <cellStyle name="_Microsoft Excel Worksheet (2) (9)_01 10_тех реж_ЦДНГ Каменное (version 1) 2" xfId="71"/>
    <cellStyle name="_Microsoft Excel Worksheet (2) (9)_Выбытие фонда" xfId="72"/>
    <cellStyle name="_Microsoft Excel Worksheet (2) (9)_Выбытие фонда 2" xfId="73"/>
    <cellStyle name="_Microsoft Excel Worksheet (2) (9)_ГТМ июль" xfId="74"/>
    <cellStyle name="_Microsoft Excel Worksheet (2) (9)_ГТМ июль 2" xfId="75"/>
    <cellStyle name="_Microsoft Excel Worksheet (2) (9)_ГТМ июль_ГТМ ож.факт март Каменное" xfId="76"/>
    <cellStyle name="_Microsoft Excel Worksheet (2) (9)_ГТМ июль_ГТМ ож.факт март Каменное 2" xfId="77"/>
    <cellStyle name="_Microsoft Excel Worksheet (2) (9)_ГТМ июль_ГТМ сентябрь" xfId="78"/>
    <cellStyle name="_Microsoft Excel Worksheet (2) (9)_ГТМ июль_ГТМ сентябрь 2" xfId="79"/>
    <cellStyle name="_Microsoft Excel Worksheet (2) (9)_ГТМ июль_ГТМ УНП Каменное на август_2010" xfId="80"/>
    <cellStyle name="_Microsoft Excel Worksheet (2) (9)_ГТМ июль_ГТМ УНП Каменное на август_2010 2" xfId="81"/>
    <cellStyle name="_Microsoft Excel Worksheet (2) (9)_ГТМ июль_ГТМ УНП Каменное на апрель_2010" xfId="82"/>
    <cellStyle name="_Microsoft Excel Worksheet (2) (9)_ГТМ июль_ГТМ УНП Каменное на апрель_2010 2" xfId="83"/>
    <cellStyle name="_Microsoft Excel Worksheet (2) (9)_ГТМ июль_ГТМ УНП Каменное на июнь_2010 на 28.05.10" xfId="84"/>
    <cellStyle name="_Microsoft Excel Worksheet (2) (9)_ГТМ июль_ГТМ УНП Каменное на июнь_2010 на 28.05.10 2" xfId="85"/>
    <cellStyle name="_Microsoft Excel Worksheet (2) (9)_ГТМ июль_ГТМ УНП Каменное на май_2010" xfId="86"/>
    <cellStyle name="_Microsoft Excel Worksheet (2) (9)_ГТМ июль_ГТМ УНП Каменное на май_2010 2" xfId="87"/>
    <cellStyle name="_Microsoft Excel Worksheet (2) (9)_ГТМ июль_ГТМ УНП Каменное на сентябрь_2010" xfId="88"/>
    <cellStyle name="_Microsoft Excel Worksheet (2) (9)_ГТМ июль_ГТМ УНП Каменное на сентябрь_2010 2" xfId="89"/>
    <cellStyle name="_Microsoft Excel Worksheet (2) (9)_ГТМ июль_ГТМ февраль" xfId="90"/>
    <cellStyle name="_Microsoft Excel Worksheet (2) (9)_ГТМ июль_ГТМ февраль 2" xfId="91"/>
    <cellStyle name="_Microsoft Excel Worksheet (2) (9)_ГТМ июль_ОТМ за сентябрь 2009 (факт)" xfId="92"/>
    <cellStyle name="_Microsoft Excel Worksheet (2) (9)_ГТМ июль_ОТМ за сентябрь 2009 (факт) 2" xfId="93"/>
    <cellStyle name="_Microsoft Excel Worksheet (2) (9)_ГТМ Каменное для ЦДУ июнь" xfId="94"/>
    <cellStyle name="_Microsoft Excel Worksheet (2) (9)_ГТМ Каменное для ЦДУ июнь 2" xfId="95"/>
    <cellStyle name="_Microsoft Excel Worksheet (2) (9)_ГТМ ож.факт март Каменное" xfId="96"/>
    <cellStyle name="_Microsoft Excel Worksheet (2) (9)_ГТМ ож.факт март Каменное 2" xfId="97"/>
    <cellStyle name="_Microsoft Excel Worksheet (2) (9)_ГТМ сентябрь" xfId="98"/>
    <cellStyle name="_Microsoft Excel Worksheet (2) (9)_ГТМ сентябрь 2" xfId="99"/>
    <cellStyle name="_Microsoft Excel Worksheet (2) (9)_ГТМ УНП Каменное на август_2010" xfId="100"/>
    <cellStyle name="_Microsoft Excel Worksheet (2) (9)_ГТМ УНП Каменное на август_2010 2" xfId="101"/>
    <cellStyle name="_Microsoft Excel Worksheet (2) (9)_ГТМ УНП Каменное на апрель_2010" xfId="102"/>
    <cellStyle name="_Microsoft Excel Worksheet (2) (9)_ГТМ УНП Каменное на апрель_2010 2" xfId="103"/>
    <cellStyle name="_Microsoft Excel Worksheet (2) (9)_ГТМ УНП Каменное на июнь_2010 на 28.05.10" xfId="104"/>
    <cellStyle name="_Microsoft Excel Worksheet (2) (9)_ГТМ УНП Каменное на июнь_2010 на 28.05.10 2" xfId="105"/>
    <cellStyle name="_Microsoft Excel Worksheet (2) (9)_ГТМ УНП Каменное на май_2010" xfId="106"/>
    <cellStyle name="_Microsoft Excel Worksheet (2) (9)_ГТМ УНП Каменное на май_2010 2" xfId="107"/>
    <cellStyle name="_Microsoft Excel Worksheet (2) (9)_ГТМ УНП Каменное на сентябрь_2010" xfId="108"/>
    <cellStyle name="_Microsoft Excel Worksheet (2) (9)_ГТМ УНП Каменное на сентябрь_2010 2" xfId="109"/>
    <cellStyle name="_Microsoft Excel Worksheet (2) (9)_ГТМ февраль" xfId="110"/>
    <cellStyle name="_Microsoft Excel Worksheet (2) (9)_ГТМ февраль 2" xfId="111"/>
    <cellStyle name="_Microsoft Excel Worksheet (2) (9)_Лист1" xfId="112"/>
    <cellStyle name="_Microsoft Excel Worksheet (2) (9)_Лист1 2" xfId="113"/>
    <cellStyle name="_Microsoft Excel Worksheet (2) (9)_Москва" xfId="114"/>
    <cellStyle name="_Microsoft Excel Worksheet (2) (9)_Москва 2" xfId="115"/>
    <cellStyle name="_Microsoft Excel Worksheet (2) (9)_Москва_ГТМ ож.факт март Каменное" xfId="116"/>
    <cellStyle name="_Microsoft Excel Worksheet (2) (9)_Москва_ГТМ ож.факт март Каменное 2" xfId="117"/>
    <cellStyle name="_Microsoft Excel Worksheet (2) (9)_Москва_ГТМ сентябрь" xfId="118"/>
    <cellStyle name="_Microsoft Excel Worksheet (2) (9)_Москва_ГТМ сентябрь 2" xfId="119"/>
    <cellStyle name="_Microsoft Excel Worksheet (2) (9)_Москва_ГТМ УНП Каменное на август_2010" xfId="120"/>
    <cellStyle name="_Microsoft Excel Worksheet (2) (9)_Москва_ГТМ УНП Каменное на август_2010 2" xfId="121"/>
    <cellStyle name="_Microsoft Excel Worksheet (2) (9)_Москва_ГТМ УНП Каменное на апрель_2010" xfId="122"/>
    <cellStyle name="_Microsoft Excel Worksheet (2) (9)_Москва_ГТМ УНП Каменное на апрель_2010 2" xfId="123"/>
    <cellStyle name="_Microsoft Excel Worksheet (2) (9)_Москва_ГТМ УНП Каменное на июнь_2010 на 28.05.10" xfId="124"/>
    <cellStyle name="_Microsoft Excel Worksheet (2) (9)_Москва_ГТМ УНП Каменное на июнь_2010 на 28.05.10 2" xfId="125"/>
    <cellStyle name="_Microsoft Excel Worksheet (2) (9)_Москва_ГТМ УНП Каменное на май_2010" xfId="126"/>
    <cellStyle name="_Microsoft Excel Worksheet (2) (9)_Москва_ГТМ УНП Каменное на май_2010 2" xfId="127"/>
    <cellStyle name="_Microsoft Excel Worksheet (2) (9)_Москва_ГТМ УНП Каменное на сентябрь_2010" xfId="128"/>
    <cellStyle name="_Microsoft Excel Worksheet (2) (9)_Москва_ГТМ УНП Каменное на сентябрь_2010 2" xfId="129"/>
    <cellStyle name="_Microsoft Excel Worksheet (2) (9)_Москва_ГТМ февраль" xfId="130"/>
    <cellStyle name="_Microsoft Excel Worksheet (2) (9)_Москва_ГТМ февраль 2" xfId="131"/>
    <cellStyle name="_Microsoft Excel Worksheet (2) (9)_Москва_ОТМ за сентябрь 2009 (факт)" xfId="132"/>
    <cellStyle name="_Microsoft Excel Worksheet (2) (9)_Москва_ОТМ за сентябрь 2009 (факт) 2" xfId="133"/>
    <cellStyle name="_Microsoft Excel Worksheet (2) (9)_ОТМ за сентябрь 2009 (факт)" xfId="134"/>
    <cellStyle name="_Microsoft Excel Worksheet (2) (9)_ОТМ за сентябрь 2009 (факт) 2" xfId="135"/>
    <cellStyle name="_Microsoft Excel Worksheet (2) (9)_Поименные Каменное на декабрь 2010г" xfId="136"/>
    <cellStyle name="_Microsoft Excel Worksheet (2) (9)_Поименные Каменное на декабрь 2010г 2" xfId="137"/>
    <cellStyle name="_Microsoft Excel Worksheet (2) (9)_Поименные Каменное на декабрь 2010г 2 2" xfId="138"/>
    <cellStyle name="_Microsoft Excel Worksheet (2) (9)_Поименные Каменное на декабрь 2010г 3" xfId="139"/>
    <cellStyle name="_Microsoft Excel Worksheet (2) (9)_Поименные Каменное на декабрь 2010г 3 2" xfId="140"/>
    <cellStyle name="_Microsoft Excel Worksheet (2) (9)_Поименные Каменное на декабрь 2010г 4" xfId="141"/>
    <cellStyle name="_Microsoft Excel Worksheet (2) (9)_Поименные Каменное на декабрь 2010г 4 2" xfId="142"/>
    <cellStyle name="_Microsoft Excel Worksheet (2) (9)_Поименные Каменное на декабрь 2010г 5" xfId="143"/>
    <cellStyle name="_Microsoft Excel Worksheet (2) (9)_Поименные Каменное на декабрь 2010г 5 2" xfId="144"/>
    <cellStyle name="_Microsoft Excel Worksheet (2) (9)_Поименные Каменное на декабрь 2010г 6" xfId="145"/>
    <cellStyle name="_Microsoft Excel Worksheet (2) (9)_Поименные Каменное на декабрь 2010г 6 2" xfId="146"/>
    <cellStyle name="_Microsoft Excel Worksheet (2) (9)_Поименные Каменное на декабрь 2010г 7" xfId="147"/>
    <cellStyle name="_Microsoft Excel Worksheet (2) (9)_протокол защиты т.реж" xfId="148"/>
    <cellStyle name="_Microsoft Excel Worksheet (2) (9)_протокол защиты т.реж 2" xfId="149"/>
    <cellStyle name="_Microsoft Excel Worksheet (2) (9)_Тек.простой" xfId="150"/>
    <cellStyle name="_Microsoft Excel Worksheet (2) (9)_Тек.простой 2" xfId="151"/>
    <cellStyle name="_Microsoft Excel Worksheet (2) 10" xfId="152"/>
    <cellStyle name="_Microsoft Excel Worksheet (2) 11" xfId="153"/>
    <cellStyle name="_Microsoft Excel Worksheet (2) 12" xfId="154"/>
    <cellStyle name="_Microsoft Excel Worksheet (2) 13" xfId="155"/>
    <cellStyle name="_Microsoft Excel Worksheet (2) 2" xfId="156"/>
    <cellStyle name="_Microsoft Excel Worksheet (2) 2 2" xfId="157"/>
    <cellStyle name="_Microsoft Excel Worksheet (2) 3" xfId="158"/>
    <cellStyle name="_Microsoft Excel Worksheet (2) 3 2" xfId="159"/>
    <cellStyle name="_Microsoft Excel Worksheet (2) 4" xfId="160"/>
    <cellStyle name="_Microsoft Excel Worksheet (2) 4 2" xfId="161"/>
    <cellStyle name="_Microsoft Excel Worksheet (2) 5" xfId="162"/>
    <cellStyle name="_Microsoft Excel Worksheet (2) 5 2" xfId="163"/>
    <cellStyle name="_Microsoft Excel Worksheet (2) 6" xfId="164"/>
    <cellStyle name="_Microsoft Excel Worksheet (2) 6 2" xfId="165"/>
    <cellStyle name="_Microsoft Excel Worksheet (2) 7" xfId="166"/>
    <cellStyle name="_Microsoft Excel Worksheet (2) 7 2" xfId="167"/>
    <cellStyle name="_Microsoft Excel Worksheet (2) 8" xfId="168"/>
    <cellStyle name="_Microsoft Excel Worksheet (2) 8 2" xfId="169"/>
    <cellStyle name="_Microsoft Excel Worksheet (2) 9" xfId="170"/>
    <cellStyle name="_Microsoft Excel Worksheet (2) 9 2" xfId="171"/>
    <cellStyle name="_Microsoft Excel Worksheet (2)_01 10_тех реж_ЦДНГ Каменное (version 1)" xfId="172"/>
    <cellStyle name="_Microsoft Excel Worksheet (2)_01 10_тех реж_ЦДНГ Каменное (version 1) 2" xfId="173"/>
    <cellStyle name="_Microsoft Excel Worksheet (2)_ГТМ ож.факт март Каменное" xfId="174"/>
    <cellStyle name="_Microsoft Excel Worksheet (2)_ГТМ ож.факт март Каменное 2" xfId="175"/>
    <cellStyle name="_Microsoft Excel Worksheet (2)_ГТМ сентябрь" xfId="176"/>
    <cellStyle name="_Microsoft Excel Worksheet (2)_ГТМ сентябрь 2" xfId="177"/>
    <cellStyle name="_Microsoft Excel Worksheet (2)_ГТМ УНП Каменное на август_2010" xfId="178"/>
    <cellStyle name="_Microsoft Excel Worksheet (2)_ГТМ УНП Каменное на август_2010 2" xfId="179"/>
    <cellStyle name="_Microsoft Excel Worksheet (2)_ГТМ УНП Каменное на апрель_2010" xfId="180"/>
    <cellStyle name="_Microsoft Excel Worksheet (2)_ГТМ УНП Каменное на апрель_2010 2" xfId="181"/>
    <cellStyle name="_Microsoft Excel Worksheet (2)_ГТМ УНП Каменное на июнь_2010 на 28.05.10" xfId="182"/>
    <cellStyle name="_Microsoft Excel Worksheet (2)_ГТМ УНП Каменное на июнь_2010 на 28.05.10 2" xfId="183"/>
    <cellStyle name="_Microsoft Excel Worksheet (2)_ГТМ УНП Каменное на май_2010" xfId="184"/>
    <cellStyle name="_Microsoft Excel Worksheet (2)_ГТМ УНП Каменное на май_2010 2" xfId="185"/>
    <cellStyle name="_Microsoft Excel Worksheet (2)_ГТМ УНП Каменное на сентябрь_2010" xfId="186"/>
    <cellStyle name="_Microsoft Excel Worksheet (2)_ГТМ УНП Каменное на сентябрь_2010 2" xfId="187"/>
    <cellStyle name="_Microsoft Excel Worksheet (2)_ГТМ февраль" xfId="188"/>
    <cellStyle name="_Microsoft Excel Worksheet (2)_ГТМ февраль 2" xfId="189"/>
    <cellStyle name="_Microsoft Excel Worksheet (2)_Лист1" xfId="190"/>
    <cellStyle name="_Microsoft Excel Worksheet (2)_Лист1 2" xfId="191"/>
    <cellStyle name="_Microsoft Excel Worksheet (2)_ОТМ за сентябрь 2009 (факт)" xfId="192"/>
    <cellStyle name="_Microsoft Excel Worksheet (2)_ОТМ за сентябрь 2009 (факт) 2" xfId="193"/>
    <cellStyle name="_Microsoft Excel Worksheet (2)_протокол защиты т.реж" xfId="194"/>
    <cellStyle name="_Microsoft Excel Worksheet (2)_протокол защиты т.реж 2" xfId="195"/>
    <cellStyle name="_Microsoft Excel Worksheet (2)_Тек.простой" xfId="196"/>
    <cellStyle name="_Microsoft Excel Worksheet (2)_Тек.простой 2" xfId="197"/>
    <cellStyle name="_New_Sofi" xfId="198"/>
    <cellStyle name="_New_Sofi_FFF" xfId="199"/>
    <cellStyle name="_New_Sofi_New Form10_2" xfId="200"/>
    <cellStyle name="_New_Sofi_Nsi" xfId="201"/>
    <cellStyle name="_New_Sofi_Nsi_1" xfId="202"/>
    <cellStyle name="_New_Sofi_Nsi_139" xfId="203"/>
    <cellStyle name="_New_Sofi_Nsi_140" xfId="204"/>
    <cellStyle name="_New_Sofi_Nsi_140(Зах)" xfId="205"/>
    <cellStyle name="_New_Sofi_Nsi_140_mod" xfId="206"/>
    <cellStyle name="_New_Sofi_Summary" xfId="207"/>
    <cellStyle name="_New_Sofi_Tax_form_1кв_3" xfId="208"/>
    <cellStyle name="_New_Sofi_БКЭ" xfId="209"/>
    <cellStyle name="_Nsi" xfId="210"/>
    <cellStyle name="_SOBJN22" xfId="211"/>
    <cellStyle name="_SOBJN22 10" xfId="212"/>
    <cellStyle name="_SOBJN22 2" xfId="213"/>
    <cellStyle name="_SOBJN22 2 2" xfId="214"/>
    <cellStyle name="_SOBJN22 3" xfId="215"/>
    <cellStyle name="_SOBJN22 3 2" xfId="216"/>
    <cellStyle name="_SOBJN22 4" xfId="217"/>
    <cellStyle name="_SOBJN22 4 2" xfId="218"/>
    <cellStyle name="_SOBJN22 5" xfId="219"/>
    <cellStyle name="_SOBJN22 5 2" xfId="220"/>
    <cellStyle name="_SOBJN22 6" xfId="221"/>
    <cellStyle name="_SOBJN22 6 2" xfId="222"/>
    <cellStyle name="_SOBJN22 7" xfId="223"/>
    <cellStyle name="_SOBJN22 7 2" xfId="224"/>
    <cellStyle name="_SOBJN22 8" xfId="225"/>
    <cellStyle name="_SOBJN22 8 2" xfId="226"/>
    <cellStyle name="_SOBJN22 9" xfId="227"/>
    <cellStyle name="_SOBJN22 9 2" xfId="228"/>
    <cellStyle name="_SOBJN22_01 10_тех реж_ЦДНГ Каменное (version 1)" xfId="229"/>
    <cellStyle name="_SOBJN22_01 10_тех реж_ЦДНГ Каменное (version 1) 2" xfId="230"/>
    <cellStyle name="_SOBJN22_Выбытие фонда" xfId="231"/>
    <cellStyle name="_SOBJN22_Выбытие фонда 2" xfId="232"/>
    <cellStyle name="_SOBJN22_ГТМ июль" xfId="233"/>
    <cellStyle name="_SOBJN22_ГТМ июль 2" xfId="234"/>
    <cellStyle name="_SOBJN22_ГТМ июль_ГТМ ож.факт март Каменное" xfId="235"/>
    <cellStyle name="_SOBJN22_ГТМ июль_ГТМ ож.факт март Каменное 2" xfId="236"/>
    <cellStyle name="_SOBJN22_ГТМ июль_ГТМ сентябрь" xfId="237"/>
    <cellStyle name="_SOBJN22_ГТМ июль_ГТМ сентябрь 2" xfId="238"/>
    <cellStyle name="_SOBJN22_ГТМ июль_ГТМ УНП Каменное на август_2010" xfId="239"/>
    <cellStyle name="_SOBJN22_ГТМ июль_ГТМ УНП Каменное на август_2010 2" xfId="240"/>
    <cellStyle name="_SOBJN22_ГТМ июль_ГТМ УНП Каменное на апрель_2010" xfId="241"/>
    <cellStyle name="_SOBJN22_ГТМ июль_ГТМ УНП Каменное на апрель_2010 2" xfId="242"/>
    <cellStyle name="_SOBJN22_ГТМ июль_ГТМ УНП Каменное на июнь_2010 на 28.05.10" xfId="243"/>
    <cellStyle name="_SOBJN22_ГТМ июль_ГТМ УНП Каменное на июнь_2010 на 28.05.10 2" xfId="244"/>
    <cellStyle name="_SOBJN22_ГТМ июль_ГТМ УНП Каменное на май_2010" xfId="245"/>
    <cellStyle name="_SOBJN22_ГТМ июль_ГТМ УНП Каменное на май_2010 2" xfId="246"/>
    <cellStyle name="_SOBJN22_ГТМ июль_ГТМ УНП Каменное на сентябрь_2010" xfId="247"/>
    <cellStyle name="_SOBJN22_ГТМ июль_ГТМ УНП Каменное на сентябрь_2010 2" xfId="248"/>
    <cellStyle name="_SOBJN22_ГТМ июль_ГТМ февраль" xfId="249"/>
    <cellStyle name="_SOBJN22_ГТМ июль_ГТМ февраль 2" xfId="250"/>
    <cellStyle name="_SOBJN22_ГТМ июль_ОТМ за сентябрь 2009 (факт)" xfId="251"/>
    <cellStyle name="_SOBJN22_ГТМ июль_ОТМ за сентябрь 2009 (факт) 2" xfId="252"/>
    <cellStyle name="_SOBJN22_ГТМ Каменное для ЦДУ июнь" xfId="253"/>
    <cellStyle name="_SOBJN22_ГТМ Каменное для ЦДУ июнь 2" xfId="254"/>
    <cellStyle name="_SOBJN22_ГТМ март" xfId="255"/>
    <cellStyle name="_SOBJN22_ГТМ март 2" xfId="256"/>
    <cellStyle name="_SOBJN22_ГТМ ож.факт март Каменное" xfId="257"/>
    <cellStyle name="_SOBJN22_ГТМ ож.факт март Каменное 2" xfId="258"/>
    <cellStyle name="_SOBJN22_ГТМ сентябрь" xfId="259"/>
    <cellStyle name="_SOBJN22_ГТМ сентябрь 2" xfId="260"/>
    <cellStyle name="_SOBJN22_ГТМ УНП Каменное на август_2010" xfId="261"/>
    <cellStyle name="_SOBJN22_ГТМ УНП Каменное на август_2010 2" xfId="262"/>
    <cellStyle name="_SOBJN22_ГТМ УНП Каменное на апрель_2010" xfId="263"/>
    <cellStyle name="_SOBJN22_ГТМ УНП Каменное на апрель_2010 2" xfId="264"/>
    <cellStyle name="_SOBJN22_ГТМ УНП Каменное на июнь_2010 на 28.05.10" xfId="265"/>
    <cellStyle name="_SOBJN22_ГТМ УНП Каменное на июнь_2010 на 28.05.10 2" xfId="266"/>
    <cellStyle name="_SOBJN22_ГТМ УНП Каменное на май_2010" xfId="267"/>
    <cellStyle name="_SOBJN22_ГТМ УНП Каменное на май_2010 2" xfId="268"/>
    <cellStyle name="_SOBJN22_ГТМ УНП Каменное на сентябрь_2010" xfId="269"/>
    <cellStyle name="_SOBJN22_ГТМ УНП Каменное на сентябрь_2010 2" xfId="270"/>
    <cellStyle name="_SOBJN22_ГТМ февраль" xfId="271"/>
    <cellStyle name="_SOBJN22_ГТМ февраль 2" xfId="272"/>
    <cellStyle name="_SOBJN22_Лист1" xfId="273"/>
    <cellStyle name="_SOBJN22_Лист1 2" xfId="274"/>
    <cellStyle name="_SOBJN22_Москва" xfId="275"/>
    <cellStyle name="_SOBJN22_Москва 2" xfId="276"/>
    <cellStyle name="_SOBJN22_Москва_ГТМ ож.факт март Каменное" xfId="277"/>
    <cellStyle name="_SOBJN22_Москва_ГТМ ож.факт март Каменное 2" xfId="278"/>
    <cellStyle name="_SOBJN22_Москва_ГТМ сентябрь" xfId="279"/>
    <cellStyle name="_SOBJN22_Москва_ГТМ сентябрь 2" xfId="280"/>
    <cellStyle name="_SOBJN22_Москва_ГТМ УНП Каменное на август_2010" xfId="281"/>
    <cellStyle name="_SOBJN22_Москва_ГТМ УНП Каменное на август_2010 2" xfId="282"/>
    <cellStyle name="_SOBJN22_Москва_ГТМ УНП Каменное на апрель_2010" xfId="283"/>
    <cellStyle name="_SOBJN22_Москва_ГТМ УНП Каменное на апрель_2010 2" xfId="284"/>
    <cellStyle name="_SOBJN22_Москва_ГТМ УНП Каменное на июнь_2010 на 28.05.10" xfId="285"/>
    <cellStyle name="_SOBJN22_Москва_ГТМ УНП Каменное на июнь_2010 на 28.05.10 2" xfId="286"/>
    <cellStyle name="_SOBJN22_Москва_ГТМ УНП Каменное на май_2010" xfId="287"/>
    <cellStyle name="_SOBJN22_Москва_ГТМ УНП Каменное на май_2010 2" xfId="288"/>
    <cellStyle name="_SOBJN22_Москва_ГТМ УНП Каменное на сентябрь_2010" xfId="289"/>
    <cellStyle name="_SOBJN22_Москва_ГТМ УНП Каменное на сентябрь_2010 2" xfId="290"/>
    <cellStyle name="_SOBJN22_Москва_ГТМ февраль" xfId="291"/>
    <cellStyle name="_SOBJN22_Москва_ГТМ февраль 2" xfId="292"/>
    <cellStyle name="_SOBJN22_Москва_ОТМ за сентябрь 2009 (факт)" xfId="293"/>
    <cellStyle name="_SOBJN22_Москва_ОТМ за сентябрь 2009 (факт) 2" xfId="294"/>
    <cellStyle name="_SOBJN22_ОТМ за сентябрь 2009 (факт)" xfId="295"/>
    <cellStyle name="_SOBJN22_ОТМ за сентябрь 2009 (факт) 2" xfId="296"/>
    <cellStyle name="_SOBJN22_Поименные Каменное на декабрь 2010г" xfId="297"/>
    <cellStyle name="_SOBJN22_Поименные Каменное на декабрь 2010г 2" xfId="298"/>
    <cellStyle name="_SOBJN22_Поименные Каменное на декабрь 2010г 2 2" xfId="299"/>
    <cellStyle name="_SOBJN22_Поименные Каменное на декабрь 2010г 3" xfId="300"/>
    <cellStyle name="_SOBJN22_Поименные Каменное на декабрь 2010г 3 2" xfId="301"/>
    <cellStyle name="_SOBJN22_Поименные Каменное на декабрь 2010г 4" xfId="302"/>
    <cellStyle name="_SOBJN22_Поименные Каменное на декабрь 2010г 4 2" xfId="303"/>
    <cellStyle name="_SOBJN22_Поименные Каменное на декабрь 2010г 5" xfId="304"/>
    <cellStyle name="_SOBJN22_Поименные Каменное на декабрь 2010г 5 2" xfId="305"/>
    <cellStyle name="_SOBJN22_Поименные Каменное на декабрь 2010г 6" xfId="306"/>
    <cellStyle name="_SOBJN22_Поименные Каменное на декабрь 2010г 6 2" xfId="307"/>
    <cellStyle name="_SOBJN22_Поименные Каменное на декабрь 2010г 7" xfId="308"/>
    <cellStyle name="_SOBJN22_протокол защиты т.реж" xfId="309"/>
    <cellStyle name="_SOBJN22_протокол защиты т.реж 2" xfId="310"/>
    <cellStyle name="_SOBJN22_Тек.простой" xfId="311"/>
    <cellStyle name="_SOBJN22_Тек.простой 2" xfId="312"/>
    <cellStyle name="_Алюком Тайшет" xfId="313"/>
    <cellStyle name="_Аренда_лизинг" xfId="314"/>
    <cellStyle name="_Аренда_лизинг 2005" xfId="315"/>
    <cellStyle name="_вывод" xfId="316"/>
    <cellStyle name="_вывод 10" xfId="317"/>
    <cellStyle name="_вывод 11" xfId="318"/>
    <cellStyle name="_вывод 12" xfId="319"/>
    <cellStyle name="_вывод 13" xfId="320"/>
    <cellStyle name="_вывод 14" xfId="321"/>
    <cellStyle name="_вывод 15" xfId="322"/>
    <cellStyle name="_вывод 2" xfId="323"/>
    <cellStyle name="_вывод 2 2" xfId="324"/>
    <cellStyle name="_вывод 2 3" xfId="325"/>
    <cellStyle name="_вывод 2 4" xfId="326"/>
    <cellStyle name="_вывод 2 5" xfId="327"/>
    <cellStyle name="_вывод 2 6" xfId="328"/>
    <cellStyle name="_вывод 2_Режим Каменное на март_ 2011" xfId="329"/>
    <cellStyle name="_вывод 3" xfId="330"/>
    <cellStyle name="_вывод 3 2" xfId="331"/>
    <cellStyle name="_вывод 3 3" xfId="332"/>
    <cellStyle name="_вывод 3 4" xfId="333"/>
    <cellStyle name="_вывод 3 5" xfId="334"/>
    <cellStyle name="_вывод 3 6" xfId="335"/>
    <cellStyle name="_вывод 4" xfId="336"/>
    <cellStyle name="_вывод 5" xfId="337"/>
    <cellStyle name="_вывод 6" xfId="338"/>
    <cellStyle name="_вывод 7" xfId="339"/>
    <cellStyle name="_вывод 8" xfId="340"/>
    <cellStyle name="_вывод 9" xfId="341"/>
    <cellStyle name="_Дозакл 5 мес.2000" xfId="342"/>
    <cellStyle name="_ИТЦ ППП план сентябрь 2003 версия 250803" xfId="343"/>
    <cellStyle name="_Книга111" xfId="344"/>
    <cellStyle name="_Книга111 10" xfId="345"/>
    <cellStyle name="_Книга111 11" xfId="346"/>
    <cellStyle name="_Книга111 12" xfId="347"/>
    <cellStyle name="_Книга111 13" xfId="348"/>
    <cellStyle name="_Книга111 14" xfId="349"/>
    <cellStyle name="_Книга111 15" xfId="350"/>
    <cellStyle name="_Книга111 2" xfId="351"/>
    <cellStyle name="_Книга111 2 2" xfId="352"/>
    <cellStyle name="_Книга111 2 3" xfId="353"/>
    <cellStyle name="_Книга111 2 4" xfId="354"/>
    <cellStyle name="_Книга111 2 5" xfId="355"/>
    <cellStyle name="_Книга111 2 6" xfId="356"/>
    <cellStyle name="_Книга111 2_Режим Каменное на март_ 2011" xfId="357"/>
    <cellStyle name="_Книга111 3" xfId="358"/>
    <cellStyle name="_Книга111 3 2" xfId="359"/>
    <cellStyle name="_Книга111 3 3" xfId="360"/>
    <cellStyle name="_Книга111 3 4" xfId="361"/>
    <cellStyle name="_Книга111 3 5" xfId="362"/>
    <cellStyle name="_Книга111 3 6" xfId="363"/>
    <cellStyle name="_Книга111 4" xfId="364"/>
    <cellStyle name="_Книга111 5" xfId="365"/>
    <cellStyle name="_Книга111 6" xfId="366"/>
    <cellStyle name="_Книга111 7" xfId="367"/>
    <cellStyle name="_Книга111 8" xfId="368"/>
    <cellStyle name="_Книга111 9" xfId="369"/>
    <cellStyle name="_Книга3" xfId="370"/>
    <cellStyle name="_Книга3_New Form10_2" xfId="371"/>
    <cellStyle name="_Книга3_Nsi" xfId="372"/>
    <cellStyle name="_Книга3_Nsi_1" xfId="373"/>
    <cellStyle name="_Книга3_Nsi_139" xfId="374"/>
    <cellStyle name="_Книга3_Nsi_140" xfId="375"/>
    <cellStyle name="_Книга3_Nsi_140(Зах)" xfId="376"/>
    <cellStyle name="_Книга3_Nsi_140_mod" xfId="377"/>
    <cellStyle name="_Книга3_Summary" xfId="378"/>
    <cellStyle name="_Книга3_Tax_form_1кв_3" xfId="379"/>
    <cellStyle name="_Книга3_БКЭ" xfId="380"/>
    <cellStyle name="_Книга7" xfId="381"/>
    <cellStyle name="_Книга7_New Form10_2" xfId="382"/>
    <cellStyle name="_Книга7_Nsi" xfId="383"/>
    <cellStyle name="_Книга7_Nsi_1" xfId="384"/>
    <cellStyle name="_Книга7_Nsi_139" xfId="385"/>
    <cellStyle name="_Книга7_Nsi_140" xfId="386"/>
    <cellStyle name="_Книга7_Nsi_140(Зах)" xfId="387"/>
    <cellStyle name="_Книга7_Nsi_140_mod" xfId="388"/>
    <cellStyle name="_Книга7_Summary" xfId="389"/>
    <cellStyle name="_Книга7_Tax_form_1кв_3" xfId="390"/>
    <cellStyle name="_Книга7_БКЭ" xfId="391"/>
    <cellStyle name="_Лист1" xfId="392"/>
    <cellStyle name="_НГДУ-ПН ( ЦДНГ-6 )5" xfId="393"/>
    <cellStyle name="_Нераб.фонд Приоб.регион" xfId="394"/>
    <cellStyle name="_Оперативная сводка 2" xfId="395"/>
    <cellStyle name="_Оперативная сводка 2 10" xfId="396"/>
    <cellStyle name="_Оперативная сводка 2 11" xfId="397"/>
    <cellStyle name="_Оперативная сводка 2 12" xfId="398"/>
    <cellStyle name="_Оперативная сводка 2 13" xfId="399"/>
    <cellStyle name="_Оперативная сводка 2 14" xfId="400"/>
    <cellStyle name="_Оперативная сводка 2 15" xfId="401"/>
    <cellStyle name="_Оперативная сводка 2 2" xfId="402"/>
    <cellStyle name="_Оперативная сводка 2 2 2" xfId="403"/>
    <cellStyle name="_Оперативная сводка 2 2 3" xfId="404"/>
    <cellStyle name="_Оперативная сводка 2 2 4" xfId="405"/>
    <cellStyle name="_Оперативная сводка 2 2 5" xfId="406"/>
    <cellStyle name="_Оперативная сводка 2 2 6" xfId="407"/>
    <cellStyle name="_Оперативная сводка 2 2_Режим Каменное на март_ 2011" xfId="408"/>
    <cellStyle name="_Оперативная сводка 2 3" xfId="409"/>
    <cellStyle name="_Оперативная сводка 2 3 2" xfId="410"/>
    <cellStyle name="_Оперативная сводка 2 3 3" xfId="411"/>
    <cellStyle name="_Оперативная сводка 2 3 4" xfId="412"/>
    <cellStyle name="_Оперативная сводка 2 3 5" xfId="413"/>
    <cellStyle name="_Оперативная сводка 2 3 6" xfId="414"/>
    <cellStyle name="_Оперативная сводка 2 4" xfId="415"/>
    <cellStyle name="_Оперативная сводка 2 5" xfId="416"/>
    <cellStyle name="_Оперативная сводка 2 6" xfId="417"/>
    <cellStyle name="_Оперативная сводка 2 7" xfId="418"/>
    <cellStyle name="_Оперативная сводка 2 8" xfId="419"/>
    <cellStyle name="_Оперативная сводка 2 9" xfId="420"/>
    <cellStyle name="_Рапорт " xfId="421"/>
    <cellStyle name="_Рапорт бригад." xfId="422"/>
    <cellStyle name="_Рапорт бригад.1" xfId="423"/>
    <cellStyle name="_Расшифровки_1кв_2002" xfId="424"/>
    <cellStyle name="_САЗ ИБ 2003 урезанный (29.11.02) Мусаелян" xfId="425"/>
    <cellStyle name="_САЗ ИБ 2003 урезанный1" xfId="426"/>
    <cellStyle name="_Сводка для ЦИТС" xfId="427"/>
    <cellStyle name="_Сводка для ЦИТС 10" xfId="428"/>
    <cellStyle name="_Сводка для ЦИТС 11" xfId="429"/>
    <cellStyle name="_Сводка для ЦИТС 12" xfId="430"/>
    <cellStyle name="_Сводка для ЦИТС 13" xfId="431"/>
    <cellStyle name="_Сводка для ЦИТС 14" xfId="432"/>
    <cellStyle name="_Сводка для ЦИТС 15" xfId="433"/>
    <cellStyle name="_Сводка для ЦИТС 2" xfId="434"/>
    <cellStyle name="_Сводка для ЦИТС 2 2" xfId="435"/>
    <cellStyle name="_Сводка для ЦИТС 2 3" xfId="436"/>
    <cellStyle name="_Сводка для ЦИТС 2 4" xfId="437"/>
    <cellStyle name="_Сводка для ЦИТС 2 5" xfId="438"/>
    <cellStyle name="_Сводка для ЦИТС 2 6" xfId="439"/>
    <cellStyle name="_Сводка для ЦИТС 2_Режим Каменное на март_ 2011" xfId="440"/>
    <cellStyle name="_Сводка для ЦИТС 3" xfId="441"/>
    <cellStyle name="_Сводка для ЦИТС 3 2" xfId="442"/>
    <cellStyle name="_Сводка для ЦИТС 3 3" xfId="443"/>
    <cellStyle name="_Сводка для ЦИТС 3 4" xfId="444"/>
    <cellStyle name="_Сводка для ЦИТС 3 5" xfId="445"/>
    <cellStyle name="_Сводка для ЦИТС 3 6" xfId="446"/>
    <cellStyle name="_Сводка для ЦИТС 4" xfId="447"/>
    <cellStyle name="_Сводка для ЦИТС 5" xfId="448"/>
    <cellStyle name="_Сводка для ЦИТС 6" xfId="449"/>
    <cellStyle name="_Сводка для ЦИТС 7" xfId="450"/>
    <cellStyle name="_Сводка для ЦИТС 8" xfId="451"/>
    <cellStyle name="_Сводка для ЦИТС 9" xfId="452"/>
    <cellStyle name="_Сводка для ЦИТС ДОМНГ" xfId="453"/>
    <cellStyle name="_Сводка для ЦИТС ДОМНГ 10" xfId="454"/>
    <cellStyle name="_Сводка для ЦИТС ДОМНГ 11" xfId="455"/>
    <cellStyle name="_Сводка для ЦИТС ДОМНГ 12" xfId="456"/>
    <cellStyle name="_Сводка для ЦИТС ДОМНГ 13" xfId="457"/>
    <cellStyle name="_Сводка для ЦИТС ДОМНГ 14" xfId="458"/>
    <cellStyle name="_Сводка для ЦИТС ДОМНГ 15" xfId="459"/>
    <cellStyle name="_Сводка для ЦИТС ДОМНГ 2" xfId="460"/>
    <cellStyle name="_Сводка для ЦИТС ДОМНГ 2 2" xfId="461"/>
    <cellStyle name="_Сводка для ЦИТС ДОМНГ 2 3" xfId="462"/>
    <cellStyle name="_Сводка для ЦИТС ДОМНГ 2 4" xfId="463"/>
    <cellStyle name="_Сводка для ЦИТС ДОМНГ 2 5" xfId="464"/>
    <cellStyle name="_Сводка для ЦИТС ДОМНГ 2 6" xfId="465"/>
    <cellStyle name="_Сводка для ЦИТС ДОМНГ 2_Режим Каменное на март_ 2011" xfId="466"/>
    <cellStyle name="_Сводка для ЦИТС ДОМНГ 3" xfId="467"/>
    <cellStyle name="_Сводка для ЦИТС ДОМНГ 3 2" xfId="468"/>
    <cellStyle name="_Сводка для ЦИТС ДОМНГ 3 3" xfId="469"/>
    <cellStyle name="_Сводка для ЦИТС ДОМНГ 3 4" xfId="470"/>
    <cellStyle name="_Сводка для ЦИТС ДОМНГ 3 5" xfId="471"/>
    <cellStyle name="_Сводка для ЦИТС ДОМНГ 3 6" xfId="472"/>
    <cellStyle name="_Сводка для ЦИТС ДОМНГ 4" xfId="473"/>
    <cellStyle name="_Сводка для ЦИТС ДОМНГ 5" xfId="474"/>
    <cellStyle name="_Сводка для ЦИТС ДОМНГ 6" xfId="475"/>
    <cellStyle name="_Сводка для ЦИТС ДОМНГ 7" xfId="476"/>
    <cellStyle name="_Сводка для ЦИТС ДОМНГ 8" xfId="477"/>
    <cellStyle name="_Сводка для ЦИТС ДОМНГ 9" xfId="478"/>
    <cellStyle name="_Сводка по обр.клапанам (обновл., Баланс)" xfId="479"/>
    <cellStyle name="_Сводка по обр.клапанам (обновл., Баланс) 10" xfId="480"/>
    <cellStyle name="_Сводка по обр.клапанам (обновл., Баланс) 11" xfId="481"/>
    <cellStyle name="_Сводка по обр.клапанам (обновл., Баланс) 12" xfId="482"/>
    <cellStyle name="_Сводка по обр.клапанам (обновл., Баланс) 13" xfId="483"/>
    <cellStyle name="_Сводка по обр.клапанам (обновл., Баланс) 14" xfId="484"/>
    <cellStyle name="_Сводка по обр.клапанам (обновл., Баланс) 15" xfId="485"/>
    <cellStyle name="_Сводка по обр.клапанам (обновл., Баланс) 2" xfId="486"/>
    <cellStyle name="_Сводка по обр.клапанам (обновл., Баланс) 2 2" xfId="487"/>
    <cellStyle name="_Сводка по обр.клапанам (обновл., Баланс) 2 3" xfId="488"/>
    <cellStyle name="_Сводка по обр.клапанам (обновл., Баланс) 2 4" xfId="489"/>
    <cellStyle name="_Сводка по обр.клапанам (обновл., Баланс) 2 5" xfId="490"/>
    <cellStyle name="_Сводка по обр.клапанам (обновл., Баланс) 2 6" xfId="491"/>
    <cellStyle name="_Сводка по обр.клапанам (обновл., Баланс) 2_Режим Каменное на март_ 2011" xfId="492"/>
    <cellStyle name="_Сводка по обр.клапанам (обновл., Баланс) 3" xfId="493"/>
    <cellStyle name="_Сводка по обр.клапанам (обновл., Баланс) 3 2" xfId="494"/>
    <cellStyle name="_Сводка по обр.клапанам (обновл., Баланс) 3 3" xfId="495"/>
    <cellStyle name="_Сводка по обр.клапанам (обновл., Баланс) 3 4" xfId="496"/>
    <cellStyle name="_Сводка по обр.клапанам (обновл., Баланс) 3 5" xfId="497"/>
    <cellStyle name="_Сводка по обр.клапанам (обновл., Баланс) 3 6" xfId="498"/>
    <cellStyle name="_Сводка по обр.клапанам (обновл., Баланс) 4" xfId="499"/>
    <cellStyle name="_Сводка по обр.клапанам (обновл., Баланс) 5" xfId="500"/>
    <cellStyle name="_Сводка по обр.клапанам (обновл., Баланс) 6" xfId="501"/>
    <cellStyle name="_Сводка по обр.клапанам (обновл., Баланс) 7" xfId="502"/>
    <cellStyle name="_Сводка по обр.клапанам (обновл., Баланс) 8" xfId="503"/>
    <cellStyle name="_Сводка по обр.клапанам (обновл., Баланс) 9" xfId="504"/>
    <cellStyle name="_Текущий фонд 06.2005" xfId="505"/>
    <cellStyle name="_Текущий фонд 06.2005 10" xfId="506"/>
    <cellStyle name="_Текущий фонд 06.2005 2" xfId="507"/>
    <cellStyle name="_Текущий фонд 06.2005 2 2" xfId="508"/>
    <cellStyle name="_Текущий фонд 06.2005 3" xfId="509"/>
    <cellStyle name="_Текущий фонд 06.2005 3 2" xfId="510"/>
    <cellStyle name="_Текущий фонд 06.2005 4" xfId="511"/>
    <cellStyle name="_Текущий фонд 06.2005 4 2" xfId="512"/>
    <cellStyle name="_Текущий фонд 06.2005 5" xfId="513"/>
    <cellStyle name="_Текущий фонд 06.2005 5 2" xfId="514"/>
    <cellStyle name="_Текущий фонд 06.2005 6" xfId="515"/>
    <cellStyle name="_Текущий фонд 06.2005 6 2" xfId="516"/>
    <cellStyle name="_Текущий фонд 06.2005 7" xfId="517"/>
    <cellStyle name="_Текущий фонд 06.2005 7 2" xfId="518"/>
    <cellStyle name="_Текущий фонд 06.2005 8" xfId="519"/>
    <cellStyle name="_Текущий фонд 06.2005 8 2" xfId="520"/>
    <cellStyle name="_Текущий фонд 06.2005 9" xfId="521"/>
    <cellStyle name="_Текущий фонд 06.2005 9 2" xfId="522"/>
    <cellStyle name="_Текущий фонд 06.2005_01 10_тех реж_ЦДНГ Каменное (version 1)" xfId="523"/>
    <cellStyle name="_Текущий фонд 06.2005_01 10_тех реж_ЦДНГ Каменное (version 1) 2" xfId="524"/>
    <cellStyle name="_Текущий фонд 06.2005_Выбытие фонда" xfId="525"/>
    <cellStyle name="_Текущий фонд 06.2005_Выбытие фонда 2" xfId="526"/>
    <cellStyle name="_Текущий фонд 06.2005_ГТМ июль" xfId="527"/>
    <cellStyle name="_Текущий фонд 06.2005_ГТМ июль 2" xfId="528"/>
    <cellStyle name="_Текущий фонд 06.2005_ГТМ июль_ГТМ ож.факт март Каменное" xfId="529"/>
    <cellStyle name="_Текущий фонд 06.2005_ГТМ июль_ГТМ ож.факт март Каменное 2" xfId="530"/>
    <cellStyle name="_Текущий фонд 06.2005_ГТМ июль_ГТМ сентябрь" xfId="531"/>
    <cellStyle name="_Текущий фонд 06.2005_ГТМ июль_ГТМ сентябрь 2" xfId="532"/>
    <cellStyle name="_Текущий фонд 06.2005_ГТМ июль_ГТМ УНП Каменное на август_2010" xfId="533"/>
    <cellStyle name="_Текущий фонд 06.2005_ГТМ июль_ГТМ УНП Каменное на август_2010 2" xfId="534"/>
    <cellStyle name="_Текущий фонд 06.2005_ГТМ июль_ГТМ УНП Каменное на апрель_2010" xfId="535"/>
    <cellStyle name="_Текущий фонд 06.2005_ГТМ июль_ГТМ УНП Каменное на апрель_2010 2" xfId="536"/>
    <cellStyle name="_Текущий фонд 06.2005_ГТМ июль_ГТМ УНП Каменное на июнь_2010 на 28.05.10" xfId="537"/>
    <cellStyle name="_Текущий фонд 06.2005_ГТМ июль_ГТМ УНП Каменное на июнь_2010 на 28.05.10 2" xfId="538"/>
    <cellStyle name="_Текущий фонд 06.2005_ГТМ июль_ГТМ УНП Каменное на май_2010" xfId="539"/>
    <cellStyle name="_Текущий фонд 06.2005_ГТМ июль_ГТМ УНП Каменное на май_2010 2" xfId="540"/>
    <cellStyle name="_Текущий фонд 06.2005_ГТМ июль_ГТМ УНП Каменное на сентябрь_2010" xfId="541"/>
    <cellStyle name="_Текущий фонд 06.2005_ГТМ июль_ГТМ УНП Каменное на сентябрь_2010 2" xfId="542"/>
    <cellStyle name="_Текущий фонд 06.2005_ГТМ июль_ГТМ февраль" xfId="543"/>
    <cellStyle name="_Текущий фонд 06.2005_ГТМ июль_ГТМ февраль 2" xfId="544"/>
    <cellStyle name="_Текущий фонд 06.2005_ГТМ июль_ОТМ за сентябрь 2009 (факт)" xfId="545"/>
    <cellStyle name="_Текущий фонд 06.2005_ГТМ июль_ОТМ за сентябрь 2009 (факт) 2" xfId="546"/>
    <cellStyle name="_Текущий фонд 06.2005_ГТМ Каменное для ЦДУ июнь" xfId="547"/>
    <cellStyle name="_Текущий фонд 06.2005_ГТМ Каменное для ЦДУ июнь 2" xfId="548"/>
    <cellStyle name="_Текущий фонд 06.2005_ГТМ март" xfId="549"/>
    <cellStyle name="_Текущий фонд 06.2005_ГТМ март 2" xfId="550"/>
    <cellStyle name="_Текущий фонд 06.2005_ГТМ ож.факт март Каменное" xfId="551"/>
    <cellStyle name="_Текущий фонд 06.2005_ГТМ ож.факт март Каменное 2" xfId="552"/>
    <cellStyle name="_Текущий фонд 06.2005_ГТМ сентябрь" xfId="553"/>
    <cellStyle name="_Текущий фонд 06.2005_ГТМ сентябрь 2" xfId="554"/>
    <cellStyle name="_Текущий фонд 06.2005_ГТМ УНП Каменное на август_2010" xfId="555"/>
    <cellStyle name="_Текущий фонд 06.2005_ГТМ УНП Каменное на август_2010 2" xfId="556"/>
    <cellStyle name="_Текущий фонд 06.2005_ГТМ УНП Каменное на апрель_2010" xfId="557"/>
    <cellStyle name="_Текущий фонд 06.2005_ГТМ УНП Каменное на апрель_2010 2" xfId="558"/>
    <cellStyle name="_Текущий фонд 06.2005_ГТМ УНП Каменное на июнь_2010 на 28.05.10" xfId="559"/>
    <cellStyle name="_Текущий фонд 06.2005_ГТМ УНП Каменное на июнь_2010 на 28.05.10 2" xfId="560"/>
    <cellStyle name="_Текущий фонд 06.2005_ГТМ УНП Каменное на май_2010" xfId="561"/>
    <cellStyle name="_Текущий фонд 06.2005_ГТМ УНП Каменное на май_2010 2" xfId="562"/>
    <cellStyle name="_Текущий фонд 06.2005_ГТМ УНП Каменное на сентябрь_2010" xfId="563"/>
    <cellStyle name="_Текущий фонд 06.2005_ГТМ УНП Каменное на сентябрь_2010 2" xfId="564"/>
    <cellStyle name="_Текущий фонд 06.2005_ГТМ февраль" xfId="565"/>
    <cellStyle name="_Текущий фонд 06.2005_ГТМ февраль 2" xfId="566"/>
    <cellStyle name="_Текущий фонд 06.2005_Лист1" xfId="567"/>
    <cellStyle name="_Текущий фонд 06.2005_Лист1 2" xfId="568"/>
    <cellStyle name="_Текущий фонд 06.2005_Москва" xfId="569"/>
    <cellStyle name="_Текущий фонд 06.2005_Москва 2" xfId="570"/>
    <cellStyle name="_Текущий фонд 06.2005_Москва_ГТМ ож.факт март Каменное" xfId="571"/>
    <cellStyle name="_Текущий фонд 06.2005_Москва_ГТМ ож.факт март Каменное 2" xfId="572"/>
    <cellStyle name="_Текущий фонд 06.2005_Москва_ГТМ сентябрь" xfId="573"/>
    <cellStyle name="_Текущий фонд 06.2005_Москва_ГТМ сентябрь 2" xfId="574"/>
    <cellStyle name="_Текущий фонд 06.2005_Москва_ГТМ УНП Каменное на август_2010" xfId="575"/>
    <cellStyle name="_Текущий фонд 06.2005_Москва_ГТМ УНП Каменное на август_2010 2" xfId="576"/>
    <cellStyle name="_Текущий фонд 06.2005_Москва_ГТМ УНП Каменное на апрель_2010" xfId="577"/>
    <cellStyle name="_Текущий фонд 06.2005_Москва_ГТМ УНП Каменное на апрель_2010 2" xfId="578"/>
    <cellStyle name="_Текущий фонд 06.2005_Москва_ГТМ УНП Каменное на июнь_2010 на 28.05.10" xfId="579"/>
    <cellStyle name="_Текущий фонд 06.2005_Москва_ГТМ УНП Каменное на июнь_2010 на 28.05.10 2" xfId="580"/>
    <cellStyle name="_Текущий фонд 06.2005_Москва_ГТМ УНП Каменное на май_2010" xfId="581"/>
    <cellStyle name="_Текущий фонд 06.2005_Москва_ГТМ УНП Каменное на май_2010 2" xfId="582"/>
    <cellStyle name="_Текущий фонд 06.2005_Москва_ГТМ УНП Каменное на сентябрь_2010" xfId="583"/>
    <cellStyle name="_Текущий фонд 06.2005_Москва_ГТМ УНП Каменное на сентябрь_2010 2" xfId="584"/>
    <cellStyle name="_Текущий фонд 06.2005_Москва_ГТМ февраль" xfId="585"/>
    <cellStyle name="_Текущий фонд 06.2005_Москва_ГТМ февраль 2" xfId="586"/>
    <cellStyle name="_Текущий фонд 06.2005_Москва_ОТМ за сентябрь 2009 (факт)" xfId="587"/>
    <cellStyle name="_Текущий фонд 06.2005_Москва_ОТМ за сентябрь 2009 (факт) 2" xfId="588"/>
    <cellStyle name="_Текущий фонд 06.2005_ОТМ за сентябрь 2009 (факт)" xfId="589"/>
    <cellStyle name="_Текущий фонд 06.2005_ОТМ за сентябрь 2009 (факт) 2" xfId="590"/>
    <cellStyle name="_Текущий фонд 06.2005_Поименные Каменное на декабрь 2010г" xfId="591"/>
    <cellStyle name="_Текущий фонд 06.2005_Поименные Каменное на декабрь 2010г 2" xfId="592"/>
    <cellStyle name="_Текущий фонд 06.2005_Поименные Каменное на декабрь 2010г 2 2" xfId="593"/>
    <cellStyle name="_Текущий фонд 06.2005_Поименные Каменное на декабрь 2010г 3" xfId="594"/>
    <cellStyle name="_Текущий фонд 06.2005_Поименные Каменное на декабрь 2010г 3 2" xfId="595"/>
    <cellStyle name="_Текущий фонд 06.2005_Поименные Каменное на декабрь 2010г 4" xfId="596"/>
    <cellStyle name="_Текущий фонд 06.2005_Поименные Каменное на декабрь 2010г 4 2" xfId="597"/>
    <cellStyle name="_Текущий фонд 06.2005_Поименные Каменное на декабрь 2010г 5" xfId="598"/>
    <cellStyle name="_Текущий фонд 06.2005_Поименные Каменное на декабрь 2010г 5 2" xfId="599"/>
    <cellStyle name="_Текущий фонд 06.2005_Поименные Каменное на декабрь 2010г 6" xfId="600"/>
    <cellStyle name="_Текущий фонд 06.2005_Поименные Каменное на декабрь 2010г 6 2" xfId="601"/>
    <cellStyle name="_Текущий фонд 06.2005_Поименные Каменное на декабрь 2010г 7" xfId="602"/>
    <cellStyle name="_Текущий фонд 06.2005_протокол защиты т.реж" xfId="603"/>
    <cellStyle name="_Текущий фонд 06.2005_протокол защиты т.реж 2" xfId="604"/>
    <cellStyle name="_Текущий фонд 06.2005_Тек.простой" xfId="605"/>
    <cellStyle name="_Текущий фонд 06.2005_Тек.простой 2" xfId="606"/>
    <cellStyle name="_Текущий фонд.4.2004" xfId="607"/>
    <cellStyle name="_Текущий фонд.4.2004 10" xfId="608"/>
    <cellStyle name="_Текущий фонд.4.2004 2" xfId="609"/>
    <cellStyle name="_Текущий фонд.4.2004 2 2" xfId="610"/>
    <cellStyle name="_Текущий фонд.4.2004 3" xfId="611"/>
    <cellStyle name="_Текущий фонд.4.2004 3 2" xfId="612"/>
    <cellStyle name="_Текущий фонд.4.2004 4" xfId="613"/>
    <cellStyle name="_Текущий фонд.4.2004 4 2" xfId="614"/>
    <cellStyle name="_Текущий фонд.4.2004 5" xfId="615"/>
    <cellStyle name="_Текущий фонд.4.2004 5 2" xfId="616"/>
    <cellStyle name="_Текущий фонд.4.2004 6" xfId="617"/>
    <cellStyle name="_Текущий фонд.4.2004 6 2" xfId="618"/>
    <cellStyle name="_Текущий фонд.4.2004 7" xfId="619"/>
    <cellStyle name="_Текущий фонд.4.2004 7 2" xfId="620"/>
    <cellStyle name="_Текущий фонд.4.2004 8" xfId="621"/>
    <cellStyle name="_Текущий фонд.4.2004 8 2" xfId="622"/>
    <cellStyle name="_Текущий фонд.4.2004 9" xfId="623"/>
    <cellStyle name="_Текущий фонд.4.2004 9 2" xfId="624"/>
    <cellStyle name="_Текущий фонд.4.2004_01 10_тех реж_ЦДНГ Каменное (version 1)" xfId="625"/>
    <cellStyle name="_Текущий фонд.4.2004_01 10_тех реж_ЦДНГ Каменное (version 1) 2" xfId="626"/>
    <cellStyle name="_Текущий фонд.4.2004_Выбытие фонда" xfId="627"/>
    <cellStyle name="_Текущий фонд.4.2004_Выбытие фонда 2" xfId="628"/>
    <cellStyle name="_Текущий фонд.4.2004_ГТМ июль" xfId="629"/>
    <cellStyle name="_Текущий фонд.4.2004_ГТМ июль 2" xfId="630"/>
    <cellStyle name="_Текущий фонд.4.2004_ГТМ июль_ГТМ ож.факт март Каменное" xfId="631"/>
    <cellStyle name="_Текущий фонд.4.2004_ГТМ июль_ГТМ ож.факт март Каменное 2" xfId="632"/>
    <cellStyle name="_Текущий фонд.4.2004_ГТМ июль_ГТМ сентябрь" xfId="633"/>
    <cellStyle name="_Текущий фонд.4.2004_ГТМ июль_ГТМ сентябрь 2" xfId="634"/>
    <cellStyle name="_Текущий фонд.4.2004_ГТМ июль_ГТМ УНП Каменное на август_2010" xfId="635"/>
    <cellStyle name="_Текущий фонд.4.2004_ГТМ июль_ГТМ УНП Каменное на август_2010 2" xfId="636"/>
    <cellStyle name="_Текущий фонд.4.2004_ГТМ июль_ГТМ УНП Каменное на апрель_2010" xfId="637"/>
    <cellStyle name="_Текущий фонд.4.2004_ГТМ июль_ГТМ УНП Каменное на апрель_2010 2" xfId="638"/>
    <cellStyle name="_Текущий фонд.4.2004_ГТМ июль_ГТМ УНП Каменное на июнь_2010 на 28.05.10" xfId="639"/>
    <cellStyle name="_Текущий фонд.4.2004_ГТМ июль_ГТМ УНП Каменное на июнь_2010 на 28.05.10 2" xfId="640"/>
    <cellStyle name="_Текущий фонд.4.2004_ГТМ июль_ГТМ УНП Каменное на май_2010" xfId="641"/>
    <cellStyle name="_Текущий фонд.4.2004_ГТМ июль_ГТМ УНП Каменное на май_2010 2" xfId="642"/>
    <cellStyle name="_Текущий фонд.4.2004_ГТМ июль_ГТМ УНП Каменное на сентябрь_2010" xfId="643"/>
    <cellStyle name="_Текущий фонд.4.2004_ГТМ июль_ГТМ УНП Каменное на сентябрь_2010 2" xfId="644"/>
    <cellStyle name="_Текущий фонд.4.2004_ГТМ июль_ГТМ февраль" xfId="645"/>
    <cellStyle name="_Текущий фонд.4.2004_ГТМ июль_ГТМ февраль 2" xfId="646"/>
    <cellStyle name="_Текущий фонд.4.2004_ГТМ июль_ОТМ за сентябрь 2009 (факт)" xfId="647"/>
    <cellStyle name="_Текущий фонд.4.2004_ГТМ июль_ОТМ за сентябрь 2009 (факт) 2" xfId="648"/>
    <cellStyle name="_Текущий фонд.4.2004_ГТМ Каменное для ЦДУ июнь" xfId="649"/>
    <cellStyle name="_Текущий фонд.4.2004_ГТМ Каменное для ЦДУ июнь 2" xfId="650"/>
    <cellStyle name="_Текущий фонд.4.2004_ГТМ март" xfId="651"/>
    <cellStyle name="_Текущий фонд.4.2004_ГТМ март 2" xfId="652"/>
    <cellStyle name="_Текущий фонд.4.2004_ГТМ ож.факт март Каменное" xfId="653"/>
    <cellStyle name="_Текущий фонд.4.2004_ГТМ ож.факт март Каменное 2" xfId="654"/>
    <cellStyle name="_Текущий фонд.4.2004_ГТМ сентябрь" xfId="655"/>
    <cellStyle name="_Текущий фонд.4.2004_ГТМ сентябрь 2" xfId="656"/>
    <cellStyle name="_Текущий фонд.4.2004_ГТМ УНП Каменное на август_2010" xfId="657"/>
    <cellStyle name="_Текущий фонд.4.2004_ГТМ УНП Каменное на август_2010 2" xfId="658"/>
    <cellStyle name="_Текущий фонд.4.2004_ГТМ УНП Каменное на апрель_2010" xfId="659"/>
    <cellStyle name="_Текущий фонд.4.2004_ГТМ УНП Каменное на апрель_2010 2" xfId="660"/>
    <cellStyle name="_Текущий фонд.4.2004_ГТМ УНП Каменное на июнь_2010 на 28.05.10" xfId="661"/>
    <cellStyle name="_Текущий фонд.4.2004_ГТМ УНП Каменное на июнь_2010 на 28.05.10 2" xfId="662"/>
    <cellStyle name="_Текущий фонд.4.2004_ГТМ УНП Каменное на май_2010" xfId="663"/>
    <cellStyle name="_Текущий фонд.4.2004_ГТМ УНП Каменное на май_2010 2" xfId="664"/>
    <cellStyle name="_Текущий фонд.4.2004_ГТМ УНП Каменное на сентябрь_2010" xfId="665"/>
    <cellStyle name="_Текущий фонд.4.2004_ГТМ УНП Каменное на сентябрь_2010 2" xfId="666"/>
    <cellStyle name="_Текущий фонд.4.2004_ГТМ февраль" xfId="667"/>
    <cellStyle name="_Текущий фонд.4.2004_ГТМ февраль 2" xfId="668"/>
    <cellStyle name="_Текущий фонд.4.2004_Лист1" xfId="669"/>
    <cellStyle name="_Текущий фонд.4.2004_Лист1 2" xfId="670"/>
    <cellStyle name="_Текущий фонд.4.2004_Москва" xfId="671"/>
    <cellStyle name="_Текущий фонд.4.2004_Москва 2" xfId="672"/>
    <cellStyle name="_Текущий фонд.4.2004_Москва_ГТМ ож.факт март Каменное" xfId="673"/>
    <cellStyle name="_Текущий фонд.4.2004_Москва_ГТМ ож.факт март Каменное 2" xfId="674"/>
    <cellStyle name="_Текущий фонд.4.2004_Москва_ГТМ сентябрь" xfId="675"/>
    <cellStyle name="_Текущий фонд.4.2004_Москва_ГТМ сентябрь 2" xfId="676"/>
    <cellStyle name="_Текущий фонд.4.2004_Москва_ГТМ УНП Каменное на август_2010" xfId="677"/>
    <cellStyle name="_Текущий фонд.4.2004_Москва_ГТМ УНП Каменное на август_2010 2" xfId="678"/>
    <cellStyle name="_Текущий фонд.4.2004_Москва_ГТМ УНП Каменное на апрель_2010" xfId="679"/>
    <cellStyle name="_Текущий фонд.4.2004_Москва_ГТМ УНП Каменное на апрель_2010 2" xfId="680"/>
    <cellStyle name="_Текущий фонд.4.2004_Москва_ГТМ УНП Каменное на июнь_2010 на 28.05.10" xfId="681"/>
    <cellStyle name="_Текущий фонд.4.2004_Москва_ГТМ УНП Каменное на июнь_2010 на 28.05.10 2" xfId="682"/>
    <cellStyle name="_Текущий фонд.4.2004_Москва_ГТМ УНП Каменное на май_2010" xfId="683"/>
    <cellStyle name="_Текущий фонд.4.2004_Москва_ГТМ УНП Каменное на май_2010 2" xfId="684"/>
    <cellStyle name="_Текущий фонд.4.2004_Москва_ГТМ УНП Каменное на сентябрь_2010" xfId="685"/>
    <cellStyle name="_Текущий фонд.4.2004_Москва_ГТМ УНП Каменное на сентябрь_2010 2" xfId="686"/>
    <cellStyle name="_Текущий фонд.4.2004_Москва_ГТМ февраль" xfId="687"/>
    <cellStyle name="_Текущий фонд.4.2004_Москва_ГТМ февраль 2" xfId="688"/>
    <cellStyle name="_Текущий фонд.4.2004_Москва_ОТМ за сентябрь 2009 (факт)" xfId="689"/>
    <cellStyle name="_Текущий фонд.4.2004_Москва_ОТМ за сентябрь 2009 (факт) 2" xfId="690"/>
    <cellStyle name="_Текущий фонд.4.2004_ОТМ за сентябрь 2009 (факт)" xfId="691"/>
    <cellStyle name="_Текущий фонд.4.2004_ОТМ за сентябрь 2009 (факт) 2" xfId="692"/>
    <cellStyle name="_Текущий фонд.4.2004_Поименные Каменное на декабрь 2010г" xfId="693"/>
    <cellStyle name="_Текущий фонд.4.2004_Поименные Каменное на декабрь 2010г 2" xfId="694"/>
    <cellStyle name="_Текущий фонд.4.2004_Поименные Каменное на декабрь 2010г 2 2" xfId="695"/>
    <cellStyle name="_Текущий фонд.4.2004_Поименные Каменное на декабрь 2010г 3" xfId="696"/>
    <cellStyle name="_Текущий фонд.4.2004_Поименные Каменное на декабрь 2010г 3 2" xfId="697"/>
    <cellStyle name="_Текущий фонд.4.2004_Поименные Каменное на декабрь 2010г 4" xfId="698"/>
    <cellStyle name="_Текущий фонд.4.2004_Поименные Каменное на декабрь 2010г 4 2" xfId="699"/>
    <cellStyle name="_Текущий фонд.4.2004_Поименные Каменное на декабрь 2010г 5" xfId="700"/>
    <cellStyle name="_Текущий фонд.4.2004_Поименные Каменное на декабрь 2010г 5 2" xfId="701"/>
    <cellStyle name="_Текущий фонд.4.2004_Поименные Каменное на декабрь 2010г 6" xfId="702"/>
    <cellStyle name="_Текущий фонд.4.2004_Поименные Каменное на декабрь 2010г 6 2" xfId="703"/>
    <cellStyle name="_Текущий фонд.4.2004_Поименные Каменное на декабрь 2010г 7" xfId="704"/>
    <cellStyle name="_Текущий фонд.4.2004_протокол защиты т.реж" xfId="705"/>
    <cellStyle name="_Текущий фонд.4.2004_протокол защиты т.реж 2" xfId="706"/>
    <cellStyle name="_Текущий фонд.4.2004_Тек.простой" xfId="707"/>
    <cellStyle name="_Текущий фонд.4.2004_Тек.простой 2" xfId="708"/>
    <cellStyle name="_Финплан_короткий" xfId="709"/>
    <cellStyle name="_ЦДНГ-12 Запуски-Остановки 43" xfId="710"/>
    <cellStyle name="_ЦДНГ-12 Запуски-Остановки 59" xfId="711"/>
    <cellStyle name="_ЦДНГ-6 Запуски-остановки 1210" xfId="712"/>
    <cellStyle name="_ЦДНГ-71" xfId="713"/>
    <cellStyle name="_ЦДНГ-71 10" xfId="714"/>
    <cellStyle name="_ЦДНГ-71 11" xfId="715"/>
    <cellStyle name="_ЦДНГ-71 12" xfId="716"/>
    <cellStyle name="_ЦДНГ-71 13" xfId="717"/>
    <cellStyle name="_ЦДНГ-71 14" xfId="718"/>
    <cellStyle name="_ЦДНГ-71 15" xfId="719"/>
    <cellStyle name="_ЦДНГ-71 2" xfId="720"/>
    <cellStyle name="_ЦДНГ-71 2 2" xfId="721"/>
    <cellStyle name="_ЦДНГ-71 2 3" xfId="722"/>
    <cellStyle name="_ЦДНГ-71 2 4" xfId="723"/>
    <cellStyle name="_ЦДНГ-71 2 5" xfId="724"/>
    <cellStyle name="_ЦДНГ-71 2 6" xfId="725"/>
    <cellStyle name="_ЦДНГ-71 2_Режим Каменное на март_ 2011" xfId="726"/>
    <cellStyle name="_ЦДНГ-71 3" xfId="727"/>
    <cellStyle name="_ЦДНГ-71 3 2" xfId="728"/>
    <cellStyle name="_ЦДНГ-71 3 3" xfId="729"/>
    <cellStyle name="_ЦДНГ-71 3 4" xfId="730"/>
    <cellStyle name="_ЦДНГ-71 3 5" xfId="731"/>
    <cellStyle name="_ЦДНГ-71 3 6" xfId="732"/>
    <cellStyle name="_ЦДНГ-71 4" xfId="733"/>
    <cellStyle name="_ЦДНГ-71 5" xfId="734"/>
    <cellStyle name="_ЦДНГ-71 6" xfId="735"/>
    <cellStyle name="_ЦДНГ-71 7" xfId="736"/>
    <cellStyle name="_ЦДНГ-71 8" xfId="737"/>
    <cellStyle name="_ЦДНГ-71 9" xfId="738"/>
    <cellStyle name="_ЭЦН" xfId="739"/>
    <cellStyle name="0,00;0;" xfId="740"/>
    <cellStyle name="20% - Accent1" xfId="741"/>
    <cellStyle name="20% - Accent2" xfId="742"/>
    <cellStyle name="20% - Accent3" xfId="743"/>
    <cellStyle name="20% - Accent4" xfId="744"/>
    <cellStyle name="20% - Accent5" xfId="745"/>
    <cellStyle name="20% - Accent6" xfId="746"/>
    <cellStyle name="20% - Акцент1 2" xfId="747"/>
    <cellStyle name="20% - Акцент1 2 2" xfId="748"/>
    <cellStyle name="20% - Акцент1 2 2 2" xfId="749"/>
    <cellStyle name="20% - Акцент1 2 3" xfId="750"/>
    <cellStyle name="20% - Акцент1 2 4" xfId="751"/>
    <cellStyle name="20% - Акцент1 2 5" xfId="752"/>
    <cellStyle name="20% - Акцент1 3" xfId="753"/>
    <cellStyle name="20% - Акцент1 3 2" xfId="754"/>
    <cellStyle name="20% - Акцент1 3 3" xfId="755"/>
    <cellStyle name="20% - Акцент1 3 4" xfId="756"/>
    <cellStyle name="20% - Акцент1 4" xfId="757"/>
    <cellStyle name="20% - Акцент1 4 2" xfId="758"/>
    <cellStyle name="20% - Акцент1 4 2 2" xfId="759"/>
    <cellStyle name="20% - Акцент1 4 2 2 2" xfId="760"/>
    <cellStyle name="20% - Акцент1 4 2 3" xfId="761"/>
    <cellStyle name="20% - Акцент1 4 3" xfId="762"/>
    <cellStyle name="20% - Акцент1 4 3 2" xfId="763"/>
    <cellStyle name="20% - Акцент1 4 3 2 2" xfId="764"/>
    <cellStyle name="20% - Акцент1 4 3 3" xfId="765"/>
    <cellStyle name="20% - Акцент1 4 4" xfId="766"/>
    <cellStyle name="20% - Акцент1 4 4 2" xfId="767"/>
    <cellStyle name="20% - Акцент1 4 4 2 2" xfId="768"/>
    <cellStyle name="20% - Акцент1 4 4 3" xfId="769"/>
    <cellStyle name="20% - Акцент1 5 2" xfId="770"/>
    <cellStyle name="20% - Акцент1 5 2 2" xfId="771"/>
    <cellStyle name="20% - Акцент1 5 2 2 2" xfId="772"/>
    <cellStyle name="20% - Акцент1 5 2 3" xfId="773"/>
    <cellStyle name="20% - Акцент1 5 3" xfId="774"/>
    <cellStyle name="20% - Акцент1 5 3 2" xfId="775"/>
    <cellStyle name="20% - Акцент1 5 3 2 2" xfId="776"/>
    <cellStyle name="20% - Акцент1 5 3 3" xfId="777"/>
    <cellStyle name="20% - Акцент1 5 4" xfId="778"/>
    <cellStyle name="20% - Акцент1 5 4 2" xfId="779"/>
    <cellStyle name="20% - Акцент1 5 4 2 2" xfId="780"/>
    <cellStyle name="20% - Акцент1 5 4 3" xfId="781"/>
    <cellStyle name="20% - Акцент2 2" xfId="782"/>
    <cellStyle name="20% - Акцент2 2 2" xfId="783"/>
    <cellStyle name="20% - Акцент2 2 2 2" xfId="784"/>
    <cellStyle name="20% - Акцент2 2 3" xfId="785"/>
    <cellStyle name="20% - Акцент2 2 4" xfId="786"/>
    <cellStyle name="20% - Акцент2 2 5" xfId="787"/>
    <cellStyle name="20% - Акцент2 3" xfId="788"/>
    <cellStyle name="20% - Акцент2 3 2" xfId="789"/>
    <cellStyle name="20% - Акцент2 3 3" xfId="790"/>
    <cellStyle name="20% - Акцент2 3 4" xfId="791"/>
    <cellStyle name="20% - Акцент2 4" xfId="792"/>
    <cellStyle name="20% - Акцент2 4 2" xfId="793"/>
    <cellStyle name="20% - Акцент2 4 2 2" xfId="794"/>
    <cellStyle name="20% - Акцент2 4 2 2 2" xfId="795"/>
    <cellStyle name="20% - Акцент2 4 2 3" xfId="796"/>
    <cellStyle name="20% - Акцент2 4 3" xfId="797"/>
    <cellStyle name="20% - Акцент2 4 3 2" xfId="798"/>
    <cellStyle name="20% - Акцент2 4 3 2 2" xfId="799"/>
    <cellStyle name="20% - Акцент2 4 3 3" xfId="800"/>
    <cellStyle name="20% - Акцент2 4 4" xfId="801"/>
    <cellStyle name="20% - Акцент2 4 4 2" xfId="802"/>
    <cellStyle name="20% - Акцент2 4 4 2 2" xfId="803"/>
    <cellStyle name="20% - Акцент2 4 4 3" xfId="804"/>
    <cellStyle name="20% - Акцент2 5 2" xfId="805"/>
    <cellStyle name="20% - Акцент2 5 2 2" xfId="806"/>
    <cellStyle name="20% - Акцент2 5 2 2 2" xfId="807"/>
    <cellStyle name="20% - Акцент2 5 2 3" xfId="808"/>
    <cellStyle name="20% - Акцент2 5 3" xfId="809"/>
    <cellStyle name="20% - Акцент2 5 3 2" xfId="810"/>
    <cellStyle name="20% - Акцент2 5 3 2 2" xfId="811"/>
    <cellStyle name="20% - Акцент2 5 3 3" xfId="812"/>
    <cellStyle name="20% - Акцент2 5 4" xfId="813"/>
    <cellStyle name="20% - Акцент2 5 4 2" xfId="814"/>
    <cellStyle name="20% - Акцент2 5 4 2 2" xfId="815"/>
    <cellStyle name="20% - Акцент2 5 4 3" xfId="816"/>
    <cellStyle name="20% - Акцент3 2" xfId="817"/>
    <cellStyle name="20% - Акцент3 2 2" xfId="818"/>
    <cellStyle name="20% - Акцент3 2 2 2" xfId="819"/>
    <cellStyle name="20% - Акцент3 2 3" xfId="820"/>
    <cellStyle name="20% - Акцент3 2 4" xfId="821"/>
    <cellStyle name="20% - Акцент3 2 5" xfId="822"/>
    <cellStyle name="20% - Акцент3 3" xfId="823"/>
    <cellStyle name="20% - Акцент3 3 2" xfId="824"/>
    <cellStyle name="20% - Акцент3 3 3" xfId="825"/>
    <cellStyle name="20% - Акцент3 3 4" xfId="826"/>
    <cellStyle name="20% - Акцент3 4" xfId="827"/>
    <cellStyle name="20% - Акцент3 4 2" xfId="828"/>
    <cellStyle name="20% - Акцент3 4 2 2" xfId="829"/>
    <cellStyle name="20% - Акцент3 4 2 2 2" xfId="830"/>
    <cellStyle name="20% - Акцент3 4 2 3" xfId="831"/>
    <cellStyle name="20% - Акцент3 4 3" xfId="832"/>
    <cellStyle name="20% - Акцент3 4 3 2" xfId="833"/>
    <cellStyle name="20% - Акцент3 4 3 2 2" xfId="834"/>
    <cellStyle name="20% - Акцент3 4 3 3" xfId="835"/>
    <cellStyle name="20% - Акцент3 4 4" xfId="836"/>
    <cellStyle name="20% - Акцент3 4 4 2" xfId="837"/>
    <cellStyle name="20% - Акцент3 4 4 2 2" xfId="838"/>
    <cellStyle name="20% - Акцент3 4 4 3" xfId="839"/>
    <cellStyle name="20% - Акцент3 5 2" xfId="840"/>
    <cellStyle name="20% - Акцент3 5 2 2" xfId="841"/>
    <cellStyle name="20% - Акцент3 5 2 2 2" xfId="842"/>
    <cellStyle name="20% - Акцент3 5 2 3" xfId="843"/>
    <cellStyle name="20% - Акцент3 5 3" xfId="844"/>
    <cellStyle name="20% - Акцент3 5 3 2" xfId="845"/>
    <cellStyle name="20% - Акцент3 5 3 2 2" xfId="846"/>
    <cellStyle name="20% - Акцент3 5 3 3" xfId="847"/>
    <cellStyle name="20% - Акцент3 5 4" xfId="848"/>
    <cellStyle name="20% - Акцент3 5 4 2" xfId="849"/>
    <cellStyle name="20% - Акцент3 5 4 2 2" xfId="850"/>
    <cellStyle name="20% - Акцент3 5 4 3" xfId="851"/>
    <cellStyle name="20% - Акцент4 2" xfId="852"/>
    <cellStyle name="20% - Акцент4 2 2" xfId="853"/>
    <cellStyle name="20% - Акцент4 2 2 2" xfId="854"/>
    <cellStyle name="20% - Акцент4 2 3" xfId="855"/>
    <cellStyle name="20% - Акцент4 2 4" xfId="856"/>
    <cellStyle name="20% - Акцент4 2 5" xfId="857"/>
    <cellStyle name="20% - Акцент4 3" xfId="858"/>
    <cellStyle name="20% - Акцент4 3 2" xfId="859"/>
    <cellStyle name="20% - Акцент4 3 3" xfId="860"/>
    <cellStyle name="20% - Акцент4 3 4" xfId="861"/>
    <cellStyle name="20% - Акцент4 4" xfId="862"/>
    <cellStyle name="20% - Акцент4 4 2" xfId="863"/>
    <cellStyle name="20% - Акцент4 4 2 2" xfId="864"/>
    <cellStyle name="20% - Акцент4 4 2 2 2" xfId="865"/>
    <cellStyle name="20% - Акцент4 4 2 3" xfId="866"/>
    <cellStyle name="20% - Акцент4 4 3" xfId="867"/>
    <cellStyle name="20% - Акцент4 4 3 2" xfId="868"/>
    <cellStyle name="20% - Акцент4 4 3 2 2" xfId="869"/>
    <cellStyle name="20% - Акцент4 4 3 3" xfId="870"/>
    <cellStyle name="20% - Акцент4 4 4" xfId="871"/>
    <cellStyle name="20% - Акцент4 4 4 2" xfId="872"/>
    <cellStyle name="20% - Акцент4 4 4 2 2" xfId="873"/>
    <cellStyle name="20% - Акцент4 4 4 3" xfId="874"/>
    <cellStyle name="20% - Акцент4 5 2" xfId="875"/>
    <cellStyle name="20% - Акцент4 5 2 2" xfId="876"/>
    <cellStyle name="20% - Акцент4 5 2 2 2" xfId="877"/>
    <cellStyle name="20% - Акцент4 5 2 3" xfId="878"/>
    <cellStyle name="20% - Акцент4 5 3" xfId="879"/>
    <cellStyle name="20% - Акцент4 5 3 2" xfId="880"/>
    <cellStyle name="20% - Акцент4 5 3 2 2" xfId="881"/>
    <cellStyle name="20% - Акцент4 5 3 3" xfId="882"/>
    <cellStyle name="20% - Акцент4 5 4" xfId="883"/>
    <cellStyle name="20% - Акцент4 5 4 2" xfId="884"/>
    <cellStyle name="20% - Акцент4 5 4 2 2" xfId="885"/>
    <cellStyle name="20% - Акцент4 5 4 3" xfId="886"/>
    <cellStyle name="20% - Акцент5 2" xfId="887"/>
    <cellStyle name="20% - Акцент5 2 2" xfId="888"/>
    <cellStyle name="20% - Акцент5 2 3" xfId="889"/>
    <cellStyle name="20% - Акцент5 2 4" xfId="890"/>
    <cellStyle name="20% - Акцент5 3" xfId="891"/>
    <cellStyle name="20% - Акцент5 3 2" xfId="892"/>
    <cellStyle name="20% - Акцент5 3 3" xfId="893"/>
    <cellStyle name="20% - Акцент5 3 4" xfId="894"/>
    <cellStyle name="20% - Акцент5 4" xfId="895"/>
    <cellStyle name="20% - Акцент5 4 2" xfId="896"/>
    <cellStyle name="20% - Акцент5 4 2 2" xfId="897"/>
    <cellStyle name="20% - Акцент5 4 2 2 2" xfId="898"/>
    <cellStyle name="20% - Акцент5 4 2 3" xfId="899"/>
    <cellStyle name="20% - Акцент5 4 3" xfId="900"/>
    <cellStyle name="20% - Акцент5 4 3 2" xfId="901"/>
    <cellStyle name="20% - Акцент5 4 3 2 2" xfId="902"/>
    <cellStyle name="20% - Акцент5 4 3 3" xfId="903"/>
    <cellStyle name="20% - Акцент5 4 4" xfId="904"/>
    <cellStyle name="20% - Акцент5 4 4 2" xfId="905"/>
    <cellStyle name="20% - Акцент5 4 4 2 2" xfId="906"/>
    <cellStyle name="20% - Акцент5 4 4 3" xfId="907"/>
    <cellStyle name="20% - Акцент5 5 2" xfId="908"/>
    <cellStyle name="20% - Акцент5 5 2 2" xfId="909"/>
    <cellStyle name="20% - Акцент5 5 2 2 2" xfId="910"/>
    <cellStyle name="20% - Акцент5 5 2 3" xfId="911"/>
    <cellStyle name="20% - Акцент5 5 3" xfId="912"/>
    <cellStyle name="20% - Акцент5 5 3 2" xfId="913"/>
    <cellStyle name="20% - Акцент5 5 3 2 2" xfId="914"/>
    <cellStyle name="20% - Акцент5 5 3 3" xfId="915"/>
    <cellStyle name="20% - Акцент5 5 4" xfId="916"/>
    <cellStyle name="20% - Акцент5 5 4 2" xfId="917"/>
    <cellStyle name="20% - Акцент5 5 4 2 2" xfId="918"/>
    <cellStyle name="20% - Акцент5 5 4 3" xfId="919"/>
    <cellStyle name="20% - Акцент6 2" xfId="920"/>
    <cellStyle name="20% - Акцент6 2 2" xfId="921"/>
    <cellStyle name="20% - Акцент6 2 2 2" xfId="922"/>
    <cellStyle name="20% - Акцент6 2 3" xfId="923"/>
    <cellStyle name="20% - Акцент6 2 4" xfId="924"/>
    <cellStyle name="20% - Акцент6 2 5" xfId="925"/>
    <cellStyle name="20% - Акцент6 3" xfId="926"/>
    <cellStyle name="20% - Акцент6 3 2" xfId="927"/>
    <cellStyle name="20% - Акцент6 3 3" xfId="928"/>
    <cellStyle name="20% - Акцент6 3 4" xfId="929"/>
    <cellStyle name="20% - Акцент6 4" xfId="930"/>
    <cellStyle name="20% - Акцент6 4 2" xfId="931"/>
    <cellStyle name="20% - Акцент6 4 2 2" xfId="932"/>
    <cellStyle name="20% - Акцент6 4 2 2 2" xfId="933"/>
    <cellStyle name="20% - Акцент6 4 2 3" xfId="934"/>
    <cellStyle name="20% - Акцент6 4 3" xfId="935"/>
    <cellStyle name="20% - Акцент6 4 3 2" xfId="936"/>
    <cellStyle name="20% - Акцент6 4 3 2 2" xfId="937"/>
    <cellStyle name="20% - Акцент6 4 3 3" xfId="938"/>
    <cellStyle name="20% - Акцент6 4 4" xfId="939"/>
    <cellStyle name="20% - Акцент6 4 4 2" xfId="940"/>
    <cellStyle name="20% - Акцент6 4 4 2 2" xfId="941"/>
    <cellStyle name="20% - Акцент6 4 4 3" xfId="942"/>
    <cellStyle name="20% - Акцент6 5 2" xfId="943"/>
    <cellStyle name="20% - Акцент6 5 2 2" xfId="944"/>
    <cellStyle name="20% - Акцент6 5 2 2 2" xfId="945"/>
    <cellStyle name="20% - Акцент6 5 2 3" xfId="946"/>
    <cellStyle name="20% - Акцент6 5 3" xfId="947"/>
    <cellStyle name="20% - Акцент6 5 3 2" xfId="948"/>
    <cellStyle name="20% - Акцент6 5 3 2 2" xfId="949"/>
    <cellStyle name="20% - Акцент6 5 3 3" xfId="950"/>
    <cellStyle name="20% - Акцент6 5 4" xfId="951"/>
    <cellStyle name="20% - Акцент6 5 4 2" xfId="952"/>
    <cellStyle name="20% - Акцент6 5 4 2 2" xfId="953"/>
    <cellStyle name="20% - Акцент6 5 4 3" xfId="954"/>
    <cellStyle name="40% - Accent1" xfId="955"/>
    <cellStyle name="40% - Accent2" xfId="956"/>
    <cellStyle name="40% - Accent3" xfId="957"/>
    <cellStyle name="40% - Accent4" xfId="958"/>
    <cellStyle name="40% - Accent5" xfId="959"/>
    <cellStyle name="40% - Accent6" xfId="960"/>
    <cellStyle name="40% - Акцент1 2" xfId="961"/>
    <cellStyle name="40% - Акцент1 2 2" xfId="962"/>
    <cellStyle name="40% - Акцент1 2 2 2" xfId="963"/>
    <cellStyle name="40% - Акцент1 2 3" xfId="964"/>
    <cellStyle name="40% - Акцент1 2 4" xfId="965"/>
    <cellStyle name="40% - Акцент1 2 5" xfId="966"/>
    <cellStyle name="40% - Акцент1 3" xfId="967"/>
    <cellStyle name="40% - Акцент1 3 2" xfId="968"/>
    <cellStyle name="40% - Акцент1 3 3" xfId="969"/>
    <cellStyle name="40% - Акцент1 3 4" xfId="970"/>
    <cellStyle name="40% - Акцент1 4" xfId="971"/>
    <cellStyle name="40% - Акцент1 4 2" xfId="972"/>
    <cellStyle name="40% - Акцент1 4 2 2" xfId="973"/>
    <cellStyle name="40% - Акцент1 4 2 2 2" xfId="974"/>
    <cellStyle name="40% - Акцент1 4 2 3" xfId="975"/>
    <cellStyle name="40% - Акцент1 4 3" xfId="976"/>
    <cellStyle name="40% - Акцент1 4 3 2" xfId="977"/>
    <cellStyle name="40% - Акцент1 4 3 2 2" xfId="978"/>
    <cellStyle name="40% - Акцент1 4 3 3" xfId="979"/>
    <cellStyle name="40% - Акцент1 4 4" xfId="980"/>
    <cellStyle name="40% - Акцент1 4 4 2" xfId="981"/>
    <cellStyle name="40% - Акцент1 4 4 2 2" xfId="982"/>
    <cellStyle name="40% - Акцент1 4 4 3" xfId="983"/>
    <cellStyle name="40% - Акцент1 5 2" xfId="984"/>
    <cellStyle name="40% - Акцент1 5 2 2" xfId="985"/>
    <cellStyle name="40% - Акцент1 5 2 2 2" xfId="986"/>
    <cellStyle name="40% - Акцент1 5 2 3" xfId="987"/>
    <cellStyle name="40% - Акцент1 5 3" xfId="988"/>
    <cellStyle name="40% - Акцент1 5 3 2" xfId="989"/>
    <cellStyle name="40% - Акцент1 5 3 2 2" xfId="990"/>
    <cellStyle name="40% - Акцент1 5 3 3" xfId="991"/>
    <cellStyle name="40% - Акцент1 5 4" xfId="992"/>
    <cellStyle name="40% - Акцент1 5 4 2" xfId="993"/>
    <cellStyle name="40% - Акцент1 5 4 2 2" xfId="994"/>
    <cellStyle name="40% - Акцент1 5 4 3" xfId="995"/>
    <cellStyle name="40% - Акцент2 2" xfId="996"/>
    <cellStyle name="40% - Акцент2 2 2" xfId="997"/>
    <cellStyle name="40% - Акцент2 2 3" xfId="998"/>
    <cellStyle name="40% - Акцент2 2 4" xfId="999"/>
    <cellStyle name="40% - Акцент2 3" xfId="1000"/>
    <cellStyle name="40% - Акцент2 3 2" xfId="1001"/>
    <cellStyle name="40% - Акцент2 3 3" xfId="1002"/>
    <cellStyle name="40% - Акцент2 3 4" xfId="1003"/>
    <cellStyle name="40% - Акцент2 4" xfId="1004"/>
    <cellStyle name="40% - Акцент2 4 2" xfId="1005"/>
    <cellStyle name="40% - Акцент2 4 2 2" xfId="1006"/>
    <cellStyle name="40% - Акцент2 4 2 2 2" xfId="1007"/>
    <cellStyle name="40% - Акцент2 4 2 3" xfId="1008"/>
    <cellStyle name="40% - Акцент2 4 3" xfId="1009"/>
    <cellStyle name="40% - Акцент2 4 3 2" xfId="1010"/>
    <cellStyle name="40% - Акцент2 4 3 2 2" xfId="1011"/>
    <cellStyle name="40% - Акцент2 4 3 3" xfId="1012"/>
    <cellStyle name="40% - Акцент2 4 4" xfId="1013"/>
    <cellStyle name="40% - Акцент2 4 4 2" xfId="1014"/>
    <cellStyle name="40% - Акцент2 4 4 2 2" xfId="1015"/>
    <cellStyle name="40% - Акцент2 4 4 3" xfId="1016"/>
    <cellStyle name="40% - Акцент2 5 2" xfId="1017"/>
    <cellStyle name="40% - Акцент2 5 2 2" xfId="1018"/>
    <cellStyle name="40% - Акцент2 5 2 2 2" xfId="1019"/>
    <cellStyle name="40% - Акцент2 5 2 3" xfId="1020"/>
    <cellStyle name="40% - Акцент2 5 3" xfId="1021"/>
    <cellStyle name="40% - Акцент2 5 3 2" xfId="1022"/>
    <cellStyle name="40% - Акцент2 5 3 2 2" xfId="1023"/>
    <cellStyle name="40% - Акцент2 5 3 3" xfId="1024"/>
    <cellStyle name="40% - Акцент2 5 4" xfId="1025"/>
    <cellStyle name="40% - Акцент2 5 4 2" xfId="1026"/>
    <cellStyle name="40% - Акцент2 5 4 2 2" xfId="1027"/>
    <cellStyle name="40% - Акцент2 5 4 3" xfId="1028"/>
    <cellStyle name="40% - Акцент3 2" xfId="1029"/>
    <cellStyle name="40% - Акцент3 2 2" xfId="1030"/>
    <cellStyle name="40% - Акцент3 2 2 2" xfId="1031"/>
    <cellStyle name="40% - Акцент3 2 3" xfId="1032"/>
    <cellStyle name="40% - Акцент3 2 4" xfId="1033"/>
    <cellStyle name="40% - Акцент3 2 5" xfId="1034"/>
    <cellStyle name="40% - Акцент3 3" xfId="1035"/>
    <cellStyle name="40% - Акцент3 3 2" xfId="1036"/>
    <cellStyle name="40% - Акцент3 3 3" xfId="1037"/>
    <cellStyle name="40% - Акцент3 3 4" xfId="1038"/>
    <cellStyle name="40% - Акцент3 4" xfId="1039"/>
    <cellStyle name="40% - Акцент3 4 2" xfId="1040"/>
    <cellStyle name="40% - Акцент3 4 2 2" xfId="1041"/>
    <cellStyle name="40% - Акцент3 4 2 2 2" xfId="1042"/>
    <cellStyle name="40% - Акцент3 4 2 3" xfId="1043"/>
    <cellStyle name="40% - Акцент3 4 3" xfId="1044"/>
    <cellStyle name="40% - Акцент3 4 3 2" xfId="1045"/>
    <cellStyle name="40% - Акцент3 4 3 2 2" xfId="1046"/>
    <cellStyle name="40% - Акцент3 4 3 3" xfId="1047"/>
    <cellStyle name="40% - Акцент3 4 4" xfId="1048"/>
    <cellStyle name="40% - Акцент3 4 4 2" xfId="1049"/>
    <cellStyle name="40% - Акцент3 4 4 2 2" xfId="1050"/>
    <cellStyle name="40% - Акцент3 4 4 3" xfId="1051"/>
    <cellStyle name="40% - Акцент3 5 2" xfId="1052"/>
    <cellStyle name="40% - Акцент3 5 2 2" xfId="1053"/>
    <cellStyle name="40% - Акцент3 5 2 2 2" xfId="1054"/>
    <cellStyle name="40% - Акцент3 5 2 3" xfId="1055"/>
    <cellStyle name="40% - Акцент3 5 3" xfId="1056"/>
    <cellStyle name="40% - Акцент3 5 3 2" xfId="1057"/>
    <cellStyle name="40% - Акцент3 5 3 2 2" xfId="1058"/>
    <cellStyle name="40% - Акцент3 5 3 3" xfId="1059"/>
    <cellStyle name="40% - Акцент3 5 4" xfId="1060"/>
    <cellStyle name="40% - Акцент3 5 4 2" xfId="1061"/>
    <cellStyle name="40% - Акцент3 5 4 2 2" xfId="1062"/>
    <cellStyle name="40% - Акцент3 5 4 3" xfId="1063"/>
    <cellStyle name="40% - Акцент4 2" xfId="1064"/>
    <cellStyle name="40% - Акцент4 2 2" xfId="1065"/>
    <cellStyle name="40% - Акцент4 2 2 2" xfId="1066"/>
    <cellStyle name="40% - Акцент4 2 3" xfId="1067"/>
    <cellStyle name="40% - Акцент4 2 4" xfId="1068"/>
    <cellStyle name="40% - Акцент4 2 5" xfId="1069"/>
    <cellStyle name="40% - Акцент4 3" xfId="1070"/>
    <cellStyle name="40% - Акцент4 3 2" xfId="1071"/>
    <cellStyle name="40% - Акцент4 3 3" xfId="1072"/>
    <cellStyle name="40% - Акцент4 3 4" xfId="1073"/>
    <cellStyle name="40% - Акцент4 4" xfId="1074"/>
    <cellStyle name="40% - Акцент4 4 2" xfId="1075"/>
    <cellStyle name="40% - Акцент4 4 2 2" xfId="1076"/>
    <cellStyle name="40% - Акцент4 4 2 2 2" xfId="1077"/>
    <cellStyle name="40% - Акцент4 4 2 3" xfId="1078"/>
    <cellStyle name="40% - Акцент4 4 3" xfId="1079"/>
    <cellStyle name="40% - Акцент4 4 3 2" xfId="1080"/>
    <cellStyle name="40% - Акцент4 4 3 2 2" xfId="1081"/>
    <cellStyle name="40% - Акцент4 4 3 3" xfId="1082"/>
    <cellStyle name="40% - Акцент4 4 4" xfId="1083"/>
    <cellStyle name="40% - Акцент4 4 4 2" xfId="1084"/>
    <cellStyle name="40% - Акцент4 4 4 2 2" xfId="1085"/>
    <cellStyle name="40% - Акцент4 4 4 3" xfId="1086"/>
    <cellStyle name="40% - Акцент4 5 2" xfId="1087"/>
    <cellStyle name="40% - Акцент4 5 2 2" xfId="1088"/>
    <cellStyle name="40% - Акцент4 5 2 2 2" xfId="1089"/>
    <cellStyle name="40% - Акцент4 5 2 3" xfId="1090"/>
    <cellStyle name="40% - Акцент4 5 3" xfId="1091"/>
    <cellStyle name="40% - Акцент4 5 3 2" xfId="1092"/>
    <cellStyle name="40% - Акцент4 5 3 2 2" xfId="1093"/>
    <cellStyle name="40% - Акцент4 5 3 3" xfId="1094"/>
    <cellStyle name="40% - Акцент4 5 4" xfId="1095"/>
    <cellStyle name="40% - Акцент4 5 4 2" xfId="1096"/>
    <cellStyle name="40% - Акцент4 5 4 2 2" xfId="1097"/>
    <cellStyle name="40% - Акцент4 5 4 3" xfId="1098"/>
    <cellStyle name="40% - Акцент5 2" xfId="1099"/>
    <cellStyle name="40% - Акцент5 2 2" xfId="1100"/>
    <cellStyle name="40% - Акцент5 2 2 2" xfId="1101"/>
    <cellStyle name="40% - Акцент5 2 3" xfId="1102"/>
    <cellStyle name="40% - Акцент5 2 4" xfId="1103"/>
    <cellStyle name="40% - Акцент5 2 5" xfId="1104"/>
    <cellStyle name="40% - Акцент5 3" xfId="1105"/>
    <cellStyle name="40% - Акцент5 3 2" xfId="1106"/>
    <cellStyle name="40% - Акцент5 3 3" xfId="1107"/>
    <cellStyle name="40% - Акцент5 3 4" xfId="1108"/>
    <cellStyle name="40% - Акцент5 4" xfId="1109"/>
    <cellStyle name="40% - Акцент5 4 2" xfId="1110"/>
    <cellStyle name="40% - Акцент5 4 2 2" xfId="1111"/>
    <cellStyle name="40% - Акцент5 4 2 2 2" xfId="1112"/>
    <cellStyle name="40% - Акцент5 4 2 3" xfId="1113"/>
    <cellStyle name="40% - Акцент5 4 3" xfId="1114"/>
    <cellStyle name="40% - Акцент5 4 3 2" xfId="1115"/>
    <cellStyle name="40% - Акцент5 4 3 2 2" xfId="1116"/>
    <cellStyle name="40% - Акцент5 4 3 3" xfId="1117"/>
    <cellStyle name="40% - Акцент5 4 4" xfId="1118"/>
    <cellStyle name="40% - Акцент5 4 4 2" xfId="1119"/>
    <cellStyle name="40% - Акцент5 4 4 2 2" xfId="1120"/>
    <cellStyle name="40% - Акцент5 4 4 3" xfId="1121"/>
    <cellStyle name="40% - Акцент5 5 2" xfId="1122"/>
    <cellStyle name="40% - Акцент5 5 2 2" xfId="1123"/>
    <cellStyle name="40% - Акцент5 5 2 2 2" xfId="1124"/>
    <cellStyle name="40% - Акцент5 5 2 3" xfId="1125"/>
    <cellStyle name="40% - Акцент5 5 3" xfId="1126"/>
    <cellStyle name="40% - Акцент5 5 3 2" xfId="1127"/>
    <cellStyle name="40% - Акцент5 5 3 2 2" xfId="1128"/>
    <cellStyle name="40% - Акцент5 5 3 3" xfId="1129"/>
    <cellStyle name="40% - Акцент5 5 4" xfId="1130"/>
    <cellStyle name="40% - Акцент5 5 4 2" xfId="1131"/>
    <cellStyle name="40% - Акцент5 5 4 2 2" xfId="1132"/>
    <cellStyle name="40% - Акцент5 5 4 3" xfId="1133"/>
    <cellStyle name="40% - Акцент6 2" xfId="1134"/>
    <cellStyle name="40% - Акцент6 2 2" xfId="1135"/>
    <cellStyle name="40% - Акцент6 2 2 2" xfId="1136"/>
    <cellStyle name="40% - Акцент6 2 3" xfId="1137"/>
    <cellStyle name="40% - Акцент6 2 4" xfId="1138"/>
    <cellStyle name="40% - Акцент6 2 5" xfId="1139"/>
    <cellStyle name="40% - Акцент6 3" xfId="1140"/>
    <cellStyle name="40% - Акцент6 3 2" xfId="1141"/>
    <cellStyle name="40% - Акцент6 3 3" xfId="1142"/>
    <cellStyle name="40% - Акцент6 3 4" xfId="1143"/>
    <cellStyle name="40% - Акцент6 4" xfId="1144"/>
    <cellStyle name="40% - Акцент6 4 2" xfId="1145"/>
    <cellStyle name="40% - Акцент6 4 2 2" xfId="1146"/>
    <cellStyle name="40% - Акцент6 4 2 2 2" xfId="1147"/>
    <cellStyle name="40% - Акцент6 4 2 3" xfId="1148"/>
    <cellStyle name="40% - Акцент6 4 3" xfId="1149"/>
    <cellStyle name="40% - Акцент6 4 3 2" xfId="1150"/>
    <cellStyle name="40% - Акцент6 4 3 2 2" xfId="1151"/>
    <cellStyle name="40% - Акцент6 4 3 3" xfId="1152"/>
    <cellStyle name="40% - Акцент6 4 4" xfId="1153"/>
    <cellStyle name="40% - Акцент6 4 4 2" xfId="1154"/>
    <cellStyle name="40% - Акцент6 4 4 2 2" xfId="1155"/>
    <cellStyle name="40% - Акцент6 4 4 3" xfId="1156"/>
    <cellStyle name="40% - Акцент6 5 2" xfId="1157"/>
    <cellStyle name="40% - Акцент6 5 2 2" xfId="1158"/>
    <cellStyle name="40% - Акцент6 5 2 2 2" xfId="1159"/>
    <cellStyle name="40% - Акцент6 5 2 3" xfId="1160"/>
    <cellStyle name="40% - Акцент6 5 3" xfId="1161"/>
    <cellStyle name="40% - Акцент6 5 3 2" xfId="1162"/>
    <cellStyle name="40% - Акцент6 5 3 2 2" xfId="1163"/>
    <cellStyle name="40% - Акцент6 5 3 3" xfId="1164"/>
    <cellStyle name="40% - Акцент6 5 4" xfId="1165"/>
    <cellStyle name="40% - Акцент6 5 4 2" xfId="1166"/>
    <cellStyle name="40% - Акцент6 5 4 2 2" xfId="1167"/>
    <cellStyle name="40% - Акцент6 5 4 3" xfId="1168"/>
    <cellStyle name="60% - Accent1" xfId="1169"/>
    <cellStyle name="60% - Accent2" xfId="1170"/>
    <cellStyle name="60% - Accent3" xfId="1171"/>
    <cellStyle name="60% - Accent4" xfId="1172"/>
    <cellStyle name="60% - Accent5" xfId="1173"/>
    <cellStyle name="60% - Accent6" xfId="1174"/>
    <cellStyle name="60% - Акцент1 2" xfId="1175"/>
    <cellStyle name="60% - Акцент1 2 2" xfId="1176"/>
    <cellStyle name="60% - Акцент1 2 2 2" xfId="1177"/>
    <cellStyle name="60% - Акцент1 2 3" xfId="1178"/>
    <cellStyle name="60% - Акцент1 2 4" xfId="1179"/>
    <cellStyle name="60% - Акцент1 2 5" xfId="1180"/>
    <cellStyle name="60% - Акцент1 3" xfId="1181"/>
    <cellStyle name="60% - Акцент1 3 2" xfId="1182"/>
    <cellStyle name="60% - Акцент1 4" xfId="1183"/>
    <cellStyle name="60% - Акцент1 4 2" xfId="1184"/>
    <cellStyle name="60% - Акцент1 4 3" xfId="1185"/>
    <cellStyle name="60% - Акцент1 4 4" xfId="1186"/>
    <cellStyle name="60% - Акцент1 5 2" xfId="1187"/>
    <cellStyle name="60% - Акцент1 5 3" xfId="1188"/>
    <cellStyle name="60% - Акцент1 5 4" xfId="1189"/>
    <cellStyle name="60% - Акцент2 2" xfId="1190"/>
    <cellStyle name="60% - Акцент2 2 2" xfId="1191"/>
    <cellStyle name="60% - Акцент2 2 2 2" xfId="1192"/>
    <cellStyle name="60% - Акцент2 2 3" xfId="1193"/>
    <cellStyle name="60% - Акцент2 2 4" xfId="1194"/>
    <cellStyle name="60% - Акцент2 2 5" xfId="1195"/>
    <cellStyle name="60% - Акцент2 3" xfId="1196"/>
    <cellStyle name="60% - Акцент2 3 2" xfId="1197"/>
    <cellStyle name="60% - Акцент2 4" xfId="1198"/>
    <cellStyle name="60% - Акцент2 4 2" xfId="1199"/>
    <cellStyle name="60% - Акцент2 4 3" xfId="1200"/>
    <cellStyle name="60% - Акцент2 4 4" xfId="1201"/>
    <cellStyle name="60% - Акцент2 5 2" xfId="1202"/>
    <cellStyle name="60% - Акцент2 5 3" xfId="1203"/>
    <cellStyle name="60% - Акцент2 5 4" xfId="1204"/>
    <cellStyle name="60% - Акцент3 2" xfId="1205"/>
    <cellStyle name="60% - Акцент3 2 2" xfId="1206"/>
    <cellStyle name="60% - Акцент3 2 2 2" xfId="1207"/>
    <cellStyle name="60% - Акцент3 2 3" xfId="1208"/>
    <cellStyle name="60% - Акцент3 2 4" xfId="1209"/>
    <cellStyle name="60% - Акцент3 2 5" xfId="1210"/>
    <cellStyle name="60% - Акцент3 3" xfId="1211"/>
    <cellStyle name="60% - Акцент3 3 2" xfId="1212"/>
    <cellStyle name="60% - Акцент3 4" xfId="1213"/>
    <cellStyle name="60% - Акцент3 4 2" xfId="1214"/>
    <cellStyle name="60% - Акцент3 4 3" xfId="1215"/>
    <cellStyle name="60% - Акцент3 4 4" xfId="1216"/>
    <cellStyle name="60% - Акцент3 5 2" xfId="1217"/>
    <cellStyle name="60% - Акцент3 5 3" xfId="1218"/>
    <cellStyle name="60% - Акцент3 5 4" xfId="1219"/>
    <cellStyle name="60% - Акцент4 2" xfId="1220"/>
    <cellStyle name="60% - Акцент4 2 2" xfId="1221"/>
    <cellStyle name="60% - Акцент4 2 2 2" xfId="1222"/>
    <cellStyle name="60% - Акцент4 2 3" xfId="1223"/>
    <cellStyle name="60% - Акцент4 2 4" xfId="1224"/>
    <cellStyle name="60% - Акцент4 2 5" xfId="1225"/>
    <cellStyle name="60% - Акцент4 3" xfId="1226"/>
    <cellStyle name="60% - Акцент4 3 2" xfId="1227"/>
    <cellStyle name="60% - Акцент4 4" xfId="1228"/>
    <cellStyle name="60% - Акцент4 4 2" xfId="1229"/>
    <cellStyle name="60% - Акцент4 4 3" xfId="1230"/>
    <cellStyle name="60% - Акцент4 4 4" xfId="1231"/>
    <cellStyle name="60% - Акцент4 5 2" xfId="1232"/>
    <cellStyle name="60% - Акцент4 5 3" xfId="1233"/>
    <cellStyle name="60% - Акцент4 5 4" xfId="1234"/>
    <cellStyle name="60% - Акцент5 2" xfId="1235"/>
    <cellStyle name="60% - Акцент5 2 2" xfId="1236"/>
    <cellStyle name="60% - Акцент5 2 2 2" xfId="1237"/>
    <cellStyle name="60% - Акцент5 2 3" xfId="1238"/>
    <cellStyle name="60% - Акцент5 2 4" xfId="1239"/>
    <cellStyle name="60% - Акцент5 2 5" xfId="1240"/>
    <cellStyle name="60% - Акцент5 3" xfId="1241"/>
    <cellStyle name="60% - Акцент5 3 2" xfId="1242"/>
    <cellStyle name="60% - Акцент5 4" xfId="1243"/>
    <cellStyle name="60% - Акцент5 4 2" xfId="1244"/>
    <cellStyle name="60% - Акцент5 4 3" xfId="1245"/>
    <cellStyle name="60% - Акцент5 4 4" xfId="1246"/>
    <cellStyle name="60% - Акцент5 5 2" xfId="1247"/>
    <cellStyle name="60% - Акцент5 5 3" xfId="1248"/>
    <cellStyle name="60% - Акцент5 5 4" xfId="1249"/>
    <cellStyle name="60% - Акцент6 2" xfId="1250"/>
    <cellStyle name="60% - Акцент6 2 2" xfId="1251"/>
    <cellStyle name="60% - Акцент6 2 2 2" xfId="1252"/>
    <cellStyle name="60% - Акцент6 2 3" xfId="1253"/>
    <cellStyle name="60% - Акцент6 2 4" xfId="1254"/>
    <cellStyle name="60% - Акцент6 2 5" xfId="1255"/>
    <cellStyle name="60% - Акцент6 3" xfId="1256"/>
    <cellStyle name="60% - Акцент6 3 2" xfId="1257"/>
    <cellStyle name="60% - Акцент6 4" xfId="1258"/>
    <cellStyle name="60% - Акцент6 4 2" xfId="1259"/>
    <cellStyle name="60% - Акцент6 4 3" xfId="1260"/>
    <cellStyle name="60% - Акцент6 4 4" xfId="1261"/>
    <cellStyle name="60% - Акцент6 5 2" xfId="1262"/>
    <cellStyle name="60% - Акцент6 5 3" xfId="1263"/>
    <cellStyle name="60% - Акцент6 5 4" xfId="1264"/>
    <cellStyle name="94,5" xfId="1265"/>
    <cellStyle name="Aaia?iue [0]_?anoiau" xfId="1266"/>
    <cellStyle name="Aaia?iue_?anoiau" xfId="1267"/>
    <cellStyle name="Accent1" xfId="1268"/>
    <cellStyle name="Accent2" xfId="1269"/>
    <cellStyle name="Accent3" xfId="1270"/>
    <cellStyle name="Accent4" xfId="1271"/>
    <cellStyle name="Accent5" xfId="1272"/>
    <cellStyle name="Accent6" xfId="1273"/>
    <cellStyle name="Aeia?nnueea" xfId="1274"/>
    <cellStyle name="Alilciue [0]_Apr   (2)" xfId="1275"/>
    <cellStyle name="Alilciue_Apr   (2)" xfId="1276"/>
    <cellStyle name="Bad" xfId="1277"/>
    <cellStyle name="CALC Amount" xfId="1278"/>
    <cellStyle name="CALC Amount [1]" xfId="1279"/>
    <cellStyle name="CALC Amount [2]" xfId="1280"/>
    <cellStyle name="CALC Amount Total" xfId="1281"/>
    <cellStyle name="CALC Amount Total [1]" xfId="1282"/>
    <cellStyle name="CALC Amount Total [2]" xfId="1283"/>
    <cellStyle name="CALC Amount_Лист1" xfId="1284"/>
    <cellStyle name="CALC Currency" xfId="1285"/>
    <cellStyle name="Calc Currency (0)" xfId="1286"/>
    <cellStyle name="CALC Currency [1]" xfId="1287"/>
    <cellStyle name="CALC Currency [2]" xfId="1288"/>
    <cellStyle name="CALC Currency Total" xfId="1289"/>
    <cellStyle name="CALC Currency Total [1]" xfId="1290"/>
    <cellStyle name="CALC Currency Total [2]" xfId="1291"/>
    <cellStyle name="CALC Date Long" xfId="1292"/>
    <cellStyle name="CALC Date Short" xfId="1293"/>
    <cellStyle name="CALC Percent" xfId="1294"/>
    <cellStyle name="CALC Percent [1]" xfId="1295"/>
    <cellStyle name="CALC Percent [2]" xfId="1296"/>
    <cellStyle name="CALC Percent Total" xfId="1297"/>
    <cellStyle name="CALC Percent Total [1]" xfId="1298"/>
    <cellStyle name="CALC Percent Total [2]" xfId="1299"/>
    <cellStyle name="Calculation" xfId="1300"/>
    <cellStyle name="Check Cell" xfId="1301"/>
    <cellStyle name="Comma [0]" xfId="1302"/>
    <cellStyle name="Comma [0] 2" xfId="1303"/>
    <cellStyle name="Comma [0] 3" xfId="1304"/>
    <cellStyle name="Comma_0_Cash" xfId="1305"/>
    <cellStyle name="Craieiaie" xfId="1306"/>
    <cellStyle name="Currency [0]" xfId="1307"/>
    <cellStyle name="Currency [0] 2" xfId="1308"/>
    <cellStyle name="Currency [0] 3" xfId="1309"/>
    <cellStyle name="Currency_0_Cash" xfId="1310"/>
    <cellStyle name="DATA Amount" xfId="1311"/>
    <cellStyle name="DATA Amount [1]" xfId="1312"/>
    <cellStyle name="DATA Amount [2]" xfId="1313"/>
    <cellStyle name="DATA Currency" xfId="1314"/>
    <cellStyle name="DATA Currency [1]" xfId="1315"/>
    <cellStyle name="DATA Currency [2]" xfId="1316"/>
    <cellStyle name="DATA Date Long" xfId="1317"/>
    <cellStyle name="DATA Date Short" xfId="1318"/>
    <cellStyle name="DATA List" xfId="1319"/>
    <cellStyle name="DATA Memo" xfId="1320"/>
    <cellStyle name="DATA Percent" xfId="1321"/>
    <cellStyle name="DATA Percent [1]" xfId="1322"/>
    <cellStyle name="DATA Percent [2]" xfId="1323"/>
    <cellStyle name="DATA Text" xfId="1324"/>
    <cellStyle name="DATA Version" xfId="1325"/>
    <cellStyle name="Donnece" xfId="1326"/>
    <cellStyle name="Euro" xfId="1327"/>
    <cellStyle name="Explanatory Text" xfId="1328"/>
    <cellStyle name="Followed Hyperlink_Draft-forms" xfId="1329"/>
    <cellStyle name="Good" xfId="1330"/>
    <cellStyle name="Header1" xfId="1331"/>
    <cellStyle name="Header2" xfId="1332"/>
    <cellStyle name="HEADING 1" xfId="1333"/>
    <cellStyle name="HEADING 1 REPORT" xfId="1334"/>
    <cellStyle name="HEADING 2" xfId="1335"/>
    <cellStyle name="HEADING 3" xfId="1336"/>
    <cellStyle name="Heading 4" xfId="1337"/>
    <cellStyle name="Hyperlink_Tier 1" xfId="1338"/>
    <cellStyle name="Iau?iue_?anoiau" xfId="1339"/>
    <cellStyle name="Input" xfId="1340"/>
    <cellStyle name="Ioe?uaaaoayny aeia?nnueea" xfId="1341"/>
    <cellStyle name="ISO" xfId="1342"/>
    <cellStyle name="LABEL Normal" xfId="1343"/>
    <cellStyle name="LABEL Note" xfId="1344"/>
    <cellStyle name="LABEL Units" xfId="1345"/>
    <cellStyle name="Linked Cell" xfId="1346"/>
    <cellStyle name="Neutral" xfId="1347"/>
    <cellStyle name="normal" xfId="1348"/>
    <cellStyle name="Normal - Style1" xfId="1349"/>
    <cellStyle name="normal 10" xfId="1350"/>
    <cellStyle name="normal 2" xfId="1351"/>
    <cellStyle name="normal 2 2" xfId="1352"/>
    <cellStyle name="Normal 2 3" xfId="1353"/>
    <cellStyle name="normal 3" xfId="1354"/>
    <cellStyle name="normal 3 2" xfId="1355"/>
    <cellStyle name="normal 4" xfId="1356"/>
    <cellStyle name="normal 4 2" xfId="1357"/>
    <cellStyle name="normal 5" xfId="1358"/>
    <cellStyle name="normal 5 2" xfId="1359"/>
    <cellStyle name="normal 6" xfId="1360"/>
    <cellStyle name="normal 6 2" xfId="1361"/>
    <cellStyle name="normal 7" xfId="1362"/>
    <cellStyle name="normal 8" xfId="1363"/>
    <cellStyle name="normal 9" xfId="1364"/>
    <cellStyle name="Normal_#10-Headcount" xfId="1365"/>
    <cellStyle name="normбlnм_laroux" xfId="1366"/>
    <cellStyle name="Note" xfId="1367"/>
    <cellStyle name="Nraec?iue" xfId="1368"/>
    <cellStyle name="Nun??c [0]_Apr   (2)" xfId="1369"/>
    <cellStyle name="Nun??c_Apr   (2)" xfId="1370"/>
    <cellStyle name="Ociriniaue [0]_Deri.06.98 " xfId="1371"/>
    <cellStyle name="Ociriniaue_Deri.06.98 " xfId="1372"/>
    <cellStyle name="Oeiainiaue [0]_?anoiau" xfId="1373"/>
    <cellStyle name="Oeiainiaue_?anoiau" xfId="1374"/>
    <cellStyle name="Ouny?e [0]_?anoiau" xfId="1375"/>
    <cellStyle name="Ouny?e_?anoiau" xfId="1376"/>
    <cellStyle name="Output" xfId="1377"/>
    <cellStyle name="Paaotsikko" xfId="1378"/>
    <cellStyle name="Percent_OPERATING" xfId="1379"/>
    <cellStyle name="Pддotsikko" xfId="1380"/>
    <cellStyle name="SYSTEM" xfId="1381"/>
    <cellStyle name="TIME Detail" xfId="1382"/>
    <cellStyle name="TIME Period Start" xfId="1383"/>
    <cellStyle name="Title" xfId="1384"/>
    <cellStyle name="Total" xfId="1385"/>
    <cellStyle name="Valiotsikko" xfId="1386"/>
    <cellStyle name="Vдliotsikko" xfId="1387"/>
    <cellStyle name="Warning Text" xfId="1388"/>
    <cellStyle name="Акцент1 2" xfId="1389"/>
    <cellStyle name="Акцент1 2 2" xfId="1390"/>
    <cellStyle name="Акцент1 2 2 2" xfId="1391"/>
    <cellStyle name="Акцент1 2 3" xfId="1392"/>
    <cellStyle name="Акцент1 2 4" xfId="1393"/>
    <cellStyle name="Акцент1 2 5" xfId="1394"/>
    <cellStyle name="Акцент1 3" xfId="1395"/>
    <cellStyle name="Акцент1 3 2" xfId="1396"/>
    <cellStyle name="Акцент1 4" xfId="1397"/>
    <cellStyle name="Акцент1 4 2" xfId="1398"/>
    <cellStyle name="Акцент1 4 3" xfId="1399"/>
    <cellStyle name="Акцент1 4 4" xfId="1400"/>
    <cellStyle name="Акцент1 5 2" xfId="1401"/>
    <cellStyle name="Акцент1 5 3" xfId="1402"/>
    <cellStyle name="Акцент1 5 4" xfId="1403"/>
    <cellStyle name="Акцент2 2" xfId="1404"/>
    <cellStyle name="Акцент2 2 2" xfId="1405"/>
    <cellStyle name="Акцент2 2 2 2" xfId="1406"/>
    <cellStyle name="Акцент2 2 3" xfId="1407"/>
    <cellStyle name="Акцент2 2 4" xfId="1408"/>
    <cellStyle name="Акцент2 2 5" xfId="1409"/>
    <cellStyle name="Акцент2 3" xfId="1410"/>
    <cellStyle name="Акцент2 3 2" xfId="1411"/>
    <cellStyle name="Акцент2 4" xfId="1412"/>
    <cellStyle name="Акцент2 4 2" xfId="1413"/>
    <cellStyle name="Акцент2 4 3" xfId="1414"/>
    <cellStyle name="Акцент2 4 4" xfId="1415"/>
    <cellStyle name="Акцент2 5 2" xfId="1416"/>
    <cellStyle name="Акцент2 5 3" xfId="1417"/>
    <cellStyle name="Акцент2 5 4" xfId="1418"/>
    <cellStyle name="Акцент3 2" xfId="1419"/>
    <cellStyle name="Акцент3 2 2" xfId="1420"/>
    <cellStyle name="Акцент3 2 2 2" xfId="1421"/>
    <cellStyle name="Акцент3 2 3" xfId="1422"/>
    <cellStyle name="Акцент3 2 4" xfId="1423"/>
    <cellStyle name="Акцент3 2 5" xfId="1424"/>
    <cellStyle name="Акцент3 3" xfId="1425"/>
    <cellStyle name="Акцент3 3 2" xfId="1426"/>
    <cellStyle name="Акцент3 4" xfId="1427"/>
    <cellStyle name="Акцент3 4 2" xfId="1428"/>
    <cellStyle name="Акцент3 4 3" xfId="1429"/>
    <cellStyle name="Акцент3 4 4" xfId="1430"/>
    <cellStyle name="Акцент3 5 2" xfId="1431"/>
    <cellStyle name="Акцент3 5 3" xfId="1432"/>
    <cellStyle name="Акцент3 5 4" xfId="1433"/>
    <cellStyle name="Акцент4 2" xfId="1434"/>
    <cellStyle name="Акцент4 2 2" xfId="1435"/>
    <cellStyle name="Акцент4 2 2 2" xfId="1436"/>
    <cellStyle name="Акцент4 2 3" xfId="1437"/>
    <cellStyle name="Акцент4 2 4" xfId="1438"/>
    <cellStyle name="Акцент4 2 5" xfId="1439"/>
    <cellStyle name="Акцент4 3" xfId="1440"/>
    <cellStyle name="Акцент4 3 2" xfId="1441"/>
    <cellStyle name="Акцент4 4" xfId="1442"/>
    <cellStyle name="Акцент4 4 2" xfId="1443"/>
    <cellStyle name="Акцент4 4 3" xfId="1444"/>
    <cellStyle name="Акцент4 4 4" xfId="1445"/>
    <cellStyle name="Акцент4 5 2" xfId="1446"/>
    <cellStyle name="Акцент4 5 3" xfId="1447"/>
    <cellStyle name="Акцент4 5 4" xfId="1448"/>
    <cellStyle name="Акцент5 2" xfId="1449"/>
    <cellStyle name="Акцент5 2 2" xfId="1450"/>
    <cellStyle name="Акцент5 2 3" xfId="1451"/>
    <cellStyle name="Акцент5 2 4" xfId="1452"/>
    <cellStyle name="Акцент5 3" xfId="1453"/>
    <cellStyle name="Акцент5 3 2" xfId="1454"/>
    <cellStyle name="Акцент5 4" xfId="1455"/>
    <cellStyle name="Акцент5 4 2" xfId="1456"/>
    <cellStyle name="Акцент5 4 3" xfId="1457"/>
    <cellStyle name="Акцент5 4 4" xfId="1458"/>
    <cellStyle name="Акцент5 5 2" xfId="1459"/>
    <cellStyle name="Акцент5 5 3" xfId="1460"/>
    <cellStyle name="Акцент5 5 4" xfId="1461"/>
    <cellStyle name="Акцент6 2" xfId="1462"/>
    <cellStyle name="Акцент6 2 2" xfId="1463"/>
    <cellStyle name="Акцент6 2 2 2" xfId="1464"/>
    <cellStyle name="Акцент6 2 3" xfId="1465"/>
    <cellStyle name="Акцент6 2 4" xfId="1466"/>
    <cellStyle name="Акцент6 2 5" xfId="1467"/>
    <cellStyle name="Акцент6 3" xfId="1468"/>
    <cellStyle name="Акцент6 3 2" xfId="1469"/>
    <cellStyle name="Акцент6 4" xfId="1470"/>
    <cellStyle name="Акцент6 4 2" xfId="1471"/>
    <cellStyle name="Акцент6 4 3" xfId="1472"/>
    <cellStyle name="Акцент6 4 4" xfId="1473"/>
    <cellStyle name="Акцент6 5 2" xfId="1474"/>
    <cellStyle name="Акцент6 5 3" xfId="1475"/>
    <cellStyle name="Акцент6 5 4" xfId="1476"/>
    <cellStyle name="вагоны" xfId="1477"/>
    <cellStyle name="Ввод  2" xfId="1478"/>
    <cellStyle name="Ввод  2 2" xfId="1479"/>
    <cellStyle name="Ввод  2 2 2" xfId="1480"/>
    <cellStyle name="Ввод  2 3" xfId="1481"/>
    <cellStyle name="Ввод  2 4" xfId="1482"/>
    <cellStyle name="Ввод  2 5" xfId="1483"/>
    <cellStyle name="Ввод  3" xfId="1484"/>
    <cellStyle name="Ввод  3 2" xfId="1485"/>
    <cellStyle name="Ввод  4" xfId="1486"/>
    <cellStyle name="Ввод  4 2" xfId="1487"/>
    <cellStyle name="Ввод  4 3" xfId="1488"/>
    <cellStyle name="Ввод  4 4" xfId="1489"/>
    <cellStyle name="Ввод  5 2" xfId="1490"/>
    <cellStyle name="Ввод  5 3" xfId="1491"/>
    <cellStyle name="Ввод  5 4" xfId="1492"/>
    <cellStyle name="время(h:mm)" xfId="1493"/>
    <cellStyle name="время(h:mm:ss)" xfId="1494"/>
    <cellStyle name="Вывод 2" xfId="1495"/>
    <cellStyle name="Вывод 2 2" xfId="1496"/>
    <cellStyle name="Вывод 2 2 2" xfId="1497"/>
    <cellStyle name="Вывод 2 3" xfId="1498"/>
    <cellStyle name="Вывод 2 4" xfId="1499"/>
    <cellStyle name="Вывод 2 5" xfId="1500"/>
    <cellStyle name="Вывод 3" xfId="1501"/>
    <cellStyle name="Вывод 3 2" xfId="1502"/>
    <cellStyle name="Вывод 4" xfId="1503"/>
    <cellStyle name="Вывод 4 2" xfId="1504"/>
    <cellStyle name="Вывод 4 3" xfId="1505"/>
    <cellStyle name="Вывод 4 4" xfId="1506"/>
    <cellStyle name="Вывод 5 2" xfId="1507"/>
    <cellStyle name="Вывод 5 3" xfId="1508"/>
    <cellStyle name="Вывод 5 4" xfId="1509"/>
    <cellStyle name="Вычисление 2" xfId="1510"/>
    <cellStyle name="Вычисление 2 2" xfId="1511"/>
    <cellStyle name="Вычисление 2 2 2" xfId="1512"/>
    <cellStyle name="Вычисление 2 3" xfId="1513"/>
    <cellStyle name="Вычисление 2 4" xfId="1514"/>
    <cellStyle name="Вычисление 2 5" xfId="1515"/>
    <cellStyle name="Вычисление 3" xfId="1516"/>
    <cellStyle name="Вычисление 3 2" xfId="1517"/>
    <cellStyle name="Вычисление 4" xfId="1518"/>
    <cellStyle name="Вычисление 4 2" xfId="1519"/>
    <cellStyle name="Вычисление 4 3" xfId="1520"/>
    <cellStyle name="Вычисление 4 4" xfId="1521"/>
    <cellStyle name="Вычисление 5 2" xfId="1522"/>
    <cellStyle name="Вычисление 5 3" xfId="1523"/>
    <cellStyle name="Вычисление 5 4" xfId="1524"/>
    <cellStyle name="Гиперссылка" xfId="1525" builtinId="8"/>
    <cellStyle name="Гиперссылка 2" xfId="1526"/>
    <cellStyle name="Гиперссылка 2 2" xfId="1527"/>
    <cellStyle name="Гиперссылка 2 2 2" xfId="1528"/>
    <cellStyle name="Гиперссылка 3 2" xfId="1529"/>
    <cellStyle name="Гиперссылка 4" xfId="1530"/>
    <cellStyle name="Гиперссылка 8" xfId="1531"/>
    <cellStyle name="глубина" xfId="1532"/>
    <cellStyle name="Дата" xfId="1533"/>
    <cellStyle name="Дата UTL" xfId="1534"/>
    <cellStyle name="Денежный [0]OМеню_Меню (2)" xfId="1535"/>
    <cellStyle name="Денежный 10" xfId="1536"/>
    <cellStyle name="Денежный 10 2" xfId="1537"/>
    <cellStyle name="Денежный 11" xfId="1538"/>
    <cellStyle name="Денежный 11 2" xfId="1539"/>
    <cellStyle name="Денежный 12" xfId="1540"/>
    <cellStyle name="Денежный 12 2" xfId="1541"/>
    <cellStyle name="Денежный 13" xfId="1542"/>
    <cellStyle name="Денежный 13 2" xfId="1543"/>
    <cellStyle name="Денежный 14" xfId="1544"/>
    <cellStyle name="Денежный 14 2" xfId="1545"/>
    <cellStyle name="Денежный 15" xfId="1546"/>
    <cellStyle name="Денежный 15 2" xfId="1547"/>
    <cellStyle name="Денежный 16" xfId="1548"/>
    <cellStyle name="Денежный 16 2" xfId="1549"/>
    <cellStyle name="Денежный 17" xfId="1550"/>
    <cellStyle name="Денежный 17 2" xfId="1551"/>
    <cellStyle name="Денежный 18" xfId="1552"/>
    <cellStyle name="Денежный 18 2" xfId="1553"/>
    <cellStyle name="Денежный 19" xfId="1554"/>
    <cellStyle name="Денежный 19 2" xfId="1555"/>
    <cellStyle name="Денежный 2" xfId="1556"/>
    <cellStyle name="Денежный 2 2" xfId="1557"/>
    <cellStyle name="Денежный 2 3" xfId="1558"/>
    <cellStyle name="Денежный 2 4" xfId="1559"/>
    <cellStyle name="Денежный 20" xfId="1560"/>
    <cellStyle name="Денежный 20 2" xfId="1561"/>
    <cellStyle name="Денежный 21" xfId="1562"/>
    <cellStyle name="Денежный 21 2" xfId="1563"/>
    <cellStyle name="Денежный 22" xfId="1564"/>
    <cellStyle name="Денежный 22 2" xfId="1565"/>
    <cellStyle name="Денежный 23" xfId="1566"/>
    <cellStyle name="Денежный 23 2" xfId="1567"/>
    <cellStyle name="Денежный 24" xfId="1568"/>
    <cellStyle name="Денежный 24 2" xfId="1569"/>
    <cellStyle name="Денежный 25" xfId="1570"/>
    <cellStyle name="Денежный 25 2" xfId="1571"/>
    <cellStyle name="Денежный 26" xfId="1572"/>
    <cellStyle name="Денежный 26 2" xfId="1573"/>
    <cellStyle name="Денежный 27" xfId="1574"/>
    <cellStyle name="Денежный 27 2" xfId="1575"/>
    <cellStyle name="Денежный 3" xfId="1576"/>
    <cellStyle name="Денежный 4" xfId="1577"/>
    <cellStyle name="Денежный 4 2" xfId="1578"/>
    <cellStyle name="Денежный 5" xfId="1579"/>
    <cellStyle name="Денежный 5 2" xfId="1580"/>
    <cellStyle name="Денежный 6" xfId="1581"/>
    <cellStyle name="Денежный 6 2" xfId="1582"/>
    <cellStyle name="Денежный 7" xfId="1583"/>
    <cellStyle name="Денежный 7 2" xfId="1584"/>
    <cellStyle name="Денежный 8" xfId="1585"/>
    <cellStyle name="Денежный 8 2" xfId="1586"/>
    <cellStyle name="Денежный 9" xfId="1587"/>
    <cellStyle name="Денежный 9 2" xfId="1588"/>
    <cellStyle name="Заголовок 1 2" xfId="1589"/>
    <cellStyle name="Заголовок 1 2 2" xfId="1590"/>
    <cellStyle name="Заголовок 1 2 2 2" xfId="1591"/>
    <cellStyle name="Заголовок 1 2 2 2 2" xfId="1592"/>
    <cellStyle name="Заголовок 1 2 2 2 3" xfId="1593"/>
    <cellStyle name="Заголовок 1 2 2 2 4" xfId="1594"/>
    <cellStyle name="Заголовок 1 2 2 2 5" xfId="1595"/>
    <cellStyle name="Заголовок 1 2 2 2 6" xfId="1596"/>
    <cellStyle name="Заголовок 1 2 2 2 7" xfId="1597"/>
    <cellStyle name="Заголовок 1 2 3" xfId="1598"/>
    <cellStyle name="Заголовок 1 2 3 2" xfId="1599"/>
    <cellStyle name="Заголовок 1 2 3 3" xfId="1600"/>
    <cellStyle name="Заголовок 1 2 3 4" xfId="1601"/>
    <cellStyle name="Заголовок 1 2 3 5" xfId="1602"/>
    <cellStyle name="Заголовок 1 2 3 6" xfId="1603"/>
    <cellStyle name="Заголовок 1 2 3 7" xfId="1604"/>
    <cellStyle name="Заголовок 1 2 4" xfId="1605"/>
    <cellStyle name="Заголовок 1 2 4 2" xfId="1606"/>
    <cellStyle name="Заголовок 1 2 4 3" xfId="1607"/>
    <cellStyle name="Заголовок 1 2 4 4" xfId="1608"/>
    <cellStyle name="Заголовок 1 2 4 5" xfId="1609"/>
    <cellStyle name="Заголовок 1 2 4 6" xfId="1610"/>
    <cellStyle name="Заголовок 1 2 4 7" xfId="1611"/>
    <cellStyle name="Заголовок 1 2 5" xfId="1612"/>
    <cellStyle name="Заголовок 1 2 5 2" xfId="1613"/>
    <cellStyle name="Заголовок 1 2 5 3" xfId="1614"/>
    <cellStyle name="Заголовок 1 2 5 4" xfId="1615"/>
    <cellStyle name="Заголовок 1 2 5 5" xfId="1616"/>
    <cellStyle name="Заголовок 1 2 5 6" xfId="1617"/>
    <cellStyle name="Заголовок 1 2 5 7" xfId="1618"/>
    <cellStyle name="Заголовок 1 2 5 8" xfId="1619"/>
    <cellStyle name="Заголовок 1 3" xfId="1620"/>
    <cellStyle name="Заголовок 1 3 2" xfId="1621"/>
    <cellStyle name="Заголовок 1 3 3" xfId="1622"/>
    <cellStyle name="Заголовок 1 3 3 2" xfId="1623"/>
    <cellStyle name="Заголовок 1 3 3 3" xfId="1624"/>
    <cellStyle name="Заголовок 1 3 3 4" xfId="1625"/>
    <cellStyle name="Заголовок 1 3 3 5" xfId="1626"/>
    <cellStyle name="Заголовок 1 3 3 6" xfId="1627"/>
    <cellStyle name="Заголовок 1 3 3 7" xfId="1628"/>
    <cellStyle name="Заголовок 1 4" xfId="1629"/>
    <cellStyle name="Заголовок 1 4 10" xfId="1630"/>
    <cellStyle name="Заголовок 1 4 2" xfId="1631"/>
    <cellStyle name="Заголовок 1 4 3" xfId="1632"/>
    <cellStyle name="Заголовок 1 4 4" xfId="1633"/>
    <cellStyle name="Заголовок 1 4 5" xfId="1634"/>
    <cellStyle name="Заголовок 1 4 6" xfId="1635"/>
    <cellStyle name="Заголовок 1 4 7" xfId="1636"/>
    <cellStyle name="Заголовок 1 4 8" xfId="1637"/>
    <cellStyle name="Заголовок 1 4 9" xfId="1638"/>
    <cellStyle name="Заголовок 1 5 2" xfId="1639"/>
    <cellStyle name="Заголовок 1 5 3" xfId="1640"/>
    <cellStyle name="Заголовок 1 5 4" xfId="1641"/>
    <cellStyle name="Заголовок 2 2" xfId="1642"/>
    <cellStyle name="Заголовок 2 2 2" xfId="1643"/>
    <cellStyle name="Заголовок 2 2 2 2" xfId="1644"/>
    <cellStyle name="Заголовок 2 2 2 2 2" xfId="1645"/>
    <cellStyle name="Заголовок 2 2 2 2 3" xfId="1646"/>
    <cellStyle name="Заголовок 2 2 2 2 4" xfId="1647"/>
    <cellStyle name="Заголовок 2 2 2 2 5" xfId="1648"/>
    <cellStyle name="Заголовок 2 2 2 2 6" xfId="1649"/>
    <cellStyle name="Заголовок 2 2 2 2 7" xfId="1650"/>
    <cellStyle name="Заголовок 2 2 3" xfId="1651"/>
    <cellStyle name="Заголовок 2 2 3 2" xfId="1652"/>
    <cellStyle name="Заголовок 2 2 3 3" xfId="1653"/>
    <cellStyle name="Заголовок 2 2 3 4" xfId="1654"/>
    <cellStyle name="Заголовок 2 2 3 5" xfId="1655"/>
    <cellStyle name="Заголовок 2 2 3 6" xfId="1656"/>
    <cellStyle name="Заголовок 2 2 3 7" xfId="1657"/>
    <cellStyle name="Заголовок 2 2 4" xfId="1658"/>
    <cellStyle name="Заголовок 2 2 4 2" xfId="1659"/>
    <cellStyle name="Заголовок 2 2 4 3" xfId="1660"/>
    <cellStyle name="Заголовок 2 2 4 4" xfId="1661"/>
    <cellStyle name="Заголовок 2 2 4 5" xfId="1662"/>
    <cellStyle name="Заголовок 2 2 4 6" xfId="1663"/>
    <cellStyle name="Заголовок 2 2 4 7" xfId="1664"/>
    <cellStyle name="Заголовок 2 2 5" xfId="1665"/>
    <cellStyle name="Заголовок 2 2 5 2" xfId="1666"/>
    <cellStyle name="Заголовок 2 2 5 3" xfId="1667"/>
    <cellStyle name="Заголовок 2 2 5 4" xfId="1668"/>
    <cellStyle name="Заголовок 2 2 5 5" xfId="1669"/>
    <cellStyle name="Заголовок 2 2 5 6" xfId="1670"/>
    <cellStyle name="Заголовок 2 2 5 7" xfId="1671"/>
    <cellStyle name="Заголовок 2 2 5 8" xfId="1672"/>
    <cellStyle name="Заголовок 2 3" xfId="1673"/>
    <cellStyle name="Заголовок 2 3 2" xfId="1674"/>
    <cellStyle name="Заголовок 2 3 3" xfId="1675"/>
    <cellStyle name="Заголовок 2 3 3 2" xfId="1676"/>
    <cellStyle name="Заголовок 2 3 3 3" xfId="1677"/>
    <cellStyle name="Заголовок 2 3 3 4" xfId="1678"/>
    <cellStyle name="Заголовок 2 3 3 5" xfId="1679"/>
    <cellStyle name="Заголовок 2 3 3 6" xfId="1680"/>
    <cellStyle name="Заголовок 2 3 3 7" xfId="1681"/>
    <cellStyle name="Заголовок 2 4" xfId="1682"/>
    <cellStyle name="Заголовок 2 4 10" xfId="1683"/>
    <cellStyle name="Заголовок 2 4 2" xfId="1684"/>
    <cellStyle name="Заголовок 2 4 3" xfId="1685"/>
    <cellStyle name="Заголовок 2 4 4" xfId="1686"/>
    <cellStyle name="Заголовок 2 4 5" xfId="1687"/>
    <cellStyle name="Заголовок 2 4 6" xfId="1688"/>
    <cellStyle name="Заголовок 2 4 7" xfId="1689"/>
    <cellStyle name="Заголовок 2 4 8" xfId="1690"/>
    <cellStyle name="Заголовок 2 4 9" xfId="1691"/>
    <cellStyle name="Заголовок 2 5 2" xfId="1692"/>
    <cellStyle name="Заголовок 2 5 3" xfId="1693"/>
    <cellStyle name="Заголовок 2 5 4" xfId="1694"/>
    <cellStyle name="Заголовок 3 2" xfId="1695"/>
    <cellStyle name="Заголовок 3 2 2" xfId="1696"/>
    <cellStyle name="Заголовок 3 2 2 2" xfId="1697"/>
    <cellStyle name="Заголовок 3 2 3" xfId="1698"/>
    <cellStyle name="Заголовок 3 2 4" xfId="1699"/>
    <cellStyle name="Заголовок 3 2 5" xfId="1700"/>
    <cellStyle name="Заголовок 3 3" xfId="1701"/>
    <cellStyle name="Заголовок 3 3 2" xfId="1702"/>
    <cellStyle name="Заголовок 3 4" xfId="1703"/>
    <cellStyle name="Заголовок 3 4 2" xfId="1704"/>
    <cellStyle name="Заголовок 3 4 3" xfId="1705"/>
    <cellStyle name="Заголовок 3 4 4" xfId="1706"/>
    <cellStyle name="Заголовок 3 5 2" xfId="1707"/>
    <cellStyle name="Заголовок 3 5 3" xfId="1708"/>
    <cellStyle name="Заголовок 3 5 4" xfId="1709"/>
    <cellStyle name="Заголовок 4 2" xfId="1710"/>
    <cellStyle name="Заголовок 4 2 2" xfId="1711"/>
    <cellStyle name="Заголовок 4 2 2 2" xfId="1712"/>
    <cellStyle name="Заголовок 4 2 3" xfId="1713"/>
    <cellStyle name="Заголовок 4 2 4" xfId="1714"/>
    <cellStyle name="Заголовок 4 2 5" xfId="1715"/>
    <cellStyle name="Заголовок 4 3" xfId="1716"/>
    <cellStyle name="Заголовок 4 3 2" xfId="1717"/>
    <cellStyle name="Заголовок 4 4" xfId="1718"/>
    <cellStyle name="Заголовок 4 4 2" xfId="1719"/>
    <cellStyle name="Заголовок 4 4 3" xfId="1720"/>
    <cellStyle name="Заголовок 4 4 4" xfId="1721"/>
    <cellStyle name="Заголовок 4 5 2" xfId="1722"/>
    <cellStyle name="Заголовок 4 5 3" xfId="1723"/>
    <cellStyle name="Заголовок 4 5 4" xfId="1724"/>
    <cellStyle name="Итог 2" xfId="1725"/>
    <cellStyle name="Итог 2 2" xfId="1726"/>
    <cellStyle name="Итог 2 2 2" xfId="1727"/>
    <cellStyle name="Итог 2 3" xfId="1728"/>
    <cellStyle name="Итог 2 4" xfId="1729"/>
    <cellStyle name="Итог 2 5" xfId="1730"/>
    <cellStyle name="Итог 3" xfId="1731"/>
    <cellStyle name="Итог 3 2" xfId="1732"/>
    <cellStyle name="Итог 4" xfId="1733"/>
    <cellStyle name="Итог 4 2" xfId="1734"/>
    <cellStyle name="Итог 4 3" xfId="1735"/>
    <cellStyle name="Итог 4 4" xfId="1736"/>
    <cellStyle name="Итог 5 2" xfId="1737"/>
    <cellStyle name="Итог 5 3" xfId="1738"/>
    <cellStyle name="Итог 5 4" xfId="1739"/>
    <cellStyle name="Контрольная ячейка 2" xfId="1740"/>
    <cellStyle name="Контрольная ячейка 2 2" xfId="1741"/>
    <cellStyle name="Контрольная ячейка 2 3" xfId="1742"/>
    <cellStyle name="Контрольная ячейка 2 4" xfId="1743"/>
    <cellStyle name="Контрольная ячейка 3" xfId="1744"/>
    <cellStyle name="Контрольная ячейка 3 2" xfId="1745"/>
    <cellStyle name="Контрольная ячейка 4" xfId="1746"/>
    <cellStyle name="Контрольная ячейка 4 2" xfId="1747"/>
    <cellStyle name="Контрольная ячейка 4 3" xfId="1748"/>
    <cellStyle name="Контрольная ячейка 4 4" xfId="1749"/>
    <cellStyle name="Контрольная ячейка 5 2" xfId="1750"/>
    <cellStyle name="Контрольная ячейка 5 3" xfId="1751"/>
    <cellStyle name="Контрольная ячейка 5 4" xfId="1752"/>
    <cellStyle name="Название 2" xfId="1753"/>
    <cellStyle name="Название 2 2" xfId="1754"/>
    <cellStyle name="Название 2 2 2" xfId="1755"/>
    <cellStyle name="Название 2 3" xfId="1756"/>
    <cellStyle name="Название 2 4" xfId="1757"/>
    <cellStyle name="Название 2 5" xfId="1758"/>
    <cellStyle name="Название 3" xfId="1759"/>
    <cellStyle name="Название 4" xfId="1760"/>
    <cellStyle name="Название 4 2" xfId="1761"/>
    <cellStyle name="Название 4 3" xfId="1762"/>
    <cellStyle name="Название 4 4" xfId="1763"/>
    <cellStyle name="Название 5 2" xfId="1764"/>
    <cellStyle name="Название 5 3" xfId="1765"/>
    <cellStyle name="Название 5 4" xfId="1766"/>
    <cellStyle name="Нейтральный 2" xfId="1767"/>
    <cellStyle name="Нейтральный 2 2" xfId="1768"/>
    <cellStyle name="Нейтральный 2 2 2" xfId="1769"/>
    <cellStyle name="Нейтральный 2 3" xfId="1770"/>
    <cellStyle name="Нейтральный 2 4" xfId="1771"/>
    <cellStyle name="Нейтральный 2 5" xfId="1772"/>
    <cellStyle name="Нейтральный 3" xfId="1773"/>
    <cellStyle name="Нейтральный 3 2" xfId="1774"/>
    <cellStyle name="Нейтральный 4" xfId="1775"/>
    <cellStyle name="Нейтральный 4 2" xfId="1776"/>
    <cellStyle name="Нейтральный 4 3" xfId="1777"/>
    <cellStyle name="Нейтральный 4 4" xfId="1778"/>
    <cellStyle name="Нейтральный 5 2" xfId="1779"/>
    <cellStyle name="Нейтральный 5 3" xfId="1780"/>
    <cellStyle name="Нейтральный 5 4" xfId="1781"/>
    <cellStyle name="Обычный" xfId="0" builtinId="0"/>
    <cellStyle name="Обычный 10" xfId="1782"/>
    <cellStyle name="Обычный 10 2" xfId="1783"/>
    <cellStyle name="Обычный 10 2 2" xfId="1784"/>
    <cellStyle name="Обычный 10 2 2 2" xfId="1785"/>
    <cellStyle name="Обычный 10 2 3" xfId="1786"/>
    <cellStyle name="Обычный 10 2 3 2" xfId="1787"/>
    <cellStyle name="Обычный 10 2 4" xfId="1788"/>
    <cellStyle name="Обычный 10 2 5" xfId="1789"/>
    <cellStyle name="Обычный 10 3" xfId="1790"/>
    <cellStyle name="Обычный 10 3 2" xfId="1791"/>
    <cellStyle name="Обычный 10 3 2 2" xfId="1792"/>
    <cellStyle name="Обычный 10 3 2 2 2" xfId="1793"/>
    <cellStyle name="Обычный 10 3 2 3" xfId="1794"/>
    <cellStyle name="Обычный 10 3 3" xfId="1795"/>
    <cellStyle name="Обычный 10 4" xfId="1796"/>
    <cellStyle name="Обычный 100" xfId="1797"/>
    <cellStyle name="Обычный 101" xfId="1798"/>
    <cellStyle name="Обычный 11" xfId="1799"/>
    <cellStyle name="Обычный 11 2" xfId="1800"/>
    <cellStyle name="Обычный 11 2 2" xfId="1801"/>
    <cellStyle name="Обычный 11 2 2 2" xfId="1802"/>
    <cellStyle name="Обычный 11 2 2 2 2" xfId="1803"/>
    <cellStyle name="Обычный 11 2 2 3" xfId="1804"/>
    <cellStyle name="Обычный 11 2 3" xfId="1805"/>
    <cellStyle name="Обычный 11 3" xfId="1806"/>
    <cellStyle name="Обычный 11 3 2" xfId="1807"/>
    <cellStyle name="Обычный 11 4" xfId="1808"/>
    <cellStyle name="Обычный 12" xfId="1809"/>
    <cellStyle name="Обычный 12 2" xfId="1810"/>
    <cellStyle name="Обычный 12 2 2" xfId="1811"/>
    <cellStyle name="Обычный 12 2 3" xfId="1812"/>
    <cellStyle name="Обычный 12 2 4" xfId="1813"/>
    <cellStyle name="Обычный 12 2 4 2" xfId="1814"/>
    <cellStyle name="Обычный 12 2 4 2 2" xfId="1815"/>
    <cellStyle name="Обычный 12 2 4 3" xfId="1816"/>
    <cellStyle name="Обычный 12 2 5" xfId="1817"/>
    <cellStyle name="Обычный 12 3" xfId="1818"/>
    <cellStyle name="Обычный 12 4" xfId="1819"/>
    <cellStyle name="Обычный 12 5" xfId="1820"/>
    <cellStyle name="Обычный 12_16" xfId="1821"/>
    <cellStyle name="Обычный 13" xfId="1822"/>
    <cellStyle name="Обычный 13 2" xfId="1823"/>
    <cellStyle name="Обычный 13 2 2" xfId="1824"/>
    <cellStyle name="Обычный 13 2 3" xfId="1825"/>
    <cellStyle name="Обычный 13 3" xfId="1826"/>
    <cellStyle name="Обычный 13 3 2" xfId="1827"/>
    <cellStyle name="Обычный 13 4" xfId="1828"/>
    <cellStyle name="Обычный 13 4 2" xfId="1829"/>
    <cellStyle name="Обычный 13 4 3" xfId="1830"/>
    <cellStyle name="Обычный 13 5" xfId="1831"/>
    <cellStyle name="Обычный 14" xfId="1832"/>
    <cellStyle name="Обычный 14 2" xfId="1833"/>
    <cellStyle name="Обычный 14 2 2" xfId="1834"/>
    <cellStyle name="Обычный 14 2 3" xfId="1835"/>
    <cellStyle name="Обычный 14 3" xfId="1836"/>
    <cellStyle name="Обычный 14 3 2" xfId="1837"/>
    <cellStyle name="Обычный 14 4" xfId="1838"/>
    <cellStyle name="Обычный 14 4 2" xfId="1839"/>
    <cellStyle name="Обычный 14 4 3" xfId="1840"/>
    <cellStyle name="Обычный 14 5" xfId="1841"/>
    <cellStyle name="Обычный 15" xfId="1842"/>
    <cellStyle name="Обычный 15 2" xfId="1843"/>
    <cellStyle name="Обычный 15 2 2" xfId="1844"/>
    <cellStyle name="Обычный 15 3" xfId="1845"/>
    <cellStyle name="Обычный 15 3 2" xfId="1846"/>
    <cellStyle name="Обычный 15 4" xfId="1847"/>
    <cellStyle name="Обычный 15 4 2" xfId="1848"/>
    <cellStyle name="Обычный 15 5" xfId="1849"/>
    <cellStyle name="Обычный 16" xfId="1850"/>
    <cellStyle name="Обычный 16 2" xfId="1851"/>
    <cellStyle name="Обычный 16 2 2" xfId="1852"/>
    <cellStyle name="Обычный 16 3" xfId="1853"/>
    <cellStyle name="Обычный 16 3 2" xfId="1854"/>
    <cellStyle name="Обычный 16 4" xfId="1855"/>
    <cellStyle name="Обычный 16 4 2" xfId="1856"/>
    <cellStyle name="Обычный 16 5" xfId="1857"/>
    <cellStyle name="Обычный 17" xfId="1858"/>
    <cellStyle name="Обычный 17 2" xfId="1859"/>
    <cellStyle name="Обычный 17 2 2" xfId="1860"/>
    <cellStyle name="Обычный 17 3" xfId="1861"/>
    <cellStyle name="Обычный 17 3 2" xfId="1862"/>
    <cellStyle name="Обычный 17 4" xfId="1863"/>
    <cellStyle name="Обычный 17 4 2" xfId="1864"/>
    <cellStyle name="Обычный 17 5" xfId="1865"/>
    <cellStyle name="Обычный 18" xfId="1866"/>
    <cellStyle name="Обычный 18 2" xfId="1867"/>
    <cellStyle name="Обычный 19" xfId="1868"/>
    <cellStyle name="Обычный 19 2" xfId="1869"/>
    <cellStyle name="Обычный 19 2 2" xfId="1870"/>
    <cellStyle name="Обычный 19 3" xfId="1871"/>
    <cellStyle name="Обычный 19 3 2" xfId="1872"/>
    <cellStyle name="Обычный 19 4" xfId="1873"/>
    <cellStyle name="Обычный 19 4 2" xfId="1874"/>
    <cellStyle name="Обычный 19 5" xfId="1875"/>
    <cellStyle name="Обычный 19 5 2" xfId="1876"/>
    <cellStyle name="Обычный 19 6" xfId="1877"/>
    <cellStyle name="Обычный 19 6 2" xfId="1878"/>
    <cellStyle name="Обычный 19 7" xfId="1879"/>
    <cellStyle name="Обычный 19 7 2" xfId="1880"/>
    <cellStyle name="Обычный 19 8" xfId="1881"/>
    <cellStyle name="Обычный 2" xfId="1882"/>
    <cellStyle name="Обычный 2 10" xfId="1883"/>
    <cellStyle name="Обычный 2 10 2" xfId="1884"/>
    <cellStyle name="Обычный 2 10 3" xfId="1885"/>
    <cellStyle name="Обычный 2 11" xfId="1886"/>
    <cellStyle name="Обычный 2 11 2" xfId="1887"/>
    <cellStyle name="Обычный 2 12" xfId="1888"/>
    <cellStyle name="Обычный 2 13" xfId="1889"/>
    <cellStyle name="Обычный 2 14" xfId="1890"/>
    <cellStyle name="Обычный 2 15" xfId="1891"/>
    <cellStyle name="Обычный 2 2" xfId="1892"/>
    <cellStyle name="Обычный 2 2 2" xfId="1893"/>
    <cellStyle name="Обычный 2 2 2 2" xfId="1894"/>
    <cellStyle name="Обычный 2 2 2 2 2" xfId="1895"/>
    <cellStyle name="Обычный 2 2 2 3" xfId="1896"/>
    <cellStyle name="Обычный 2 2 2 4" xfId="1897"/>
    <cellStyle name="Обычный 2 2 2 5" xfId="1898"/>
    <cellStyle name="Обычный 2 2 2 6" xfId="1899"/>
    <cellStyle name="Обычный 2 2 3" xfId="1900"/>
    <cellStyle name="Обычный 2 2 3 2" xfId="1901"/>
    <cellStyle name="Обычный 2 2 3 3" xfId="1902"/>
    <cellStyle name="Обычный 2 2 4" xfId="1903"/>
    <cellStyle name="Обычный 2 2 4 2" xfId="1904"/>
    <cellStyle name="Обычный 2 2 4 3" xfId="1905"/>
    <cellStyle name="Обычный 2 2 5" xfId="1906"/>
    <cellStyle name="Обычный 2 2 5 2" xfId="1907"/>
    <cellStyle name="Обычный 2 2 5 3" xfId="1908"/>
    <cellStyle name="Обычный 2 2 6" xfId="1909"/>
    <cellStyle name="Обычный 2 2 6 2" xfId="1910"/>
    <cellStyle name="Обычный 2 2 6 3" xfId="1911"/>
    <cellStyle name="Обычный 2 2 7" xfId="1912"/>
    <cellStyle name="Обычный 2 2_Режим Каменное на март_ 2011" xfId="1913"/>
    <cellStyle name="Обычный 2 3" xfId="1914"/>
    <cellStyle name="Обычный 2 3 2" xfId="1915"/>
    <cellStyle name="Обычный 2 3 2 2" xfId="1916"/>
    <cellStyle name="Обычный 2 3 2 2 2" xfId="1917"/>
    <cellStyle name="Обычный 2 3 2 3" xfId="1918"/>
    <cellStyle name="Обычный 2 3 2 4" xfId="1919"/>
    <cellStyle name="Обычный 2 3 3" xfId="1920"/>
    <cellStyle name="Обычный 2 3 3 2" xfId="1921"/>
    <cellStyle name="Обычный 2 3 3 3" xfId="1922"/>
    <cellStyle name="Обычный 2 3 4" xfId="1923"/>
    <cellStyle name="Обычный 2 3 5" xfId="1924"/>
    <cellStyle name="Обычный 2 4" xfId="1925"/>
    <cellStyle name="Обычный 2 4 2" xfId="1926"/>
    <cellStyle name="Обычный 2 4 3" xfId="1927"/>
    <cellStyle name="Обычный 2 4 4" xfId="1928"/>
    <cellStyle name="Обычный 2 5" xfId="1929"/>
    <cellStyle name="Обычный 2 5 2" xfId="1930"/>
    <cellStyle name="Обычный 2 5 2 2" xfId="1931"/>
    <cellStyle name="Обычный 2 5 2 3" xfId="1932"/>
    <cellStyle name="Обычный 2 5 3" xfId="1933"/>
    <cellStyle name="Обычный 2 5 4" xfId="1934"/>
    <cellStyle name="Обычный 2 5 5" xfId="1935"/>
    <cellStyle name="Обычный 2 6" xfId="1936"/>
    <cellStyle name="Обычный 2 6 2" xfId="1937"/>
    <cellStyle name="Обычный 2 6 2 2" xfId="1938"/>
    <cellStyle name="Обычный 2 6 2 3" xfId="1939"/>
    <cellStyle name="Обычный 2 6 3" xfId="1940"/>
    <cellStyle name="Обычный 2 6 4" xfId="1941"/>
    <cellStyle name="Обычный 2 6 5" xfId="1942"/>
    <cellStyle name="Обычный 2 6 6" xfId="1943"/>
    <cellStyle name="Обычный 2 7" xfId="1944"/>
    <cellStyle name="Обычный 2 7 2" xfId="1945"/>
    <cellStyle name="Обычный 2 7 2 2" xfId="1946"/>
    <cellStyle name="Обычный 2 7 3" xfId="1947"/>
    <cellStyle name="Обычный 2 7 4" xfId="1948"/>
    <cellStyle name="Обычный 2 7 5" xfId="1949"/>
    <cellStyle name="Обычный 2 7 6" xfId="1950"/>
    <cellStyle name="Обычный 2 8" xfId="1951"/>
    <cellStyle name="Обычный 2 8 2" xfId="1952"/>
    <cellStyle name="Обычный 2 8 2 2" xfId="1953"/>
    <cellStyle name="Обычный 2 8 3" xfId="1954"/>
    <cellStyle name="Обычный 2 8 4" xfId="1955"/>
    <cellStyle name="Обычный 2 9" xfId="1956"/>
    <cellStyle name="Обычный 2 9 2" xfId="1957"/>
    <cellStyle name="Обычный 2 9 2 2" xfId="1958"/>
    <cellStyle name="Обычный 2 9 3" xfId="1959"/>
    <cellStyle name="Обычный 2 9 4" xfId="1960"/>
    <cellStyle name="Обычный 2_Г_2013_01_на_утв" xfId="1961"/>
    <cellStyle name="Обычный 20" xfId="1962"/>
    <cellStyle name="Обычный 20 2" xfId="1963"/>
    <cellStyle name="Обычный 20 2 2" xfId="1964"/>
    <cellStyle name="Обычный 20 3" xfId="1965"/>
    <cellStyle name="Обычный 20 3 2" xfId="1966"/>
    <cellStyle name="Обычный 20 3 2 2" xfId="1967"/>
    <cellStyle name="Обычный 20 3 3" xfId="1968"/>
    <cellStyle name="Обычный 20 4" xfId="1969"/>
    <cellStyle name="Обычный 20 4 2" xfId="1970"/>
    <cellStyle name="Обычный 20 5" xfId="1971"/>
    <cellStyle name="Обычный 21" xfId="1972"/>
    <cellStyle name="Обычный 21 2" xfId="1973"/>
    <cellStyle name="Обычный 21 2 2" xfId="1974"/>
    <cellStyle name="Обычный 21 2 2 2" xfId="1975"/>
    <cellStyle name="Обычный 21 2 3" xfId="1976"/>
    <cellStyle name="Обычный 21 3" xfId="1977"/>
    <cellStyle name="Обычный 22" xfId="1978"/>
    <cellStyle name="Обычный 22 2" xfId="1979"/>
    <cellStyle name="Обычный 22 2 2" xfId="1980"/>
    <cellStyle name="Обычный 22 3" xfId="1981"/>
    <cellStyle name="Обычный 22 3 2" xfId="1982"/>
    <cellStyle name="Обычный 22 4" xfId="1983"/>
    <cellStyle name="Обычный 22 4 2" xfId="1984"/>
    <cellStyle name="Обычный 22 5" xfId="1985"/>
    <cellStyle name="Обычный 22 5 2" xfId="1986"/>
    <cellStyle name="Обычный 22 6" xfId="1987"/>
    <cellStyle name="Обычный 22 6 2" xfId="1988"/>
    <cellStyle name="Обычный 22 7" xfId="1989"/>
    <cellStyle name="Обычный 23" xfId="1990"/>
    <cellStyle name="Обычный 23 2" xfId="1991"/>
    <cellStyle name="Обычный 24" xfId="1992"/>
    <cellStyle name="Обычный 24 2" xfId="1993"/>
    <cellStyle name="Обычный 24 2 2" xfId="1994"/>
    <cellStyle name="Обычный 24 2 2 2" xfId="1995"/>
    <cellStyle name="Обычный 24 2 3" xfId="1996"/>
    <cellStyle name="Обычный 24 3" xfId="1997"/>
    <cellStyle name="Обычный 25" xfId="1998"/>
    <cellStyle name="Обычный 25 2" xfId="1999"/>
    <cellStyle name="Обычный 25 2 2" xfId="2000"/>
    <cellStyle name="Обычный 26" xfId="2001"/>
    <cellStyle name="Обычный 26 2" xfId="2002"/>
    <cellStyle name="Обычный 27" xfId="2003"/>
    <cellStyle name="Обычный 27 2" xfId="2004"/>
    <cellStyle name="Обычный 27 2 2" xfId="2005"/>
    <cellStyle name="Обычный 27 2 2 2" xfId="2006"/>
    <cellStyle name="Обычный 27 2 3" xfId="2007"/>
    <cellStyle name="Обычный 27 3" xfId="2008"/>
    <cellStyle name="Обычный 28" xfId="2009"/>
    <cellStyle name="Обычный 28 2" xfId="2010"/>
    <cellStyle name="Обычный 29" xfId="2011"/>
    <cellStyle name="Обычный 29 2" xfId="2012"/>
    <cellStyle name="Обычный 3" xfId="2013"/>
    <cellStyle name="Обычный 3 10" xfId="2014"/>
    <cellStyle name="Обычный 3 10 2" xfId="2015"/>
    <cellStyle name="Обычный 3 10 2 2" xfId="2016"/>
    <cellStyle name="Обычный 3 10 3" xfId="2017"/>
    <cellStyle name="Обычный 3 11" xfId="2018"/>
    <cellStyle name="Обычный 3 11 2" xfId="2019"/>
    <cellStyle name="Обычный 3 11 3" xfId="2020"/>
    <cellStyle name="Обычный 3 12" xfId="2021"/>
    <cellStyle name="Обычный 3 13" xfId="2022"/>
    <cellStyle name="Обычный 3 14" xfId="2023"/>
    <cellStyle name="Обычный 3 15" xfId="2024"/>
    <cellStyle name="Обычный 3 16" xfId="2025"/>
    <cellStyle name="Обычный 3 17" xfId="2026"/>
    <cellStyle name="Обычный 3 2" xfId="2027"/>
    <cellStyle name="Обычный 3 2 2" xfId="2028"/>
    <cellStyle name="Обычный 3 2 2 2" xfId="2029"/>
    <cellStyle name="Обычный 3 2 2 3" xfId="2030"/>
    <cellStyle name="Обычный 3 2 2 4" xfId="2031"/>
    <cellStyle name="Обычный 3 2 3" xfId="2032"/>
    <cellStyle name="Обычный 3 2 3 2" xfId="2033"/>
    <cellStyle name="Обычный 3 2 3 3" xfId="2034"/>
    <cellStyle name="Обычный 3 2 3 4" xfId="2035"/>
    <cellStyle name="Обычный 3 2 4" xfId="2036"/>
    <cellStyle name="Обычный 3 2 4 2" xfId="2037"/>
    <cellStyle name="Обычный 3 2 5" xfId="2038"/>
    <cellStyle name="Обычный 3 2 6" xfId="2039"/>
    <cellStyle name="Обычный 3 2 7" xfId="2040"/>
    <cellStyle name="Обычный 3 3" xfId="2041"/>
    <cellStyle name="Обычный 3 3 2" xfId="2042"/>
    <cellStyle name="Обычный 3 3 2 2" xfId="2043"/>
    <cellStyle name="Обычный 3 3 3" xfId="2044"/>
    <cellStyle name="Обычный 3 3 4" xfId="2045"/>
    <cellStyle name="Обычный 3 3 5" xfId="2046"/>
    <cellStyle name="Обычный 3 3 6" xfId="2047"/>
    <cellStyle name="Обычный 3 4" xfId="2048"/>
    <cellStyle name="Обычный 3 4 2" xfId="2049"/>
    <cellStyle name="Обычный 3 4 2 2" xfId="2050"/>
    <cellStyle name="Обычный 3 4 2 2 2" xfId="2051"/>
    <cellStyle name="Обычный 3 4 2 3" xfId="2052"/>
    <cellStyle name="Обычный 3 4 3" xfId="2053"/>
    <cellStyle name="Обычный 3 4 3 2" xfId="2054"/>
    <cellStyle name="Обычный 3 4 3 2 2" xfId="2055"/>
    <cellStyle name="Обычный 3 4 3 2 2 2" xfId="2056"/>
    <cellStyle name="Обычный 3 4 3 2 2 2 2" xfId="2057"/>
    <cellStyle name="Обычный 3 4 3 2 2 3" xfId="2058"/>
    <cellStyle name="Обычный 3 4 3 2 3" xfId="2059"/>
    <cellStyle name="Обычный 3 4 3 2 3 2" xfId="2060"/>
    <cellStyle name="Обычный 3 4 3 2 3 2 2" xfId="2061"/>
    <cellStyle name="Обычный 3 4 3 2 3 2 2 2" xfId="2062"/>
    <cellStyle name="Обычный 3 4 3 2 3 2 3" xfId="2063"/>
    <cellStyle name="Обычный 3 4 3 2 3 3" xfId="2064"/>
    <cellStyle name="Обычный 3 4 3 2 3 3 2" xfId="2065"/>
    <cellStyle name="Обычный 3 4 3 2 3 4" xfId="2066"/>
    <cellStyle name="Обычный 3 4 3 2 3_16" xfId="2067"/>
    <cellStyle name="Обычный 3 4 3 2 4" xfId="2068"/>
    <cellStyle name="Обычный 3 4 3 2 4 2" xfId="2069"/>
    <cellStyle name="Обычный 3 4 3 2 4 2 2" xfId="2070"/>
    <cellStyle name="Обычный 3 4 3 2 4 3" xfId="2071"/>
    <cellStyle name="Обычный 3 4 3 2 4 3 2" xfId="2072"/>
    <cellStyle name="Обычный 3 4 3 2 4 4" xfId="2073"/>
    <cellStyle name="Обычный 3 4 3 2 4 4 2" xfId="2074"/>
    <cellStyle name="Обычный 3 4 3 2 4 5" xfId="2075"/>
    <cellStyle name="Обычный 3 4 3 2 5" xfId="2076"/>
    <cellStyle name="Обычный 3 4 3 2 5 2" xfId="2077"/>
    <cellStyle name="Обычный 3 4 3 2 5 2 2" xfId="2078"/>
    <cellStyle name="Обычный 3 4 3 2 5 3" xfId="2079"/>
    <cellStyle name="Обычный 3 4 3 2 5 3 2" xfId="2080"/>
    <cellStyle name="Обычный 3 4 3 2 5 4" xfId="2081"/>
    <cellStyle name="Обычный 3 4 3 2 5 4 2" xfId="2082"/>
    <cellStyle name="Обычный 3 4 3 2 5 5" xfId="2083"/>
    <cellStyle name="Обычный 3 4 3 2 6" xfId="2084"/>
    <cellStyle name="Обычный 3 4 3 2 6 2" xfId="2085"/>
    <cellStyle name="Обычный 3 4 3 2 6 2 2" xfId="2086"/>
    <cellStyle name="Обычный 3 4 3 2 6 3" xfId="2087"/>
    <cellStyle name="Обычный 3 4 3 2 6 3 2" xfId="2088"/>
    <cellStyle name="Обычный 3 4 3 2 6 4" xfId="2089"/>
    <cellStyle name="Обычный 3 4 3 2 6 4 2" xfId="2090"/>
    <cellStyle name="Обычный 3 4 3 2 6 5" xfId="2091"/>
    <cellStyle name="Обычный 3 4 3 2 7" xfId="2092"/>
    <cellStyle name="Обычный 3 4 3 2 7 2" xfId="2093"/>
    <cellStyle name="Обычный 3 4 3 2 7 2 2" xfId="2094"/>
    <cellStyle name="Обычный 3 4 3 2 7 3" xfId="2095"/>
    <cellStyle name="Обычный 3 4 3 2 7 3 2" xfId="2096"/>
    <cellStyle name="Обычный 3 4 3 2 7 4" xfId="2097"/>
    <cellStyle name="Обычный 3 4 3 2 7 4 2" xfId="2098"/>
    <cellStyle name="Обычный 3 4 3 2 7 5" xfId="2099"/>
    <cellStyle name="Обычный 3 4 3 2 8" xfId="2100"/>
    <cellStyle name="Обычный 3 4 3 2 8 2" xfId="2101"/>
    <cellStyle name="Обычный 3 4 3 2 8 2 2" xfId="2102"/>
    <cellStyle name="Обычный 3 4 3 2 8 3" xfId="2103"/>
    <cellStyle name="Обычный 3 4 3 2 8 3 2" xfId="2104"/>
    <cellStyle name="Обычный 3 4 3 2 8 4" xfId="2105"/>
    <cellStyle name="Обычный 3 4 3 2 8 4 2" xfId="2106"/>
    <cellStyle name="Обычный 3 4 3 2 8 5" xfId="2107"/>
    <cellStyle name="Обычный 3 4 3 2 9" xfId="2108"/>
    <cellStyle name="Обычный 3 4 3 2_16" xfId="2109"/>
    <cellStyle name="Обычный 3 4 3 3" xfId="2110"/>
    <cellStyle name="Обычный 3 4 3 3 2" xfId="2111"/>
    <cellStyle name="Обычный 3 4 3 3 2 2" xfId="2112"/>
    <cellStyle name="Обычный 3 4 3 3 3" xfId="2113"/>
    <cellStyle name="Обычный 3 4 3 4" xfId="2114"/>
    <cellStyle name="Обычный 3 4 3 5" xfId="2115"/>
    <cellStyle name="Обычный 3 4 3_16" xfId="2116"/>
    <cellStyle name="Обычный 3 4 4" xfId="2117"/>
    <cellStyle name="Обычный 3 4_16" xfId="2118"/>
    <cellStyle name="Обычный 3 5" xfId="2119"/>
    <cellStyle name="Обычный 3 5 2" xfId="2120"/>
    <cellStyle name="Обычный 3 5 3" xfId="2121"/>
    <cellStyle name="Обычный 3 6" xfId="2122"/>
    <cellStyle name="Обычный 3 6 2" xfId="2123"/>
    <cellStyle name="Обычный 3 6 2 2" xfId="2124"/>
    <cellStyle name="Обычный 3 6 3" xfId="2125"/>
    <cellStyle name="Обычный 3 6 4" xfId="2126"/>
    <cellStyle name="Обычный 3 7" xfId="2127"/>
    <cellStyle name="Обычный 3 7 2" xfId="2128"/>
    <cellStyle name="Обычный 3 7 2 2" xfId="2129"/>
    <cellStyle name="Обычный 3 7 3" xfId="2130"/>
    <cellStyle name="Обычный 3 8" xfId="2131"/>
    <cellStyle name="Обычный 3 8 2" xfId="2132"/>
    <cellStyle name="Обычный 3 8 2 2" xfId="2133"/>
    <cellStyle name="Обычный 3 8 3" xfId="2134"/>
    <cellStyle name="Обычный 3 9" xfId="2135"/>
    <cellStyle name="Обычный 3 9 2" xfId="2136"/>
    <cellStyle name="Обычный 3 9 2 2" xfId="2137"/>
    <cellStyle name="Обычный 3 9 3" xfId="2138"/>
    <cellStyle name="Обычный 3_16" xfId="2139"/>
    <cellStyle name="Обычный 30" xfId="2140"/>
    <cellStyle name="Обычный 30 2" xfId="2141"/>
    <cellStyle name="Обычный 30 2 2" xfId="2142"/>
    <cellStyle name="Обычный 30 2 2 2" xfId="2143"/>
    <cellStyle name="Обычный 30 2 3" xfId="2144"/>
    <cellStyle name="Обычный 30 3" xfId="2145"/>
    <cellStyle name="Обычный 31" xfId="2146"/>
    <cellStyle name="Обычный 31 2" xfId="2147"/>
    <cellStyle name="Обычный 32" xfId="2148"/>
    <cellStyle name="Обычный 32 2" xfId="2149"/>
    <cellStyle name="Обычный 33" xfId="2150"/>
    <cellStyle name="Обычный 33 2" xfId="2151"/>
    <cellStyle name="Обычный 33 2 2" xfId="2152"/>
    <cellStyle name="Обычный 33 2 2 2" xfId="2153"/>
    <cellStyle name="Обычный 33 2 3" xfId="2154"/>
    <cellStyle name="Обычный 33 3" xfId="2155"/>
    <cellStyle name="Обычный 33 3 2" xfId="2156"/>
    <cellStyle name="Обычный 33 4" xfId="2157"/>
    <cellStyle name="Обычный 34" xfId="2158"/>
    <cellStyle name="Обычный 34 2" xfId="2159"/>
    <cellStyle name="Обычный 34 2 2" xfId="2160"/>
    <cellStyle name="Обычный 34 2 2 2" xfId="2161"/>
    <cellStyle name="Обычный 34 2 3" xfId="2162"/>
    <cellStyle name="Обычный 34 3" xfId="2163"/>
    <cellStyle name="Обычный 34 3 2" xfId="2164"/>
    <cellStyle name="Обычный 34 4" xfId="2165"/>
    <cellStyle name="Обычный 35" xfId="2166"/>
    <cellStyle name="Обычный 35 2" xfId="2167"/>
    <cellStyle name="Обычный 35 2 2" xfId="2168"/>
    <cellStyle name="Обычный 35 2 2 2" xfId="2169"/>
    <cellStyle name="Обычный 35 2 3" xfId="2170"/>
    <cellStyle name="Обычный 35 3" xfId="2171"/>
    <cellStyle name="Обычный 36" xfId="2172"/>
    <cellStyle name="Обычный 36 2" xfId="2173"/>
    <cellStyle name="Обычный 36 2 2" xfId="2174"/>
    <cellStyle name="Обычный 36 3" xfId="2175"/>
    <cellStyle name="Обычный 37" xfId="2176"/>
    <cellStyle name="Обычный 37 2" xfId="2177"/>
    <cellStyle name="Обычный 37 2 2" xfId="2178"/>
    <cellStyle name="Обычный 37 3" xfId="2179"/>
    <cellStyle name="Обычный 38" xfId="2180"/>
    <cellStyle name="Обычный 38 2" xfId="2181"/>
    <cellStyle name="Обычный 38 2 2" xfId="2182"/>
    <cellStyle name="Обычный 38 3" xfId="2183"/>
    <cellStyle name="Обычный 39" xfId="2184"/>
    <cellStyle name="Обычный 39 2" xfId="2185"/>
    <cellStyle name="Обычный 39 2 2" xfId="2186"/>
    <cellStyle name="Обычный 39 3" xfId="2187"/>
    <cellStyle name="Обычный 4" xfId="2188"/>
    <cellStyle name="Обычный 4 10" xfId="2189"/>
    <cellStyle name="Обычный 4 10 2" xfId="2190"/>
    <cellStyle name="Обычный 4 10 3" xfId="2191"/>
    <cellStyle name="Обычный 4 11" xfId="2192"/>
    <cellStyle name="Обычный 4 12" xfId="2193"/>
    <cellStyle name="Обычный 4 13" xfId="2194"/>
    <cellStyle name="Обычный 4 14" xfId="2195"/>
    <cellStyle name="Обычный 4 15" xfId="2196"/>
    <cellStyle name="Обычный 4 2" xfId="2197"/>
    <cellStyle name="Обычный 4 2 2" xfId="2198"/>
    <cellStyle name="Обычный 4 2 3" xfId="2199"/>
    <cellStyle name="Обычный 4 2 3 2" xfId="2200"/>
    <cellStyle name="Обычный 4 2 4" xfId="2201"/>
    <cellStyle name="Обычный 4 2 5" xfId="2202"/>
    <cellStyle name="Обычный 4 2 6" xfId="2203"/>
    <cellStyle name="Обычный 4 2 7" xfId="2204"/>
    <cellStyle name="Обычный 4 3" xfId="2205"/>
    <cellStyle name="Обычный 4 3 2" xfId="2206"/>
    <cellStyle name="Обычный 4 3 3" xfId="2207"/>
    <cellStyle name="Обычный 4 4" xfId="2208"/>
    <cellStyle name="Обычный 4 4 2" xfId="2209"/>
    <cellStyle name="Обычный 4 4 3" xfId="2210"/>
    <cellStyle name="Обычный 4 5" xfId="2211"/>
    <cellStyle name="Обычный 4 5 2" xfId="2212"/>
    <cellStyle name="Обычный 4 5 3" xfId="2213"/>
    <cellStyle name="Обычный 4 6" xfId="2214"/>
    <cellStyle name="Обычный 4 6 2" xfId="2215"/>
    <cellStyle name="Обычный 4 6 3" xfId="2216"/>
    <cellStyle name="Обычный 4 7" xfId="2217"/>
    <cellStyle name="Обычный 4 7 2" xfId="2218"/>
    <cellStyle name="Обычный 4 7 3" xfId="2219"/>
    <cellStyle name="Обычный 4 8" xfId="2220"/>
    <cellStyle name="Обычный 4 8 2" xfId="2221"/>
    <cellStyle name="Обычный 4 8 3" xfId="2222"/>
    <cellStyle name="Обычный 4 9" xfId="2223"/>
    <cellStyle name="Обычный 4 9 2" xfId="2224"/>
    <cellStyle name="Обычный 4 9 3" xfId="2225"/>
    <cellStyle name="Обычный 4 9 4" xfId="2226"/>
    <cellStyle name="Обычный 4 9 5" xfId="2227"/>
    <cellStyle name="Обычный 40" xfId="2228"/>
    <cellStyle name="Обычный 40 2" xfId="2229"/>
    <cellStyle name="Обычный 40 2 2" xfId="2230"/>
    <cellStyle name="Обычный 40 3" xfId="2231"/>
    <cellStyle name="Обычный 41" xfId="2232"/>
    <cellStyle name="Обычный 41 2" xfId="2233"/>
    <cellStyle name="Обычный 41 2 2" xfId="2234"/>
    <cellStyle name="Обычный 41 3" xfId="2235"/>
    <cellStyle name="Обычный 42" xfId="2236"/>
    <cellStyle name="Обычный 42 2" xfId="2237"/>
    <cellStyle name="Обычный 43" xfId="2238"/>
    <cellStyle name="Обычный 43 2" xfId="2239"/>
    <cellStyle name="Обычный 43 2 2" xfId="2240"/>
    <cellStyle name="Обычный 43 3" xfId="2241"/>
    <cellStyle name="Обычный 44" xfId="2242"/>
    <cellStyle name="Обычный 44 2" xfId="2243"/>
    <cellStyle name="Обычный 44 2 2" xfId="2244"/>
    <cellStyle name="Обычный 44 3" xfId="2245"/>
    <cellStyle name="Обычный 45" xfId="2246"/>
    <cellStyle name="Обычный 45 2" xfId="2247"/>
    <cellStyle name="Обычный 46" xfId="2248"/>
    <cellStyle name="Обычный 46 2" xfId="2249"/>
    <cellStyle name="Обычный 47" xfId="2250"/>
    <cellStyle name="Обычный 47 2" xfId="2251"/>
    <cellStyle name="Обычный 48" xfId="2252"/>
    <cellStyle name="Обычный 48 2" xfId="2253"/>
    <cellStyle name="Обычный 49" xfId="2254"/>
    <cellStyle name="Обычный 49 2" xfId="2255"/>
    <cellStyle name="Обычный 5" xfId="2256"/>
    <cellStyle name="Обычный 5 10" xfId="2257"/>
    <cellStyle name="Обычный 5 11" xfId="2258"/>
    <cellStyle name="Обычный 5 12" xfId="2259"/>
    <cellStyle name="Обычный 5 13" xfId="2260"/>
    <cellStyle name="Обычный 5 14" xfId="2261"/>
    <cellStyle name="Обычный 5 15" xfId="2262"/>
    <cellStyle name="Обычный 5 16" xfId="2263"/>
    <cellStyle name="Обычный 5 17" xfId="2264"/>
    <cellStyle name="Обычный 5 18" xfId="2265"/>
    <cellStyle name="Обычный 5 19" xfId="2266"/>
    <cellStyle name="Обычный 5 2" xfId="2267"/>
    <cellStyle name="Обычный 5 2 2" xfId="2268"/>
    <cellStyle name="Обычный 5 2 3" xfId="2269"/>
    <cellStyle name="Обычный 5 2 4" xfId="2270"/>
    <cellStyle name="Обычный 5 2 5" xfId="2271"/>
    <cellStyle name="Обычный 5 2 6" xfId="2272"/>
    <cellStyle name="Обычный 5 2 7" xfId="2273"/>
    <cellStyle name="Обычный 5 20" xfId="2274"/>
    <cellStyle name="Обычный 5 21" xfId="2275"/>
    <cellStyle name="Обычный 5 22" xfId="2276"/>
    <cellStyle name="Обычный 5 23" xfId="2277"/>
    <cellStyle name="Обычный 5 24" xfId="2278"/>
    <cellStyle name="Обычный 5 25" xfId="2279"/>
    <cellStyle name="Обычный 5 26" xfId="2280"/>
    <cellStyle name="Обычный 5 27" xfId="2281"/>
    <cellStyle name="Обычный 5 28" xfId="2282"/>
    <cellStyle name="Обычный 5 29" xfId="2283"/>
    <cellStyle name="Обычный 5 3" xfId="2284"/>
    <cellStyle name="Обычный 5 3 11 2 2 2" xfId="2285"/>
    <cellStyle name="Обычный 5 3 11 2 2 2 4" xfId="2286"/>
    <cellStyle name="Обычный 5 3 2" xfId="2287"/>
    <cellStyle name="Обычный 5 3 2 2" xfId="2288"/>
    <cellStyle name="Обычный 5 3 3" xfId="2289"/>
    <cellStyle name="Обычный 5 3 4" xfId="2290"/>
    <cellStyle name="Обычный 5 3 5" xfId="2291"/>
    <cellStyle name="Обычный 5 30" xfId="2292"/>
    <cellStyle name="Обычный 5 31" xfId="2293"/>
    <cellStyle name="Обычный 5 32" xfId="2294"/>
    <cellStyle name="Обычный 5 4" xfId="2295"/>
    <cellStyle name="Обычный 5 4 2" xfId="2296"/>
    <cellStyle name="Обычный 5 4 3" xfId="2297"/>
    <cellStyle name="Обычный 5 4 4" xfId="2298"/>
    <cellStyle name="Обычный 5 5" xfId="2299"/>
    <cellStyle name="Обычный 5 6" xfId="2300"/>
    <cellStyle name="Обычный 5 6 2" xfId="2301"/>
    <cellStyle name="Обычный 5 6 3" xfId="2302"/>
    <cellStyle name="Обычный 5 7" xfId="2303"/>
    <cellStyle name="Обычный 5 8" xfId="2304"/>
    <cellStyle name="Обычный 5 9" xfId="2305"/>
    <cellStyle name="Обычный 50" xfId="2306"/>
    <cellStyle name="Обычный 50 2" xfId="2307"/>
    <cellStyle name="Обычный 51" xfId="2308"/>
    <cellStyle name="Обычный 51 2" xfId="2309"/>
    <cellStyle name="Обычный 51 2 2" xfId="2310"/>
    <cellStyle name="Обычный 51 3" xfId="2311"/>
    <cellStyle name="Обычный 51 4" xfId="2312"/>
    <cellStyle name="Обычный 52" xfId="2313"/>
    <cellStyle name="Обычный 52 2" xfId="2314"/>
    <cellStyle name="Обычный 53" xfId="2315"/>
    <cellStyle name="Обычный 53 2" xfId="2316"/>
    <cellStyle name="Обычный 54" xfId="2317"/>
    <cellStyle name="Обычный 54 2" xfId="2318"/>
    <cellStyle name="Обычный 54 3" xfId="2319"/>
    <cellStyle name="Обычный 55" xfId="2320"/>
    <cellStyle name="Обычный 55 2" xfId="2321"/>
    <cellStyle name="Обычный 55 3" xfId="2322"/>
    <cellStyle name="Обычный 56" xfId="2323"/>
    <cellStyle name="Обычный 56 2" xfId="2324"/>
    <cellStyle name="Обычный 57" xfId="2325"/>
    <cellStyle name="Обычный 57 2" xfId="2326"/>
    <cellStyle name="Обычный 58" xfId="2327"/>
    <cellStyle name="Обычный 58 2" xfId="2328"/>
    <cellStyle name="Обычный 59" xfId="2329"/>
    <cellStyle name="Обычный 59 2" xfId="2330"/>
    <cellStyle name="Обычный 6" xfId="2331"/>
    <cellStyle name="Обычный 6 10" xfId="2332"/>
    <cellStyle name="Обычный 6 10 2" xfId="2333"/>
    <cellStyle name="Обычный 6 11" xfId="2334"/>
    <cellStyle name="Обычный 6 12" xfId="2335"/>
    <cellStyle name="Обычный 6 2" xfId="2336"/>
    <cellStyle name="Обычный 6 2 2" xfId="2337"/>
    <cellStyle name="Обычный 6 2 3" xfId="2338"/>
    <cellStyle name="Обычный 6 2 4" xfId="2339"/>
    <cellStyle name="Обычный 6 3" xfId="2340"/>
    <cellStyle name="Обычный 6 3 2" xfId="2341"/>
    <cellStyle name="Обычный 6 3 3" xfId="2342"/>
    <cellStyle name="Обычный 6 3 4" xfId="2343"/>
    <cellStyle name="Обычный 6 4" xfId="2344"/>
    <cellStyle name="Обычный 6 4 2" xfId="2345"/>
    <cellStyle name="Обычный 6 4 3" xfId="2346"/>
    <cellStyle name="Обычный 6 5" xfId="2347"/>
    <cellStyle name="Обычный 6 5 2" xfId="2348"/>
    <cellStyle name="Обычный 6 5 3" xfId="2349"/>
    <cellStyle name="Обычный 6 6" xfId="2350"/>
    <cellStyle name="Обычный 6 6 2" xfId="2351"/>
    <cellStyle name="Обычный 6 6 3" xfId="2352"/>
    <cellStyle name="Обычный 6 7" xfId="2353"/>
    <cellStyle name="Обычный 6 7 2" xfId="2354"/>
    <cellStyle name="Обычный 6 7 3" xfId="2355"/>
    <cellStyle name="Обычный 6 8" xfId="2356"/>
    <cellStyle name="Обычный 6 9" xfId="2357"/>
    <cellStyle name="Обычный 6 9 2" xfId="2358"/>
    <cellStyle name="Обычный 60" xfId="2359"/>
    <cellStyle name="Обычный 60 2" xfId="2360"/>
    <cellStyle name="Обычный 61" xfId="2361"/>
    <cellStyle name="Обычный 61 2" xfId="2362"/>
    <cellStyle name="Обычный 61 3" xfId="2363"/>
    <cellStyle name="Обычный 62" xfId="2364"/>
    <cellStyle name="Обычный 62 2" xfId="2365"/>
    <cellStyle name="Обычный 63" xfId="2366"/>
    <cellStyle name="Обычный 64" xfId="2367"/>
    <cellStyle name="Обычный 64 2" xfId="2368"/>
    <cellStyle name="Обычный 65" xfId="2369"/>
    <cellStyle name="Обычный 65 2" xfId="2370"/>
    <cellStyle name="Обычный 66" xfId="2371"/>
    <cellStyle name="Обычный 66 2" xfId="2372"/>
    <cellStyle name="Обычный 67" xfId="2373"/>
    <cellStyle name="Обычный 67 2" xfId="2374"/>
    <cellStyle name="Обычный 67 2 2" xfId="2375"/>
    <cellStyle name="Обычный 67 3" xfId="2376"/>
    <cellStyle name="Обычный 68" xfId="2377"/>
    <cellStyle name="Обычный 69" xfId="2378"/>
    <cellStyle name="Обычный 7" xfId="2379"/>
    <cellStyle name="Обычный 7 2" xfId="2380"/>
    <cellStyle name="Обычный 7 2 2" xfId="2381"/>
    <cellStyle name="Обычный 7 2 2 2" xfId="2382"/>
    <cellStyle name="Обычный 7 2 3" xfId="2383"/>
    <cellStyle name="Обычный 7 2 4" xfId="2384"/>
    <cellStyle name="Обычный 7 3" xfId="2385"/>
    <cellStyle name="Обычный 7 3 2" xfId="2386"/>
    <cellStyle name="Обычный 7 3 3" xfId="2387"/>
    <cellStyle name="Обычный 7 3 4" xfId="2388"/>
    <cellStyle name="Обычный 7 4" xfId="2389"/>
    <cellStyle name="Обычный 7 4 2" xfId="2390"/>
    <cellStyle name="Обычный 7 4 3" xfId="2391"/>
    <cellStyle name="Обычный 7 4 4" xfId="2392"/>
    <cellStyle name="Обычный 7 5" xfId="2393"/>
    <cellStyle name="Обычный 7 5 2" xfId="2394"/>
    <cellStyle name="Обычный 7 5 3" xfId="2395"/>
    <cellStyle name="Обычный 7 5 4" xfId="2396"/>
    <cellStyle name="Обычный 7 6" xfId="2397"/>
    <cellStyle name="Обычный 7 6 2" xfId="2398"/>
    <cellStyle name="Обычный 7 7" xfId="2399"/>
    <cellStyle name="Обычный 7 8" xfId="2400"/>
    <cellStyle name="Обычный 70" xfId="2401"/>
    <cellStyle name="Обычный 71" xfId="2402"/>
    <cellStyle name="Обычный 72" xfId="2403"/>
    <cellStyle name="Обычный 73" xfId="2404"/>
    <cellStyle name="Обычный 74" xfId="2405"/>
    <cellStyle name="Обычный 75" xfId="2406"/>
    <cellStyle name="Обычный 76" xfId="2407"/>
    <cellStyle name="Обычный 77" xfId="2408"/>
    <cellStyle name="Обычный 78" xfId="2409"/>
    <cellStyle name="Обычный 79" xfId="2410"/>
    <cellStyle name="Обычный 8" xfId="2411"/>
    <cellStyle name="Обычный 8 2" xfId="2412"/>
    <cellStyle name="Обычный 8 2 2" xfId="2413"/>
    <cellStyle name="Обычный 8 2 3" xfId="2414"/>
    <cellStyle name="Обычный 8 2 4" xfId="2415"/>
    <cellStyle name="Обычный 8 3" xfId="2416"/>
    <cellStyle name="Обычный 8 3 2" xfId="2417"/>
    <cellStyle name="Обычный 8 4" xfId="2418"/>
    <cellStyle name="Обычный 8 5" xfId="2419"/>
    <cellStyle name="Обычный 8 6" xfId="2420"/>
    <cellStyle name="Обычный 8 7" xfId="2421"/>
    <cellStyle name="Обычный 80" xfId="2422"/>
    <cellStyle name="Обычный 81" xfId="2423"/>
    <cellStyle name="Обычный 82" xfId="2424"/>
    <cellStyle name="Обычный 83" xfId="2425"/>
    <cellStyle name="Обычный 84" xfId="2426"/>
    <cellStyle name="Обычный 85" xfId="2427"/>
    <cellStyle name="Обычный 86" xfId="2428"/>
    <cellStyle name="Обычный 87" xfId="2429"/>
    <cellStyle name="Обычный 88" xfId="2430"/>
    <cellStyle name="Обычный 89" xfId="2431"/>
    <cellStyle name="Обычный 9" xfId="2432"/>
    <cellStyle name="Обычный 9 10" xfId="2433"/>
    <cellStyle name="Обычный 9 11" xfId="2434"/>
    <cellStyle name="Обычный 9 12" xfId="2435"/>
    <cellStyle name="Обычный 9 2" xfId="2436"/>
    <cellStyle name="Обычный 9 2 2" xfId="2437"/>
    <cellStyle name="Обычный 9 2 2 2" xfId="2438"/>
    <cellStyle name="Обычный 9 2 2 3" xfId="2439"/>
    <cellStyle name="Обычный 9 2 3" xfId="2440"/>
    <cellStyle name="Обычный 9 2 3 2" xfId="2441"/>
    <cellStyle name="Обычный 9 2 4" xfId="2442"/>
    <cellStyle name="Обычный 9 2 5" xfId="2443"/>
    <cellStyle name="Обычный 9 3" xfId="2444"/>
    <cellStyle name="Обычный 9 3 10" xfId="2445"/>
    <cellStyle name="Обычный 9 3 11" xfId="2446"/>
    <cellStyle name="Обычный 9 3 12" xfId="2447"/>
    <cellStyle name="Обычный 9 3 2" xfId="2448"/>
    <cellStyle name="Обычный 9 3 2 2" xfId="2449"/>
    <cellStyle name="Обычный 9 3 2 2 2" xfId="2450"/>
    <cellStyle name="Обычный 9 3 2 2 2 2" xfId="2451"/>
    <cellStyle name="Обычный 9 3 2 2 3" xfId="2452"/>
    <cellStyle name="Обычный 9 3 2 3" xfId="2453"/>
    <cellStyle name="Обычный 9 3 2 3 2" xfId="2454"/>
    <cellStyle name="Обычный 9 3 2 3 2 2" xfId="2455"/>
    <cellStyle name="Обычный 9 3 2 3 2 2 2" xfId="2456"/>
    <cellStyle name="Обычный 9 3 2 3 2 3" xfId="2457"/>
    <cellStyle name="Обычный 9 3 2 3 3" xfId="2458"/>
    <cellStyle name="Обычный 9 3 2 3 3 2" xfId="2459"/>
    <cellStyle name="Обычный 9 3 2 3 4" xfId="2460"/>
    <cellStyle name="Обычный 9 3 2 3_16" xfId="2461"/>
    <cellStyle name="Обычный 9 3 2 4" xfId="2462"/>
    <cellStyle name="Обычный 9 3 2 4 2" xfId="2463"/>
    <cellStyle name="Обычный 9 3 2 5" xfId="2464"/>
    <cellStyle name="Обычный 9 3 2_16" xfId="2465"/>
    <cellStyle name="Обычный 9 3 3" xfId="2466"/>
    <cellStyle name="Обычный 9 3 3 2" xfId="2467"/>
    <cellStyle name="Обычный 9 3 3 2 2" xfId="2468"/>
    <cellStyle name="Обычный 9 3 3 3" xfId="2469"/>
    <cellStyle name="Обычный 9 3 4" xfId="2470"/>
    <cellStyle name="Обычный 9 3 4 2" xfId="2471"/>
    <cellStyle name="Обычный 9 3 5" xfId="2472"/>
    <cellStyle name="Обычный 9 3 6" xfId="2473"/>
    <cellStyle name="Обычный 9 3 7" xfId="2474"/>
    <cellStyle name="Обычный 9 3 8" xfId="2475"/>
    <cellStyle name="Обычный 9 3 9" xfId="2476"/>
    <cellStyle name="Обычный 9 3_16" xfId="2477"/>
    <cellStyle name="Обычный 9 4" xfId="2478"/>
    <cellStyle name="Обычный 9 4 2" xfId="2479"/>
    <cellStyle name="Обычный 9 4 3" xfId="2480"/>
    <cellStyle name="Обычный 9 4 4" xfId="2481"/>
    <cellStyle name="Обычный 9 5" xfId="2482"/>
    <cellStyle name="Обычный 9 6" xfId="2483"/>
    <cellStyle name="Обычный 9 7" xfId="2484"/>
    <cellStyle name="Обычный 9 8" xfId="2485"/>
    <cellStyle name="Обычный 9 9" xfId="2486"/>
    <cellStyle name="Обычный 9 9 2" xfId="2487"/>
    <cellStyle name="Обычный 9_16" xfId="2488"/>
    <cellStyle name="Обычный 90" xfId="2489"/>
    <cellStyle name="Обычный 91" xfId="2490"/>
    <cellStyle name="Обычный 92" xfId="2491"/>
    <cellStyle name="Обычный 93" xfId="2492"/>
    <cellStyle name="Обычный 94" xfId="2493"/>
    <cellStyle name="Обычный 95" xfId="2494"/>
    <cellStyle name="Обычный 96" xfId="2495"/>
    <cellStyle name="Обычный 97" xfId="2496"/>
    <cellStyle name="Обычный 98" xfId="2497"/>
    <cellStyle name="Обычный 99" xfId="2498"/>
    <cellStyle name="Плохой 2" xfId="2499"/>
    <cellStyle name="Плохой 2 2" xfId="2500"/>
    <cellStyle name="Плохой 2 2 2" xfId="2501"/>
    <cellStyle name="Плохой 2 3" xfId="2502"/>
    <cellStyle name="Плохой 2 4" xfId="2503"/>
    <cellStyle name="Плохой 2 5" xfId="2504"/>
    <cellStyle name="Плохой 3" xfId="2505"/>
    <cellStyle name="Плохой 3 2" xfId="2506"/>
    <cellStyle name="Плохой 4" xfId="2507"/>
    <cellStyle name="Плохой 4 2" xfId="2508"/>
    <cellStyle name="Плохой 4 3" xfId="2509"/>
    <cellStyle name="Плохой 4 4" xfId="2510"/>
    <cellStyle name="Плохой 5 2" xfId="2511"/>
    <cellStyle name="Плохой 5 3" xfId="2512"/>
    <cellStyle name="Плохой 5 4" xfId="2513"/>
    <cellStyle name="Пояснение 2" xfId="2514"/>
    <cellStyle name="Пояснение 2 2" xfId="2515"/>
    <cellStyle name="Пояснение 2 3" xfId="2516"/>
    <cellStyle name="Пояснение 2 4" xfId="2517"/>
    <cellStyle name="Пояснение 3" xfId="2518"/>
    <cellStyle name="Пояснение 3 2" xfId="2519"/>
    <cellStyle name="Пояснение 4" xfId="2520"/>
    <cellStyle name="Пояснение 4 2" xfId="2521"/>
    <cellStyle name="Пояснение 4 3" xfId="2522"/>
    <cellStyle name="Пояснение 4 4" xfId="2523"/>
    <cellStyle name="Пояснение 5 2" xfId="2524"/>
    <cellStyle name="Пояснение 5 3" xfId="2525"/>
    <cellStyle name="Пояснение 5 4" xfId="2526"/>
    <cellStyle name="Примечание 2" xfId="2527"/>
    <cellStyle name="Примечание 2 10" xfId="2528"/>
    <cellStyle name="Примечание 2 11" xfId="2529"/>
    <cellStyle name="Примечание 2 12" xfId="2530"/>
    <cellStyle name="Примечание 2 13" xfId="2531"/>
    <cellStyle name="Примечание 2 13 2" xfId="2532"/>
    <cellStyle name="Примечание 2 13 3" xfId="2533"/>
    <cellStyle name="Примечание 2 13 4" xfId="2534"/>
    <cellStyle name="Примечание 2 13 5" xfId="2535"/>
    <cellStyle name="Примечание 2 13 6" xfId="2536"/>
    <cellStyle name="Примечание 2 14" xfId="2537"/>
    <cellStyle name="Примечание 2 15" xfId="2538"/>
    <cellStyle name="Примечание 2 2" xfId="2539"/>
    <cellStyle name="Примечание 2 2 2" xfId="2540"/>
    <cellStyle name="Примечание 2 2 3" xfId="2541"/>
    <cellStyle name="Примечание 2 2 4" xfId="2542"/>
    <cellStyle name="Примечание 2 3" xfId="2543"/>
    <cellStyle name="Примечание 2 4" xfId="2544"/>
    <cellStyle name="Примечание 2 5" xfId="2545"/>
    <cellStyle name="Примечание 2 6" xfId="2546"/>
    <cellStyle name="Примечание 2 7" xfId="2547"/>
    <cellStyle name="Примечание 2 8" xfId="2548"/>
    <cellStyle name="Примечание 2 9" xfId="2549"/>
    <cellStyle name="Примечание 3" xfId="2550"/>
    <cellStyle name="Примечание 3 10" xfId="2551"/>
    <cellStyle name="Примечание 3 11" xfId="2552"/>
    <cellStyle name="Примечание 3 11 2" xfId="2553"/>
    <cellStyle name="Примечание 3 11 3" xfId="2554"/>
    <cellStyle name="Примечание 3 11 4" xfId="2555"/>
    <cellStyle name="Примечание 3 11 5" xfId="2556"/>
    <cellStyle name="Примечание 3 11 6" xfId="2557"/>
    <cellStyle name="Примечание 3 11 7" xfId="2558"/>
    <cellStyle name="Примечание 3 12" xfId="2559"/>
    <cellStyle name="Примечание 3 13" xfId="2560"/>
    <cellStyle name="Примечание 3 2" xfId="2561"/>
    <cellStyle name="Примечание 3 3" xfId="2562"/>
    <cellStyle name="Примечание 3 4" xfId="2563"/>
    <cellStyle name="Примечание 3 5" xfId="2564"/>
    <cellStyle name="Примечание 3 6" xfId="2565"/>
    <cellStyle name="Примечание 3 7" xfId="2566"/>
    <cellStyle name="Примечание 3 8" xfId="2567"/>
    <cellStyle name="Примечание 3 9" xfId="2568"/>
    <cellStyle name="Примечание 4" xfId="2569"/>
    <cellStyle name="Примечание 4 2" xfId="2570"/>
    <cellStyle name="Примечание 4 3" xfId="2571"/>
    <cellStyle name="Примечание 4 4" xfId="2572"/>
    <cellStyle name="Примечание 4 5" xfId="2573"/>
    <cellStyle name="Примечание 5 2" xfId="2574"/>
    <cellStyle name="Примечание 5 3" xfId="2575"/>
    <cellStyle name="Примечание 5 4" xfId="2576"/>
    <cellStyle name="Процентный 2" xfId="2577"/>
    <cellStyle name="Процентный 2 2" xfId="2578"/>
    <cellStyle name="Процентный 2 3" xfId="2579"/>
    <cellStyle name="Процентный 2 4" xfId="2580"/>
    <cellStyle name="Процентный 2 5" xfId="2581"/>
    <cellStyle name="Процентный 2 6" xfId="2582"/>
    <cellStyle name="Процентный 2 7" xfId="2583"/>
    <cellStyle name="Процентный 3" xfId="2584"/>
    <cellStyle name="Процентный 3 2" xfId="2585"/>
    <cellStyle name="Процентный 3 3" xfId="2586"/>
    <cellStyle name="Процентный 3 4" xfId="2587"/>
    <cellStyle name="Процентный 3 5" xfId="2588"/>
    <cellStyle name="Процентный 3 6" xfId="2589"/>
    <cellStyle name="Процентный 8" xfId="2590"/>
    <cellStyle name="С разделителем" xfId="2591"/>
    <cellStyle name="Связанная ячейка 2" xfId="2592"/>
    <cellStyle name="Связанная ячейка 2 2" xfId="2593"/>
    <cellStyle name="Связанная ячейка 2 2 2" xfId="2594"/>
    <cellStyle name="Связанная ячейка 2 3" xfId="2595"/>
    <cellStyle name="Связанная ячейка 2 4" xfId="2596"/>
    <cellStyle name="Связанная ячейка 2 5" xfId="2597"/>
    <cellStyle name="Связанная ячейка 3" xfId="2598"/>
    <cellStyle name="Связанная ячейка 3 2" xfId="2599"/>
    <cellStyle name="Связанная ячейка 4" xfId="2600"/>
    <cellStyle name="Связанная ячейка 4 2" xfId="2601"/>
    <cellStyle name="Связанная ячейка 4 3" xfId="2602"/>
    <cellStyle name="Связанная ячейка 4 4" xfId="2603"/>
    <cellStyle name="Связанная ячейка 5 2" xfId="2604"/>
    <cellStyle name="Связанная ячейка 5 3" xfId="2605"/>
    <cellStyle name="Связанная ячейка 5 4" xfId="2606"/>
    <cellStyle name="Стиль 1" xfId="2607"/>
    <cellStyle name="Стиль 1 2" xfId="2608"/>
    <cellStyle name="Стиль 1 2 2" xfId="2609"/>
    <cellStyle name="Стиль 1 3" xfId="2610"/>
    <cellStyle name="Стиль 1 3 2" xfId="2611"/>
    <cellStyle name="Стиль 1 4" xfId="2612"/>
    <cellStyle name="Стиль 1 4 2" xfId="2613"/>
    <cellStyle name="Стиль 1 5" xfId="2614"/>
    <cellStyle name="Стиль 1 5 2" xfId="2615"/>
    <cellStyle name="Текст предупреждения 2" xfId="2616"/>
    <cellStyle name="Текст предупреждения 2 2" xfId="2617"/>
    <cellStyle name="Текст предупреждения 2 3" xfId="2618"/>
    <cellStyle name="Текст предупреждения 2 4" xfId="2619"/>
    <cellStyle name="Текст предупреждения 3" xfId="2620"/>
    <cellStyle name="Текст предупреждения 3 2" xfId="2621"/>
    <cellStyle name="Текст предупреждения 4" xfId="2622"/>
    <cellStyle name="Текст предупреждения 4 2" xfId="2623"/>
    <cellStyle name="Текст предупреждения 4 3" xfId="2624"/>
    <cellStyle name="Текст предупреждения 4 4" xfId="2625"/>
    <cellStyle name="Текст предупреждения 5 2" xfId="2626"/>
    <cellStyle name="Текст предупреждения 5 3" xfId="2627"/>
    <cellStyle name="Текст предупреждения 5 4" xfId="2628"/>
    <cellStyle name="тонны" xfId="2629"/>
    <cellStyle name="Тысячи [0]_01.01.98" xfId="2630"/>
    <cellStyle name="Тысячи [а]" xfId="2631"/>
    <cellStyle name="Тысячи_01.01.98" xfId="2632"/>
    <cellStyle name="Финансовый 10" xfId="2633"/>
    <cellStyle name="Финансовый 12" xfId="2634"/>
    <cellStyle name="Финансовый 2" xfId="2635"/>
    <cellStyle name="Финансовый 2 2" xfId="2636"/>
    <cellStyle name="Финансовый 2 3" xfId="2637"/>
    <cellStyle name="Финансовый 3" xfId="2638"/>
    <cellStyle name="Финансовый 3 2" xfId="2639"/>
    <cellStyle name="Финансовый 3 3" xfId="2640"/>
    <cellStyle name="Финансовый 3 3 2" xfId="2641"/>
    <cellStyle name="Финансовый 3 3 3" xfId="2642"/>
    <cellStyle name="Финансовый 3 3 4" xfId="2643"/>
    <cellStyle name="Финансовый 3 4" xfId="2644"/>
    <cellStyle name="Финансовый 3 5" xfId="2645"/>
    <cellStyle name="Финансовый 3 6" xfId="2646"/>
    <cellStyle name="Финансовый 3 6 2" xfId="2647"/>
    <cellStyle name="Финансовый 3 7" xfId="2648"/>
    <cellStyle name="Финансовый 3 8" xfId="2649"/>
    <cellStyle name="Финансовый 3 9" xfId="2650"/>
    <cellStyle name="Финансовый 3_Г_2013_01_на_утв" xfId="2651"/>
    <cellStyle name="Хороший 2" xfId="2652"/>
    <cellStyle name="Хороший 2 2" xfId="2653"/>
    <cellStyle name="Хороший 2 2 2" xfId="2654"/>
    <cellStyle name="Хороший 2 3" xfId="2655"/>
    <cellStyle name="Хороший 2 4" xfId="2656"/>
    <cellStyle name="Хороший 2 5" xfId="2657"/>
    <cellStyle name="Хороший 3" xfId="2658"/>
    <cellStyle name="Хороший 3 2" xfId="2659"/>
    <cellStyle name="Хороший 4" xfId="2660"/>
    <cellStyle name="Хороший 4 2" xfId="2661"/>
    <cellStyle name="Хороший 4 3" xfId="2662"/>
    <cellStyle name="Хороший 4 4" xfId="2663"/>
    <cellStyle name="Хороший 5 2" xfId="2664"/>
    <cellStyle name="Хороший 5 3" xfId="2665"/>
    <cellStyle name="Хороший 5 4" xfId="2666"/>
    <cellStyle name="число" xfId="2667"/>
    <cellStyle name="число 1" xfId="2668"/>
    <cellStyle name="число_23 Копанская" xfId="266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&#1054;&#1088;&#1077;&#1085;&#1073;&#1091;&#1088;&#1075;&#1089;&#1082;&#1086;&#1077;\&#1048;&#1090;&#1086;&#1075;&#1086;&#1074;&#1072;&#1103;_&#1090;&#1072;&#1073;&#1083;&#1080;&#1094;&#1072;_&#1043;&#1044;&#1048;&#1057;\&#1048;&#1090;&#1086;&#1075;&#1086;&#1074;&#1072;&#1103;%20&#1090;&#1072;&#1073;&#1083;&#1080;&#1094;&#1072;_&#1054;&#1088;&#1077;&#1085;&#1073;&#1091;&#1088;&#1075;&#1089;&#1082;&#1086;&#107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1103">
          <cell r="A1103">
            <v>1100</v>
          </cell>
          <cell r="B1103" t="str">
            <v>1141G</v>
          </cell>
          <cell r="C1103" t="str">
            <v>P4+5+6_Block1_yug</v>
          </cell>
          <cell r="D1103" t="str">
            <v>P4+5+6_Block1_yug</v>
          </cell>
          <cell r="E1103" t="str">
            <v>добыв.</v>
          </cell>
          <cell r="F1103" t="str">
            <v>06.03.2025</v>
          </cell>
          <cell r="G1103" t="str">
            <v>2202-2995</v>
          </cell>
          <cell r="H1103" t="str">
            <v>КВД</v>
          </cell>
          <cell r="I1103">
            <v>151</v>
          </cell>
          <cell r="J1103">
            <v>23.59</v>
          </cell>
          <cell r="K1103">
            <v>4.8</v>
          </cell>
          <cell r="L1103" t="str">
            <v>147.1</v>
          </cell>
          <cell r="M1103">
            <v>62.9</v>
          </cell>
          <cell r="N1103">
            <v>0.06</v>
          </cell>
          <cell r="O1103">
            <v>0.32</v>
          </cell>
          <cell r="P1103">
            <v>7.0000000000000007E-2</v>
          </cell>
          <cell r="Q1103"/>
          <cell r="R1103" t="str">
            <v>0.0/-3.7</v>
          </cell>
          <cell r="S1103">
            <v>53.4</v>
          </cell>
          <cell r="T1103" t="str">
            <v>Saphir</v>
          </cell>
          <cell r="U1103"/>
          <cell r="V1103"/>
          <cell r="W1103" t="str">
            <v>..\Интерпретация_ГДИС\1141G\2025.03.06_2025.03.12\Закл_КВД_ОРЕНБУРГСКОЕ_1141G куст 11_06.03.2025.doc</v>
          </cell>
        </row>
        <row r="1104">
          <cell r="A1104">
            <v>1101</v>
          </cell>
          <cell r="B1104" t="str">
            <v>1073-2G2</v>
          </cell>
          <cell r="C1104" t="str">
            <v>P5i,P4+5_Block3</v>
          </cell>
          <cell r="D1104" t="str">
            <v>P5i;P4+5_Block3</v>
          </cell>
          <cell r="E1104" t="str">
            <v>добыв.</v>
          </cell>
          <cell r="F1104" t="str">
            <v>03.03.2025</v>
          </cell>
          <cell r="G1104" t="str">
            <v>2018.5-2393.46,2393.46-2515</v>
          </cell>
          <cell r="H1104" t="str">
            <v>КВД</v>
          </cell>
          <cell r="I1104">
            <v>746</v>
          </cell>
          <cell r="J1104">
            <v>0</v>
          </cell>
          <cell r="K1104">
            <v>5</v>
          </cell>
          <cell r="L1104" t="str">
            <v>109.9,108.5</v>
          </cell>
          <cell r="M1104">
            <v>39</v>
          </cell>
          <cell r="N1104">
            <v>7.0000000000000007E-2</v>
          </cell>
          <cell r="O1104">
            <v>1.1100000000000001</v>
          </cell>
          <cell r="P1104">
            <v>0.49</v>
          </cell>
          <cell r="Q1104"/>
          <cell r="R1104" t="str">
            <v>/-1.42</v>
          </cell>
          <cell r="S1104">
            <v>22</v>
          </cell>
          <cell r="T1104" t="str">
            <v>Saphir</v>
          </cell>
          <cell r="U1104"/>
          <cell r="V1104"/>
          <cell r="W1104" t="str">
            <v>..\Интерпретация_ГДИС\1073-2G2\2025.03.03_2025.04.03\Закл_КВД_ОРЕНБУРГСКОЕ_1073-2G2 куст 1073_03.03.2025.doc</v>
          </cell>
        </row>
        <row r="1105">
          <cell r="A1105">
            <v>1102</v>
          </cell>
          <cell r="B1105" t="str">
            <v>1474G</v>
          </cell>
          <cell r="C1105" t="str">
            <v>P4+5+6_Block1_yug</v>
          </cell>
          <cell r="D1105" t="str">
            <v>P4+5+6_Block1_yug</v>
          </cell>
          <cell r="E1105" t="str">
            <v>добыв.</v>
          </cell>
          <cell r="F1105" t="str">
            <v>14.11.2024</v>
          </cell>
          <cell r="G1105" t="str">
            <v>2238.79-2959.64</v>
          </cell>
          <cell r="H1105" t="str">
            <v>КВД</v>
          </cell>
          <cell r="I1105">
            <v>275</v>
          </cell>
          <cell r="J1105">
            <v>0</v>
          </cell>
          <cell r="K1105">
            <v>7.1</v>
          </cell>
          <cell r="L1105" t="str">
            <v>85.9</v>
          </cell>
          <cell r="M1105">
            <v>34.4</v>
          </cell>
          <cell r="N1105">
            <v>0.14000000000000001</v>
          </cell>
          <cell r="O1105">
            <v>0.2</v>
          </cell>
          <cell r="P1105">
            <v>0.06</v>
          </cell>
          <cell r="Q1105"/>
          <cell r="R1105" t="str">
            <v>0.26/-7.47</v>
          </cell>
          <cell r="S1105">
            <v>32</v>
          </cell>
          <cell r="T1105" t="str">
            <v>Saphir</v>
          </cell>
          <cell r="U1105"/>
          <cell r="V1105"/>
          <cell r="W1105" t="str">
            <v>..\Интерпретация_ГДИС\1474G\2024.11.14_2024.11.25\Закл_КВД_ОРЕНБУРГСКОЕ_1474G куст 22_14.11.2024.doc</v>
          </cell>
        </row>
        <row r="1106">
          <cell r="A1106">
            <v>1103</v>
          </cell>
          <cell r="B1106" t="str">
            <v>1609-1G</v>
          </cell>
          <cell r="C1106" t="str">
            <v>P4+5+6_Block1_sever</v>
          </cell>
          <cell r="D1106" t="str">
            <v>P4+5+6_Block1_sever</v>
          </cell>
          <cell r="E1106" t="str">
            <v>добыв.</v>
          </cell>
          <cell r="F1106" t="str">
            <v>16.08.2024</v>
          </cell>
          <cell r="G1106" t="str">
            <v>2347-3226</v>
          </cell>
          <cell r="H1106" t="str">
            <v>КВД</v>
          </cell>
          <cell r="I1106">
            <v>3944</v>
          </cell>
          <cell r="J1106">
            <v>56.9</v>
          </cell>
          <cell r="K1106">
            <v>25.4</v>
          </cell>
          <cell r="L1106" t="str">
            <v>101.2</v>
          </cell>
          <cell r="M1106">
            <v>51.1</v>
          </cell>
          <cell r="N1106">
            <v>0.51</v>
          </cell>
          <cell r="O1106">
            <v>5.96</v>
          </cell>
          <cell r="P1106">
            <v>4.24</v>
          </cell>
          <cell r="Q1106"/>
          <cell r="R1106" t="str">
            <v>2.6/-4.65</v>
          </cell>
          <cell r="S1106">
            <v>18</v>
          </cell>
          <cell r="T1106" t="str">
            <v>Saphir</v>
          </cell>
          <cell r="U1106"/>
          <cell r="V1106"/>
          <cell r="W1106" t="str">
            <v>..\Интерпретация_ГДИС\1609-1G\2024.08.16_2025.01.28\Закл_КВД_ОРЕНБУРГСКОЕ_1609-1G куст 1609_28.01.2025.doc</v>
          </cell>
        </row>
        <row r="1107">
          <cell r="A1107">
            <v>1104</v>
          </cell>
          <cell r="B1107" t="str">
            <v>1323G</v>
          </cell>
          <cell r="C1107" t="str">
            <v>P4+5+6_Block1_yug</v>
          </cell>
          <cell r="D1107" t="str">
            <v>P4+5+6_Block1_yug</v>
          </cell>
          <cell r="E1107" t="str">
            <v>добыв.</v>
          </cell>
          <cell r="F1107" t="str">
            <v>24.01.2025</v>
          </cell>
          <cell r="G1107" t="str">
            <v>2172.43-2658.8</v>
          </cell>
          <cell r="H1107" t="str">
            <v>КВД</v>
          </cell>
          <cell r="I1107">
            <v>48</v>
          </cell>
          <cell r="J1107">
            <v>0</v>
          </cell>
          <cell r="K1107">
            <v>1.4</v>
          </cell>
          <cell r="L1107" t="str">
            <v>99.8</v>
          </cell>
          <cell r="M1107">
            <v>43.5</v>
          </cell>
          <cell r="N1107">
            <v>0.03</v>
          </cell>
          <cell r="O1107">
            <v>0.08</v>
          </cell>
          <cell r="P1107">
            <v>0.03</v>
          </cell>
          <cell r="Q1107"/>
          <cell r="R1107" t="str">
            <v>0.3/-6.6</v>
          </cell>
          <cell r="S1107">
            <v>25</v>
          </cell>
          <cell r="T1107" t="str">
            <v>Saphir</v>
          </cell>
          <cell r="U1107"/>
          <cell r="V1107"/>
          <cell r="W1107" t="str">
            <v>..\Интерпретация_ГДИС\1323G\2025.01.24_2025.01.26\Закл_КВД_ОРЕНБУРГСКОЕ_1323G куст 41_24.01.2025.doc</v>
          </cell>
        </row>
        <row r="1108">
          <cell r="A1108">
            <v>1105</v>
          </cell>
          <cell r="B1108" t="str">
            <v>1112-2G3</v>
          </cell>
          <cell r="C1108" t="str">
            <v>P4+5+6_Block1_yug</v>
          </cell>
          <cell r="D1108" t="str">
            <v>P4+5+6_Block1_yug</v>
          </cell>
          <cell r="E1108" t="str">
            <v>добыв.</v>
          </cell>
          <cell r="F1108" t="str">
            <v>06.03.2025</v>
          </cell>
          <cell r="G1108" t="str">
            <v>2003-2520</v>
          </cell>
          <cell r="H1108" t="str">
            <v>КВД</v>
          </cell>
          <cell r="I1108">
            <v>48</v>
          </cell>
          <cell r="J1108">
            <v>13.57</v>
          </cell>
          <cell r="K1108">
            <v>5.5</v>
          </cell>
          <cell r="L1108" t="str">
            <v>95.0</v>
          </cell>
          <cell r="M1108">
            <v>37.1</v>
          </cell>
          <cell r="N1108">
            <v>0.1</v>
          </cell>
          <cell r="O1108">
            <v>0.21</v>
          </cell>
          <cell r="P1108">
            <v>7.0000000000000007E-2</v>
          </cell>
          <cell r="Q1108"/>
          <cell r="R1108" t="str">
            <v>0.33/-6.9</v>
          </cell>
          <cell r="S1108">
            <v>30</v>
          </cell>
          <cell r="T1108" t="str">
            <v>Saphir</v>
          </cell>
          <cell r="U1108"/>
          <cell r="V1108"/>
          <cell r="W1108" t="str">
            <v>..\Интерпретация_ГДИС\1112-2G3\2025.03.06_2025.03.08\Закл_КВД_ОРЕНБУРГСКОЕ_1112-2G3 куст 1112_06.03.2025.doc</v>
          </cell>
        </row>
        <row r="1109">
          <cell r="A1109">
            <v>1106</v>
          </cell>
          <cell r="B1109" t="str">
            <v>1145-2G</v>
          </cell>
          <cell r="C1109" t="str">
            <v>P4+5+6_Block1_yug</v>
          </cell>
          <cell r="D1109" t="str">
            <v>P4+5+6_Block1_yug</v>
          </cell>
          <cell r="E1109" t="str">
            <v>добыв.</v>
          </cell>
          <cell r="F1109" t="str">
            <v>01.12.2024</v>
          </cell>
          <cell r="G1109" t="str">
            <v>2027-2617</v>
          </cell>
          <cell r="H1109" t="str">
            <v>КВД</v>
          </cell>
          <cell r="I1109">
            <v>135</v>
          </cell>
          <cell r="J1109">
            <v>16.57</v>
          </cell>
          <cell r="K1109">
            <v>21.1</v>
          </cell>
          <cell r="L1109" t="str">
            <v>82.1</v>
          </cell>
          <cell r="M1109">
            <v>44.7</v>
          </cell>
          <cell r="N1109">
            <v>0.56000000000000005</v>
          </cell>
          <cell r="O1109">
            <v>5.67</v>
          </cell>
          <cell r="P1109">
            <v>1.7</v>
          </cell>
          <cell r="Q1109"/>
          <cell r="R1109" t="str">
            <v>2.4/-4.35</v>
          </cell>
          <cell r="S1109">
            <v>35</v>
          </cell>
          <cell r="T1109" t="str">
            <v>Saphir</v>
          </cell>
          <cell r="U1109"/>
          <cell r="V1109"/>
          <cell r="W1109" t="str">
            <v>..\Интерпретация_ГДИС\1145-2G\2024.12.01_2024.12.06\Закл_КВД_ОРЕНБУРГСКОЕ_1145-2G куст 11_01.12.2024.doc</v>
          </cell>
        </row>
        <row r="1110">
          <cell r="A1110">
            <v>1107</v>
          </cell>
          <cell r="B1110" t="str">
            <v>3245G</v>
          </cell>
          <cell r="C1110" t="str">
            <v>P4+5+6_Block1_yug</v>
          </cell>
          <cell r="D1110" t="str">
            <v>P4+5+6_Block1_yug</v>
          </cell>
          <cell r="E1110" t="str">
            <v>добыв.</v>
          </cell>
          <cell r="F1110" t="str">
            <v>14.03.2025</v>
          </cell>
          <cell r="G1110" t="str">
            <v>2239.1-2786</v>
          </cell>
          <cell r="H1110" t="str">
            <v>КВД</v>
          </cell>
          <cell r="I1110">
            <v>76</v>
          </cell>
          <cell r="J1110">
            <v>0.56000000000000005</v>
          </cell>
          <cell r="K1110">
            <v>6.8</v>
          </cell>
          <cell r="L1110" t="str">
            <v>67.6</v>
          </cell>
          <cell r="M1110">
            <v>34.200000000000003</v>
          </cell>
          <cell r="N1110">
            <v>0.2</v>
          </cell>
          <cell r="O1110">
            <v>4.9000000000000004</v>
          </cell>
          <cell r="P1110">
            <v>1.91</v>
          </cell>
          <cell r="Q1110"/>
          <cell r="R1110" t="str">
            <v>-0.36/0.37</v>
          </cell>
          <cell r="S1110">
            <v>25.2</v>
          </cell>
          <cell r="T1110" t="str">
            <v>Saphir</v>
          </cell>
          <cell r="U1110"/>
          <cell r="V1110"/>
          <cell r="W1110" t="str">
            <v>..\Интерпретация_ГДИС\3245G\2025.03.14_2025.03.17\Закл_КВД_ОРЕНБУРГСКОЕ_3245G куст 130_14.03.2025.doc</v>
          </cell>
        </row>
        <row r="1111">
          <cell r="A1111">
            <v>1108</v>
          </cell>
          <cell r="B1111" t="str">
            <v>1413G</v>
          </cell>
          <cell r="C1111" t="str">
            <v>P4+5+6_Block1_yug</v>
          </cell>
          <cell r="D1111" t="str">
            <v>P4+5+6_Block1_yug</v>
          </cell>
          <cell r="E1111" t="str">
            <v>добыв.</v>
          </cell>
          <cell r="F1111" t="str">
            <v>14.10.2024</v>
          </cell>
          <cell r="G1111" t="str">
            <v>2985.08-3590.76</v>
          </cell>
          <cell r="H1111" t="str">
            <v>КВД</v>
          </cell>
          <cell r="I1111">
            <v>289</v>
          </cell>
          <cell r="J1111">
            <v>0</v>
          </cell>
          <cell r="K1111">
            <v>10.9</v>
          </cell>
          <cell r="L1111" t="str">
            <v>81.3</v>
          </cell>
          <cell r="M1111">
            <v>34.5</v>
          </cell>
          <cell r="N1111">
            <v>0.23</v>
          </cell>
          <cell r="O1111">
            <v>0.54</v>
          </cell>
          <cell r="P1111">
            <v>0.16</v>
          </cell>
          <cell r="Q1111"/>
          <cell r="R1111" t="str">
            <v>0.29/-5.8</v>
          </cell>
          <cell r="S1111">
            <v>33</v>
          </cell>
          <cell r="T1111" t="str">
            <v>Saphir</v>
          </cell>
          <cell r="U1111"/>
          <cell r="V1111"/>
          <cell r="W1111" t="str">
            <v>..\Интерпретация_ГДИС\1413G\2024.10.14_2024.10.26\Закл_КВД_ОРЕНБУРГСКОЕ_1413G куст 22_14.10.2024.doc</v>
          </cell>
        </row>
        <row r="1112">
          <cell r="A1112">
            <v>1109</v>
          </cell>
          <cell r="B1112" t="str">
            <v>6457G</v>
          </cell>
          <cell r="C1112" t="str">
            <v>P4+5+6_Block1_yug</v>
          </cell>
          <cell r="D1112" t="str">
            <v>P4+5+6_Block1_yug</v>
          </cell>
          <cell r="E1112" t="str">
            <v>добыв.</v>
          </cell>
          <cell r="F1112" t="str">
            <v>30.07.2024</v>
          </cell>
          <cell r="G1112" t="str">
            <v>2496.9-3172.24</v>
          </cell>
          <cell r="H1112" t="str">
            <v>КВД</v>
          </cell>
          <cell r="I1112">
            <v>506</v>
          </cell>
          <cell r="J1112">
            <v>0</v>
          </cell>
          <cell r="K1112">
            <v>10.4</v>
          </cell>
          <cell r="L1112" t="str">
            <v>131.1</v>
          </cell>
          <cell r="M1112">
            <v>47.1</v>
          </cell>
          <cell r="N1112">
            <v>0.12</v>
          </cell>
          <cell r="O1112">
            <v>0.18</v>
          </cell>
          <cell r="P1112">
            <v>0.04</v>
          </cell>
          <cell r="Q1112"/>
          <cell r="R1112" t="str">
            <v>0.13/-7.4</v>
          </cell>
          <cell r="S1112">
            <v>44</v>
          </cell>
          <cell r="T1112" t="str">
            <v>Saphir</v>
          </cell>
          <cell r="U1112"/>
          <cell r="V1112"/>
          <cell r="W1112" t="str">
            <v>..\Интерпретация_ГДИС\6457G\2024.07.30_2024.08.20\Закл_КВД_ОРЕНБУРГСКОЕ_6457G куст К-6447_21.08.2024.doc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\&#1048;&#1085;&#1090;&#1077;&#1088;&#1087;&#1088;&#1077;&#1090;&#1072;&#1094;&#1080;&#1103;_&#1043;&#1044;&#1048;&#1057;\1069-1G\2022.08.04_2022.08.14\&#1047;&#1072;&#1082;&#1083;_&#1050;&#1055;&#1044;_&#1054;&#1056;&#1045;&#1053;&#1041;&#1059;&#1056;&#1043;&#1057;&#1050;&#1054;&#1045;_1069-1G%20&#1082;&#1091;&#1089;&#1090;%201069.doc" TargetMode="External"/><Relationship Id="rId299" Type="http://schemas.openxmlformats.org/officeDocument/2006/relationships/hyperlink" Target="..\&#1048;&#1085;&#1090;&#1077;&#1088;&#1087;&#1088;&#1077;&#1090;&#1072;&#1094;&#1080;&#1103;_&#1043;&#1044;&#1048;&#1057;\3407G\2024.06.15_2024.06.21\&#1047;&#1072;&#1082;&#1083;_&#1050;&#1042;&#1044;_&#1054;&#1056;&#1045;&#1053;&#1041;&#1059;&#1056;&#1043;&#1057;&#1050;&#1054;&#1045;_3407G%20&#1082;&#1091;&#1089;&#1090;%203409.doc" TargetMode="External"/><Relationship Id="rId21" Type="http://schemas.openxmlformats.org/officeDocument/2006/relationships/hyperlink" Target="..\&#1048;&#1085;&#1090;&#1077;&#1088;&#1087;&#1088;&#1077;&#1090;&#1072;&#1094;&#1080;&#1103;_&#1043;&#1044;&#1048;&#1057;\1369G\2021.09.08_2021.09.13\&#1047;&#1072;&#1082;&#1083;_&#1050;&#1042;&#1044;_&#1054;&#1056;&#1045;&#1053;&#1041;&#1059;&#1056;&#1043;&#1057;&#1050;&#1054;&#1045;_1369G%20&#1082;&#1091;&#1089;&#1090;%2021-1.doc" TargetMode="External"/><Relationship Id="rId63" Type="http://schemas.openxmlformats.org/officeDocument/2006/relationships/hyperlink" Target="..\&#1048;&#1085;&#1090;&#1077;&#1088;&#1087;&#1088;&#1077;&#1090;&#1072;&#1094;&#1080;&#1103;_&#1043;&#1044;&#1048;&#1057;\3219G\2021.01.29_2021.02.07\&#1088;&#1072;&#1073;&#1086;&#1095;&#1072;&#1103;\2020_&#1047;&#1072;&#1082;&#1083;_&#1050;&#1042;&#1044;_&#1054;&#1056;&#1045;&#1053;&#1041;&#1059;&#1056;&#1043;&#1057;&#1050;&#1054;&#1045;_3219.doc" TargetMode="External"/><Relationship Id="rId159" Type="http://schemas.openxmlformats.org/officeDocument/2006/relationships/hyperlink" Target="..\&#1048;&#1085;&#1090;&#1077;&#1088;&#1087;&#1088;&#1077;&#1090;&#1072;&#1094;&#1080;&#1103;_&#1043;&#1044;&#1048;&#1057;\1330G\2022.10.29_2022.11.06\&#1047;&#1072;&#1082;&#1083;_&#1050;&#1042;&#1044;_&#1054;&#1056;&#1045;&#1053;&#1041;&#1059;&#1056;&#1043;&#1057;&#1050;&#1054;&#1045;_1330G%20&#1082;&#1091;&#1089;&#1090;%20105.doc" TargetMode="External"/><Relationship Id="rId324" Type="http://schemas.openxmlformats.org/officeDocument/2006/relationships/hyperlink" Target="..\&#1048;&#1085;&#1090;&#1077;&#1088;&#1087;&#1088;&#1077;&#1090;&#1072;&#1094;&#1080;&#1103;_&#1043;&#1044;&#1048;&#1057;\45RG3\2024.10.18_2024.10.29\&#1047;&#1072;&#1082;&#1083;_&#1050;&#1042;&#1044;_&#1054;&#1056;&#1045;&#1053;&#1041;&#1059;&#1056;&#1043;&#1057;&#1050;&#1054;&#1045;_45RG3.doc" TargetMode="External"/><Relationship Id="rId170" Type="http://schemas.openxmlformats.org/officeDocument/2006/relationships/hyperlink" Target="..\&#1048;&#1085;&#1090;&#1077;&#1088;&#1087;&#1088;&#1077;&#1090;&#1072;&#1094;&#1080;&#1103;_&#1043;&#1044;&#1048;&#1057;\3255G\2022.12.05_2022.12.20\&#1047;&#1072;&#1082;&#1083;_&#1050;&#1042;&#1044;_&#1054;&#1056;&#1045;&#1053;&#1041;&#1059;&#1056;&#1043;&#1057;&#1050;&#1054;&#1045;_3255G%20&#1082;&#1091;&#1089;&#1090;%2028.doc" TargetMode="External"/><Relationship Id="rId226" Type="http://schemas.openxmlformats.org/officeDocument/2006/relationships/hyperlink" Target="..\&#1048;&#1085;&#1090;&#1077;&#1088;&#1087;&#1088;&#1077;&#1090;&#1072;&#1094;&#1080;&#1103;_&#1043;&#1044;&#1048;&#1057;\1523G\2023.08.14_2023.08.29\&#1047;&#1072;&#1082;&#1083;_&#1050;&#1042;&#1044;_&#1054;&#1056;&#1045;&#1053;&#1041;&#1059;&#1056;&#1043;&#1057;&#1050;&#1054;&#1045;_1523G%20&#1082;&#1091;&#1089;&#1090;%2034.doc" TargetMode="External"/><Relationship Id="rId268" Type="http://schemas.openxmlformats.org/officeDocument/2006/relationships/hyperlink" Target="..\&#1048;&#1085;&#1090;&#1077;&#1088;&#1087;&#1088;&#1077;&#1090;&#1072;&#1094;&#1080;&#1103;_&#1043;&#1044;&#1048;&#1057;\1328G\2024.05.18_2024.05.22\&#1047;&#1072;&#1082;&#1083;_&#1050;&#1042;&#1044;_&#1054;&#1056;&#1045;&#1053;&#1041;&#1059;&#1056;&#1043;&#1057;&#1050;&#1054;&#1045;_1328G%20&#1082;&#1091;&#1089;&#1090;%20105.doc" TargetMode="External"/><Relationship Id="rId32" Type="http://schemas.openxmlformats.org/officeDocument/2006/relationships/hyperlink" Target="..\&#1048;&#1085;&#1090;&#1077;&#1088;&#1087;&#1088;&#1077;&#1090;&#1072;&#1094;&#1080;&#1103;_&#1043;&#1044;&#1048;&#1057;\95-2G\2021.10.06_2021.10.15\&#1047;&#1072;&#1082;&#1083;_&#1050;&#1042;&#1044;_&#1054;&#1056;&#1045;&#1053;&#1041;&#1059;&#1056;&#1043;&#1057;&#1050;&#1054;&#1045;_95-2G%20&#1082;&#1091;&#1089;&#1090;%2095.doc" TargetMode="External"/><Relationship Id="rId74" Type="http://schemas.openxmlformats.org/officeDocument/2006/relationships/hyperlink" Target="..\&#1048;&#1085;&#1090;&#1077;&#1088;&#1087;&#1088;&#1077;&#1090;&#1072;&#1094;&#1080;&#1103;_&#1043;&#1044;&#1048;&#1057;\1205G3\2022.03.05_2022.03.14\&#1047;&#1072;&#1082;&#1083;_&#1050;&#1042;&#1044;_&#1054;&#1056;&#1045;&#1053;&#1041;&#1059;&#1056;&#1043;&#1057;&#1050;&#1054;&#1045;_1205G3%20&#1082;&#1091;&#1089;&#1090;%2013.doc" TargetMode="External"/><Relationship Id="rId128" Type="http://schemas.openxmlformats.org/officeDocument/2006/relationships/hyperlink" Target="..\&#1048;&#1085;&#1090;&#1077;&#1088;&#1087;&#1088;&#1077;&#1090;&#1072;&#1094;&#1080;&#1103;_&#1043;&#1044;&#1048;&#1057;\1309G\2022.08.26_2022.09.02\&#1047;&#1072;&#1082;&#1083;_&#1050;&#1042;&#1044;_&#1054;&#1056;&#1045;&#1053;&#1041;&#1059;&#1056;&#1043;&#1057;&#1050;&#1054;&#1045;_1309G%20&#1082;&#1091;&#1089;&#1090;%20127.doc" TargetMode="External"/><Relationship Id="rId335" Type="http://schemas.openxmlformats.org/officeDocument/2006/relationships/hyperlink" Target="..\&#1048;&#1085;&#1090;&#1077;&#1088;&#1087;&#1088;&#1077;&#1090;&#1072;&#1094;&#1080;&#1103;_&#1043;&#1044;&#1048;&#1057;\1202-2G\2024.10.24_2024.10.27\&#1047;&#1072;&#1082;&#1083;_&#1050;&#1042;&#1044;_&#1054;&#1056;&#1045;&#1053;&#1041;&#1059;&#1056;&#1043;&#1057;&#1050;&#1054;&#1045;_1202-2G%20&#1082;&#1091;&#1089;&#1090;%202.doc" TargetMode="External"/><Relationship Id="rId5" Type="http://schemas.openxmlformats.org/officeDocument/2006/relationships/hyperlink" Target="..\&#1048;&#1085;&#1090;&#1077;&#1088;&#1087;&#1088;&#1077;&#1090;&#1072;&#1094;&#1080;&#1103;_&#1043;&#1044;&#1048;&#1057;\1321G3\2021.09.08_2021.09.13\&#1047;&#1072;&#1082;&#1083;_&#1050;&#1042;&#1044;_&#1054;&#1056;&#1045;&#1053;&#1041;&#1059;&#1056;&#1043;&#1057;&#1050;&#1054;&#1045;_1321G3%20&#1082;&#1091;&#1089;&#1090;%2044.doc" TargetMode="External"/><Relationship Id="rId181" Type="http://schemas.openxmlformats.org/officeDocument/2006/relationships/hyperlink" Target="..\&#1048;&#1085;&#1090;&#1077;&#1088;&#1087;&#1088;&#1077;&#1090;&#1072;&#1094;&#1080;&#1103;_&#1043;&#1044;&#1048;&#1057;\1477G\2023.01.29_2023.02.08\&#1088;&#1072;&#1073;&#1086;&#1095;&#1072;&#1103;\&#1047;&#1072;&#1082;&#1083;_&#1050;&#1042;&#1044;_&#1054;&#1056;&#1045;&#1053;&#1041;&#1059;&#1056;&#1043;&#1057;&#1050;&#1054;&#1045;_1477G%20&#1082;&#1091;&#1089;&#1090;%2088%20(&#1042;&#1086;&#1089;&#1089;&#1090;&#1072;&#1085;&#1086;&#1074;&#1083;&#1077;&#1085;).doc" TargetMode="External"/><Relationship Id="rId237" Type="http://schemas.openxmlformats.org/officeDocument/2006/relationships/hyperlink" Target="..\&#1048;&#1085;&#1090;&#1077;&#1088;&#1087;&#1088;&#1077;&#1090;&#1072;&#1094;&#1080;&#1103;_&#1043;&#1044;&#1048;&#1057;\1200G\2023.02.16_2023.03.09\&#1047;&#1072;&#1082;&#1083;_&#1050;&#1042;&#1044;_&#1054;&#1056;&#1045;&#1053;&#1041;&#1059;&#1056;&#1043;&#1057;&#1050;&#1054;&#1045;_1200G%20&#1082;&#1091;&#1089;&#1090;%2010.doc" TargetMode="External"/><Relationship Id="rId279" Type="http://schemas.openxmlformats.org/officeDocument/2006/relationships/hyperlink" Target="..\&#1048;&#1085;&#1090;&#1077;&#1088;&#1087;&#1088;&#1077;&#1090;&#1072;&#1094;&#1080;&#1103;_&#1043;&#1044;&#1048;&#1057;\1012G\2024.06.02_2024.06.20\&#1047;&#1072;&#1082;&#1083;_&#1050;&#1042;&#1044;_&#1054;&#1056;&#1045;&#1053;&#1041;&#1059;&#1056;&#1043;&#1057;&#1050;&#1054;&#1045;_1012G%20&#1082;&#1091;&#1089;&#1090;%201012.doc" TargetMode="External"/><Relationship Id="rId43" Type="http://schemas.openxmlformats.org/officeDocument/2006/relationships/hyperlink" Target="..\&#1048;&#1085;&#1090;&#1077;&#1088;&#1087;&#1088;&#1077;&#1090;&#1072;&#1094;&#1080;&#1103;_&#1043;&#1044;&#1048;&#1057;\1387G\2021.10.28_2021.11.03\&#1047;&#1072;&#1082;&#1083;_&#1050;&#1042;&#1044;_&#1054;&#1056;&#1045;&#1053;&#1041;&#1059;&#1056;&#1043;&#1057;&#1050;&#1054;&#1045;_1387G%20&#1082;&#1091;&#1089;&#1090;%20124.doc" TargetMode="External"/><Relationship Id="rId139" Type="http://schemas.openxmlformats.org/officeDocument/2006/relationships/hyperlink" Target="..\&#1048;&#1085;&#1090;&#1077;&#1088;&#1087;&#1088;&#1077;&#1090;&#1072;&#1094;&#1080;&#1103;_&#1043;&#1044;&#1048;&#1057;\3285G\2022.09.07_2022.09.14\&#1047;&#1072;&#1082;&#1083;_&#1050;&#1042;&#1044;_&#1054;&#1056;&#1045;&#1053;&#1041;&#1059;&#1056;&#1043;&#1057;&#1050;&#1054;&#1045;_3285G%20&#1082;&#1091;&#1089;&#1090;%2019.doc" TargetMode="External"/><Relationship Id="rId290" Type="http://schemas.openxmlformats.org/officeDocument/2006/relationships/hyperlink" Target="..\&#1048;&#1085;&#1090;&#1077;&#1088;&#1087;&#1088;&#1077;&#1090;&#1072;&#1094;&#1080;&#1103;_&#1043;&#1044;&#1048;&#1057;\1045-3G\2024.06.06_2024.07.01\&#1047;&#1072;&#1082;&#1083;_&#1050;&#1042;&#1044;_&#1054;&#1056;&#1045;&#1053;&#1041;&#1059;&#1056;&#1043;&#1057;&#1050;&#1054;&#1045;_1045-3G%20&#1082;&#1091;&#1089;&#1090;%201045-3.doc" TargetMode="External"/><Relationship Id="rId304" Type="http://schemas.openxmlformats.org/officeDocument/2006/relationships/hyperlink" Target="..\&#1048;&#1085;&#1090;&#1077;&#1088;&#1087;&#1088;&#1077;&#1090;&#1072;&#1094;&#1080;&#1103;_&#1043;&#1044;&#1048;&#1057;\1349G3\2024.06.24_2024.06.30\&#1047;&#1072;&#1082;&#1083;_&#1050;&#1042;&#1044;_&#1054;&#1056;&#1045;&#1053;&#1041;&#1059;&#1056;&#1043;&#1057;&#1050;&#1054;&#1045;_1349G3%20&#1082;&#1091;&#1089;&#1090;%201368.doc" TargetMode="External"/><Relationship Id="rId85" Type="http://schemas.openxmlformats.org/officeDocument/2006/relationships/hyperlink" Target="..\&#1048;&#1085;&#1090;&#1077;&#1088;&#1087;&#1088;&#1077;&#1090;&#1072;&#1094;&#1080;&#1103;_&#1043;&#1044;&#1048;&#1057;\1586G\2022.04.11_2022.04.22\&#1047;&#1072;&#1082;&#1083;_&#1050;&#1042;&#1044;_&#1054;&#1056;&#1045;&#1053;&#1041;&#1059;&#1056;&#1043;&#1057;&#1050;&#1054;&#1045;_1586G%20&#1082;&#1091;&#1089;&#1090;%201570.doc" TargetMode="External"/><Relationship Id="rId150" Type="http://schemas.openxmlformats.org/officeDocument/2006/relationships/hyperlink" Target="..\&#1048;&#1085;&#1090;&#1077;&#1088;&#1087;&#1088;&#1077;&#1090;&#1072;&#1094;&#1080;&#1103;_&#1043;&#1044;&#1048;&#1057;\1530G\2022.10.17_2022.10.27\&#1047;&#1072;&#1082;&#1083;_&#1050;&#1042;&#1044;_&#1054;&#1056;&#1045;&#1053;&#1041;&#1059;&#1056;&#1043;&#1057;&#1050;&#1054;&#1045;_1530G%20&#1082;&#1091;&#1089;&#1090;%201526.doc" TargetMode="External"/><Relationship Id="rId192" Type="http://schemas.openxmlformats.org/officeDocument/2006/relationships/hyperlink" Target="..\&#1048;&#1085;&#1090;&#1077;&#1088;&#1087;&#1088;&#1077;&#1090;&#1072;&#1094;&#1080;&#1103;_&#1043;&#1044;&#1048;&#1057;\1317G\2023.03.22_2023.03.27\&#1047;&#1072;&#1082;&#1083;_&#1050;&#1042;&#1044;_&#1054;&#1056;&#1045;&#1053;&#1041;&#1059;&#1056;&#1043;&#1057;&#1050;&#1054;&#1045;_1317G%20&#1082;&#1091;&#1089;&#1090;%2044.doc" TargetMode="External"/><Relationship Id="rId206" Type="http://schemas.openxmlformats.org/officeDocument/2006/relationships/hyperlink" Target="..\&#1048;&#1085;&#1090;&#1077;&#1088;&#1087;&#1088;&#1077;&#1090;&#1072;&#1094;&#1080;&#1103;_&#1043;&#1044;&#1048;&#1057;\5915G\2023.06.16_2023.06.22\&#1047;&#1072;&#1082;&#1083;_&#1050;&#1042;&#1044;_&#1054;&#1056;&#1045;&#1053;&#1041;&#1059;&#1056;&#1043;&#1057;&#1050;&#1054;&#1045;_5915G%20&#1082;&#1091;&#1089;&#1090;%205914.doc" TargetMode="External"/><Relationship Id="rId248" Type="http://schemas.openxmlformats.org/officeDocument/2006/relationships/hyperlink" Target="..\&#1048;&#1085;&#1090;&#1077;&#1088;&#1087;&#1088;&#1077;&#1090;&#1072;&#1094;&#1080;&#1103;_&#1043;&#1044;&#1048;&#1057;\1236G2\2024.01.12_2024.01.20\&#1047;&#1072;&#1082;&#1083;_&#1050;&#1042;&#1044;_&#1054;&#1056;&#1045;&#1053;&#1041;&#1059;&#1056;&#1043;&#1057;&#1050;&#1054;&#1045;_1236G2%20&#1082;&#1091;&#1089;&#1090;%201015-1.doc" TargetMode="External"/><Relationship Id="rId12" Type="http://schemas.openxmlformats.org/officeDocument/2006/relationships/hyperlink" Target="..\&#1048;&#1085;&#1090;&#1077;&#1088;&#1087;&#1088;&#1077;&#1090;&#1072;&#1094;&#1080;&#1103;_&#1043;&#1044;&#1048;&#1057;\1030G3\2021.09.01_2021.09.08\&#1047;&#1072;&#1082;&#1083;_&#1050;&#1042;&#1044;_&#1054;&#1056;&#1045;&#1053;&#1041;&#1059;&#1056;&#1043;&#1057;&#1050;&#1054;&#1045;_1030G3%20&#1082;&#1091;&#1089;&#1090;%201030.doc" TargetMode="External"/><Relationship Id="rId108" Type="http://schemas.openxmlformats.org/officeDocument/2006/relationships/hyperlink" Target="..\&#1048;&#1085;&#1090;&#1077;&#1088;&#1087;&#1088;&#1077;&#1090;&#1072;&#1094;&#1080;&#1103;_&#1043;&#1044;&#1048;&#1057;\175G\2022.06.01_2022.06.07\&#1047;&#1072;&#1082;&#1083;_&#1050;&#1042;&#1044;_&#1054;&#1056;&#1045;&#1053;&#1041;&#1059;&#1056;&#1043;&#1057;&#1050;&#1054;&#1045;_175G.doc" TargetMode="External"/><Relationship Id="rId315" Type="http://schemas.openxmlformats.org/officeDocument/2006/relationships/hyperlink" Target="..\&#1048;&#1085;&#1090;&#1077;&#1088;&#1087;&#1088;&#1077;&#1090;&#1072;&#1094;&#1080;&#1103;_&#1043;&#1044;&#1048;&#1057;\1387G2\2024.07.11_2024.07.21\&#1047;&#1072;&#1082;&#1083;_&#1050;&#1042;&#1044;_&#1054;&#1056;&#1045;&#1053;&#1041;&#1059;&#1056;&#1043;&#1057;&#1050;&#1054;&#1045;_1387G2%20&#1082;&#1091;&#1089;&#1090;%20124.doc" TargetMode="External"/><Relationship Id="rId54" Type="http://schemas.openxmlformats.org/officeDocument/2006/relationships/hyperlink" Target="..\&#1048;&#1085;&#1090;&#1077;&#1088;&#1087;&#1088;&#1077;&#1090;&#1072;&#1094;&#1080;&#1103;_&#1043;&#1044;&#1048;&#1057;\1131G\2021.11.22_2021.12.01\&#1047;&#1072;&#1082;&#1083;_&#1050;&#1055;&#1044;_&#1054;&#1056;&#1045;&#1053;&#1041;&#1059;&#1056;&#1043;&#1057;&#1050;&#1054;&#1045;_1131G%20&#1082;&#1091;&#1089;&#1090;%201131.doc" TargetMode="External"/><Relationship Id="rId96" Type="http://schemas.openxmlformats.org/officeDocument/2006/relationships/hyperlink" Target="..\&#1048;&#1085;&#1090;&#1077;&#1088;&#1087;&#1088;&#1077;&#1090;&#1072;&#1094;&#1080;&#1103;_&#1043;&#1044;&#1048;&#1057;\1412G\2022.04.22_2022.04.27\&#1047;&#1072;&#1082;&#1083;_&#1050;&#1042;&#1044;_&#1054;&#1056;&#1045;&#1053;&#1041;&#1059;&#1056;&#1043;&#1057;&#1050;&#1054;&#1045;_1412G%20&#1082;&#1091;&#1089;&#1090;%201412.doc" TargetMode="External"/><Relationship Id="rId161" Type="http://schemas.openxmlformats.org/officeDocument/2006/relationships/hyperlink" Target="..\&#1048;&#1085;&#1090;&#1077;&#1088;&#1087;&#1088;&#1077;&#1090;&#1072;&#1094;&#1080;&#1103;_&#1043;&#1044;&#1048;&#1057;\1512-1G\2022.11.15_2022.11.24\&#1047;&#1072;&#1082;&#1083;_&#1050;&#1042;&#1044;_&#1054;&#1056;&#1045;&#1053;&#1041;&#1059;&#1056;&#1043;&#1057;&#1050;&#1054;&#1045;_1512-1G%20&#1082;&#1091;&#1089;&#1090;%2049.doc" TargetMode="External"/><Relationship Id="rId217" Type="http://schemas.openxmlformats.org/officeDocument/2006/relationships/hyperlink" Target="..\&#1048;&#1085;&#1090;&#1077;&#1088;&#1087;&#1088;&#1077;&#1090;&#1072;&#1094;&#1080;&#1103;_&#1043;&#1044;&#1048;&#1057;\1474G\2023.07.11_2023.07.26\&#1047;&#1072;&#1082;&#1083;_&#1050;&#1042;&#1044;_&#1054;&#1056;&#1045;&#1053;&#1041;&#1059;&#1056;&#1043;&#1057;&#1050;&#1054;&#1045;_1474G%20&#1082;&#1091;&#1089;&#1090;%2022.doc" TargetMode="External"/><Relationship Id="rId259" Type="http://schemas.openxmlformats.org/officeDocument/2006/relationships/hyperlink" Target="..\&#1048;&#1085;&#1090;&#1077;&#1088;&#1087;&#1088;&#1077;&#1090;&#1072;&#1094;&#1080;&#1103;_&#1043;&#1044;&#1048;&#1057;\1513G\2024.04.04_2024.04.20\&#1047;&#1072;&#1082;&#1083;_&#1050;&#1042;&#1044;_&#1054;&#1056;&#1045;&#1053;&#1041;&#1059;&#1056;&#1043;&#1057;&#1050;&#1054;&#1045;_1513G%20&#1082;&#1091;&#1089;&#1090;%2049.doc" TargetMode="External"/><Relationship Id="rId23" Type="http://schemas.openxmlformats.org/officeDocument/2006/relationships/hyperlink" Target="..\&#1048;&#1085;&#1090;&#1077;&#1088;&#1087;&#1088;&#1077;&#1090;&#1072;&#1094;&#1080;&#1103;_&#1043;&#1044;&#1048;&#1057;\1443G2\2021.08.16_2021.08.28\&#1047;&#1072;&#1082;&#1083;_&#1050;&#1042;&#1044;_&#1054;&#1056;&#1045;&#1053;&#1041;&#1059;&#1056;&#1043;&#1057;&#1050;&#1054;&#1045;_1443G2%20&#1082;&#1091;&#1089;&#1090;%2077.doc" TargetMode="External"/><Relationship Id="rId119" Type="http://schemas.openxmlformats.org/officeDocument/2006/relationships/hyperlink" Target="..\&#1048;&#1085;&#1090;&#1077;&#1088;&#1087;&#1088;&#1077;&#1090;&#1072;&#1094;&#1080;&#1103;_&#1043;&#1044;&#1048;&#1057;\1300G\2022.08.14_2022.08.20\&#1047;&#1072;&#1082;&#1083;_&#1050;&#1042;&#1044;_&#1054;&#1056;&#1045;&#1053;&#1041;&#1059;&#1056;&#1043;&#1057;&#1050;&#1054;&#1045;_1300G%20&#1082;&#1091;&#1089;&#1090;%2039.doc" TargetMode="External"/><Relationship Id="rId270" Type="http://schemas.openxmlformats.org/officeDocument/2006/relationships/hyperlink" Target="..\&#1048;&#1085;&#1090;&#1077;&#1088;&#1087;&#1088;&#1077;&#1090;&#1072;&#1094;&#1080;&#1103;_&#1043;&#1044;&#1048;&#1057;\1366G\2024.06.06_2024.06.20_21.06.2024\&#1047;&#1072;&#1082;&#1083;_&#1050;&#1042;&#1044;_&#1054;&#1056;&#1045;&#1053;&#1041;&#1059;&#1056;&#1043;&#1057;&#1050;&#1054;&#1045;_1366G%20&#1082;&#1091;&#1089;&#1090;%2026.doc" TargetMode="External"/><Relationship Id="rId326" Type="http://schemas.openxmlformats.org/officeDocument/2006/relationships/hyperlink" Target="..\&#1048;&#1085;&#1090;&#1077;&#1088;&#1087;&#1088;&#1077;&#1090;&#1072;&#1094;&#1080;&#1103;_&#1043;&#1044;&#1048;&#1057;\1010-1G\2024.10.14_2024.10.31\&#1047;&#1072;&#1082;&#1083;_&#1050;&#1042;&#1044;_&#1054;&#1056;&#1045;&#1053;&#1041;&#1059;&#1056;&#1043;&#1057;&#1050;&#1054;&#1045;_1010-1G%20&#1082;&#1091;&#1089;&#1090;%201010-1.doc" TargetMode="External"/><Relationship Id="rId65" Type="http://schemas.openxmlformats.org/officeDocument/2006/relationships/hyperlink" Target="..\&#1048;&#1085;&#1090;&#1077;&#1088;&#1087;&#1088;&#1077;&#1090;&#1072;&#1094;&#1080;&#1103;_&#1043;&#1044;&#1048;&#1057;\1040G\2022.02.07_2022.02.14\&#1047;&#1072;&#1082;&#1083;_&#1050;&#1042;&#1044;_&#1054;&#1056;&#1045;&#1053;&#1041;&#1059;&#1056;&#1043;&#1057;&#1050;&#1054;&#1045;_1040G%20&#1082;&#1091;&#1089;&#1090;%201040.doc" TargetMode="External"/><Relationship Id="rId130" Type="http://schemas.openxmlformats.org/officeDocument/2006/relationships/hyperlink" Target="..\&#1048;&#1085;&#1090;&#1077;&#1088;&#1087;&#1088;&#1077;&#1090;&#1072;&#1094;&#1080;&#1103;_&#1043;&#1044;&#1048;&#1057;\1541G\2022.08.29_2022.09.04\&#1047;&#1072;&#1082;&#1083;_&#1050;&#1042;&#1044;_&#1054;&#1056;&#1045;&#1053;&#1041;&#1059;&#1056;&#1043;&#1057;&#1050;&#1054;&#1045;_1541G%20&#1082;&#1091;&#1089;&#1090;%201545.doc" TargetMode="External"/><Relationship Id="rId172" Type="http://schemas.openxmlformats.org/officeDocument/2006/relationships/hyperlink" Target="..\&#1048;&#1085;&#1090;&#1077;&#1088;&#1087;&#1088;&#1077;&#1090;&#1072;&#1094;&#1080;&#1103;_&#1043;&#1044;&#1048;&#1057;\1435G\2022.12.21_2023.01.26\&#1047;&#1072;&#1082;&#1083;_&#1050;&#1042;&#1044;_&#1054;&#1056;&#1045;&#1053;&#1041;&#1059;&#1056;&#1043;&#1057;&#1050;&#1054;&#1045;_1435G.doc" TargetMode="External"/><Relationship Id="rId228" Type="http://schemas.openxmlformats.org/officeDocument/2006/relationships/hyperlink" Target="..\&#1048;&#1085;&#1090;&#1077;&#1088;&#1087;&#1088;&#1077;&#1090;&#1072;&#1094;&#1080;&#1103;_&#1043;&#1044;&#1048;&#1057;\3297G2\2023.08.30_2023.09.10\&#1047;&#1072;&#1082;&#1083;_&#1050;&#1042;&#1044;_&#1054;&#1056;&#1045;&#1053;&#1041;&#1059;&#1056;&#1043;&#1057;&#1050;&#1054;&#1045;_3297G2%20&#1082;&#1091;&#1089;&#1090;%2035.doc" TargetMode="External"/><Relationship Id="rId281" Type="http://schemas.openxmlformats.org/officeDocument/2006/relationships/hyperlink" Target="..\&#1048;&#1085;&#1090;&#1077;&#1088;&#1087;&#1088;&#1077;&#1090;&#1072;&#1094;&#1080;&#1103;_&#1043;&#1044;&#1048;&#1057;\1209-2G2\2024.06.06_2024.06.20\&#1047;&#1072;&#1082;&#1083;_&#1050;&#1042;&#1044;_&#1054;&#1056;&#1045;&#1053;&#1041;&#1059;&#1056;&#1043;&#1057;&#1050;&#1054;&#1045;_1209-2G2.doc" TargetMode="External"/><Relationship Id="rId337" Type="http://schemas.openxmlformats.org/officeDocument/2006/relationships/hyperlink" Target="..\&#1048;&#1085;&#1090;&#1077;&#1088;&#1087;&#1088;&#1077;&#1090;&#1072;&#1094;&#1080;&#1103;_&#1043;&#1044;&#1048;&#1057;\1114G\2025.02.09_2025.02.16\&#1047;&#1072;&#1082;&#1083;_&#1050;&#1042;&#1044;_&#1054;&#1056;&#1045;&#1053;&#1041;&#1059;&#1056;&#1043;&#1057;&#1050;&#1054;&#1045;_1114G%20&#1082;&#1091;&#1089;&#1090;%2018.doc" TargetMode="External"/><Relationship Id="rId34" Type="http://schemas.openxmlformats.org/officeDocument/2006/relationships/hyperlink" Target="..\&#1048;&#1085;&#1090;&#1077;&#1088;&#1087;&#1088;&#1077;&#1090;&#1072;&#1094;&#1080;&#1103;_&#1043;&#1044;&#1048;&#1057;\1210G3\2021.10.05_2021.10.14\&#1047;&#1072;&#1082;&#1083;_&#1050;&#1042;&#1044;_&#1054;&#1056;&#1045;&#1053;&#1041;&#1059;&#1056;&#1043;&#1057;&#1050;&#1054;&#1045;_1210G3%20&#1082;&#1091;&#1089;&#1090;%2013.doc" TargetMode="External"/><Relationship Id="rId76" Type="http://schemas.openxmlformats.org/officeDocument/2006/relationships/hyperlink" Target="..\&#1048;&#1085;&#1090;&#1077;&#1088;&#1087;&#1088;&#1077;&#1090;&#1072;&#1094;&#1080;&#1103;_&#1043;&#1044;&#1048;&#1057;\1037-1G2\2022.03.07_2022.03.14\&#1047;&#1072;&#1082;&#1083;_&#1050;&#1042;&#1044;_&#1054;&#1056;&#1045;&#1053;&#1041;&#1059;&#1056;&#1043;&#1057;&#1050;&#1054;&#1045;_1037-1G2%20&#1082;&#1091;&#1089;&#1090;%201037.doc" TargetMode="External"/><Relationship Id="rId141" Type="http://schemas.openxmlformats.org/officeDocument/2006/relationships/hyperlink" Target="..\&#1048;&#1085;&#1090;&#1077;&#1088;&#1087;&#1088;&#1077;&#1090;&#1072;&#1094;&#1080;&#1103;_&#1043;&#1044;&#1048;&#1057;\1081G\2022.09.07_2022.09.17\&#1047;&#1072;&#1082;&#1083;_&#1050;&#1042;&#1044;_&#1054;&#1056;&#1045;&#1053;&#1041;&#1059;&#1056;&#1043;&#1057;&#1050;&#1054;&#1045;_1081G%20&#1082;&#1091;&#1089;&#1090;%201081.doc" TargetMode="External"/><Relationship Id="rId7" Type="http://schemas.openxmlformats.org/officeDocument/2006/relationships/hyperlink" Target="..\&#1048;&#1085;&#1090;&#1077;&#1088;&#1087;&#1088;&#1077;&#1090;&#1072;&#1094;&#1080;&#1103;_&#1043;&#1044;&#1048;&#1057;\1002-1G\2021.09.07_2021.09.14\&#1047;&#1072;&#1082;&#1083;_&#1050;&#1042;&#1044;_&#1054;&#1056;&#1045;&#1053;&#1041;&#1059;&#1056;&#1043;&#1057;&#1050;&#1054;&#1045;_1002-1G%20&#1082;&#1091;&#1089;&#1090;%201002.doc" TargetMode="External"/><Relationship Id="rId183" Type="http://schemas.openxmlformats.org/officeDocument/2006/relationships/hyperlink" Target="..\&#1048;&#1085;&#1090;&#1077;&#1088;&#1087;&#1088;&#1077;&#1090;&#1072;&#1094;&#1080;&#1103;_&#1043;&#1044;&#1048;&#1057;\1427G\2023.02.16_2023.02.20\&#1047;&#1072;&#1082;&#1083;_&#1050;&#1042;&#1044;_&#1054;&#1056;&#1045;&#1053;&#1041;&#1059;&#1056;&#1043;&#1057;&#1050;&#1054;&#1045;_1427G%20&#1082;&#1091;&#1089;&#1090;%2077.doc" TargetMode="External"/><Relationship Id="rId239" Type="http://schemas.openxmlformats.org/officeDocument/2006/relationships/hyperlink" Target="..\&#1048;&#1085;&#1090;&#1077;&#1088;&#1087;&#1088;&#1077;&#1090;&#1072;&#1094;&#1080;&#1103;_&#1043;&#1044;&#1048;&#1057;\3432G\2023.06.16_2023.06.21\&#1047;&#1072;&#1082;&#1083;_&#1050;&#1042;&#1044;_&#1054;&#1056;&#1045;&#1053;&#1041;&#1059;&#1056;&#1043;&#1057;&#1050;&#1054;&#1045;_3432G%20&#1082;&#1091;&#1089;&#1090;%203400.doc" TargetMode="External"/><Relationship Id="rId250" Type="http://schemas.openxmlformats.org/officeDocument/2006/relationships/hyperlink" Target="..\&#1048;&#1085;&#1090;&#1077;&#1088;&#1087;&#1088;&#1077;&#1090;&#1072;&#1094;&#1080;&#1103;_&#1043;&#1044;&#1048;&#1057;\1101-1G3\2024.01.30_2024.02.02\&#1047;&#1072;&#1082;&#1083;_&#1050;&#1042;&#1044;_&#1054;&#1056;&#1045;&#1053;&#1041;&#1059;&#1056;&#1043;&#1057;&#1050;&#1054;&#1045;_1101-1G3%20&#1082;&#1091;&#1089;&#1090;%201.doc" TargetMode="External"/><Relationship Id="rId292" Type="http://schemas.openxmlformats.org/officeDocument/2006/relationships/hyperlink" Target="..\&#1048;&#1085;&#1090;&#1077;&#1088;&#1087;&#1088;&#1077;&#1090;&#1072;&#1094;&#1080;&#1103;_&#1043;&#1044;&#1048;&#1057;\1355G2\2024.06.06_2024.06.10\&#1047;&#1072;&#1082;&#1083;_&#1050;&#1042;&#1044;_&#1054;&#1056;&#1045;&#1053;&#1041;&#1059;&#1056;&#1043;&#1057;&#1050;&#1054;&#1045;_1355G2.doc" TargetMode="External"/><Relationship Id="rId306" Type="http://schemas.openxmlformats.org/officeDocument/2006/relationships/hyperlink" Target="..\&#1048;&#1085;&#1090;&#1077;&#1088;&#1087;&#1088;&#1077;&#1090;&#1072;&#1094;&#1080;&#1103;_&#1043;&#1044;&#1048;&#1057;\1580G\2024.07.21_2024.07.24\&#1047;&#1072;&#1082;&#1083;_&#1050;&#1042;&#1044;_&#1054;&#1056;&#1045;&#1053;&#1041;&#1059;&#1056;&#1043;&#1057;&#1050;&#1054;&#1045;_1580G%20&#1082;&#1091;&#1089;&#1090;%2021-1_2024&#1075;.doc" TargetMode="External"/><Relationship Id="rId45" Type="http://schemas.openxmlformats.org/officeDocument/2006/relationships/hyperlink" Target="..\&#1048;&#1085;&#1090;&#1077;&#1088;&#1087;&#1088;&#1077;&#1090;&#1072;&#1094;&#1080;&#1103;_&#1043;&#1044;&#1048;&#1057;\1284G4\2021.11.02_2021.11.12\&#1047;&#1072;&#1082;&#1083;_&#1050;&#1042;&#1044;_&#1054;&#1056;&#1045;&#1053;&#1041;&#1059;&#1056;&#1043;&#1057;&#1050;&#1054;&#1045;_1284G4%20&#1082;&#1091;&#1089;&#1090;%2030.doc" TargetMode="External"/><Relationship Id="rId87" Type="http://schemas.openxmlformats.org/officeDocument/2006/relationships/hyperlink" Target="..\&#1048;&#1085;&#1090;&#1077;&#1088;&#1087;&#1088;&#1077;&#1090;&#1072;&#1094;&#1080;&#1103;_&#1043;&#1044;&#1048;&#1057;\1397G\2022.04.22_2022.04.27\&#1047;&#1072;&#1082;&#1083;_&#1050;&#1042;&#1044;_&#1054;&#1056;&#1045;&#1053;&#1041;&#1059;&#1056;&#1043;&#1057;&#1050;&#1054;&#1045;_1397G%20&#1082;&#1091;&#1089;&#1090;%20130.doc" TargetMode="External"/><Relationship Id="rId110" Type="http://schemas.openxmlformats.org/officeDocument/2006/relationships/hyperlink" Target="..\&#1048;&#1085;&#1090;&#1077;&#1088;&#1087;&#1088;&#1077;&#1090;&#1072;&#1094;&#1080;&#1103;_&#1043;&#1044;&#1048;&#1057;\155TG\2022.06.30_2022.07.10\&#1047;&#1072;&#1082;&#1083;_&#1050;&#1055;&#1044;_&#1054;&#1056;&#1045;&#1053;&#1041;&#1059;&#1056;&#1043;&#1057;&#1050;&#1054;&#1045;_155TG.doc" TargetMode="External"/><Relationship Id="rId152" Type="http://schemas.openxmlformats.org/officeDocument/2006/relationships/hyperlink" Target="..\&#1048;&#1085;&#1090;&#1077;&#1088;&#1087;&#1088;&#1077;&#1090;&#1072;&#1094;&#1080;&#1103;_&#1043;&#1044;&#1048;&#1057;\5112G\2022.10.11_2022.10.18\&#1047;&#1072;&#1082;&#1083;_&#1050;&#1042;&#1044;_&#1054;&#1056;&#1045;&#1053;&#1041;&#1059;&#1056;&#1043;&#1057;&#1050;&#1054;&#1045;_5112G%20&#1082;&#1091;&#1089;&#1090;%206277.doc" TargetMode="External"/><Relationship Id="rId173" Type="http://schemas.openxmlformats.org/officeDocument/2006/relationships/hyperlink" Target="..\&#1048;&#1085;&#1090;&#1077;&#1088;&#1087;&#1088;&#1077;&#1090;&#1072;&#1094;&#1080;&#1103;_&#1043;&#1044;&#1048;&#1057;\1074G\2022.12.21_2023.01.11\&#1047;&#1072;&#1082;&#1083;_&#1050;&#1042;&#1044;_&#1054;&#1056;&#1045;&#1053;&#1041;&#1059;&#1056;&#1043;&#1057;&#1050;&#1054;&#1045;_1074G%20&#1082;&#1091;&#1089;&#1090;%206.doc" TargetMode="External"/><Relationship Id="rId194" Type="http://schemas.openxmlformats.org/officeDocument/2006/relationships/hyperlink" Target="..\&#1048;&#1085;&#1090;&#1077;&#1088;&#1087;&#1088;&#1077;&#1090;&#1072;&#1094;&#1080;&#1103;_&#1043;&#1044;&#1048;&#1057;\1077-1G\2023.06.16_2023.06.25\&#1047;&#1072;&#1082;&#1083;_&#1050;&#1042;&#1044;_&#1054;&#1056;&#1045;&#1053;&#1041;&#1059;&#1056;&#1043;&#1057;&#1050;&#1054;&#1045;_1077-1G%20&#1082;&#1091;&#1089;&#1090;%201077-1.doc" TargetMode="External"/><Relationship Id="rId208" Type="http://schemas.openxmlformats.org/officeDocument/2006/relationships/hyperlink" Target="..\&#1048;&#1085;&#1090;&#1077;&#1088;&#1087;&#1088;&#1077;&#1090;&#1072;&#1094;&#1080;&#1103;_&#1043;&#1044;&#1048;&#1057;\5188G\2023.06.16_2023.06.22\&#1047;&#1072;&#1082;&#1083;_&#1050;&#1042;&#1044;_&#1054;&#1056;&#1045;&#1053;&#1041;&#1059;&#1056;&#1043;&#1057;&#1050;&#1054;&#1045;_5188G%20&#1082;&#1091;&#1089;&#1090;%205193.doc" TargetMode="External"/><Relationship Id="rId229" Type="http://schemas.openxmlformats.org/officeDocument/2006/relationships/hyperlink" Target="..\&#1048;&#1085;&#1090;&#1077;&#1088;&#1087;&#1088;&#1077;&#1090;&#1072;&#1094;&#1080;&#1103;_&#1043;&#1044;&#1048;&#1057;\1617G\2023.08.31_2023.09.12\&#1047;&#1072;&#1082;&#1083;_&#1050;&#1042;&#1044;_&#1054;&#1056;&#1045;&#1053;&#1041;&#1059;&#1056;&#1043;&#1057;&#1050;&#1054;&#1045;_1617G%20&#1082;&#1091;&#1089;&#1090;%20124.doc" TargetMode="External"/><Relationship Id="rId240" Type="http://schemas.openxmlformats.org/officeDocument/2006/relationships/hyperlink" Target="..\&#1048;&#1085;&#1090;&#1077;&#1088;&#1087;&#1088;&#1077;&#1090;&#1072;&#1094;&#1080;&#1103;_&#1043;&#1044;&#1048;&#1057;\1103G\2023.03.05_2023.03.06\&#1047;&#1072;&#1082;&#1083;_&#1050;&#1042;&#1059;_&#1054;&#1056;&#1045;&#1053;&#1041;&#1059;&#1056;&#1043;&#1057;&#1050;&#1054;&#1045;_1103G%20&#1082;&#1091;&#1089;&#1090;%2010.doc" TargetMode="External"/><Relationship Id="rId261" Type="http://schemas.openxmlformats.org/officeDocument/2006/relationships/hyperlink" Target="..\&#1048;&#1085;&#1090;&#1077;&#1088;&#1087;&#1088;&#1077;&#1090;&#1072;&#1094;&#1080;&#1103;_&#1043;&#1044;&#1048;&#1057;\30-1G\2023.12.07_2023.12.31\&#1047;&#1072;&#1082;&#1083;_&#1050;&#1055;&#1044;_&#1054;&#1056;&#1045;&#1053;&#1041;&#1059;&#1056;&#1043;&#1057;&#1050;&#1054;&#1045;_30-1G%20&#1082;&#1091;&#1089;&#1090;%2030-1.doc" TargetMode="External"/><Relationship Id="rId14" Type="http://schemas.openxmlformats.org/officeDocument/2006/relationships/hyperlink" Target="..\&#1048;&#1085;&#1090;&#1077;&#1088;&#1087;&#1088;&#1077;&#1090;&#1072;&#1094;&#1080;&#1103;_&#1043;&#1044;&#1048;&#1057;\1012-2G\2021.09.09_2021.09.19\&#1047;&#1072;&#1082;&#1083;_&#1050;&#1042;&#1044;_&#1054;&#1056;&#1045;&#1053;&#1041;&#1059;&#1056;&#1043;&#1057;&#1050;&#1054;&#1045;_1012-2G%20&#1082;&#1091;&#1089;&#1090;%201012.doc" TargetMode="External"/><Relationship Id="rId35" Type="http://schemas.openxmlformats.org/officeDocument/2006/relationships/hyperlink" Target="..\&#1048;&#1085;&#1090;&#1077;&#1088;&#1087;&#1088;&#1077;&#1090;&#1072;&#1094;&#1080;&#1103;_&#1043;&#1044;&#1048;&#1057;\1022-2G\2021.10.12_2021.10.21\&#1047;&#1072;&#1082;&#1083;_&#1050;&#1042;&#1044;_&#1054;&#1056;&#1045;&#1053;&#1041;&#1059;&#1056;&#1043;&#1057;&#1050;&#1054;&#1045;_1022-2G%20&#1082;&#1091;&#1089;&#1090;%201022.doc" TargetMode="External"/><Relationship Id="rId56" Type="http://schemas.openxmlformats.org/officeDocument/2006/relationships/hyperlink" Target="..\&#1048;&#1085;&#1090;&#1077;&#1088;&#1087;&#1088;&#1077;&#1090;&#1072;&#1094;&#1080;&#1103;_&#1043;&#1044;&#1048;&#1057;\1421G\2021.12.19_2021.12.21\&#1047;&#1072;&#1082;&#1083;_&#1050;&#1042;&#1044;_&#1054;&#1056;&#1045;&#1053;&#1041;&#1059;&#1056;&#1043;&#1057;&#1050;&#1054;&#1045;_1421G%20&#1082;&#1091;&#1089;&#1090;%2014.doc" TargetMode="External"/><Relationship Id="rId77" Type="http://schemas.openxmlformats.org/officeDocument/2006/relationships/hyperlink" Target="..\&#1048;&#1085;&#1090;&#1077;&#1088;&#1087;&#1088;&#1077;&#1090;&#1072;&#1094;&#1080;&#1103;_&#1043;&#1044;&#1048;&#1057;\1014-1G\2022.03.07_2022.03.14\&#1047;&#1072;&#1082;&#1083;_&#1050;&#1042;&#1044;_&#1054;&#1056;&#1045;&#1053;&#1041;&#1059;&#1056;&#1043;&#1057;&#1050;&#1054;&#1045;_1014-1G%20&#1082;&#1091;&#1089;&#1090;%203.doc" TargetMode="External"/><Relationship Id="rId100" Type="http://schemas.openxmlformats.org/officeDocument/2006/relationships/hyperlink" Target="..\&#1048;&#1085;&#1090;&#1077;&#1088;&#1087;&#1088;&#1077;&#1090;&#1072;&#1094;&#1080;&#1103;_&#1043;&#1044;&#1048;&#1057;\1078-2G\2022.05.28_2022.06.07\&#1047;&#1072;&#1082;&#1083;_&#1050;&#1055;&#1044;_&#1054;&#1056;&#1045;&#1053;&#1041;&#1059;&#1056;&#1043;&#1057;&#1050;&#1054;&#1045;_1078-2G%20&#1082;&#1091;&#1089;&#1090;%201078.doc" TargetMode="External"/><Relationship Id="rId282" Type="http://schemas.openxmlformats.org/officeDocument/2006/relationships/hyperlink" Target="..\&#1048;&#1085;&#1090;&#1077;&#1088;&#1087;&#1088;&#1077;&#1090;&#1072;&#1094;&#1080;&#1103;_&#1043;&#1044;&#1048;&#1057;\147\2024.06.06_2024.06.20\&#1047;&#1072;&#1082;&#1083;_&#1050;&#1042;&#1044;_&#1054;&#1056;&#1045;&#1053;&#1041;&#1059;&#1056;&#1043;&#1057;&#1050;&#1054;&#1045;_147.doc" TargetMode="External"/><Relationship Id="rId317" Type="http://schemas.openxmlformats.org/officeDocument/2006/relationships/hyperlink" Target="..\&#1048;&#1085;&#1090;&#1077;&#1088;&#1087;&#1088;&#1077;&#1090;&#1072;&#1094;&#1080;&#1103;_&#1043;&#1044;&#1048;&#1057;\1108G\2024.07.31_2024.08.06\&#1047;&#1072;&#1082;&#1083;_&#1050;&#1042;&#1044;_&#1054;&#1056;&#1045;&#1053;&#1041;&#1059;&#1056;&#1043;&#1057;&#1050;&#1054;&#1045;_1108G%20&#1082;&#1091;&#1089;&#1090;%206_2024&#1075;.doc" TargetMode="External"/><Relationship Id="rId338" Type="http://schemas.openxmlformats.org/officeDocument/2006/relationships/printerSettings" Target="../printerSettings/printerSettings1.bin"/><Relationship Id="rId8" Type="http://schemas.openxmlformats.org/officeDocument/2006/relationships/hyperlink" Target="..\&#1048;&#1085;&#1090;&#1077;&#1088;&#1087;&#1088;&#1077;&#1090;&#1072;&#1094;&#1080;&#1103;_&#1043;&#1044;&#1048;&#1057;\1099G\2021.08.16_2021.09.02\&#1047;&#1072;&#1082;&#1083;_&#1050;&#1042;&#1044;_&#1054;&#1056;&#1045;&#1053;&#1041;&#1059;&#1056;&#1043;&#1057;&#1050;&#1054;&#1045;_1099G%20&#1082;&#1091;&#1089;&#1090;%201099.doc" TargetMode="External"/><Relationship Id="rId98" Type="http://schemas.openxmlformats.org/officeDocument/2006/relationships/hyperlink" Target="..\&#1048;&#1085;&#1090;&#1077;&#1088;&#1087;&#1088;&#1077;&#1090;&#1072;&#1094;&#1080;&#1103;_&#1043;&#1044;&#1048;&#1057;\1106-1G\2022.05.18_2022.05.24\&#1047;&#1072;&#1082;&#1083;_&#1050;&#1042;&#1044;_&#1054;&#1056;&#1045;&#1053;&#1041;&#1059;&#1056;&#1043;&#1057;&#1050;&#1054;&#1045;_1106-1G%20&#1082;&#1091;&#1089;&#1090;%2050.doc" TargetMode="External"/><Relationship Id="rId121" Type="http://schemas.openxmlformats.org/officeDocument/2006/relationships/hyperlink" Target="..\&#1048;&#1085;&#1090;&#1077;&#1088;&#1087;&#1088;&#1077;&#1090;&#1072;&#1094;&#1080;&#1103;_&#1043;&#1044;&#1048;&#1057;\502R\2022.08.24_2022.08.26\&#1088;&#1072;&#1073;&#1086;&#1095;&#1072;&#1103;\502R_&#1042;&#1059;_&#1054;&#1053;&#1043;&#1050;&#1052;_&#1054;&#1055;&#1055;_&#1054;&#1058;&#1057;&#1069;&#1050;_240822.doc" TargetMode="External"/><Relationship Id="rId142" Type="http://schemas.openxmlformats.org/officeDocument/2006/relationships/hyperlink" Target="..\&#1048;&#1085;&#1090;&#1077;&#1088;&#1087;&#1088;&#1077;&#1090;&#1072;&#1094;&#1080;&#1103;_&#1043;&#1044;&#1048;&#1057;\1108G\2022.07.09_2022.09.26\&#1047;&#1072;&#1082;&#1083;_&#1048;&#1044;+&#1050;&#1042;&#1044;_&#1054;&#1056;&#1045;&#1053;&#1041;&#1059;&#1056;&#1043;&#1057;&#1050;&#1054;&#1045;_1108G%20&#1082;&#1091;&#1089;&#1090;%206.doc" TargetMode="External"/><Relationship Id="rId163" Type="http://schemas.openxmlformats.org/officeDocument/2006/relationships/hyperlink" Target="..\&#1048;&#1085;&#1090;&#1077;&#1088;&#1087;&#1088;&#1077;&#1090;&#1072;&#1094;&#1080;&#1103;_&#1043;&#1044;&#1048;&#1057;\1591G\2022.05.25_2022.08.08\&#1047;&#1072;&#1082;&#1083;_&#1050;&#1042;&#1044;_&#1054;&#1056;&#1045;&#1053;&#1041;&#1059;&#1056;&#1043;&#1057;&#1050;&#1054;&#1045;_1591G%20&#1082;&#1091;&#1089;&#1090;%201410.doc" TargetMode="External"/><Relationship Id="rId184" Type="http://schemas.openxmlformats.org/officeDocument/2006/relationships/hyperlink" Target="..\&#1048;&#1085;&#1090;&#1077;&#1088;&#1087;&#1088;&#1077;&#1090;&#1072;&#1094;&#1080;&#1103;_&#1043;&#1044;&#1048;&#1057;\663G\2023.02.15_2023.03.01\&#1047;&#1072;&#1082;&#1083;_&#1050;&#1042;&#1044;_&#1054;&#1056;&#1045;&#1053;&#1041;&#1059;&#1056;&#1043;&#1057;&#1050;&#1054;&#1045;_663G.doc" TargetMode="External"/><Relationship Id="rId219" Type="http://schemas.openxmlformats.org/officeDocument/2006/relationships/hyperlink" Target="..\&#1048;&#1085;&#1090;&#1077;&#1088;&#1087;&#1088;&#1077;&#1090;&#1072;&#1094;&#1080;&#1103;_&#1043;&#1044;&#1048;&#1057;\1368G2\2023.06.01_2023.06.26\&#1047;&#1072;&#1082;&#1083;_&#1050;&#1042;&#1044;_&#1054;&#1056;&#1045;&#1053;&#1041;&#1059;&#1056;&#1043;&#1057;&#1050;&#1054;&#1045;_1368G2%20&#1082;&#1091;&#1089;&#1090;%201368.doc" TargetMode="External"/><Relationship Id="rId230" Type="http://schemas.openxmlformats.org/officeDocument/2006/relationships/hyperlink" Target="..\&#1048;&#1085;&#1090;&#1077;&#1088;&#1087;&#1088;&#1077;&#1090;&#1072;&#1094;&#1080;&#1103;_&#1043;&#1044;&#1048;&#1057;\1423G\2023.09.01_2023.09.15\&#1047;&#1072;&#1082;&#1083;_&#1050;&#1042;&#1044;_&#1054;&#1056;&#1045;&#1053;&#1041;&#1059;&#1056;&#1043;&#1057;&#1050;&#1054;&#1045;_1423G%20&#1082;&#1091;&#1089;&#1090;%201587.doc" TargetMode="External"/><Relationship Id="rId251" Type="http://schemas.openxmlformats.org/officeDocument/2006/relationships/hyperlink" Target="..\&#1048;&#1085;&#1090;&#1077;&#1088;&#1087;&#1088;&#1077;&#1090;&#1072;&#1094;&#1080;&#1103;_&#1043;&#1044;&#1048;&#1057;\1034-3G2\2024.01.31_2024.02.09\&#1047;&#1072;&#1082;&#1083;_&#1050;&#1042;&#1044;_&#1054;&#1056;&#1045;&#1053;&#1041;&#1059;&#1056;&#1043;&#1057;&#1050;&#1054;&#1045;_1034-3G2%20&#1082;&#1091;&#1089;&#1090;%201034.doc" TargetMode="External"/><Relationship Id="rId25" Type="http://schemas.openxmlformats.org/officeDocument/2006/relationships/hyperlink" Target="..\&#1048;&#1085;&#1090;&#1077;&#1088;&#1087;&#1088;&#1077;&#1090;&#1072;&#1094;&#1080;&#1103;_&#1043;&#1044;&#1048;&#1057;\1046G\2021.09.22_2021.10.02\&#1088;&#1072;&#1073;&#1086;&#1095;&#1072;&#1103;\&#1074;&#1099;&#1087;&#1086;&#1083;&#1085;&#1077;&#1085;&#1080;&#1077;%201046%20&#1050;&#1042;&#1044;.doc" TargetMode="External"/><Relationship Id="rId46" Type="http://schemas.openxmlformats.org/officeDocument/2006/relationships/hyperlink" Target="..\&#1048;&#1085;&#1090;&#1077;&#1088;&#1087;&#1088;&#1077;&#1090;&#1072;&#1094;&#1080;&#1103;_&#1043;&#1044;&#1048;&#1057;\105-2G\2021.11.02_2021.11.12\&#1047;&#1072;&#1082;&#1083;_&#1050;&#1042;&#1044;_&#1054;&#1056;&#1045;&#1053;&#1041;&#1059;&#1056;&#1043;&#1057;&#1050;&#1054;&#1045;_105-2G%20&#1082;&#1091;&#1089;&#1090;%20105-1.doc" TargetMode="External"/><Relationship Id="rId67" Type="http://schemas.openxmlformats.org/officeDocument/2006/relationships/hyperlink" Target="..\&#1048;&#1085;&#1090;&#1077;&#1088;&#1087;&#1088;&#1077;&#1090;&#1072;&#1094;&#1080;&#1103;_&#1043;&#1044;&#1048;&#1057;\1045-2G\2022.02.07_2022.02.14\&#1047;&#1072;&#1082;&#1083;_&#1050;&#1042;&#1044;_&#1054;&#1056;&#1045;&#1053;&#1041;&#1059;&#1056;&#1043;&#1057;&#1050;&#1054;&#1045;_1045-2G%20&#1082;&#1091;&#1089;&#1090;%201045.doc" TargetMode="External"/><Relationship Id="rId272" Type="http://schemas.openxmlformats.org/officeDocument/2006/relationships/hyperlink" Target="..\&#1048;&#1085;&#1090;&#1077;&#1088;&#1087;&#1088;&#1077;&#1090;&#1072;&#1094;&#1080;&#1103;_&#1043;&#1044;&#1048;&#1057;\1435G\2024.06.06_2024.06.17\&#1047;&#1072;&#1082;&#1083;_&#1050;&#1042;&#1044;_&#1054;&#1056;&#1045;&#1053;&#1041;&#1059;&#1056;&#1043;&#1057;&#1050;&#1054;&#1045;_1435G.doc" TargetMode="External"/><Relationship Id="rId293" Type="http://schemas.openxmlformats.org/officeDocument/2006/relationships/hyperlink" Target="..\&#1048;&#1085;&#1090;&#1077;&#1088;&#1087;&#1088;&#1077;&#1090;&#1072;&#1094;&#1080;&#1103;_&#1043;&#1044;&#1048;&#1057;\3219G\2024.06.06_2024.07.01\&#1047;&#1072;&#1082;&#1083;_&#1050;&#1042;&#1044;_&#1054;&#1056;&#1045;&#1053;&#1041;&#1059;&#1056;&#1043;&#1057;&#1050;&#1054;&#1045;_3219G%20&#1082;&#1091;&#1089;&#1090;%2053.doc" TargetMode="External"/><Relationship Id="rId307" Type="http://schemas.openxmlformats.org/officeDocument/2006/relationships/hyperlink" Target="..\&#1048;&#1085;&#1090;&#1077;&#1088;&#1087;&#1088;&#1077;&#1090;&#1072;&#1094;&#1080;&#1103;_&#1043;&#1044;&#1048;&#1057;\5915G\2024.08.08_2024.08.13\&#1047;&#1072;&#1082;&#1083;_&#1050;&#1042;&#1044;_&#1054;&#1056;&#1045;&#1053;&#1041;&#1059;&#1056;&#1043;&#1057;&#1050;&#1054;&#1045;_5915G%20&#1082;&#1091;&#1089;&#1090;%205914_2024&#1075;.doc" TargetMode="External"/><Relationship Id="rId328" Type="http://schemas.openxmlformats.org/officeDocument/2006/relationships/hyperlink" Target="..\&#1048;&#1085;&#1090;&#1077;&#1088;&#1087;&#1088;&#1077;&#1090;&#1072;&#1094;&#1080;&#1103;_&#1043;&#1044;&#1048;&#1057;\62-3G\2024.10.19_2024.11.09\&#1047;&#1072;&#1082;&#1083;_&#1050;&#1042;&#1044;_&#1054;&#1056;&#1045;&#1053;&#1041;&#1059;&#1056;&#1043;&#1057;&#1050;&#1054;&#1045;_62-3G%20&#1082;&#1091;&#1089;&#1090;%2062-3.doc" TargetMode="External"/><Relationship Id="rId88" Type="http://schemas.openxmlformats.org/officeDocument/2006/relationships/hyperlink" Target="..\&#1048;&#1085;&#1090;&#1077;&#1088;&#1087;&#1088;&#1077;&#1090;&#1072;&#1094;&#1080;&#1103;_&#1043;&#1044;&#1048;&#1057;\1124-2G\2022.04.22_2022.05.03\&#1047;&#1072;&#1082;&#1083;_&#1050;&#1042;&#1044;_&#1054;&#1056;&#1045;&#1053;&#1041;&#1059;&#1056;&#1043;&#1057;&#1050;&#1054;&#1045;_1124-2G%20&#1082;&#1091;&#1089;&#1090;%2011.doc" TargetMode="External"/><Relationship Id="rId111" Type="http://schemas.openxmlformats.org/officeDocument/2006/relationships/hyperlink" Target="..\&#1048;&#1085;&#1090;&#1077;&#1088;&#1087;&#1088;&#1077;&#1090;&#1072;&#1094;&#1080;&#1103;_&#1043;&#1044;&#1048;&#1057;\1604G\2022.06.16_2022.06.24\&#1047;&#1072;&#1082;&#1083;_&#1050;&#1042;&#1044;_&#1054;&#1056;&#1045;&#1053;&#1041;&#1059;&#1056;&#1043;&#1057;&#1050;&#1054;&#1045;_1604G%20&#1082;&#1091;&#1089;&#1090;%203409.doc" TargetMode="External"/><Relationship Id="rId132" Type="http://schemas.openxmlformats.org/officeDocument/2006/relationships/hyperlink" Target="..\&#1048;&#1085;&#1090;&#1077;&#1088;&#1087;&#1088;&#1077;&#1090;&#1072;&#1094;&#1080;&#1103;_&#1043;&#1044;&#1048;&#1057;\3999G\2022.08.26_2022.09.06\&#1047;&#1072;&#1082;&#1083;_&#1050;&#1042;&#1044;_&#1054;&#1056;&#1045;&#1053;&#1041;&#1059;&#1056;&#1043;&#1057;&#1050;&#1054;&#1045;_3999G%20&#1082;&#1091;&#1089;&#1090;%203999.doc" TargetMode="External"/><Relationship Id="rId153" Type="http://schemas.openxmlformats.org/officeDocument/2006/relationships/hyperlink" Target="..\&#1048;&#1085;&#1090;&#1077;&#1088;&#1087;&#1088;&#1077;&#1090;&#1072;&#1094;&#1080;&#1103;_&#1043;&#1044;&#1048;&#1057;\1021-2G\2022.10.04_2022.10.24\&#1047;&#1072;&#1082;&#1083;_&#1050;&#1042;&#1044;_&#1054;&#1056;&#1045;&#1053;&#1041;&#1059;&#1056;&#1043;&#1057;&#1050;&#1054;&#1045;_1021-2G%20&#1082;&#1091;&#1089;&#1090;%20103.doc" TargetMode="External"/><Relationship Id="rId174" Type="http://schemas.openxmlformats.org/officeDocument/2006/relationships/hyperlink" Target="..\&#1048;&#1085;&#1090;&#1077;&#1088;&#1087;&#1088;&#1077;&#1090;&#1072;&#1094;&#1080;&#1103;_&#1043;&#1044;&#1048;&#1057;\1105-1G\2022.12.30_2023.01.10\&#1047;&#1072;&#1082;&#1083;_&#1050;&#1042;&#1044;_&#1054;&#1056;&#1045;&#1053;&#1041;&#1059;&#1056;&#1043;&#1057;&#1050;&#1054;&#1045;_1105-1G%20&#1082;&#1091;&#1089;&#1090;%205.doc" TargetMode="External"/><Relationship Id="rId195" Type="http://schemas.openxmlformats.org/officeDocument/2006/relationships/hyperlink" Target="..\&#1048;&#1085;&#1090;&#1077;&#1088;&#1087;&#1088;&#1077;&#1090;&#1072;&#1094;&#1080;&#1103;_&#1043;&#1044;&#1048;&#1057;\1101-2G\2023.06.16_2023.06.26\&#1047;&#1072;&#1082;&#1083;_&#1050;&#1042;&#1044;_&#1054;&#1056;&#1045;&#1053;&#1041;&#1059;&#1056;&#1043;&#1057;&#1050;&#1054;&#1045;_1101-2G%20&#1082;&#1091;&#1089;&#1090;%201.doc" TargetMode="External"/><Relationship Id="rId209" Type="http://schemas.openxmlformats.org/officeDocument/2006/relationships/hyperlink" Target="..\&#1048;&#1085;&#1090;&#1077;&#1088;&#1087;&#1088;&#1077;&#1090;&#1072;&#1094;&#1080;&#1103;_&#1043;&#1044;&#1048;&#1057;\5902G\2023.06.16_2023.06.22\&#1047;&#1072;&#1082;&#1083;_&#1050;&#1042;&#1044;_&#1054;&#1056;&#1045;&#1053;&#1041;&#1059;&#1056;&#1043;&#1057;&#1050;&#1054;&#1045;_5902G%20&#1082;&#1091;&#1089;&#1090;%205193.doc" TargetMode="External"/><Relationship Id="rId220" Type="http://schemas.openxmlformats.org/officeDocument/2006/relationships/hyperlink" Target="..\&#1048;&#1085;&#1090;&#1077;&#1088;&#1087;&#1088;&#1077;&#1090;&#1072;&#1094;&#1080;&#1103;_&#1043;&#1044;&#1048;&#1057;\1036-1\2023.08.01_2023.08.14\&#1047;&#1072;&#1082;&#1083;_&#1050;&#1042;&#1044;_&#1054;&#1056;&#1045;&#1053;&#1041;&#1059;&#1056;&#1043;&#1057;&#1050;&#1054;&#1045;_1036-1%20&#1082;&#1091;&#1089;&#1090;%204.doc" TargetMode="External"/><Relationship Id="rId241" Type="http://schemas.openxmlformats.org/officeDocument/2006/relationships/hyperlink" Target="..\&#1048;&#1085;&#1090;&#1077;&#1088;&#1087;&#1088;&#1077;&#1090;&#1072;&#1094;&#1080;&#1103;_&#1043;&#1044;&#1048;&#1057;\1108G\2023.09.02_2023.09.28\&#1047;&#1072;&#1082;&#1083;_&#1050;&#1042;&#1044;_&#1054;&#1056;&#1045;&#1053;&#1041;&#1059;&#1056;&#1043;&#1057;&#1050;&#1054;&#1045;_1108G%20&#1082;&#1091;&#1089;&#1090;%206.doc" TargetMode="External"/><Relationship Id="rId15" Type="http://schemas.openxmlformats.org/officeDocument/2006/relationships/hyperlink" Target="..\&#1048;&#1085;&#1090;&#1077;&#1088;&#1087;&#1088;&#1077;&#1090;&#1072;&#1094;&#1080;&#1103;_&#1043;&#1044;&#1048;&#1057;\1084-2G\2021.09.11_2021.09.21\&#1047;&#1072;&#1082;&#1083;_&#1050;&#1055;&#1044;_&#1054;&#1056;&#1045;&#1053;&#1041;&#1059;&#1056;&#1043;&#1057;&#1050;&#1054;&#1045;_1084-2G%20&#1082;&#1091;&#1089;&#1090;%201084.doc" TargetMode="External"/><Relationship Id="rId36" Type="http://schemas.openxmlformats.org/officeDocument/2006/relationships/hyperlink" Target="..\&#1048;&#1085;&#1090;&#1077;&#1088;&#1087;&#1088;&#1077;&#1090;&#1072;&#1094;&#1080;&#1103;_&#1043;&#1044;&#1048;&#1057;\1585G\2021.10.17_2021.10.24\&#1047;&#1072;&#1082;&#1083;_&#1050;&#1042;&#1044;_&#1054;&#1056;&#1045;&#1053;&#1041;&#1059;&#1056;&#1043;&#1057;&#1050;&#1054;&#1045;_1585G%20&#1082;&#1091;&#1089;&#1090;%201410.doc" TargetMode="External"/><Relationship Id="rId57" Type="http://schemas.openxmlformats.org/officeDocument/2006/relationships/hyperlink" Target="..\&#1048;&#1085;&#1090;&#1077;&#1088;&#1087;&#1088;&#1077;&#1090;&#1072;&#1094;&#1080;&#1103;_&#1043;&#1044;&#1048;&#1057;\3306G\2021.12.19_2021.12.23\&#1047;&#1072;&#1082;&#1083;_&#1050;&#1042;&#1044;_&#1054;&#1056;&#1045;&#1053;&#1041;&#1059;&#1056;&#1043;&#1057;&#1050;&#1054;&#1045;_3306G%20&#1082;&#1091;&#1089;&#1090;%2040.doc" TargetMode="External"/><Relationship Id="rId262" Type="http://schemas.openxmlformats.org/officeDocument/2006/relationships/hyperlink" Target="..\&#1048;&#1085;&#1090;&#1077;&#1088;&#1087;&#1088;&#1077;&#1090;&#1072;&#1094;&#1080;&#1103;_&#1043;&#1044;&#1048;&#1057;\156G\2024.02.02_2024.02.29\&#1047;&#1072;&#1082;&#1083;_&#1050;&#1055;&#1044;_&#1054;&#1056;&#1045;&#1053;&#1041;&#1059;&#1056;&#1043;&#1057;&#1050;&#1054;&#1045;_156G.doc" TargetMode="External"/><Relationship Id="rId283" Type="http://schemas.openxmlformats.org/officeDocument/2006/relationships/hyperlink" Target="..\&#1048;&#1085;&#1090;&#1077;&#1088;&#1087;&#1088;&#1077;&#1090;&#1072;&#1094;&#1080;&#1103;_&#1043;&#1044;&#1048;&#1057;\1014-1G\2024.06.06_2024.07.01\&#1047;&#1072;&#1082;&#1083;_&#1050;&#1042;&#1044;_&#1054;&#1056;&#1045;&#1053;&#1041;&#1059;&#1056;&#1043;&#1057;&#1050;&#1054;&#1045;_1014-1G%20&#1082;&#1091;&#1089;&#1090;%203.doc" TargetMode="External"/><Relationship Id="rId318" Type="http://schemas.openxmlformats.org/officeDocument/2006/relationships/hyperlink" Target="..\&#1048;&#1085;&#1090;&#1077;&#1088;&#1087;&#1088;&#1077;&#1090;&#1072;&#1094;&#1080;&#1103;_&#1043;&#1044;&#1048;&#1057;\3315G\2024.06.23_2024.06.30\&#1047;&#1072;&#1082;&#1083;_&#1050;&#1042;&#1044;_&#1054;&#1056;&#1045;&#1053;&#1041;&#1059;&#1056;&#1043;&#1057;&#1050;&#1054;&#1045;_3315G%20&#1082;&#1091;&#1089;&#1090;%2044_2024&#1075;.doc" TargetMode="External"/><Relationship Id="rId78" Type="http://schemas.openxmlformats.org/officeDocument/2006/relationships/hyperlink" Target="..\&#1048;&#1085;&#1090;&#1077;&#1088;&#1087;&#1088;&#1077;&#1090;&#1072;&#1094;&#1080;&#1103;_&#1043;&#1044;&#1048;&#1057;\1051-2G3\2022.03.23_2022.03.30\&#1047;&#1072;&#1082;&#1083;_&#1050;&#1042;&#1044;_&#1054;&#1056;&#1045;&#1053;&#1041;&#1059;&#1056;&#1043;&#1057;&#1050;&#1054;&#1045;_1051-2G3%20&#1082;&#1091;&#1089;&#1090;%201051.doc" TargetMode="External"/><Relationship Id="rId99" Type="http://schemas.openxmlformats.org/officeDocument/2006/relationships/hyperlink" Target="..\&#1048;&#1085;&#1090;&#1077;&#1088;&#1087;&#1088;&#1077;&#1090;&#1072;&#1094;&#1080;&#1103;_&#1043;&#1044;&#1048;&#1057;\173\2022.05.17_2022.06.01\&#1088;&#1072;&#1073;\&#1079;&#1072;&#1082;&#1072;&#1095;&#1082;&#1072;%20173\173\2021.09.04_2021.09.16\~$&#1082;&#1083;_&#1050;&#1042;&#1044;_&#1054;&#1056;&#1045;&#1053;&#1041;&#1059;&#1056;&#1043;&#1057;&#1050;&#1054;&#1045;_173%20&#1082;&#1091;&#1089;&#1090;%20173.doc" TargetMode="External"/><Relationship Id="rId101" Type="http://schemas.openxmlformats.org/officeDocument/2006/relationships/hyperlink" Target="..\&#1048;&#1085;&#1090;&#1077;&#1088;&#1087;&#1088;&#1077;&#1090;&#1072;&#1094;&#1080;&#1103;_&#1043;&#1044;&#1048;&#1057;\1084-1G\2022.05.27_2022.06.14\&#1047;&#1072;&#1082;&#1083;_&#1050;&#1055;&#1044;_&#1054;&#1056;&#1045;&#1053;&#1041;&#1059;&#1056;&#1043;&#1057;&#1050;&#1054;&#1045;_1084-1G%20&#1082;&#1091;&#1089;&#1090;%201084.doc" TargetMode="External"/><Relationship Id="rId122" Type="http://schemas.openxmlformats.org/officeDocument/2006/relationships/hyperlink" Target="..\&#1048;&#1085;&#1090;&#1077;&#1088;&#1087;&#1088;&#1077;&#1090;&#1072;&#1094;&#1080;&#1103;_&#1043;&#1044;&#1048;&#1057;\1383G3\2022.08.15_2022.08.21\&#1047;&#1072;&#1082;&#1083;_&#1050;&#1042;&#1044;_&#1054;&#1056;&#1045;&#1053;&#1041;&#1059;&#1056;&#1043;&#1057;&#1050;&#1054;&#1045;_1383G3%20&#1082;&#1091;&#1089;&#1090;%2062.doc" TargetMode="External"/><Relationship Id="rId143" Type="http://schemas.openxmlformats.org/officeDocument/2006/relationships/hyperlink" Target="..\&#1048;&#1085;&#1090;&#1077;&#1088;&#1087;&#1088;&#1077;&#1090;&#1072;&#1094;&#1080;&#1103;_&#1043;&#1044;&#1048;&#1057;\1131G\2022.09.22_2022.10.09\&#1047;&#1072;&#1082;&#1083;_&#1050;&#1055;&#1044;_&#1054;&#1056;&#1045;&#1053;&#1041;&#1059;&#1056;&#1043;&#1057;&#1050;&#1054;&#1045;_1131G%20&#1082;&#1091;&#1089;&#1090;%201131.doc" TargetMode="External"/><Relationship Id="rId164" Type="http://schemas.openxmlformats.org/officeDocument/2006/relationships/hyperlink" Target="..\&#1048;&#1085;&#1090;&#1077;&#1088;&#1087;&#1088;&#1077;&#1090;&#1072;&#1094;&#1080;&#1103;_&#1043;&#1044;&#1048;&#1057;\48R\2022.10.28_2022.11.01\&#1088;&#1072;&#1073;&#1086;&#1095;&#1072;&#1103;\48-&#1056;%20&#1079;&#1072;&#1103;&#1074;&#1082;&#1072;%20&#1043;&#1044;&#1048;,%20&#1055;&#1043;&#1048;.doc" TargetMode="External"/><Relationship Id="rId185" Type="http://schemas.openxmlformats.org/officeDocument/2006/relationships/hyperlink" Target="..\&#1048;&#1085;&#1090;&#1077;&#1088;&#1087;&#1088;&#1077;&#1090;&#1072;&#1094;&#1080;&#1103;_&#1043;&#1044;&#1048;&#1057;\1016G2\2023.02.16_2023.02.27\&#1047;&#1072;&#1082;&#1083;_&#1050;&#1042;&#1044;_&#1054;&#1056;&#1045;&#1053;&#1041;&#1059;&#1056;&#1043;&#1057;&#1050;&#1054;&#1045;_1016G%20&#1082;&#1091;&#1089;&#1090;%204.doc" TargetMode="External"/><Relationship Id="rId9" Type="http://schemas.openxmlformats.org/officeDocument/2006/relationships/hyperlink" Target="..\&#1048;&#1085;&#1090;&#1077;&#1088;&#1087;&#1088;&#1077;&#1090;&#1072;&#1094;&#1080;&#1103;_&#1043;&#1044;&#1048;&#1057;\1162-1G2\2021.08.16_2021.08.24\&#1047;&#1072;&#1082;&#1083;_&#1050;&#1042;&#1044;_&#1054;&#1056;&#1045;&#1053;&#1041;&#1059;&#1056;&#1043;&#1057;&#1050;&#1054;&#1045;_1162-1G2%20&#1082;&#1091;&#1089;&#1090;%2026.doc" TargetMode="External"/><Relationship Id="rId210" Type="http://schemas.openxmlformats.org/officeDocument/2006/relationships/hyperlink" Target="..\&#1048;&#1085;&#1090;&#1077;&#1088;&#1087;&#1088;&#1077;&#1090;&#1072;&#1094;&#1080;&#1103;_&#1043;&#1044;&#1048;&#1057;\5899G\2023.06.16_2023.06.22\&#1047;&#1072;&#1082;&#1083;_&#1050;&#1042;&#1044;_&#1054;&#1056;&#1045;&#1053;&#1041;&#1059;&#1056;&#1043;&#1057;&#1050;&#1054;&#1045;_5899G%20&#1082;&#1091;&#1089;&#1090;%205125.doc" TargetMode="External"/><Relationship Id="rId26" Type="http://schemas.openxmlformats.org/officeDocument/2006/relationships/hyperlink" Target="..\&#1048;&#1085;&#1090;&#1077;&#1088;&#1087;&#1088;&#1077;&#1090;&#1072;&#1094;&#1080;&#1103;_&#1043;&#1044;&#1048;&#1057;\1117-1G\2021.09.22_2021.10.02\&#1047;&#1072;&#1082;&#1083;_&#1050;&#1042;&#1044;_&#1054;&#1056;&#1045;&#1053;&#1041;&#1059;&#1056;&#1043;&#1057;&#1050;&#1054;&#1045;_1117-1G%20&#1082;&#1091;&#1089;&#1090;%2018.doc" TargetMode="External"/><Relationship Id="rId231" Type="http://schemas.openxmlformats.org/officeDocument/2006/relationships/hyperlink" Target="..\&#1048;&#1085;&#1090;&#1077;&#1088;&#1087;&#1088;&#1077;&#1090;&#1072;&#1094;&#1080;&#1103;_&#1043;&#1044;&#1048;&#1057;\1230G\2023.08.27_2023.09.14\&#1047;&#1072;&#1082;&#1083;_&#1050;&#1042;&#1044;_&#1054;&#1056;&#1045;&#1053;&#1041;&#1059;&#1056;&#1043;&#1057;&#1050;&#1054;&#1045;_1230G%20&#1082;&#1091;&#1089;&#1090;%2054.doc" TargetMode="External"/><Relationship Id="rId252" Type="http://schemas.openxmlformats.org/officeDocument/2006/relationships/hyperlink" Target="..\&#1048;&#1085;&#1090;&#1077;&#1088;&#1087;&#1088;&#1077;&#1090;&#1072;&#1094;&#1080;&#1103;_&#1043;&#1044;&#1048;&#1057;\1055-1G\2024.01.24_2024.02.06\&#1047;&#1072;&#1082;&#1083;_&#1050;&#1042;&#1044;_&#1054;&#1056;&#1045;&#1053;&#1041;&#1059;&#1056;&#1043;&#1057;&#1050;&#1054;&#1045;_1055-1G%20&#1082;&#1091;&#1089;&#1090;%2035.doc" TargetMode="External"/><Relationship Id="rId273" Type="http://schemas.openxmlformats.org/officeDocument/2006/relationships/hyperlink" Target="..\&#1048;&#1085;&#1090;&#1077;&#1088;&#1087;&#1088;&#1077;&#1090;&#1072;&#1094;&#1080;&#1103;_&#1043;&#1044;&#1048;&#1057;\1609-1G2\2024.06.06_2024.06.22\&#1047;&#1072;&#1082;&#1083;_&#1050;&#1042;&#1044;_&#1054;&#1056;&#1045;&#1053;&#1041;&#1059;&#1056;&#1043;&#1057;&#1050;&#1054;&#1045;_1609-1G2%20&#1082;&#1091;&#1089;&#1090;%201609.doc" TargetMode="External"/><Relationship Id="rId294" Type="http://schemas.openxmlformats.org/officeDocument/2006/relationships/hyperlink" Target="..\&#1048;&#1085;&#1090;&#1077;&#1088;&#1087;&#1088;&#1077;&#1090;&#1072;&#1094;&#1080;&#1103;_&#1043;&#1044;&#1048;&#1057;\10013\2024.06.06_2024.07.01\&#1047;&#1072;&#1082;&#1083;_&#1050;&#1042;&#1044;_&#1054;&#1056;&#1045;&#1053;&#1041;&#1059;&#1056;&#1043;&#1057;&#1050;&#1054;&#1045;_10013.doc" TargetMode="External"/><Relationship Id="rId308" Type="http://schemas.openxmlformats.org/officeDocument/2006/relationships/hyperlink" Target="..\&#1048;&#1085;&#1090;&#1077;&#1088;&#1087;&#1088;&#1077;&#1090;&#1072;&#1094;&#1080;&#1103;_&#1043;&#1044;&#1048;&#1057;\1252-1G\2024.09.07_2024.09.14\&#1047;&#1072;&#1082;&#1083;_&#1050;&#1042;&#1044;_&#1054;&#1056;&#1045;&#1053;&#1041;&#1059;&#1056;&#1043;&#1057;&#1050;&#1054;&#1045;_1252-1G%20&#1082;&#1091;&#1089;&#1090;%2040-1.doc" TargetMode="External"/><Relationship Id="rId329" Type="http://schemas.openxmlformats.org/officeDocument/2006/relationships/hyperlink" Target="..\&#1048;&#1085;&#1090;&#1077;&#1088;&#1087;&#1088;&#1077;&#1090;&#1072;&#1094;&#1080;&#1103;_&#1043;&#1044;&#1048;&#1057;\1070-2G3\2024.10.26_2024.11.10\&#1047;&#1072;&#1082;&#1083;_&#1050;&#1042;&#1044;_&#1054;&#1056;&#1045;&#1053;&#1041;&#1059;&#1056;&#1043;&#1057;&#1050;&#1054;&#1045;_1070-2G3%20&#1082;&#1091;&#1089;&#1090;%201070.doc" TargetMode="External"/><Relationship Id="rId47" Type="http://schemas.openxmlformats.org/officeDocument/2006/relationships/hyperlink" Target="..\&#1048;&#1085;&#1090;&#1077;&#1088;&#1087;&#1088;&#1077;&#1090;&#1072;&#1094;&#1080;&#1103;_&#1043;&#1044;&#1048;&#1057;\38R\2021.10.22_2021.10.31\&#1047;&#1072;&#1082;&#1083;_&#1050;&#1042;&#1044;_&#1054;&#1056;&#1045;&#1053;&#1041;&#1059;&#1056;&#1043;&#1057;&#1050;&#1054;&#1045;_38R.doc" TargetMode="External"/><Relationship Id="rId68" Type="http://schemas.openxmlformats.org/officeDocument/2006/relationships/hyperlink" Target="..\&#1048;&#1085;&#1090;&#1077;&#1088;&#1087;&#1088;&#1077;&#1090;&#1072;&#1094;&#1080;&#1103;_&#1043;&#1044;&#1048;&#1057;\1395-1G\2022.02.19_2022.02.28\&#1047;&#1072;&#1082;&#1083;_&#1050;&#1042;&#1044;_&#1054;&#1056;&#1045;&#1053;&#1041;&#1059;&#1056;&#1043;&#1057;&#1050;&#1054;&#1045;_1395-1G%20&#1082;&#1091;&#1089;&#1090;%2040-1.doc" TargetMode="External"/><Relationship Id="rId89" Type="http://schemas.openxmlformats.org/officeDocument/2006/relationships/hyperlink" Target="..\&#1048;&#1085;&#1090;&#1077;&#1088;&#1087;&#1088;&#1077;&#1090;&#1072;&#1094;&#1080;&#1103;_&#1043;&#1044;&#1048;&#1057;\1293G4\2022.04.22_2022.05.03\&#1047;&#1072;&#1082;&#1083;_&#1050;&#1042;&#1044;_&#1054;&#1056;&#1045;&#1053;&#1041;&#1059;&#1056;&#1043;&#1057;&#1050;&#1054;&#1045;_1293G4%20&#1082;&#1091;&#1089;&#1090;%2036.doc" TargetMode="External"/><Relationship Id="rId112" Type="http://schemas.openxmlformats.org/officeDocument/2006/relationships/hyperlink" Target="..\&#1048;&#1085;&#1090;&#1077;&#1088;&#1087;&#1088;&#1077;&#1090;&#1072;&#1094;&#1080;&#1103;_&#1043;&#1044;&#1048;&#1057;\10006\2022.06.24_2022.07.11\&#1047;&#1072;&#1082;&#1083;_&#1050;&#1055;&#1044;_&#1054;&#1056;&#1045;&#1053;&#1041;&#1059;&#1056;&#1043;&#1057;&#1050;&#1054;&#1045;_10006.doc" TargetMode="External"/><Relationship Id="rId133" Type="http://schemas.openxmlformats.org/officeDocument/2006/relationships/hyperlink" Target="..\&#1048;&#1085;&#1090;&#1077;&#1088;&#1087;&#1088;&#1077;&#1090;&#1072;&#1094;&#1080;&#1103;_&#1043;&#1044;&#1048;&#1057;\1441G\2022.09.05_2022.09.14\&#1047;&#1072;&#1082;&#1083;_&#1050;&#1042;&#1044;_&#1054;&#1056;&#1045;&#1053;&#1041;&#1059;&#1056;&#1043;&#1057;&#1050;&#1054;&#1045;_1441G%20&#1082;&#1091;&#1089;&#1090;%2098.doc" TargetMode="External"/><Relationship Id="rId154" Type="http://schemas.openxmlformats.org/officeDocument/2006/relationships/hyperlink" Target="..\&#1048;&#1085;&#1090;&#1077;&#1088;&#1087;&#1088;&#1077;&#1090;&#1072;&#1094;&#1080;&#1103;_&#1043;&#1044;&#1048;&#1057;\1052G4\2022.10.04_2022.10.24\&#1047;&#1072;&#1082;&#1083;_&#1050;&#1042;&#1044;_&#1054;&#1056;&#1045;&#1053;&#1041;&#1059;&#1056;&#1043;&#1057;&#1050;&#1054;&#1045;_1052G4%20&#1082;&#1091;&#1089;&#1090;%201052.doc" TargetMode="External"/><Relationship Id="rId175" Type="http://schemas.openxmlformats.org/officeDocument/2006/relationships/hyperlink" Target="..\&#1048;&#1085;&#1090;&#1077;&#1088;&#1087;&#1088;&#1077;&#1090;&#1072;&#1094;&#1080;&#1103;_&#1043;&#1044;&#1048;&#1057;\1105-2G\2022.12.08_2023.01.11\&#1047;&#1072;&#1082;&#1083;_&#1050;&#1042;&#1044;_&#1054;&#1056;&#1045;&#1053;&#1041;&#1059;&#1056;&#1043;&#1057;&#1050;&#1054;&#1045;_1105-2G%20&#1082;&#1091;&#1089;&#1090;%205.doc" TargetMode="External"/><Relationship Id="rId196" Type="http://schemas.openxmlformats.org/officeDocument/2006/relationships/hyperlink" Target="..\&#1048;&#1085;&#1090;&#1077;&#1088;&#1087;&#1088;&#1077;&#1090;&#1072;&#1094;&#1080;&#1103;_&#1043;&#1044;&#1048;&#1057;\1055-1G\2023.06.16_2023.06.28\&#1047;&#1072;&#1082;&#1083;_&#1050;&#1042;&#1044;_&#1054;&#1056;&#1045;&#1053;&#1041;&#1059;&#1056;&#1043;&#1057;&#1050;&#1054;&#1045;_1055-1G%20&#1082;&#1091;&#1089;&#1090;%2035.doc" TargetMode="External"/><Relationship Id="rId200" Type="http://schemas.openxmlformats.org/officeDocument/2006/relationships/hyperlink" Target="..\&#1048;&#1085;&#1090;&#1077;&#1088;&#1087;&#1088;&#1077;&#1090;&#1072;&#1094;&#1080;&#1103;_&#1043;&#1044;&#1048;&#1057;\1074G\2023.06.16_2023.06.22\&#1047;&#1072;&#1082;&#1083;_&#1050;&#1042;&#1044;_&#1054;&#1056;&#1045;&#1053;&#1041;&#1059;&#1056;&#1043;&#1057;&#1050;&#1054;&#1045;_1074G%20&#1082;&#1091;&#1089;&#1090;%206.doc" TargetMode="External"/><Relationship Id="rId16" Type="http://schemas.openxmlformats.org/officeDocument/2006/relationships/hyperlink" Target="..\&#1048;&#1085;&#1090;&#1077;&#1088;&#1087;&#1088;&#1077;&#1090;&#1072;&#1094;&#1080;&#1103;_&#1043;&#1044;&#1048;&#1057;\1105G2\2021.09.11_2021.09.21\&#1047;&#1072;&#1082;&#1083;_&#1050;&#1055;&#1044;_&#1054;&#1056;&#1045;&#1053;&#1041;&#1059;&#1056;&#1043;&#1057;&#1050;&#1054;&#1045;_1105G2%20&#1082;&#1091;&#1089;&#1090;%205.doc" TargetMode="External"/><Relationship Id="rId221" Type="http://schemas.openxmlformats.org/officeDocument/2006/relationships/hyperlink" Target="..\&#1048;&#1085;&#1090;&#1077;&#1088;&#1087;&#1088;&#1077;&#1090;&#1072;&#1094;&#1080;&#1103;_&#1043;&#1044;&#1048;&#1057;\1110-1G\2023.08.09_2023.08.21\&#1047;&#1072;&#1082;&#1083;_&#1050;&#1042;&#1044;_&#1054;&#1056;&#1045;&#1053;&#1041;&#1059;&#1056;&#1043;&#1057;&#1050;&#1054;&#1045;_1110-1G%20&#1082;&#1091;&#1089;&#1090;%2014.doc" TargetMode="External"/><Relationship Id="rId242" Type="http://schemas.openxmlformats.org/officeDocument/2006/relationships/hyperlink" Target="..\&#1048;&#1085;&#1090;&#1077;&#1088;&#1087;&#1088;&#1077;&#1090;&#1072;&#1094;&#1080;&#1103;_&#1043;&#1044;&#1048;&#1057;\1108G\2023.09.02_2023.09.28_16.11.2023\&#1047;&#1072;&#1082;&#1083;_&#1050;&#1042;&#1044;_&#1054;&#1056;&#1045;&#1053;&#1041;&#1059;&#1056;&#1043;&#1057;&#1050;&#1054;&#1045;_1108G%20&#1082;&#1091;&#1089;&#1090;%206.doc" TargetMode="External"/><Relationship Id="rId263" Type="http://schemas.openxmlformats.org/officeDocument/2006/relationships/hyperlink" Target="..\&#1048;&#1085;&#1090;&#1077;&#1088;&#1087;&#1088;&#1077;&#1090;&#1072;&#1094;&#1080;&#1103;_&#1043;&#1044;&#1048;&#1057;\3409-1G\2024.04.03_2024.04.25\&#1047;&#1072;&#1082;&#1083;_&#1050;&#1042;&#1044;_&#1054;&#1056;&#1045;&#1053;&#1041;&#1059;&#1056;&#1043;&#1057;&#1050;&#1054;&#1045;_3409-1G%20&#1082;&#1091;&#1089;&#1090;%203409.doc" TargetMode="External"/><Relationship Id="rId284" Type="http://schemas.openxmlformats.org/officeDocument/2006/relationships/hyperlink" Target="..\&#1048;&#1085;&#1090;&#1077;&#1088;&#1087;&#1088;&#1077;&#1090;&#1072;&#1094;&#1080;&#1103;_&#1043;&#1044;&#1048;&#1057;\1016-1G\2024.06.06_2024.07.11\&#1047;&#1072;&#1082;&#1083;_&#1050;&#1042;&#1044;_&#1054;&#1056;&#1045;&#1053;&#1041;&#1059;&#1056;&#1043;&#1057;&#1050;&#1054;&#1045;_1016-1G%20&#1082;&#1091;&#1089;&#1090;%204.doc" TargetMode="External"/><Relationship Id="rId319" Type="http://schemas.openxmlformats.org/officeDocument/2006/relationships/hyperlink" Target="..\&#1048;&#1085;&#1090;&#1077;&#1088;&#1087;&#1088;&#1077;&#1090;&#1072;&#1094;&#1080;&#1103;_&#1043;&#1044;&#1048;&#1057;\1065-2G\2024.09.21_2024.09.27\&#1047;&#1072;&#1082;&#1083;_&#1043;&#1056;&#1055;_&#1054;&#1056;&#1045;&#1053;&#1041;&#1059;&#1056;&#1043;&#1057;&#1050;&#1054;&#1045;_1065-2G%20&#1082;&#1091;&#1089;&#1090;%2035.doc" TargetMode="External"/><Relationship Id="rId37" Type="http://schemas.openxmlformats.org/officeDocument/2006/relationships/hyperlink" Target="..\&#1048;&#1085;&#1090;&#1077;&#1088;&#1087;&#1088;&#1077;&#1090;&#1072;&#1094;&#1080;&#1103;_&#1043;&#1044;&#1048;&#1057;\1363G\2021.10.17_2021.10.28\&#1047;&#1072;&#1082;&#1083;_&#1050;&#1042;&#1044;_&#1054;&#1056;&#1045;&#1053;&#1041;&#1059;&#1056;&#1043;&#1057;&#1050;&#1054;&#1045;_1363G%20&#1082;&#1091;&#1089;&#1090;%201363.doc" TargetMode="External"/><Relationship Id="rId58" Type="http://schemas.openxmlformats.org/officeDocument/2006/relationships/hyperlink" Target="..\&#1048;&#1085;&#1090;&#1077;&#1088;&#1087;&#1088;&#1077;&#1090;&#1072;&#1094;&#1080;&#1103;_&#1043;&#1044;&#1048;&#1057;\5901G\2022.01.05_2022.01.12\&#1047;&#1072;&#1082;&#1083;_&#1050;&#1042;&#1044;_&#1054;&#1056;&#1045;&#1053;&#1041;&#1059;&#1056;&#1043;&#1057;&#1050;&#1054;&#1045;_5901G%20&#1082;&#1091;&#1089;&#1090;%205125.doc" TargetMode="External"/><Relationship Id="rId79" Type="http://schemas.openxmlformats.org/officeDocument/2006/relationships/hyperlink" Target="..\&#1048;&#1085;&#1090;&#1077;&#1088;&#1087;&#1088;&#1077;&#1090;&#1072;&#1094;&#1080;&#1103;_&#1043;&#1044;&#1048;&#1057;\1129G\2022.04.11_2022.04.18\&#1047;&#1072;&#1082;&#1083;_&#1050;&#1042;&#1044;_&#1054;&#1056;&#1045;&#1053;&#1041;&#1059;&#1056;&#1043;&#1057;&#1050;&#1054;&#1045;_1129G%20&#1082;&#1091;&#1089;&#1090;%2015.doc" TargetMode="External"/><Relationship Id="rId102" Type="http://schemas.openxmlformats.org/officeDocument/2006/relationships/hyperlink" Target="..\&#1048;&#1085;&#1090;&#1077;&#1088;&#1087;&#1088;&#1077;&#1090;&#1072;&#1094;&#1080;&#1103;_&#1043;&#1044;&#1048;&#1057;\1520G\2022.05.07_2022.05.13\&#1047;&#1072;&#1082;&#1083;_&#1050;&#1042;&#1044;_&#1054;&#1056;&#1045;&#1053;&#1041;&#1059;&#1056;&#1043;&#1057;&#1050;&#1054;&#1045;_1520G%20&#1082;&#1091;&#1089;&#1090;%2048.doc" TargetMode="External"/><Relationship Id="rId123" Type="http://schemas.openxmlformats.org/officeDocument/2006/relationships/hyperlink" Target="..\&#1048;&#1085;&#1090;&#1077;&#1088;&#1087;&#1088;&#1077;&#1090;&#1072;&#1094;&#1080;&#1103;_&#1043;&#1044;&#1048;&#1057;\1117G\2022.08.15_2022.08.25\&#1047;&#1072;&#1082;&#1083;_&#1050;&#1042;&#1044;_&#1054;&#1056;&#1045;&#1053;&#1041;&#1059;&#1056;&#1043;&#1057;&#1050;&#1054;&#1045;_1117G%20&#1082;&#1091;&#1089;&#1090;%2018.doc" TargetMode="External"/><Relationship Id="rId144" Type="http://schemas.openxmlformats.org/officeDocument/2006/relationships/hyperlink" Target="..\&#1048;&#1085;&#1090;&#1077;&#1088;&#1087;&#1088;&#1077;&#1090;&#1072;&#1094;&#1080;&#1103;_&#1043;&#1044;&#1048;&#1057;\670G2\2022.09.23_2022.10.12\&#1047;&#1072;&#1082;&#1083;_&#1050;&#1055;&#1044;_&#1054;&#1056;&#1045;&#1053;&#1041;&#1059;&#1056;&#1043;&#1057;&#1050;&#1054;&#1045;_670G2.doc" TargetMode="External"/><Relationship Id="rId330" Type="http://schemas.openxmlformats.org/officeDocument/2006/relationships/hyperlink" Target="..\&#1048;&#1085;&#1090;&#1077;&#1088;&#1087;&#1088;&#1077;&#1090;&#1072;&#1094;&#1080;&#1103;_&#1043;&#1044;&#1048;&#1057;\1070-1G\2024.10.18_2024.11.10\&#1047;&#1072;&#1082;&#1083;_&#1050;&#1042;&#1044;_&#1054;&#1056;&#1045;&#1053;&#1041;&#1059;&#1056;&#1043;&#1057;&#1050;&#1054;&#1045;_1070-1G%20&#1082;&#1091;&#1089;&#1090;%201070-1.doc" TargetMode="External"/><Relationship Id="rId90" Type="http://schemas.openxmlformats.org/officeDocument/2006/relationships/hyperlink" Target="..\&#1048;&#1085;&#1090;&#1077;&#1088;&#1087;&#1088;&#1077;&#1090;&#1072;&#1094;&#1080;&#1103;_&#1043;&#1044;&#1048;&#1057;\1092-2G\2022.04.22_2022.05.03\&#1047;&#1072;&#1082;&#1083;_&#1050;&#1042;&#1044;_&#1054;&#1056;&#1045;&#1053;&#1041;&#1059;&#1056;&#1043;&#1057;&#1050;&#1054;&#1045;_1092-2G%20&#1082;&#1091;&#1089;&#1090;%2023.doc" TargetMode="External"/><Relationship Id="rId165" Type="http://schemas.openxmlformats.org/officeDocument/2006/relationships/hyperlink" Target="..\&#1048;&#1085;&#1090;&#1077;&#1088;&#1087;&#1088;&#1077;&#1090;&#1072;&#1094;&#1080;&#1103;_&#1043;&#1044;&#1048;&#1057;\1158G2\2022.12.05_2022.12.12\&#1047;&#1072;&#1082;&#1083;_&#1050;&#1042;&#1044;_&#1054;&#1056;&#1045;&#1053;&#1041;&#1059;&#1056;&#1043;&#1057;&#1050;&#1054;&#1045;_1158G2%20&#1082;&#1091;&#1089;&#1090;%208.doc" TargetMode="External"/><Relationship Id="rId186" Type="http://schemas.openxmlformats.org/officeDocument/2006/relationships/hyperlink" Target="..\&#1048;&#1085;&#1090;&#1077;&#1088;&#1087;&#1088;&#1077;&#1090;&#1072;&#1094;&#1080;&#1103;_&#1043;&#1044;&#1048;&#1057;\3411G\2023.02.16_2023.03.10\&#1047;&#1072;&#1082;&#1083;_&#1050;&#1042;&#1044;_&#1054;&#1056;&#1045;&#1053;&#1041;&#1059;&#1056;&#1043;&#1057;&#1050;&#1054;&#1045;_3411G%20&#1082;&#1091;&#1089;&#1090;%20129.doc" TargetMode="External"/><Relationship Id="rId211" Type="http://schemas.openxmlformats.org/officeDocument/2006/relationships/hyperlink" Target="..\&#1048;&#1085;&#1090;&#1077;&#1088;&#1087;&#1088;&#1077;&#1090;&#1072;&#1094;&#1080;&#1103;_&#1043;&#1044;&#1048;&#1057;\3403G\2023.07.12_2023.07.23\&#1047;&#1072;&#1082;&#1083;_&#1050;&#1042;&#1044;_&#1054;&#1056;&#1045;&#1053;&#1041;&#1059;&#1056;&#1043;&#1057;&#1050;&#1054;&#1045;_3403G%20&#1082;&#1091;&#1089;&#1090;%2064.doc" TargetMode="External"/><Relationship Id="rId232" Type="http://schemas.openxmlformats.org/officeDocument/2006/relationships/hyperlink" Target="..\&#1048;&#1085;&#1090;&#1077;&#1088;&#1087;&#1088;&#1077;&#1090;&#1072;&#1094;&#1080;&#1103;_&#1043;&#1044;&#1048;&#1057;\1349G2\2023.09.29_2023.09.30\&#1047;&#1072;&#1082;&#1083;_&#1050;&#1042;&#1059;_&#1054;&#1056;&#1045;&#1053;&#1041;&#1059;&#1056;&#1043;&#1057;&#1050;&#1054;&#1045;_1349G2%20&#1082;&#1091;&#1089;&#1090;%201368.doc" TargetMode="External"/><Relationship Id="rId253" Type="http://schemas.openxmlformats.org/officeDocument/2006/relationships/hyperlink" Target="..\&#1048;&#1085;&#1090;&#1077;&#1088;&#1087;&#1088;&#1077;&#1090;&#1072;&#1094;&#1080;&#1103;_&#1043;&#1044;&#1048;&#1057;\1002-1G\2024.01.31_2024.02.09\&#1047;&#1072;&#1082;&#1083;_&#1050;&#1042;&#1044;_&#1054;&#1056;&#1045;&#1053;&#1041;&#1059;&#1056;&#1043;&#1057;&#1050;&#1054;&#1045;_1002-1G%20&#1082;&#1091;&#1089;&#1090;%201002-1.doc" TargetMode="External"/><Relationship Id="rId274" Type="http://schemas.openxmlformats.org/officeDocument/2006/relationships/hyperlink" Target="..\&#1048;&#1085;&#1090;&#1077;&#1088;&#1087;&#1088;&#1077;&#1090;&#1072;&#1094;&#1080;&#1103;_&#1043;&#1044;&#1048;&#1057;\1002G\2024.06.06_2024.06.19\&#1047;&#1072;&#1082;&#1083;_&#1050;&#1042;&#1044;_&#1054;&#1056;&#1045;&#1053;&#1041;&#1059;&#1056;&#1043;&#1057;&#1050;&#1054;&#1045;_1002G%20&#1082;&#1091;&#1089;&#1090;%201002.doc" TargetMode="External"/><Relationship Id="rId295" Type="http://schemas.openxmlformats.org/officeDocument/2006/relationships/hyperlink" Target="..\&#1048;&#1085;&#1090;&#1077;&#1088;&#1087;&#1088;&#1077;&#1090;&#1072;&#1094;&#1080;&#1103;_&#1043;&#1044;&#1048;&#1057;\20006\2024.06.06_2024.07.01\&#1047;&#1072;&#1082;&#1083;_&#1050;&#1042;&#1044;_&#1054;&#1056;&#1045;&#1053;&#1041;&#1059;&#1056;&#1043;&#1057;&#1050;&#1054;&#1045;_20006%20&#1082;&#1091;&#1089;&#1090;%20&#1050;&#1043;&#1057;-6.doc" TargetMode="External"/><Relationship Id="rId309" Type="http://schemas.openxmlformats.org/officeDocument/2006/relationships/hyperlink" Target="..\&#1048;&#1085;&#1090;&#1077;&#1088;&#1087;&#1088;&#1077;&#1090;&#1072;&#1094;&#1080;&#1103;_&#1043;&#1044;&#1048;&#1057;\1060G2\2024.09.08_2024.09.15\&#1047;&#1072;&#1082;&#1083;_&#1050;&#1042;&#1044;_&#1054;&#1056;&#1045;&#1053;&#1041;&#1059;&#1056;&#1043;&#1057;&#1050;&#1054;&#1045;_1060G2%20&#1082;&#1091;&#1089;&#1090;%201060_2024&#1075;.doc" TargetMode="External"/><Relationship Id="rId27" Type="http://schemas.openxmlformats.org/officeDocument/2006/relationships/hyperlink" Target="..\&#1048;&#1085;&#1090;&#1077;&#1088;&#1087;&#1088;&#1077;&#1090;&#1072;&#1094;&#1080;&#1103;_&#1043;&#1044;&#1048;&#1057;\1130-2G3\2021.09.22_2021.10.01\&#1047;&#1072;&#1082;&#1083;_&#1050;&#1042;&#1044;_&#1054;&#1056;&#1045;&#1053;&#1041;&#1059;&#1056;&#1043;&#1057;&#1050;&#1054;&#1045;_1130-2G3%20&#1082;&#1091;&#1089;&#1090;%2055.doc" TargetMode="External"/><Relationship Id="rId48" Type="http://schemas.openxmlformats.org/officeDocument/2006/relationships/hyperlink" Target="..\&#1048;&#1085;&#1090;&#1077;&#1088;&#1087;&#1088;&#1077;&#1090;&#1072;&#1094;&#1080;&#1103;_&#1043;&#1044;&#1048;&#1057;\1251G\2021.10.24_2021.11.01\&#1047;&#1072;&#1082;&#1083;_&#1050;&#1042;&#1044;_&#1054;&#1056;&#1045;&#1053;&#1041;&#1059;&#1056;&#1043;&#1057;&#1050;&#1054;&#1045;_1251G%20&#1082;&#1091;&#1089;&#1090;%2062.doc" TargetMode="External"/><Relationship Id="rId69" Type="http://schemas.openxmlformats.org/officeDocument/2006/relationships/hyperlink" Target="..\&#1048;&#1085;&#1090;&#1077;&#1088;&#1087;&#1088;&#1077;&#1090;&#1072;&#1094;&#1080;&#1103;_&#1043;&#1044;&#1048;&#1057;\35RG\2022.02.19_2022.02.28\&#1047;&#1072;&#1082;&#1083;_&#1050;&#1042;&#1044;_&#1054;&#1056;&#1045;&#1053;&#1041;&#1059;&#1056;&#1043;&#1057;&#1050;&#1054;&#1045;_35RG.doc" TargetMode="External"/><Relationship Id="rId113" Type="http://schemas.openxmlformats.org/officeDocument/2006/relationships/hyperlink" Target="..\&#1048;&#1085;&#1090;&#1077;&#1088;&#1087;&#1088;&#1077;&#1090;&#1072;&#1094;&#1080;&#1103;_&#1043;&#1044;&#1048;&#1057;\1073-1G\2022.07.22_2022.08.01\&#1047;&#1072;&#1082;&#1083;_&#1050;&#1055;&#1044;_&#1054;&#1056;&#1045;&#1053;&#1041;&#1059;&#1056;&#1043;&#1057;&#1050;&#1054;&#1045;_1073-1G%20&#1082;&#1091;&#1089;&#1090;%201073.doc" TargetMode="External"/><Relationship Id="rId134" Type="http://schemas.openxmlformats.org/officeDocument/2006/relationships/hyperlink" Target="..\&#1048;&#1085;&#1090;&#1077;&#1088;&#1087;&#1088;&#1077;&#1090;&#1072;&#1094;&#1080;&#1103;_&#1043;&#1044;&#1048;&#1057;\1136-1G4\2022.08.26_2022.09.01\&#1047;&#1072;&#1082;&#1083;_&#1050;&#1042;&#1044;_&#1054;&#1056;&#1045;&#1053;&#1041;&#1059;&#1056;&#1043;&#1057;&#1050;&#1054;&#1045;_1136-1G4%20&#1082;&#1091;&#1089;&#1090;%2014.doc" TargetMode="External"/><Relationship Id="rId320" Type="http://schemas.openxmlformats.org/officeDocument/2006/relationships/hyperlink" Target="..\&#1048;&#1085;&#1090;&#1077;&#1088;&#1087;&#1088;&#1077;&#1090;&#1072;&#1094;&#1080;&#1103;_&#1043;&#1044;&#1048;&#1057;\1105-1G\2024.10.27_2024.11.07\&#1047;&#1072;&#1082;&#1083;_&#1050;&#1042;&#1044;_&#1054;&#1056;&#1045;&#1053;&#1041;&#1059;&#1056;&#1043;&#1057;&#1050;&#1054;&#1045;_1105-1G%20&#1082;&#1091;&#1089;&#1090;%205_2024&#1075;.doc" TargetMode="External"/><Relationship Id="rId80" Type="http://schemas.openxmlformats.org/officeDocument/2006/relationships/hyperlink" Target="..\&#1048;&#1085;&#1090;&#1077;&#1088;&#1087;&#1088;&#1077;&#1090;&#1072;&#1094;&#1080;&#1103;_&#1043;&#1044;&#1048;&#1057;\1162G\2022.04.11_2022.04.19\&#1047;&#1072;&#1082;&#1083;_&#1050;&#1042;&#1044;_&#1054;&#1056;&#1045;&#1053;&#1041;&#1059;&#1056;&#1043;&#1057;&#1050;&#1054;&#1045;_1162G%20&#1082;&#1091;&#1089;&#1090;%2015.doc" TargetMode="External"/><Relationship Id="rId155" Type="http://schemas.openxmlformats.org/officeDocument/2006/relationships/hyperlink" Target="..\&#1048;&#1085;&#1090;&#1077;&#1088;&#1087;&#1088;&#1077;&#1090;&#1072;&#1094;&#1080;&#1103;_&#1043;&#1044;&#1048;&#1057;\1481G\2022.10.28_2022.11.03\&#1047;&#1072;&#1082;&#1083;_&#1050;&#1042;&#1044;_&#1054;&#1056;&#1045;&#1053;&#1041;&#1059;&#1056;&#1043;&#1057;&#1050;&#1054;&#1045;_1481G%20&#1082;&#1091;&#1089;&#1090;%2088.doc" TargetMode="External"/><Relationship Id="rId176" Type="http://schemas.openxmlformats.org/officeDocument/2006/relationships/hyperlink" Target="..\&#1048;&#1085;&#1090;&#1077;&#1088;&#1087;&#1088;&#1077;&#1090;&#1072;&#1094;&#1080;&#1103;_&#1043;&#1044;&#1048;&#1057;\1131G\2023.01.19_2023.02.02\&#1047;&#1072;&#1082;&#1083;_&#1050;&#1055;&#1044;_&#1054;&#1056;&#1045;&#1053;&#1041;&#1059;&#1056;&#1043;&#1057;&#1050;&#1054;&#1045;_1131G%20&#1082;&#1091;&#1089;&#1090;%201131.doc" TargetMode="External"/><Relationship Id="rId197" Type="http://schemas.openxmlformats.org/officeDocument/2006/relationships/hyperlink" Target="..\&#1048;&#1085;&#1090;&#1077;&#1088;&#1087;&#1088;&#1077;&#1090;&#1072;&#1094;&#1080;&#1103;_&#1043;&#1044;&#1048;&#1057;\1085-2G\2023.06.16_2023.07.03\&#1047;&#1072;&#1082;&#1083;_&#1050;&#1042;&#1044;_&#1054;&#1056;&#1045;&#1053;&#1041;&#1059;&#1056;&#1043;&#1057;&#1050;&#1054;&#1045;_1085-2G%20&#1082;&#1091;&#1089;&#1090;%201085-2.doc" TargetMode="External"/><Relationship Id="rId201" Type="http://schemas.openxmlformats.org/officeDocument/2006/relationships/hyperlink" Target="..\&#1048;&#1085;&#1090;&#1077;&#1088;&#1087;&#1088;&#1077;&#1090;&#1072;&#1094;&#1080;&#1103;_&#1043;&#1044;&#1048;&#1057;\5193G\2023.06.16_2023.06.19\&#1047;&#1072;&#1082;&#1083;_&#1050;&#1042;&#1044;_&#1054;&#1056;&#1045;&#1053;&#1041;&#1059;&#1056;&#1043;&#1057;&#1050;&#1054;&#1045;_5193G%20&#1082;&#1091;&#1089;&#1090;%205193.doc" TargetMode="External"/><Relationship Id="rId222" Type="http://schemas.openxmlformats.org/officeDocument/2006/relationships/hyperlink" Target="..\&#1048;&#1085;&#1090;&#1077;&#1088;&#1087;&#1088;&#1077;&#1090;&#1072;&#1094;&#1080;&#1103;_&#1043;&#1044;&#1048;&#1057;\1400G\2023.08.09_2023.08.29\&#1047;&#1072;&#1082;&#1083;_&#1050;&#1042;&#1044;_&#1054;&#1056;&#1045;&#1053;&#1041;&#1059;&#1056;&#1043;&#1057;&#1050;&#1054;&#1045;_1400G%20&#1082;&#1091;&#1089;&#1090;%201401.doc" TargetMode="External"/><Relationship Id="rId243" Type="http://schemas.openxmlformats.org/officeDocument/2006/relationships/hyperlink" Target="..\&#1048;&#1085;&#1090;&#1077;&#1088;&#1087;&#1088;&#1077;&#1090;&#1072;&#1094;&#1080;&#1103;_&#1043;&#1044;&#1048;&#1057;\1108-2G\2023.09.06_2023.09.28\&#1047;&#1072;&#1082;&#1083;_&#1050;&#1042;&#1044;_&#1054;&#1056;&#1045;&#1053;&#1041;&#1059;&#1056;&#1043;&#1057;&#1050;&#1054;&#1045;_1108-2G%20&#1082;&#1091;&#1089;&#1090;%206.doc" TargetMode="External"/><Relationship Id="rId264" Type="http://schemas.openxmlformats.org/officeDocument/2006/relationships/hyperlink" Target="..\&#1048;&#1085;&#1090;&#1077;&#1088;&#1087;&#1088;&#1077;&#1090;&#1072;&#1094;&#1080;&#1103;_&#1043;&#1044;&#1048;&#1057;\1074G\2024.03.11_2024.04.08\&#1047;&#1072;&#1082;&#1083;_&#1050;&#1042;&#1044;_&#1054;&#1056;&#1045;&#1053;&#1041;&#1059;&#1056;&#1043;&#1057;&#1050;&#1054;&#1045;_1074G%20&#1082;&#1091;&#1089;&#1090;%206.doc" TargetMode="External"/><Relationship Id="rId285" Type="http://schemas.openxmlformats.org/officeDocument/2006/relationships/hyperlink" Target="..\&#1048;&#1085;&#1090;&#1077;&#1088;&#1087;&#1088;&#1077;&#1090;&#1072;&#1094;&#1080;&#1103;_&#1043;&#1044;&#1048;&#1057;\1025G\2024.06.06_2024.07.01\&#1047;&#1072;&#1082;&#1083;_&#1050;&#1042;&#1044;_&#1054;&#1056;&#1045;&#1053;&#1041;&#1059;&#1056;&#1043;&#1057;&#1050;&#1054;&#1045;_1025G%20&#1082;&#1091;&#1089;&#1090;%201025.doc" TargetMode="External"/><Relationship Id="rId17" Type="http://schemas.openxmlformats.org/officeDocument/2006/relationships/hyperlink" Target="..\&#1048;&#1085;&#1090;&#1077;&#1088;&#1087;&#1088;&#1077;&#1090;&#1072;&#1094;&#1080;&#1103;_&#1043;&#1044;&#1048;&#1057;\1084-1G\2021.09.12_2021.09.21\&#1047;&#1072;&#1082;&#1083;_&#1050;&#1055;&#1044;_&#1054;&#1056;&#1045;&#1053;&#1041;&#1059;&#1056;&#1043;&#1057;&#1050;&#1054;&#1045;_1084-1G%20&#1082;&#1091;&#1089;&#1090;%201084.doc" TargetMode="External"/><Relationship Id="rId38" Type="http://schemas.openxmlformats.org/officeDocument/2006/relationships/hyperlink" Target="..\&#1048;&#1085;&#1090;&#1077;&#1088;&#1087;&#1088;&#1077;&#1090;&#1072;&#1094;&#1080;&#1103;_&#1043;&#1044;&#1048;&#1057;\1092-2G\2021.10.17_2021.10.29\&#1047;&#1072;&#1082;&#1083;_&#1050;&#1042;&#1044;_&#1054;&#1056;&#1045;&#1053;&#1041;&#1059;&#1056;&#1043;&#1057;&#1050;&#1054;&#1045;_1092-2G%20&#1082;&#1091;&#1089;&#1090;%2023.doc" TargetMode="External"/><Relationship Id="rId59" Type="http://schemas.openxmlformats.org/officeDocument/2006/relationships/hyperlink" Target="..\&#1048;&#1085;&#1090;&#1077;&#1088;&#1087;&#1088;&#1077;&#1090;&#1072;&#1094;&#1080;&#1103;_&#1043;&#1044;&#1048;&#1057;\1334G\2021.11.20_2021.11.24\&#1047;&#1072;&#1082;&#1083;_&#1050;&#1042;&#1044;_&#1054;&#1056;&#1045;&#1053;&#1041;&#1059;&#1056;&#1043;&#1057;&#1050;&#1054;&#1045;_1334G%20&#1082;&#1091;&#1089;&#1090;%20104.doc" TargetMode="External"/><Relationship Id="rId103" Type="http://schemas.openxmlformats.org/officeDocument/2006/relationships/hyperlink" Target="..\&#1048;&#1085;&#1090;&#1077;&#1088;&#1087;&#1088;&#1077;&#1090;&#1072;&#1094;&#1080;&#1103;_&#1043;&#1044;&#1048;&#1057;\6904G\2022.05.08_2022.05.16\&#1047;&#1072;&#1082;&#1083;_&#1050;&#1042;&#1044;_&#1054;&#1056;&#1045;&#1053;&#1041;&#1059;&#1056;&#1043;&#1057;&#1050;&#1054;&#1045;_6904G%20&#1082;&#1091;&#1089;&#1090;%206909.doc" TargetMode="External"/><Relationship Id="rId124" Type="http://schemas.openxmlformats.org/officeDocument/2006/relationships/hyperlink" Target="..\&#1048;&#1085;&#1090;&#1077;&#1088;&#1087;&#1088;&#1077;&#1090;&#1072;&#1094;&#1080;&#1103;_&#1043;&#1044;&#1048;&#1057;\1425G\2022.08.17_2022.08.21\&#1047;&#1072;&#1082;&#1083;_&#1050;&#1042;&#1044;_&#1054;&#1056;&#1045;&#1053;&#1041;&#1059;&#1056;&#1043;&#1057;&#1050;&#1054;&#1045;_1425G%20&#1082;&#1091;&#1089;&#1090;%201509.doc" TargetMode="External"/><Relationship Id="rId310" Type="http://schemas.openxmlformats.org/officeDocument/2006/relationships/hyperlink" Target="..\&#1048;&#1085;&#1090;&#1077;&#1088;&#1087;&#1088;&#1077;&#1090;&#1072;&#1094;&#1080;&#1103;_&#1043;&#1044;&#1048;&#1057;\1069G\2024.09.07_2024.09.14\&#1047;&#1072;&#1082;&#1083;_&#1050;&#1042;&#1044;_&#1054;&#1056;&#1045;&#1053;&#1041;&#1059;&#1056;&#1043;&#1057;&#1050;&#1054;&#1045;_1069G%20&#1082;&#1091;&#1089;&#1090;%201069_2024&#1075;.doc" TargetMode="External"/><Relationship Id="rId70" Type="http://schemas.openxmlformats.org/officeDocument/2006/relationships/hyperlink" Target="..\&#1048;&#1085;&#1090;&#1077;&#1088;&#1087;&#1088;&#1077;&#1090;&#1072;&#1094;&#1080;&#1103;_&#1043;&#1044;&#1048;&#1057;\1370G\2022.02.07_2022.02.12\&#1047;&#1072;&#1082;&#1083;_&#1050;&#1042;&#1044;_&#1054;&#1056;&#1045;&#1053;&#1041;&#1059;&#1056;&#1043;&#1057;&#1050;&#1054;&#1045;_1370G%20&#1082;&#1091;&#1089;&#1090;%201368.doc" TargetMode="External"/><Relationship Id="rId91" Type="http://schemas.openxmlformats.org/officeDocument/2006/relationships/hyperlink" Target="..\&#1048;&#1085;&#1090;&#1077;&#1088;&#1087;&#1088;&#1077;&#1090;&#1072;&#1094;&#1080;&#1103;_&#1043;&#1044;&#1048;&#1057;\1392G\2022.04.22_2022.05.03\&#1047;&#1072;&#1082;&#1083;_&#1050;&#1042;&#1044;_&#1054;&#1056;&#1045;&#1053;&#1041;&#1059;&#1056;&#1043;&#1057;&#1050;&#1054;&#1045;_1392G%20&#1082;&#1091;&#1089;&#1090;%20130.doc" TargetMode="External"/><Relationship Id="rId145" Type="http://schemas.openxmlformats.org/officeDocument/2006/relationships/hyperlink" Target="..\&#1048;&#1085;&#1090;&#1077;&#1088;&#1087;&#1088;&#1077;&#1090;&#1072;&#1094;&#1080;&#1103;_&#1043;&#1044;&#1048;&#1057;\163G\2022.09.22_2022.10.16\&#1047;&#1072;&#1082;&#1083;_&#1050;&#1055;&#1044;_&#1054;&#1056;&#1045;&#1053;&#1041;&#1059;&#1056;&#1043;&#1057;&#1050;&#1054;&#1045;_163G.doc" TargetMode="External"/><Relationship Id="rId166" Type="http://schemas.openxmlformats.org/officeDocument/2006/relationships/hyperlink" Target="..\&#1048;&#1085;&#1090;&#1077;&#1088;&#1087;&#1088;&#1077;&#1090;&#1072;&#1094;&#1080;&#1103;_&#1043;&#1044;&#1048;&#1057;\1538G\2022.12.05_2022.12.12\&#1047;&#1072;&#1082;&#1083;_&#1050;&#1042;&#1044;_&#1054;&#1056;&#1045;&#1053;&#1041;&#1059;&#1056;&#1043;&#1057;&#1050;&#1054;&#1045;_1538G%20&#1082;&#1091;&#1089;&#1090;%2066.doc" TargetMode="External"/><Relationship Id="rId187" Type="http://schemas.openxmlformats.org/officeDocument/2006/relationships/hyperlink" Target="..\&#1048;&#1085;&#1090;&#1077;&#1088;&#1087;&#1088;&#1077;&#1090;&#1072;&#1094;&#1080;&#1103;_&#1043;&#1044;&#1048;&#1057;\629A\2023.02.16_2023.03.10\&#1047;&#1072;&#1082;&#1083;_&#1050;&#1042;&#1044;_&#1054;&#1056;&#1045;&#1053;&#1041;&#1059;&#1056;&#1043;&#1057;&#1050;&#1054;&#1045;_629A.doc" TargetMode="External"/><Relationship Id="rId331" Type="http://schemas.openxmlformats.org/officeDocument/2006/relationships/hyperlink" Target="..\&#1048;&#1085;&#1090;&#1077;&#1088;&#1087;&#1088;&#1077;&#1090;&#1072;&#1094;&#1080;&#1103;_&#1043;&#1044;&#1048;&#1057;\1068-1G\2024.10.09_2024.10.31\&#1047;&#1072;&#1082;&#1083;_&#1050;&#1042;&#1044;_&#1054;&#1056;&#1045;&#1053;&#1041;&#1059;&#1056;&#1043;&#1057;&#1050;&#1054;&#1045;_1068-1G%20&#1082;&#1091;&#1089;&#1090;%201068-1.doc" TargetMode="External"/><Relationship Id="rId1" Type="http://schemas.openxmlformats.org/officeDocument/2006/relationships/hyperlink" Target="..\&#1048;&#1085;&#1090;&#1077;&#1088;&#1087;&#1088;&#1077;&#1090;&#1072;&#1094;&#1080;&#1103;_&#1043;&#1044;&#1048;&#1057;\1424G\2021.09.09_2021.09.14\&#1047;&#1072;&#1082;&#1083;_&#1050;&#1042;&#1044;_&#1054;&#1056;&#1045;&#1053;&#1041;&#1059;&#1056;&#1043;&#1057;&#1050;&#1054;&#1045;_1424G%20&#1082;&#1091;&#1089;&#1090;%201601.doc" TargetMode="External"/><Relationship Id="rId212" Type="http://schemas.openxmlformats.org/officeDocument/2006/relationships/hyperlink" Target="..\&#1048;&#1085;&#1090;&#1077;&#1088;&#1087;&#1088;&#1077;&#1090;&#1072;&#1094;&#1080;&#1103;_&#1043;&#1044;&#1048;&#1057;\1019-1G\2023.07.11_2023.07.20\&#1047;&#1072;&#1082;&#1083;_&#1050;&#1042;&#1044;_&#1054;&#1056;&#1045;&#1053;&#1041;&#1059;&#1056;&#1043;&#1057;&#1050;&#1054;&#1045;_1019-1G%20&#1082;&#1091;&#1089;&#1090;%201019-1.doc" TargetMode="External"/><Relationship Id="rId233" Type="http://schemas.openxmlformats.org/officeDocument/2006/relationships/hyperlink" Target="..\&#1048;&#1085;&#1090;&#1077;&#1088;&#1087;&#1088;&#1077;&#1090;&#1072;&#1094;&#1080;&#1103;_&#1043;&#1044;&#1048;&#1057;\1586G\2023.09.26_2023.10.09\&#1047;&#1072;&#1082;&#1083;_&#1050;&#1042;&#1044;_&#1054;&#1056;&#1045;&#1053;&#1041;&#1059;&#1056;&#1043;&#1057;&#1050;&#1054;&#1045;_1586G%20&#1082;&#1091;&#1089;&#1090;%201570.doc" TargetMode="External"/><Relationship Id="rId254" Type="http://schemas.openxmlformats.org/officeDocument/2006/relationships/hyperlink" Target="..\&#1048;&#1085;&#1090;&#1077;&#1088;&#1087;&#1088;&#1077;&#1090;&#1072;&#1094;&#1080;&#1103;_&#1043;&#1044;&#1048;&#1057;\1022-1G\2024.02.01_2024.02.10\&#1047;&#1072;&#1082;&#1083;_&#1050;&#1042;&#1044;_&#1054;&#1056;&#1045;&#1053;&#1041;&#1059;&#1056;&#1043;&#1057;&#1050;&#1054;&#1045;_1022-1G%20&#1082;&#1091;&#1089;&#1090;%201022-1.doc" TargetMode="External"/><Relationship Id="rId28" Type="http://schemas.openxmlformats.org/officeDocument/2006/relationships/hyperlink" Target="..\&#1048;&#1085;&#1090;&#1077;&#1088;&#1087;&#1088;&#1077;&#1090;&#1072;&#1094;&#1080;&#1103;_&#1043;&#1044;&#1048;&#1057;\1554G\2021.09.22_2021.10.04\&#1047;&#1072;&#1082;&#1083;_&#1050;&#1042;&#1044;_&#1054;&#1056;&#1045;&#1053;&#1041;&#1059;&#1056;&#1043;&#1057;&#1050;&#1054;&#1045;_1554G%20&#1082;&#1091;&#1089;&#1090;%2065.doc" TargetMode="External"/><Relationship Id="rId49" Type="http://schemas.openxmlformats.org/officeDocument/2006/relationships/hyperlink" Target="..\&#1048;&#1085;&#1090;&#1077;&#1088;&#1087;&#1088;&#1077;&#1090;&#1072;&#1094;&#1080;&#1103;_&#1043;&#1044;&#1048;&#1057;\3401G\2021.11.23_2021.12.05\&#1047;&#1072;&#1082;&#1083;_&#1050;&#1042;&#1044;_&#1054;&#1056;&#1045;&#1053;&#1041;&#1059;&#1056;&#1043;&#1057;&#1050;&#1054;&#1045;_3401G%20&#1082;&#1091;&#1089;&#1090;%201609.doc" TargetMode="External"/><Relationship Id="rId114" Type="http://schemas.openxmlformats.org/officeDocument/2006/relationships/hyperlink" Target="..\&#1048;&#1085;&#1090;&#1077;&#1088;&#1087;&#1088;&#1077;&#1090;&#1072;&#1094;&#1080;&#1103;_&#1043;&#1044;&#1048;&#1057;\1111-1G\2022.07.14_2022.07.25\&#1088;&#1072;&#1073;\~$&#1082;&#1083;_&#1050;&#1055;&#1044;_&#1054;&#1056;&#1045;&#1053;&#1041;&#1059;&#1056;&#1043;&#1057;&#1050;&#1054;&#1045;_1111-1G%20&#1082;&#1091;&#1089;&#1090;%2033.doc" TargetMode="External"/><Relationship Id="rId275" Type="http://schemas.openxmlformats.org/officeDocument/2006/relationships/hyperlink" Target="..\&#1048;&#1085;&#1090;&#1077;&#1088;&#1087;&#1088;&#1077;&#1090;&#1072;&#1094;&#1080;&#1103;_&#1043;&#1044;&#1048;&#1057;\1029-1G4\2024.06.06_2024.06.20\&#1047;&#1072;&#1082;&#1083;_&#1050;&#1042;&#1044;_&#1054;&#1056;&#1045;&#1053;&#1041;&#1059;&#1056;&#1043;&#1057;&#1050;&#1054;&#1045;_1029-1G4.doc" TargetMode="External"/><Relationship Id="rId296" Type="http://schemas.openxmlformats.org/officeDocument/2006/relationships/hyperlink" Target="..\&#1048;&#1085;&#1090;&#1077;&#1088;&#1087;&#1088;&#1077;&#1090;&#1072;&#1094;&#1080;&#1103;_&#1043;&#1044;&#1048;&#1057;\20008G\2024.06.06_2024.06.20\&#1047;&#1072;&#1082;&#1083;_&#1050;&#1042;&#1044;_&#1054;&#1056;&#1045;&#1053;&#1041;&#1059;&#1056;&#1043;&#1057;&#1050;&#1054;&#1045;_20008G%20&#1082;&#1091;&#1089;&#1090;%20&#1050;&#1043;&#1057;-6.doc" TargetMode="External"/><Relationship Id="rId300" Type="http://schemas.openxmlformats.org/officeDocument/2006/relationships/hyperlink" Target="..\&#1048;&#1085;&#1090;&#1077;&#1088;&#1087;&#1088;&#1077;&#1090;&#1072;&#1094;&#1080;&#1103;_&#1043;&#1044;&#1048;&#1057;\3408G\2024.06.14_2024.06.21\&#1047;&#1072;&#1082;&#1083;_&#1050;&#1042;&#1044;_&#1054;&#1056;&#1045;&#1053;&#1041;&#1059;&#1056;&#1043;&#1057;&#1050;&#1054;&#1045;_3408G%20&#1082;&#1091;&#1089;&#1090;%203409.doc" TargetMode="External"/><Relationship Id="rId60" Type="http://schemas.openxmlformats.org/officeDocument/2006/relationships/hyperlink" Target="..\&#1048;&#1085;&#1090;&#1077;&#1088;&#1087;&#1088;&#1077;&#1090;&#1072;&#1094;&#1080;&#1103;_&#1043;&#1044;&#1048;&#1057;\178\2021.01.17_2021.01.23\&#1047;&#1072;&#1082;&#1083;_&#1050;&#1042;&#1044;_&#1054;&#1056;&#1045;&#1053;&#1041;&#1059;&#1056;&#1043;&#1057;&#1050;&#1054;&#1045;_178.doc" TargetMode="External"/><Relationship Id="rId81" Type="http://schemas.openxmlformats.org/officeDocument/2006/relationships/hyperlink" Target="..\&#1048;&#1085;&#1090;&#1077;&#1088;&#1087;&#1088;&#1077;&#1090;&#1072;&#1094;&#1080;&#1103;_&#1043;&#1044;&#1048;&#1057;\3403G\2022.04.11_2022.04.21\&#1047;&#1072;&#1082;&#1083;_&#1050;&#1042;&#1044;_&#1054;&#1056;&#1045;&#1053;&#1041;&#1059;&#1056;&#1043;&#1057;&#1050;&#1054;&#1045;_3403G%20&#1082;&#1091;&#1089;&#1090;%2064.doc" TargetMode="External"/><Relationship Id="rId135" Type="http://schemas.openxmlformats.org/officeDocument/2006/relationships/hyperlink" Target="..\&#1048;&#1085;&#1090;&#1077;&#1088;&#1087;&#1088;&#1077;&#1090;&#1072;&#1094;&#1080;&#1103;_&#1043;&#1044;&#1048;&#1057;\1486G\2022.09.05_2022.09.12\&#1047;&#1072;&#1082;&#1083;_&#1050;&#1042;&#1044;_&#1054;&#1056;&#1045;&#1053;&#1041;&#1059;&#1056;&#1043;&#1057;&#1050;&#1054;&#1045;_1486G%20&#1082;&#1091;&#1089;&#1090;%2088.doc" TargetMode="External"/><Relationship Id="rId156" Type="http://schemas.openxmlformats.org/officeDocument/2006/relationships/hyperlink" Target="..\&#1048;&#1085;&#1090;&#1077;&#1088;&#1087;&#1088;&#1077;&#1090;&#1072;&#1094;&#1080;&#1103;_&#1043;&#1044;&#1048;&#1057;\1489G\2022.10.27_2022.11.02\&#1047;&#1072;&#1082;&#1083;_&#1050;&#1042;&#1044;_&#1054;&#1056;&#1045;&#1053;&#1041;&#1059;&#1056;&#1043;&#1057;&#1050;&#1054;&#1045;_1489G%20&#1082;&#1091;&#1089;&#1090;%20118.doc" TargetMode="External"/><Relationship Id="rId177" Type="http://schemas.openxmlformats.org/officeDocument/2006/relationships/hyperlink" Target="..\&#1048;&#1085;&#1090;&#1077;&#1088;&#1087;&#1088;&#1077;&#1090;&#1072;&#1094;&#1080;&#1103;_&#1043;&#1044;&#1048;&#1057;\13-3G\2023.02.03_2023.02.10\&#1047;&#1072;&#1082;&#1083;_&#1050;&#1042;&#1044;_&#1054;&#1056;&#1045;&#1053;&#1041;&#1059;&#1056;&#1043;&#1057;&#1050;&#1054;&#1045;_13-3G%20&#1082;&#1091;&#1089;&#1090;%2013-3.doc" TargetMode="External"/><Relationship Id="rId198" Type="http://schemas.openxmlformats.org/officeDocument/2006/relationships/hyperlink" Target="..\&#1048;&#1085;&#1090;&#1077;&#1088;&#1087;&#1088;&#1077;&#1090;&#1072;&#1094;&#1080;&#1103;_&#1043;&#1044;&#1048;&#1057;\1108G\2023.06.16_2023.06.22\&#1047;&#1072;&#1082;&#1083;_&#1050;&#1042;&#1044;_&#1054;&#1056;&#1045;&#1053;&#1041;&#1059;&#1056;&#1043;&#1057;&#1050;&#1054;&#1045;_1108G%20&#1082;&#1091;&#1089;&#1090;%206.doc" TargetMode="External"/><Relationship Id="rId321" Type="http://schemas.openxmlformats.org/officeDocument/2006/relationships/hyperlink" Target="..\&#1048;&#1085;&#1090;&#1077;&#1088;&#1087;&#1088;&#1077;&#1090;&#1072;&#1094;&#1080;&#1103;_&#1043;&#1044;&#1048;&#1057;\1200-1G\2024.10.16_2024.11.02\&#1047;&#1072;&#1082;&#1083;_&#1050;&#1042;&#1044;_&#1054;&#1056;&#1045;&#1053;&#1041;&#1059;&#1056;&#1043;&#1057;&#1050;&#1054;&#1045;_1200-1G%20&#1082;&#1091;&#1089;&#1090;%2010_2024&#1075;.doc" TargetMode="External"/><Relationship Id="rId202" Type="http://schemas.openxmlformats.org/officeDocument/2006/relationships/hyperlink" Target="..\&#1048;&#1085;&#1090;&#1077;&#1088;&#1087;&#1088;&#1077;&#1090;&#1072;&#1094;&#1080;&#1103;_&#1043;&#1044;&#1048;&#1057;\1105-1G\2023.06.16_2023.06.22\&#1047;&#1072;&#1082;&#1083;_&#1050;&#1042;&#1044;_&#1054;&#1056;&#1045;&#1053;&#1041;&#1059;&#1056;&#1043;&#1057;&#1050;&#1054;&#1045;_1105-1G%20&#1082;&#1091;&#1089;&#1090;%205.doc" TargetMode="External"/><Relationship Id="rId223" Type="http://schemas.openxmlformats.org/officeDocument/2006/relationships/hyperlink" Target="..\&#1048;&#1085;&#1090;&#1077;&#1088;&#1087;&#1088;&#1077;&#1090;&#1072;&#1094;&#1080;&#1103;_&#1043;&#1044;&#1048;&#1057;\1369G\2023.08.09_2023.08.28\&#1047;&#1072;&#1082;&#1083;_&#1050;&#1042;&#1044;_&#1054;&#1056;&#1045;&#1053;&#1041;&#1059;&#1056;&#1043;&#1057;&#1050;&#1054;&#1045;_1369G%20&#1082;&#1091;&#1089;&#1090;%2021-1.doc" TargetMode="External"/><Relationship Id="rId244" Type="http://schemas.openxmlformats.org/officeDocument/2006/relationships/hyperlink" Target="..\&#1048;&#1085;&#1090;&#1077;&#1088;&#1087;&#1088;&#1077;&#1090;&#1072;&#1094;&#1080;&#1103;_&#1043;&#1044;&#1048;&#1057;\1074G\2023.06.25_2023.08.30\&#1047;&#1072;&#1082;&#1083;_&#1050;&#1042;&#1044;_&#1054;&#1056;&#1045;&#1053;&#1041;&#1059;&#1056;&#1043;&#1057;&#1050;&#1054;&#1045;_1074G%20&#1082;&#1091;&#1089;&#1090;%206.doc" TargetMode="External"/><Relationship Id="rId18" Type="http://schemas.openxmlformats.org/officeDocument/2006/relationships/hyperlink" Target="..\&#1048;&#1085;&#1090;&#1077;&#1088;&#1087;&#1088;&#1077;&#1090;&#1072;&#1094;&#1080;&#1103;_&#1043;&#1044;&#1048;&#1057;\1601G\2021.09.22_2021.10.01\&#1047;&#1072;&#1082;&#1083;_&#1050;&#1042;&#1044;_&#1054;&#1056;&#1045;&#1053;&#1041;&#1059;&#1056;&#1043;&#1057;&#1050;&#1054;&#1045;_1601G%20&#1082;&#1091;&#1089;&#1090;%201601.doc" TargetMode="External"/><Relationship Id="rId39" Type="http://schemas.openxmlformats.org/officeDocument/2006/relationships/hyperlink" Target="..\&#1048;&#1085;&#1090;&#1077;&#1088;&#1087;&#1088;&#1077;&#1090;&#1072;&#1094;&#1080;&#1103;_&#1043;&#1044;&#1048;&#1057;\669G2\2021.10.17_2021.10.27\&#1047;&#1072;&#1082;&#1083;_&#1050;&#1042;&#1044;_&#1054;&#1056;&#1045;&#1053;&#1041;&#1059;&#1056;&#1043;&#1057;&#1050;&#1054;&#1045;_669G2.doc" TargetMode="External"/><Relationship Id="rId265" Type="http://schemas.openxmlformats.org/officeDocument/2006/relationships/hyperlink" Target="..\&#1048;&#1085;&#1090;&#1077;&#1088;&#1087;&#1088;&#1077;&#1090;&#1072;&#1094;&#1080;&#1103;_&#1043;&#1044;&#1048;&#1057;\3232G2\2024.05.18_2024.05.27\&#1047;&#1072;&#1082;&#1083;_&#1050;&#1042;&#1044;_&#1054;&#1056;&#1045;&#1053;&#1041;&#1059;&#1056;&#1043;&#1057;&#1050;&#1054;&#1045;_3232G2%20&#1082;&#1091;&#1089;&#1090;%2055.doc" TargetMode="External"/><Relationship Id="rId286" Type="http://schemas.openxmlformats.org/officeDocument/2006/relationships/hyperlink" Target="..\&#1048;&#1085;&#1090;&#1077;&#1088;&#1087;&#1088;&#1077;&#1090;&#1072;&#1094;&#1080;&#1103;_&#1043;&#1044;&#1048;&#1057;\1025-2G2\2024.06.06_2024.07.01\&#1047;&#1072;&#1082;&#1083;_&#1050;&#1042;&#1044;_&#1054;&#1056;&#1045;&#1053;&#1041;&#1059;&#1056;&#1043;&#1057;&#1050;&#1054;&#1045;_1025-2G2%20&#1082;&#1091;&#1089;&#1090;%201025.doc" TargetMode="External"/><Relationship Id="rId50" Type="http://schemas.openxmlformats.org/officeDocument/2006/relationships/hyperlink" Target="..\&#1048;&#1085;&#1090;&#1077;&#1088;&#1087;&#1088;&#1077;&#1090;&#1072;&#1094;&#1080;&#1103;_&#1043;&#1044;&#1048;&#1057;\1014-2G\2021.11.02_2021.11.12\&#1047;&#1072;&#1082;&#1083;_&#1050;&#1042;&#1044;_&#1054;&#1056;&#1045;&#1053;&#1041;&#1059;&#1056;&#1043;&#1057;&#1050;&#1054;&#1045;_1014-2G.doc" TargetMode="External"/><Relationship Id="rId104" Type="http://schemas.openxmlformats.org/officeDocument/2006/relationships/hyperlink" Target="..\&#1048;&#1085;&#1090;&#1077;&#1088;&#1087;&#1088;&#1077;&#1090;&#1072;&#1094;&#1080;&#1103;_&#1043;&#1044;&#1048;&#1057;\1517G\2022.06.10_2022.06.20\&#1047;&#1072;&#1082;&#1083;_&#1050;&#1042;&#1044;_&#1054;&#1056;&#1045;&#1053;&#1041;&#1059;&#1056;&#1043;&#1057;&#1050;&#1054;&#1045;_1517G%20&#1082;&#1091;&#1089;&#1090;%201526.doc" TargetMode="External"/><Relationship Id="rId125" Type="http://schemas.openxmlformats.org/officeDocument/2006/relationships/hyperlink" Target="..\&#1048;&#1085;&#1090;&#1077;&#1088;&#1087;&#1088;&#1077;&#1090;&#1072;&#1094;&#1080;&#1103;_&#1043;&#1044;&#1048;&#1057;\1113-1G2\2022.08.15_2022.08.25\&#1047;&#1072;&#1082;&#1083;_&#1050;&#1042;&#1044;_&#1054;&#1056;&#1045;&#1053;&#1041;&#1059;&#1056;&#1043;&#1057;&#1050;&#1054;&#1045;_1113-1G2%20&#1082;&#1091;&#1089;&#1090;%2012.doc" TargetMode="External"/><Relationship Id="rId146" Type="http://schemas.openxmlformats.org/officeDocument/2006/relationships/hyperlink" Target="..\&#1048;&#1085;&#1090;&#1077;&#1088;&#1087;&#1088;&#1077;&#1090;&#1072;&#1094;&#1080;&#1103;_&#1043;&#1044;&#1048;&#1057;\1101-1G3\2022.09.30_2022.10.18\&#1047;&#1072;&#1082;&#1083;_&#1050;&#1042;&#1044;_&#1054;&#1056;&#1045;&#1053;&#1041;&#1059;&#1056;&#1043;&#1057;&#1050;&#1054;&#1045;_1101-1G3%20&#1082;&#1091;&#1089;&#1090;%201.doc" TargetMode="External"/><Relationship Id="rId167" Type="http://schemas.openxmlformats.org/officeDocument/2006/relationships/hyperlink" Target="..\&#1048;&#1085;&#1090;&#1077;&#1088;&#1087;&#1088;&#1077;&#1090;&#1072;&#1094;&#1080;&#1103;_&#1043;&#1044;&#1048;&#1057;\1585G\2022.12.05_2022.12.12\&#1047;&#1072;&#1082;&#1083;_&#1050;&#1042;&#1044;_&#1054;&#1056;&#1045;&#1053;&#1041;&#1059;&#1056;&#1043;&#1057;&#1050;&#1054;&#1045;_1585G%20&#1082;&#1091;&#1089;&#1090;%201410.doc" TargetMode="External"/><Relationship Id="rId188" Type="http://schemas.openxmlformats.org/officeDocument/2006/relationships/hyperlink" Target="..\&#1048;&#1085;&#1090;&#1077;&#1088;&#1087;&#1088;&#1077;&#1090;&#1072;&#1094;&#1080;&#1103;_&#1043;&#1044;&#1048;&#1057;\1061-3G\2023.02.15_2023.03.01\&#1047;&#1072;&#1082;&#1083;_&#1050;&#1042;&#1044;_&#1054;&#1056;&#1045;&#1053;&#1041;&#1059;&#1056;&#1043;&#1057;&#1050;&#1054;&#1045;_1061-3G%20&#1082;&#1091;&#1089;&#1090;%201061.doc" TargetMode="External"/><Relationship Id="rId311" Type="http://schemas.openxmlformats.org/officeDocument/2006/relationships/hyperlink" Target="..\&#1048;&#1085;&#1090;&#1077;&#1088;&#1087;&#1088;&#1077;&#1090;&#1072;&#1094;&#1080;&#1103;_&#1043;&#1044;&#1048;&#1057;\155\2024.09.05_2024.09.22\&#1047;&#1072;&#1082;&#1083;_&#1050;&#1055;&#1044;_&#1054;&#1056;&#1045;&#1053;&#1041;&#1059;&#1056;&#1043;&#1057;&#1050;&#1054;&#1045;_155%20&#1082;&#1091;&#1089;&#1090;%200_2024&#1075;.doc" TargetMode="External"/><Relationship Id="rId332" Type="http://schemas.openxmlformats.org/officeDocument/2006/relationships/hyperlink" Target="..\&#1048;&#1085;&#1090;&#1077;&#1088;&#1087;&#1088;&#1077;&#1090;&#1072;&#1094;&#1080;&#1103;_&#1043;&#1044;&#1048;&#1057;\4-3G2\2024.12.12_2024.12.24\&#1047;&#1072;&#1082;&#1083;_&#1050;&#1042;&#1044;_&#1054;&#1056;&#1045;&#1053;&#1041;&#1059;&#1056;&#1043;&#1057;&#1050;&#1054;&#1045;_4-3G2%20&#1082;&#1091;&#1089;&#1090;%204-1_12.2024&#1075;.doc" TargetMode="External"/><Relationship Id="rId71" Type="http://schemas.openxmlformats.org/officeDocument/2006/relationships/hyperlink" Target="..\&#1048;&#1085;&#1090;&#1077;&#1088;&#1087;&#1088;&#1077;&#1090;&#1072;&#1094;&#1080;&#1103;_&#1043;&#1044;&#1048;&#1057;\1060G2\2022.02.02_2022.02.16\&#1047;&#1072;&#1082;&#1083;_&#1050;&#1042;&#1044;_&#1054;&#1056;&#1045;&#1053;&#1041;&#1059;&#1056;&#1043;&#1057;&#1050;&#1054;&#1045;_1060G2%20&#1082;&#1091;&#1089;&#1090;%201060.doc" TargetMode="External"/><Relationship Id="rId92" Type="http://schemas.openxmlformats.org/officeDocument/2006/relationships/hyperlink" Target="..\&#1048;&#1085;&#1090;&#1077;&#1088;&#1087;&#1088;&#1077;&#1090;&#1072;&#1094;&#1080;&#1103;_&#1043;&#1044;&#1048;&#1057;\5125G\2022.05.06_2022.05.15\&#1047;&#1072;&#1082;&#1083;_&#1050;&#1042;&#1044;_&#1054;&#1056;&#1045;&#1053;&#1041;&#1059;&#1056;&#1043;&#1057;&#1050;&#1054;&#1045;_5125G%20&#1082;&#1091;&#1089;&#1090;%205125.doc" TargetMode="External"/><Relationship Id="rId213" Type="http://schemas.openxmlformats.org/officeDocument/2006/relationships/hyperlink" Target="..\&#1048;&#1085;&#1090;&#1077;&#1088;&#1087;&#1088;&#1077;&#1090;&#1072;&#1094;&#1080;&#1103;_&#1043;&#1044;&#1048;&#1057;\6369G\2023.07.13_2023.07.20\&#1047;&#1072;&#1082;&#1083;_&#1050;&#1042;&#1044;_&#1054;&#1056;&#1045;&#1053;&#1041;&#1059;&#1056;&#1043;&#1057;&#1050;&#1054;&#1045;_6369G%20&#1082;&#1091;&#1089;&#1090;%206370.doc" TargetMode="External"/><Relationship Id="rId234" Type="http://schemas.openxmlformats.org/officeDocument/2006/relationships/hyperlink" Target="..\&#1048;&#1085;&#1090;&#1077;&#1088;&#1087;&#1088;&#1077;&#1090;&#1072;&#1094;&#1080;&#1103;_&#1043;&#1044;&#1048;&#1057;\3284-1G\2023.09.25_2023.10.08\&#1047;&#1072;&#1082;&#1083;_&#1050;&#1042;&#1044;_&#1054;&#1056;&#1045;&#1053;&#1041;&#1059;&#1056;&#1043;&#1057;&#1050;&#1054;&#1045;_3284-1G%20&#1082;&#1091;&#1089;&#1090;%20105.doc" TargetMode="External"/><Relationship Id="rId2" Type="http://schemas.openxmlformats.org/officeDocument/2006/relationships/hyperlink" Target="..\&#1048;&#1085;&#1090;&#1077;&#1088;&#1087;&#1088;&#1077;&#1090;&#1072;&#1094;&#1080;&#1103;_&#1043;&#1044;&#1048;&#1057;\30-1G\2021.09.11_2021.09.19\&#1047;&#1072;&#1082;&#1083;_&#1050;&#1055;&#1044;_&#1054;&#1056;&#1045;&#1053;&#1041;&#1059;&#1056;&#1043;&#1057;&#1050;&#1054;&#1045;_30-1G%20&#1082;&#1091;&#1089;&#1090;%2030-1.doc" TargetMode="External"/><Relationship Id="rId29" Type="http://schemas.openxmlformats.org/officeDocument/2006/relationships/hyperlink" Target="..\&#1048;&#1085;&#1090;&#1077;&#1088;&#1087;&#1088;&#1077;&#1090;&#1072;&#1094;&#1080;&#1103;_&#1043;&#1044;&#1048;&#1057;\1058G\2021.10.12_2021.10.18\&#1047;&#1072;&#1082;&#1083;_&#1050;&#1042;&#1044;_&#1054;&#1056;&#1045;&#1053;&#1041;&#1059;&#1056;&#1043;&#1057;&#1050;&#1054;&#1045;_1058G.doc" TargetMode="External"/><Relationship Id="rId255" Type="http://schemas.openxmlformats.org/officeDocument/2006/relationships/hyperlink" Target="..\&#1048;&#1085;&#1090;&#1077;&#1088;&#1087;&#1088;&#1077;&#1090;&#1072;&#1094;&#1080;&#1103;_&#1043;&#1044;&#1048;&#1057;\1061-1G\2024.01.31_2024.02.09\&#1047;&#1072;&#1082;&#1083;_&#1050;&#1042;&#1044;_&#1054;&#1056;&#1045;&#1053;&#1041;&#1059;&#1056;&#1043;&#1057;&#1050;&#1054;&#1045;_1061-1G%20&#1082;&#1091;&#1089;&#1090;%201061-1.doc" TargetMode="External"/><Relationship Id="rId276" Type="http://schemas.openxmlformats.org/officeDocument/2006/relationships/hyperlink" Target="..\&#1048;&#1085;&#1090;&#1077;&#1088;&#1087;&#1088;&#1077;&#1090;&#1072;&#1094;&#1080;&#1103;_&#1043;&#1044;&#1048;&#1057;\1078-1G\2024.06.06_2024.06.20\&#1047;&#1072;&#1082;&#1083;_&#1050;&#1042;&#1044;_&#1054;&#1056;&#1045;&#1053;&#1041;&#1059;&#1056;&#1043;&#1057;&#1050;&#1054;&#1045;_1078-1G%20&#1082;&#1091;&#1089;&#1090;%201078-1.doc" TargetMode="External"/><Relationship Id="rId297" Type="http://schemas.openxmlformats.org/officeDocument/2006/relationships/hyperlink" Target="..\&#1048;&#1085;&#1090;&#1077;&#1088;&#1087;&#1088;&#1077;&#1090;&#1072;&#1094;&#1080;&#1103;_&#1043;&#1044;&#1048;&#1057;\1604G\2024.04.03_2024.04.29\&#1047;&#1072;&#1082;&#1083;_&#1050;&#1042;&#1044;_&#1054;&#1056;&#1045;&#1053;&#1041;&#1059;&#1056;&#1043;&#1057;&#1050;&#1054;&#1045;_1604G%20&#1082;&#1091;&#1089;&#1090;%203409.doc" TargetMode="External"/><Relationship Id="rId40" Type="http://schemas.openxmlformats.org/officeDocument/2006/relationships/hyperlink" Target="..\&#1048;&#1085;&#1090;&#1077;&#1088;&#1087;&#1088;&#1077;&#1090;&#1072;&#1094;&#1080;&#1103;_&#1043;&#1044;&#1048;&#1057;\1061-2G3\2021.10.17_2021.10.25\&#1047;&#1072;&#1082;&#1083;_&#1050;&#1042;&#1044;_&#1054;&#1056;&#1045;&#1053;&#1041;&#1059;&#1056;&#1043;&#1057;&#1050;&#1054;&#1045;_1061-2G3%20&#1082;&#1091;&#1089;&#1090;%201061.doc" TargetMode="External"/><Relationship Id="rId115" Type="http://schemas.openxmlformats.org/officeDocument/2006/relationships/hyperlink" Target="..\&#1048;&#1085;&#1090;&#1077;&#1088;&#1087;&#1088;&#1077;&#1090;&#1072;&#1094;&#1080;&#1103;_&#1043;&#1044;&#1048;&#1057;\148G\2022.07.10_2022.07.27\&#1047;&#1072;&#1082;&#1083;_&#1050;&#1055;&#1044;_&#1054;&#1056;&#1045;&#1053;&#1041;&#1059;&#1056;&#1043;&#1057;&#1050;&#1054;&#1045;_148G.doc" TargetMode="External"/><Relationship Id="rId136" Type="http://schemas.openxmlformats.org/officeDocument/2006/relationships/hyperlink" Target="..\&#1048;&#1085;&#1090;&#1077;&#1088;&#1087;&#1088;&#1077;&#1090;&#1072;&#1094;&#1080;&#1103;_&#1043;&#1044;&#1048;&#1057;\3326G\2022.09.04_2022.09.12\&#1047;&#1072;&#1082;&#1083;_&#1050;&#1042;&#1044;_&#1054;&#1056;&#1045;&#1053;&#1041;&#1059;&#1056;&#1043;&#1057;&#1050;&#1054;&#1045;_3326G%20&#1082;&#1091;&#1089;&#1090;%2034.doc" TargetMode="External"/><Relationship Id="rId157" Type="http://schemas.openxmlformats.org/officeDocument/2006/relationships/hyperlink" Target="..\&#1048;&#1085;&#1090;&#1077;&#1088;&#1087;&#1088;&#1077;&#1090;&#1072;&#1094;&#1080;&#1103;_&#1043;&#1044;&#1048;&#1057;\1490G4\2022.10.28_2022.11.03\&#1047;&#1072;&#1082;&#1083;_&#1050;&#1042;&#1044;_&#1054;&#1056;&#1045;&#1053;&#1041;&#1059;&#1056;&#1043;&#1057;&#1050;&#1054;&#1045;_1490G4%20&#1082;&#1091;&#1089;&#1090;%2039.doc" TargetMode="External"/><Relationship Id="rId178" Type="http://schemas.openxmlformats.org/officeDocument/2006/relationships/hyperlink" Target="..\&#1048;&#1085;&#1090;&#1077;&#1088;&#1087;&#1088;&#1077;&#1090;&#1072;&#1094;&#1080;&#1103;_&#1043;&#1044;&#1048;&#1057;\1148G2\2023.02.07_2023.02.22\&#1047;&#1072;&#1082;&#1083;_&#1050;&#1042;&#1044;_&#1054;&#1056;&#1045;&#1053;&#1041;&#1059;&#1056;&#1043;&#1057;&#1050;&#1054;&#1045;_1148G2%20&#1082;&#1091;&#1089;&#1090;%2026.doc" TargetMode="External"/><Relationship Id="rId301" Type="http://schemas.openxmlformats.org/officeDocument/2006/relationships/hyperlink" Target="..\&#1048;&#1085;&#1090;&#1077;&#1088;&#1087;&#1088;&#1077;&#1090;&#1072;&#1094;&#1080;&#1103;_&#1043;&#1044;&#1048;&#1057;\3409G\2024.06.14_2024.06.21\&#1047;&#1072;&#1082;&#1083;_&#1050;&#1042;&#1044;_&#1054;&#1056;&#1045;&#1053;&#1041;&#1059;&#1056;&#1043;&#1057;&#1050;&#1054;&#1045;_3409G%20&#1082;&#1091;&#1089;&#1090;%203409.doc" TargetMode="External"/><Relationship Id="rId322" Type="http://schemas.openxmlformats.org/officeDocument/2006/relationships/hyperlink" Target="..\&#1048;&#1085;&#1090;&#1077;&#1088;&#1087;&#1088;&#1077;&#1090;&#1072;&#1094;&#1080;&#1103;_&#1043;&#1044;&#1048;&#1057;\3408G\2024.10.27_2024.11.11\&#1047;&#1072;&#1082;&#1083;_&#1050;&#1042;&#1044;_&#1054;&#1056;&#1045;&#1053;&#1041;&#1059;&#1056;&#1043;&#1057;&#1050;&#1054;&#1045;_3408G%20&#1082;&#1091;&#1089;&#1090;%203409.doc" TargetMode="External"/><Relationship Id="rId61" Type="http://schemas.openxmlformats.org/officeDocument/2006/relationships/hyperlink" Target="..\&#1048;&#1085;&#1090;&#1077;&#1088;&#1087;&#1088;&#1077;&#1090;&#1072;&#1094;&#1080;&#1103;_&#1043;&#1044;&#1048;&#1057;\10013\2022.01.17_2022.01.23\&#1047;&#1072;&#1082;&#1083;_&#1050;&#1042;&#1044;_&#1054;&#1056;&#1045;&#1053;&#1041;&#1059;&#1056;&#1043;&#1057;&#1050;&#1054;&#1045;_10013.doc" TargetMode="External"/><Relationship Id="rId82" Type="http://schemas.openxmlformats.org/officeDocument/2006/relationships/hyperlink" Target="..\&#1048;&#1085;&#1090;&#1077;&#1088;&#1087;&#1088;&#1077;&#1090;&#1072;&#1094;&#1080;&#1103;_&#1043;&#1044;&#1048;&#1057;\5196G\2022.04.11_2022.04.21\&#1047;&#1072;&#1082;&#1083;_&#1050;&#1042;&#1044;_&#1054;&#1056;&#1045;&#1053;&#1041;&#1059;&#1056;&#1043;&#1057;&#1050;&#1054;&#1045;_5196G%20&#1082;&#1091;&#1089;&#1090;%205193.doc" TargetMode="External"/><Relationship Id="rId199" Type="http://schemas.openxmlformats.org/officeDocument/2006/relationships/hyperlink" Target="..\&#1048;&#1085;&#1090;&#1077;&#1088;&#1087;&#1088;&#1077;&#1090;&#1072;&#1094;&#1080;&#1103;_&#1043;&#1044;&#1048;&#1057;\1108-2G\2023.06.16_2023.06.22\&#1047;&#1072;&#1082;&#1083;_&#1050;&#1042;&#1044;_&#1054;&#1056;&#1045;&#1053;&#1041;&#1059;&#1056;&#1043;&#1057;&#1050;&#1054;&#1045;_1108-2G%20&#1082;&#1091;&#1089;&#1090;%206.doc" TargetMode="External"/><Relationship Id="rId203" Type="http://schemas.openxmlformats.org/officeDocument/2006/relationships/hyperlink" Target="..\&#1048;&#1085;&#1090;&#1077;&#1088;&#1087;&#1088;&#1077;&#1090;&#1072;&#1094;&#1080;&#1103;_&#1043;&#1044;&#1048;&#1057;\1200-1G\2023.06.16_2023.06.22\&#1047;&#1072;&#1082;&#1083;_&#1050;&#1042;&#1044;_&#1054;&#1056;&#1045;&#1053;&#1041;&#1059;&#1056;&#1043;&#1057;&#1050;&#1054;&#1045;_1200-1G%20&#1082;&#1091;&#1089;&#1090;%2010.doc" TargetMode="External"/><Relationship Id="rId19" Type="http://schemas.openxmlformats.org/officeDocument/2006/relationships/hyperlink" Target="..\&#1048;&#1085;&#1090;&#1077;&#1088;&#1087;&#1088;&#1077;&#1090;&#1072;&#1094;&#1080;&#1103;_&#1043;&#1044;&#1048;&#1057;\1613G\2021.09.22_2021.10.01\&#1047;&#1072;&#1082;&#1083;_&#1050;&#1042;&#1044;_&#1054;&#1056;&#1045;&#1053;&#1041;&#1059;&#1056;&#1043;&#1057;&#1050;&#1054;&#1045;_1613G%20&#1082;&#1091;&#1089;&#1090;%201601.doc" TargetMode="External"/><Relationship Id="rId224" Type="http://schemas.openxmlformats.org/officeDocument/2006/relationships/hyperlink" Target="..\&#1048;&#1085;&#1090;&#1077;&#1088;&#1087;&#1088;&#1077;&#1090;&#1072;&#1094;&#1080;&#1103;_&#1043;&#1044;&#1048;&#1057;\1094G\2023.08.25_2023.09.05\&#1047;&#1072;&#1082;&#1083;_&#1050;&#1042;&#1044;_&#1054;&#1056;&#1045;&#1053;&#1041;&#1059;&#1056;&#1043;&#1057;&#1050;&#1054;&#1045;_1094G%20&#1082;&#1091;&#1089;&#1090;%201094.doc" TargetMode="External"/><Relationship Id="rId245" Type="http://schemas.openxmlformats.org/officeDocument/2006/relationships/hyperlink" Target="..\&#1048;&#1085;&#1090;&#1077;&#1088;&#1087;&#1088;&#1077;&#1090;&#1072;&#1094;&#1080;&#1103;_&#1043;&#1044;&#1048;&#1057;\3235G\2023.12.20_2023.12.28\&#1047;&#1072;&#1082;&#1083;_&#1050;&#1042;&#1044;_&#1054;&#1056;&#1045;&#1053;&#1041;&#1059;&#1056;&#1043;&#1057;&#1050;&#1054;&#1045;_3235G%20&#1082;&#1091;&#1089;&#1090;%2022.doc" TargetMode="External"/><Relationship Id="rId266" Type="http://schemas.openxmlformats.org/officeDocument/2006/relationships/hyperlink" Target="..\&#1048;&#1085;&#1090;&#1077;&#1088;&#1087;&#1088;&#1077;&#1090;&#1072;&#1094;&#1080;&#1103;_&#1043;&#1044;&#1048;&#1057;\1R\2024.05.20_2024.05.29\&#1047;&#1072;&#1082;&#1083;_&#1050;&#1042;&#1044;_&#1054;&#1056;&#1045;&#1053;&#1041;&#1059;&#1056;&#1043;&#1057;&#1050;&#1054;&#1045;_1R%20&#1082;&#1091;&#1089;&#1090;%201R.doc" TargetMode="External"/><Relationship Id="rId287" Type="http://schemas.openxmlformats.org/officeDocument/2006/relationships/hyperlink" Target="..\&#1048;&#1085;&#1090;&#1077;&#1088;&#1087;&#1088;&#1077;&#1090;&#1072;&#1094;&#1080;&#1103;_&#1043;&#1044;&#1048;&#1057;\1037-1G2\2024.06.06_2024.07.10\&#1047;&#1072;&#1082;&#1083;_&#1050;&#1042;&#1044;_&#1054;&#1056;&#1045;&#1053;&#1041;&#1059;&#1056;&#1043;&#1057;&#1050;&#1054;&#1045;_1037-1G2%20&#1082;&#1091;&#1089;&#1090;%201037.doc" TargetMode="External"/><Relationship Id="rId30" Type="http://schemas.openxmlformats.org/officeDocument/2006/relationships/hyperlink" Target="..\&#1048;&#1085;&#1090;&#1077;&#1088;&#1087;&#1088;&#1077;&#1090;&#1072;&#1094;&#1080;&#1103;_&#1043;&#1044;&#1048;&#1057;\1482G\2021.10.06_2021.10.15\&#1047;&#1072;&#1082;&#1083;_&#1050;&#1042;&#1044;_&#1054;&#1056;&#1045;&#1053;&#1041;&#1059;&#1056;&#1043;&#1057;&#1050;&#1054;&#1045;_1482G%20&#1082;&#1091;&#1089;&#1090;%20116.doc" TargetMode="External"/><Relationship Id="rId105" Type="http://schemas.openxmlformats.org/officeDocument/2006/relationships/hyperlink" Target="..\&#1048;&#1085;&#1090;&#1077;&#1088;&#1087;&#1088;&#1077;&#1090;&#1072;&#1094;&#1080;&#1103;_&#1043;&#1044;&#1048;&#1057;\1034-2\2022.06.08_2022.06.16\&#1047;&#1072;&#1082;&#1083;_&#1050;&#1042;&#1044;_&#1054;&#1056;&#1045;&#1053;&#1041;&#1059;&#1056;&#1043;&#1057;&#1050;&#1054;&#1045;_1034-2%20&#1082;&#1091;&#1089;&#1090;%201034.doc" TargetMode="External"/><Relationship Id="rId126" Type="http://schemas.openxmlformats.org/officeDocument/2006/relationships/hyperlink" Target="..\&#1048;&#1085;&#1090;&#1077;&#1088;&#1087;&#1088;&#1077;&#1090;&#1072;&#1094;&#1080;&#1103;_&#1043;&#1044;&#1048;&#1057;\1570G\2022.08.25_2022.09.05\&#1047;&#1072;&#1082;&#1083;_&#1050;&#1042;&#1044;_&#1054;&#1056;&#1045;&#1053;&#1041;&#1059;&#1056;&#1043;&#1057;&#1050;&#1054;&#1045;_1570G%20&#1082;&#1091;&#1089;&#1090;%201570.doc" TargetMode="External"/><Relationship Id="rId147" Type="http://schemas.openxmlformats.org/officeDocument/2006/relationships/hyperlink" Target="..\&#1048;&#1085;&#1090;&#1077;&#1088;&#1087;&#1088;&#1077;&#1090;&#1072;&#1094;&#1080;&#1103;_&#1043;&#1044;&#1048;&#1057;\5180G\2022.10.11_2022.10.19\&#1047;&#1072;&#1082;&#1083;_&#1050;&#1042;&#1044;_&#1054;&#1056;&#1045;&#1053;&#1041;&#1059;&#1056;&#1043;&#1057;&#1050;&#1054;&#1045;_5180G%20&#1082;&#1091;&#1089;&#1090;%206277.doc" TargetMode="External"/><Relationship Id="rId168" Type="http://schemas.openxmlformats.org/officeDocument/2006/relationships/hyperlink" Target="..\&#1048;&#1085;&#1090;&#1077;&#1088;&#1087;&#1088;&#1077;&#1090;&#1072;&#1094;&#1080;&#1103;_&#1043;&#1044;&#1048;&#1057;\1007-1G2\2022.12.04_2022.12.16\&#1047;&#1072;&#1082;&#1083;_&#1050;&#1042;&#1044;_&#1054;&#1056;&#1045;&#1053;&#1041;&#1059;&#1056;&#1043;&#1057;&#1050;&#1054;&#1045;_1007-1G2%20&#1082;&#1091;&#1089;&#1090;%201007.doc" TargetMode="External"/><Relationship Id="rId312" Type="http://schemas.openxmlformats.org/officeDocument/2006/relationships/hyperlink" Target="..\&#1048;&#1085;&#1090;&#1077;&#1088;&#1087;&#1088;&#1077;&#1090;&#1072;&#1094;&#1080;&#1103;_&#1043;&#1044;&#1048;&#1057;\1452\2024.09.15_2024.09.27\&#1047;&#1072;&#1082;&#1083;_&#1050;&#1042;&#1044;_&#1054;&#1056;&#1045;&#1053;&#1041;&#1059;&#1056;&#1043;&#1057;&#1050;&#1054;&#1045;_1452%20&#1082;&#1091;&#1089;&#1090;%2097_2024&#1075;.doc" TargetMode="External"/><Relationship Id="rId333" Type="http://schemas.openxmlformats.org/officeDocument/2006/relationships/hyperlink" Target="..\&#1048;&#1085;&#1090;&#1077;&#1088;&#1087;&#1088;&#1077;&#1090;&#1072;&#1094;&#1080;&#1103;_&#1043;&#1044;&#1048;&#1057;\1106-2G2\2024.10.19_2024.11.10\&#1047;&#1072;&#1082;&#1083;_&#1050;&#1042;&#1044;_&#1054;&#1056;&#1045;&#1053;&#1041;&#1059;&#1056;&#1043;&#1057;&#1050;&#1054;&#1045;_1106-2G2%20&#1082;&#1091;&#1089;&#1090;%201106.doc" TargetMode="External"/><Relationship Id="rId51" Type="http://schemas.openxmlformats.org/officeDocument/2006/relationships/hyperlink" Target="..\&#1048;&#1085;&#1090;&#1077;&#1088;&#1087;&#1088;&#1077;&#1090;&#1072;&#1094;&#1080;&#1103;_&#1043;&#1044;&#1048;&#1057;\1298G\2021.11.08_2021.11.12\&#1047;&#1072;&#1082;&#1083;_&#1050;&#1042;&#1044;_&#1054;&#1056;&#1045;&#1053;&#1041;&#1059;&#1056;&#1043;&#1057;&#1050;&#1054;&#1045;_1298G%20&#1082;&#1091;&#1089;&#1090;%2035.doc" TargetMode="External"/><Relationship Id="rId72" Type="http://schemas.openxmlformats.org/officeDocument/2006/relationships/hyperlink" Target="..\&#1048;&#1085;&#1090;&#1077;&#1088;&#1087;&#1088;&#1077;&#1090;&#1072;&#1094;&#1080;&#1103;_&#1043;&#1044;&#1048;&#1057;\1099-1G2\2022.03.05_2022.03.12\&#1047;&#1072;&#1082;&#1083;_&#1050;&#1042;&#1044;_&#1054;&#1056;&#1045;&#1053;&#1041;&#1059;&#1056;&#1043;&#1057;&#1050;&#1054;&#1045;_1099-1G2%20&#1082;&#1091;&#1089;&#1090;%201099.doc" TargetMode="External"/><Relationship Id="rId93" Type="http://schemas.openxmlformats.org/officeDocument/2006/relationships/hyperlink" Target="..\&#1048;&#1085;&#1090;&#1077;&#1088;&#1087;&#1088;&#1077;&#1090;&#1072;&#1094;&#1080;&#1103;_&#1043;&#1044;&#1048;&#1057;\1371G\2022.05.05_2022.05.15\&#1047;&#1072;&#1082;&#1083;_&#1050;&#1042;&#1044;_&#1054;&#1056;&#1045;&#1053;&#1041;&#1059;&#1056;&#1043;&#1057;&#1050;&#1054;&#1045;_1371G%20&#1082;&#1091;&#1089;&#1090;%2021-1.doc" TargetMode="External"/><Relationship Id="rId189" Type="http://schemas.openxmlformats.org/officeDocument/2006/relationships/hyperlink" Target="..\&#1048;&#1085;&#1090;&#1077;&#1088;&#1087;&#1088;&#1077;&#1090;&#1072;&#1094;&#1080;&#1103;_&#1043;&#1044;&#1048;&#1057;\30-2G\2023.02.16_2023.03.03\&#1047;&#1072;&#1082;&#1083;_&#1050;&#1042;&#1044;_&#1054;&#1056;&#1045;&#1053;&#1041;&#1059;&#1056;&#1043;&#1057;&#1050;&#1054;&#1045;_30-2G%20&#1082;&#1091;&#1089;&#1090;%2030-1.doc" TargetMode="External"/><Relationship Id="rId3" Type="http://schemas.openxmlformats.org/officeDocument/2006/relationships/hyperlink" Target="..\&#1048;&#1085;&#1090;&#1077;&#1088;&#1087;&#1088;&#1077;&#1090;&#1072;&#1094;&#1080;&#1103;_&#1043;&#1044;&#1048;&#1057;\1426G\2021.09.09_2021.09.20\&#1047;&#1072;&#1082;&#1083;_&#1050;&#1042;&#1044;_&#1054;&#1056;&#1045;&#1053;&#1041;&#1059;&#1056;&#1043;&#1057;&#1050;&#1054;&#1045;_1426G.doc" TargetMode="External"/><Relationship Id="rId214" Type="http://schemas.openxmlformats.org/officeDocument/2006/relationships/hyperlink" Target="..\&#1048;&#1085;&#1090;&#1077;&#1088;&#1087;&#1088;&#1077;&#1090;&#1072;&#1094;&#1080;&#1103;_&#1043;&#1044;&#1048;&#1057;\1525G\2023.07.29_2023.07.30\&#1047;&#1072;&#1082;&#1083;_&#1050;&#1042;&#1059;_&#1054;&#1056;&#1045;&#1053;&#1041;&#1059;&#1056;&#1043;&#1057;&#1050;&#1054;&#1045;_1525G%20&#1082;&#1091;&#1089;&#1090;%2044.doc" TargetMode="External"/><Relationship Id="rId235" Type="http://schemas.openxmlformats.org/officeDocument/2006/relationships/hyperlink" Target="..\&#1048;&#1085;&#1090;&#1077;&#1088;&#1087;&#1088;&#1077;&#1090;&#1072;&#1094;&#1080;&#1103;_&#1043;&#1044;&#1048;&#1057;\3228G\2023.09.22_2023.10.07\&#1047;&#1072;&#1082;&#1083;_&#1050;&#1042;&#1044;_&#1054;&#1056;&#1045;&#1053;&#1041;&#1059;&#1056;&#1043;&#1057;&#1050;&#1054;&#1045;_3228G%20&#1082;&#1091;&#1089;&#1090;%2054.doc" TargetMode="External"/><Relationship Id="rId256" Type="http://schemas.openxmlformats.org/officeDocument/2006/relationships/hyperlink" Target="..\&#1048;&#1085;&#1090;&#1077;&#1088;&#1087;&#1088;&#1077;&#1090;&#1072;&#1094;&#1080;&#1103;_&#1043;&#1044;&#1048;&#1057;\3235G\2024.02.22_2024.03.01\&#1047;&#1072;&#1082;&#1083;_&#1050;&#1042;&#1044;_&#1054;&#1056;&#1045;&#1053;&#1041;&#1059;&#1056;&#1043;&#1057;&#1050;&#1054;&#1045;_3235G%20&#1082;&#1091;&#1089;&#1090;%2022.doc" TargetMode="External"/><Relationship Id="rId277" Type="http://schemas.openxmlformats.org/officeDocument/2006/relationships/hyperlink" Target="..\&#1048;&#1085;&#1090;&#1077;&#1088;&#1087;&#1088;&#1077;&#1090;&#1072;&#1094;&#1080;&#1103;_&#1043;&#1044;&#1048;&#1057;\35RG\2024.06.06_2024.06.27\&#1047;&#1072;&#1082;&#1083;_&#1050;&#1042;&#1044;_&#1054;&#1056;&#1045;&#1053;&#1041;&#1059;&#1056;&#1043;&#1057;&#1050;&#1054;&#1045;_35RG.doc" TargetMode="External"/><Relationship Id="rId298" Type="http://schemas.openxmlformats.org/officeDocument/2006/relationships/hyperlink" Target="..\&#1048;&#1085;&#1090;&#1077;&#1088;&#1087;&#1088;&#1077;&#1090;&#1072;&#1094;&#1080;&#1103;_&#1043;&#1044;&#1048;&#1057;\1612G2\2024.06.17_2024.06.21\&#1047;&#1072;&#1082;&#1083;_&#1050;&#1042;&#1044;_&#1054;&#1056;&#1045;&#1053;&#1041;&#1059;&#1056;&#1043;&#1057;&#1050;&#1054;&#1045;_1612G2%20&#1082;&#1091;&#1089;&#1090;%203409.doc" TargetMode="External"/><Relationship Id="rId116" Type="http://schemas.openxmlformats.org/officeDocument/2006/relationships/hyperlink" Target="..\&#1048;&#1085;&#1090;&#1077;&#1088;&#1087;&#1088;&#1077;&#1090;&#1072;&#1094;&#1080;&#1103;_&#1043;&#1044;&#1048;&#1057;\502R\2022.08.07_2022.08.09\&#1047;&#1072;&#1082;&#1083;_&#1050;&#1055;&#1044;_&#1054;&#1056;&#1045;&#1053;&#1041;&#1059;&#1056;&#1043;&#1057;&#1050;&#1054;&#1045;_502R.doc" TargetMode="External"/><Relationship Id="rId137" Type="http://schemas.openxmlformats.org/officeDocument/2006/relationships/hyperlink" Target="..\&#1048;&#1085;&#1090;&#1077;&#1088;&#1087;&#1088;&#1077;&#1090;&#1072;&#1094;&#1080;&#1103;_&#1043;&#1044;&#1048;&#1057;\3323G\2022.09.06_2022.09.15\&#1047;&#1072;&#1082;&#1083;_&#1050;&#1042;&#1044;_&#1054;&#1056;&#1045;&#1053;&#1041;&#1059;&#1056;&#1043;&#1057;&#1050;&#1054;&#1045;_3323G%20&#1082;&#1091;&#1089;&#1090;%201609.doc" TargetMode="External"/><Relationship Id="rId158" Type="http://schemas.openxmlformats.org/officeDocument/2006/relationships/hyperlink" Target="..\&#1048;&#1085;&#1090;&#1077;&#1088;&#1087;&#1088;&#1077;&#1090;&#1072;&#1094;&#1080;&#1103;_&#1043;&#1044;&#1048;&#1057;\53R\2022.11.02_2022.11.06_12.12.2022\&#1047;&#1072;&#1082;&#1083;_&#1050;&#1055;&#1044;_&#1054;&#1056;&#1045;&#1053;&#1041;&#1059;&#1056;&#1043;&#1057;&#1050;&#1054;&#1045;_53R.doc" TargetMode="External"/><Relationship Id="rId302" Type="http://schemas.openxmlformats.org/officeDocument/2006/relationships/hyperlink" Target="..\&#1048;&#1085;&#1090;&#1077;&#1088;&#1087;&#1088;&#1077;&#1090;&#1072;&#1094;&#1080;&#1103;_&#1043;&#1044;&#1048;&#1057;\3409-1G\2024.06.14_2024.06.20\&#1047;&#1072;&#1082;&#1083;_&#1050;&#1042;&#1044;_&#1054;&#1056;&#1045;&#1053;&#1041;&#1059;&#1056;&#1043;&#1057;&#1050;&#1054;&#1045;_3409-1G%20&#1082;&#1091;&#1089;&#1090;%203409.doc" TargetMode="External"/><Relationship Id="rId323" Type="http://schemas.openxmlformats.org/officeDocument/2006/relationships/hyperlink" Target="..\&#1048;&#1085;&#1090;&#1077;&#1088;&#1087;&#1088;&#1077;&#1090;&#1072;&#1094;&#1080;&#1103;_&#1043;&#1044;&#1048;&#1057;\1568G\2024.10.27_2024.11.11\&#1047;&#1072;&#1082;&#1083;_&#1050;&#1042;&#1044;_&#1054;&#1056;&#1045;&#1053;&#1041;&#1059;&#1056;&#1043;&#1057;&#1050;&#1054;&#1045;_1568G%20&#1082;&#1091;&#1089;&#1090;%201410.doc" TargetMode="External"/><Relationship Id="rId20" Type="http://schemas.openxmlformats.org/officeDocument/2006/relationships/hyperlink" Target="..\&#1048;&#1085;&#1090;&#1077;&#1088;&#1087;&#1088;&#1077;&#1090;&#1072;&#1094;&#1080;&#1103;_&#1043;&#1044;&#1048;&#1057;\3310G\2021.09.22_2021.09.28\&#1047;&#1072;&#1082;&#1083;_&#1050;&#1042;&#1044;_&#1054;&#1056;&#1045;&#1053;&#1041;&#1059;&#1056;&#1043;&#1057;&#1050;&#1054;&#1045;_3310G%20&#1082;&#1091;&#1089;&#1090;%2048.doc" TargetMode="External"/><Relationship Id="rId41" Type="http://schemas.openxmlformats.org/officeDocument/2006/relationships/hyperlink" Target="..\&#1048;&#1085;&#1090;&#1077;&#1088;&#1087;&#1088;&#1077;&#1090;&#1072;&#1094;&#1080;&#1103;_&#1043;&#1044;&#1048;&#1057;\3999G\2021.06.09_2021.06.12\&#1047;&#1072;&#1082;&#1083;_&#1050;&#1042;&#1044;_&#1054;&#1056;&#1045;&#1053;&#1041;&#1059;&#1056;&#1043;&#1057;&#1050;&#1054;&#1045;_3999G%20&#1082;&#1091;&#1089;&#1090;%203999.doc" TargetMode="External"/><Relationship Id="rId62" Type="http://schemas.openxmlformats.org/officeDocument/2006/relationships/hyperlink" Target="..\&#1048;&#1085;&#1090;&#1077;&#1088;&#1087;&#1088;&#1077;&#1090;&#1072;&#1094;&#1080;&#1103;_&#1043;&#1044;&#1048;&#1057;\1006-2G\2022.01.17_2022.01.23\&#1047;&#1072;&#1082;&#1083;_&#1050;&#1042;&#1044;_&#1054;&#1056;&#1045;&#1053;&#1041;&#1059;&#1056;&#1043;&#1057;&#1050;&#1054;&#1045;_1006-2G%20&#1082;&#1091;&#1089;&#1090;%203.doc" TargetMode="External"/><Relationship Id="rId83" Type="http://schemas.openxmlformats.org/officeDocument/2006/relationships/hyperlink" Target="..\&#1048;&#1085;&#1090;&#1077;&#1088;&#1087;&#1088;&#1077;&#1090;&#1072;&#1094;&#1080;&#1103;_&#1043;&#1044;&#1048;&#1057;\1600G\2022.04.11_2022.04.18\&#1047;&#1072;&#1082;&#1083;_&#1050;&#1042;&#1044;_&#1054;&#1056;&#1045;&#1053;&#1041;&#1059;&#1056;&#1043;&#1057;&#1050;&#1054;&#1045;_1600G%20&#1082;&#1091;&#1089;&#1090;%2097.doc" TargetMode="External"/><Relationship Id="rId179" Type="http://schemas.openxmlformats.org/officeDocument/2006/relationships/hyperlink" Target="..\&#1048;&#1085;&#1090;&#1077;&#1088;&#1087;&#1088;&#1077;&#1090;&#1072;&#1094;&#1080;&#1103;_&#1043;&#1044;&#1048;&#1057;\1372G\2023.01.28_2023.02.12\&#1047;&#1072;&#1082;&#1083;_&#1050;&#1042;&#1044;_&#1054;&#1056;&#1045;&#1053;&#1041;&#1059;&#1056;&#1043;&#1057;&#1050;&#1054;&#1045;_1372G%20&#1082;&#1091;&#1089;&#1090;%20127.doc" TargetMode="External"/><Relationship Id="rId190" Type="http://schemas.openxmlformats.org/officeDocument/2006/relationships/hyperlink" Target="..\&#1048;&#1085;&#1090;&#1077;&#1088;&#1087;&#1088;&#1077;&#1090;&#1072;&#1094;&#1080;&#1103;_&#1043;&#1044;&#1048;&#1057;\15-1G2\2023.02.16_2023.02.27\&#1047;&#1072;&#1082;&#1083;_&#1050;&#1042;&#1044;_&#1054;&#1056;&#1045;&#1053;&#1041;&#1059;&#1056;&#1043;&#1057;&#1050;&#1054;&#1045;_15-1G2.doc" TargetMode="External"/><Relationship Id="rId204" Type="http://schemas.openxmlformats.org/officeDocument/2006/relationships/hyperlink" Target="..\&#1048;&#1085;&#1090;&#1077;&#1088;&#1087;&#1088;&#1077;&#1090;&#1072;&#1094;&#1080;&#1103;_&#1043;&#1044;&#1048;&#1057;\1436G\2023.06.16_2023.06.22\&#1047;&#1072;&#1082;&#1083;_&#1050;&#1042;&#1044;_&#1054;&#1056;&#1045;&#1053;&#1041;&#1059;&#1056;&#1043;&#1057;&#1050;&#1054;&#1045;_1436G%20&#1082;&#1091;&#1089;&#1090;%20122.doc" TargetMode="External"/><Relationship Id="rId225" Type="http://schemas.openxmlformats.org/officeDocument/2006/relationships/hyperlink" Target="..\&#1048;&#1085;&#1090;&#1077;&#1088;&#1087;&#1088;&#1077;&#1090;&#1072;&#1094;&#1080;&#1103;_&#1043;&#1044;&#1048;&#1057;\1313G\2023.09.07_2023.09.12\&#1047;&#1072;&#1082;&#1083;_&#1050;&#1042;&#1044;_&#1054;&#1056;&#1045;&#1053;&#1041;&#1059;&#1056;&#1043;&#1057;&#1050;&#1054;&#1045;_1313G%20&#1082;&#1091;&#1089;&#1090;%2048.doc" TargetMode="External"/><Relationship Id="rId246" Type="http://schemas.openxmlformats.org/officeDocument/2006/relationships/hyperlink" Target="..\&#1048;&#1085;&#1090;&#1077;&#1088;&#1087;&#1088;&#1077;&#1090;&#1072;&#1094;&#1080;&#1103;_&#1043;&#1044;&#1048;&#1057;\3326G\2024.01.04_2024.01.11\&#1047;&#1072;&#1082;&#1083;_&#1050;&#1042;&#1044;_&#1054;&#1056;&#1045;&#1053;&#1041;&#1059;&#1056;&#1043;&#1057;&#1050;&#1054;&#1045;_3326G%20&#1082;&#1091;&#1089;&#1090;%2034.doc" TargetMode="External"/><Relationship Id="rId267" Type="http://schemas.openxmlformats.org/officeDocument/2006/relationships/hyperlink" Target="..\&#1048;&#1085;&#1090;&#1077;&#1088;&#1087;&#1088;&#1077;&#1090;&#1072;&#1094;&#1080;&#1103;_&#1043;&#1044;&#1048;&#1057;\30-1G\2024.05.05_2024.05.30\&#1047;&#1072;&#1082;&#1083;_&#1048;&#1050;_&#1054;&#1056;&#1045;&#1053;&#1041;&#1059;&#1056;&#1043;&#1057;&#1050;&#1054;&#1045;_30-1G%20&#1082;&#1091;&#1089;&#1090;%2030-1.doc" TargetMode="External"/><Relationship Id="rId288" Type="http://schemas.openxmlformats.org/officeDocument/2006/relationships/hyperlink" Target="..\&#1048;&#1085;&#1090;&#1077;&#1088;&#1087;&#1088;&#1077;&#1090;&#1072;&#1094;&#1080;&#1103;_&#1043;&#1044;&#1048;&#1057;\1040G\2024.06.06_2024.07.01\&#1047;&#1072;&#1082;&#1083;_&#1050;&#1042;&#1044;_&#1054;&#1056;&#1045;&#1053;&#1041;&#1059;&#1056;&#1043;&#1057;&#1050;&#1054;&#1045;_1040G%20&#1082;&#1091;&#1089;&#1090;%201040.doc" TargetMode="External"/><Relationship Id="rId106" Type="http://schemas.openxmlformats.org/officeDocument/2006/relationships/hyperlink" Target="..\&#1048;&#1085;&#1090;&#1077;&#1088;&#1087;&#1088;&#1077;&#1090;&#1072;&#1094;&#1080;&#1103;_&#1043;&#1044;&#1048;&#1057;\1521G\2022.06.12_2022.06.23\&#1047;&#1072;&#1082;&#1083;_&#1050;&#1042;&#1044;_&#1054;&#1056;&#1045;&#1053;&#1041;&#1059;&#1056;&#1043;&#1057;&#1050;&#1054;&#1045;_1521G%20&#1082;&#1091;&#1089;&#1090;%201526.doc" TargetMode="External"/><Relationship Id="rId127" Type="http://schemas.openxmlformats.org/officeDocument/2006/relationships/hyperlink" Target="..\&#1048;&#1085;&#1090;&#1077;&#1088;&#1087;&#1088;&#1077;&#1090;&#1072;&#1094;&#1080;&#1103;_&#1043;&#1044;&#1048;&#1057;\1084-2G\2022.08.16_2022.08.29\&#1047;&#1072;&#1082;&#1083;_&#1050;&#1055;&#1044;_&#1054;&#1056;&#1045;&#1053;&#1041;&#1059;&#1056;&#1043;&#1057;&#1050;&#1054;&#1045;_1084-2G%20&#1082;&#1091;&#1089;&#1090;%201084.doc" TargetMode="External"/><Relationship Id="rId313" Type="http://schemas.openxmlformats.org/officeDocument/2006/relationships/hyperlink" Target="..\&#1048;&#1085;&#1090;&#1077;&#1088;&#1087;&#1088;&#1077;&#1090;&#1072;&#1094;&#1080;&#1103;_&#1043;&#1044;&#1048;&#1057;\69R\2024.09.20_2024.09.26\&#1047;&#1072;&#1082;&#1083;_&#1050;&#1042;&#1044;_&#1054;&#1056;&#1045;&#1053;&#1041;&#1059;&#1056;&#1043;&#1057;&#1050;&#1054;&#1045;_69R%20&#1082;&#1091;&#1089;&#1090;%200_2024&#1075;.doc" TargetMode="External"/><Relationship Id="rId10" Type="http://schemas.openxmlformats.org/officeDocument/2006/relationships/hyperlink" Target="..\&#1048;&#1085;&#1090;&#1077;&#1088;&#1087;&#1088;&#1077;&#1090;&#1072;&#1094;&#1080;&#1103;_&#1043;&#1044;&#1048;&#1057;\1200G\2021.08.16_2021.08.20\&#1047;&#1072;&#1082;&#1083;_&#1050;&#1042;&#1044;_&#1054;&#1056;&#1045;&#1053;&#1041;&#1059;&#1056;&#1043;&#1057;&#1050;&#1054;&#1045;_1200G%20&#1082;&#1091;&#1089;&#1090;%2010.doc" TargetMode="External"/><Relationship Id="rId31" Type="http://schemas.openxmlformats.org/officeDocument/2006/relationships/hyperlink" Target="..\&#1048;&#1085;&#1090;&#1077;&#1088;&#1087;&#1088;&#1077;&#1090;&#1072;&#1094;&#1080;&#1103;_&#1043;&#1044;&#1048;&#1057;\663G\2021.10.06_2021.10.15\&#1047;&#1072;&#1082;&#1083;_&#1050;&#1042;&#1044;_&#1054;&#1056;&#1045;&#1053;&#1041;&#1059;&#1056;&#1043;&#1057;&#1050;&#1054;&#1045;_663G.doc" TargetMode="External"/><Relationship Id="rId52" Type="http://schemas.openxmlformats.org/officeDocument/2006/relationships/hyperlink" Target="..\&#1048;&#1085;&#1090;&#1077;&#1088;&#1087;&#1088;&#1077;&#1090;&#1072;&#1094;&#1080;&#1103;_&#1043;&#1044;&#1048;&#1057;\20020G\2021.11.09_2021.11.15\&#1047;&#1072;&#1082;&#1083;_&#1050;&#1042;&#1044;_&#1054;&#1056;&#1045;&#1053;&#1041;&#1059;&#1056;&#1043;&#1057;&#1050;&#1054;&#1045;_20020G.doc" TargetMode="External"/><Relationship Id="rId73" Type="http://schemas.openxmlformats.org/officeDocument/2006/relationships/hyperlink" Target="..\&#1048;&#1085;&#1090;&#1077;&#1088;&#1087;&#1088;&#1077;&#1090;&#1072;&#1094;&#1080;&#1103;_&#1043;&#1044;&#1048;&#1057;\1505G\2022.03.04_2022.03.14\&#1047;&#1072;&#1082;&#1083;_&#1050;&#1042;&#1044;_&#1054;&#1056;&#1045;&#1053;&#1041;&#1059;&#1056;&#1043;&#1057;&#1050;&#1054;&#1045;_1505G%20&#1082;&#1091;&#1089;&#1090;%201601.doc" TargetMode="External"/><Relationship Id="rId94" Type="http://schemas.openxmlformats.org/officeDocument/2006/relationships/hyperlink" Target="..\&#1048;&#1085;&#1090;&#1077;&#1088;&#1087;&#1088;&#1077;&#1090;&#1072;&#1094;&#1080;&#1103;_&#1043;&#1044;&#1048;&#1057;\1408G\2022.05.06_2022.05.13\&#1047;&#1072;&#1082;&#1083;_&#1050;&#1042;&#1044;_&#1054;&#1056;&#1045;&#1053;&#1041;&#1059;&#1056;&#1043;&#1057;&#1050;&#1054;&#1045;_1408G%20&#1082;&#1091;&#1089;&#1090;%20124.doc" TargetMode="External"/><Relationship Id="rId148" Type="http://schemas.openxmlformats.org/officeDocument/2006/relationships/hyperlink" Target="..\&#1048;&#1085;&#1090;&#1077;&#1088;&#1087;&#1088;&#1077;&#1090;&#1072;&#1094;&#1080;&#1103;_&#1043;&#1044;&#1048;&#1057;\5121G\2022.10.11_2022.10.18\&#1047;&#1072;&#1082;&#1083;_&#1050;&#1042;&#1044;_&#1054;&#1056;&#1045;&#1053;&#1041;&#1059;&#1056;&#1043;&#1057;&#1050;&#1054;&#1045;_5121G%20&#1082;&#1091;&#1089;&#1090;%206277.doc" TargetMode="External"/><Relationship Id="rId169" Type="http://schemas.openxmlformats.org/officeDocument/2006/relationships/hyperlink" Target="..\&#1048;&#1085;&#1090;&#1077;&#1088;&#1087;&#1088;&#1077;&#1090;&#1072;&#1094;&#1080;&#1103;_&#1043;&#1044;&#1048;&#1057;\1129-2G\2022.12.05_2022.12.15\&#1047;&#1072;&#1082;&#1083;_&#1050;&#1042;&#1044;_&#1054;&#1056;&#1045;&#1053;&#1041;&#1059;&#1056;&#1043;&#1057;&#1050;&#1054;&#1045;_1129-2G%20&#1082;&#1091;&#1089;&#1090;%2015.doc" TargetMode="External"/><Relationship Id="rId334" Type="http://schemas.openxmlformats.org/officeDocument/2006/relationships/hyperlink" Target="..\&#1048;&#1085;&#1090;&#1077;&#1088;&#1087;&#1088;&#1077;&#1090;&#1072;&#1094;&#1080;&#1103;_&#1043;&#1044;&#1048;&#1057;\1130-1G\2024.10.13_2024.10.23\&#1047;&#1072;&#1082;&#1083;_&#1050;&#1042;&#1044;_&#1054;&#1056;&#1045;&#1053;&#1041;&#1059;&#1056;&#1043;&#1057;&#1050;&#1054;&#1045;_1130-1G%20&#1082;&#1091;&#1089;&#1090;%2015.doc" TargetMode="External"/><Relationship Id="rId4" Type="http://schemas.openxmlformats.org/officeDocument/2006/relationships/hyperlink" Target="..\&#1048;&#1085;&#1090;&#1077;&#1088;&#1087;&#1088;&#1077;&#1090;&#1072;&#1094;&#1080;&#1103;_&#1043;&#1044;&#1048;&#1057;\3240G2\2021.09.11_2021.09.21\&#1047;&#1072;&#1082;&#1083;_&#1050;&#1042;&#1044;_&#1054;&#1056;&#1045;&#1053;&#1041;&#1059;&#1056;&#1043;&#1057;&#1050;&#1054;&#1045;_3240G2%20&#1082;&#1091;&#1089;&#1090;%2032-1.doc" TargetMode="External"/><Relationship Id="rId180" Type="http://schemas.openxmlformats.org/officeDocument/2006/relationships/hyperlink" Target="..\&#1048;&#1085;&#1090;&#1077;&#1088;&#1087;&#1088;&#1077;&#1090;&#1072;&#1094;&#1080;&#1103;_&#1043;&#1044;&#1048;&#1057;\1421G\2023.01.30_2023.02.10\&#1047;&#1072;&#1082;&#1083;_&#1050;&#1042;&#1044;_&#1054;&#1056;&#1045;&#1053;&#1041;&#1059;&#1056;&#1043;&#1057;&#1050;&#1054;&#1045;_1421G%20&#1082;&#1091;&#1089;&#1090;%2014.doc" TargetMode="External"/><Relationship Id="rId215" Type="http://schemas.openxmlformats.org/officeDocument/2006/relationships/hyperlink" Target="..\&#1048;&#1085;&#1090;&#1077;&#1088;&#1087;&#1088;&#1077;&#1090;&#1072;&#1094;&#1080;&#1103;_&#1043;&#1044;&#1048;&#1057;\6908G\2023.07.27_2023.07.28\&#1047;&#1072;&#1082;&#1083;_&#1050;&#1042;&#1059;_&#1054;&#1056;&#1045;&#1053;&#1041;&#1059;&#1056;&#1043;&#1057;&#1050;&#1054;&#1045;_6908G%20&#1082;&#1091;&#1089;&#1090;%206909.doc" TargetMode="External"/><Relationship Id="rId236" Type="http://schemas.openxmlformats.org/officeDocument/2006/relationships/hyperlink" Target="..\&#1048;&#1085;&#1090;&#1077;&#1088;&#1087;&#1088;&#1077;&#1090;&#1072;&#1094;&#1080;&#1103;_&#1043;&#1044;&#1048;&#1057;\1222G2\2023.09.27_2023.10.15\&#1047;&#1072;&#1082;&#1083;_&#1050;&#1042;&#1044;_&#1054;&#1056;&#1045;&#1053;&#1041;&#1059;&#1056;&#1043;&#1057;&#1050;&#1054;&#1045;_1222G2%20&#1082;&#1091;&#1089;&#1090;%2021.doc" TargetMode="External"/><Relationship Id="rId257" Type="http://schemas.openxmlformats.org/officeDocument/2006/relationships/hyperlink" Target="..\&#1048;&#1085;&#1090;&#1077;&#1088;&#1087;&#1088;&#1077;&#1090;&#1072;&#1094;&#1080;&#1103;_&#1043;&#1044;&#1048;&#1057;\1293G4\2024.03.08_2024.03.12\&#1047;&#1072;&#1082;&#1083;_&#1050;&#1042;&#1044;_&#1054;&#1056;&#1045;&#1053;&#1041;&#1059;&#1056;&#1043;&#1057;&#1050;&#1054;&#1045;_1293G4%20&#1082;&#1091;&#1089;&#1090;%2036.doc" TargetMode="External"/><Relationship Id="rId278" Type="http://schemas.openxmlformats.org/officeDocument/2006/relationships/hyperlink" Target="..\&#1048;&#1085;&#1090;&#1077;&#1088;&#1087;&#1088;&#1077;&#1090;&#1072;&#1094;&#1080;&#1103;_&#1043;&#1044;&#1048;&#1057;\1006-2G\2024.06.02_2024.06.27\&#1047;&#1072;&#1082;&#1083;_&#1050;&#1042;&#1044;_&#1054;&#1056;&#1045;&#1053;&#1041;&#1059;&#1056;&#1043;&#1057;&#1050;&#1054;&#1045;_1006-2G%20&#1082;&#1091;&#1089;&#1090;%203.doc" TargetMode="External"/><Relationship Id="rId303" Type="http://schemas.openxmlformats.org/officeDocument/2006/relationships/hyperlink" Target="..\&#1048;&#1085;&#1090;&#1077;&#1088;&#1087;&#1088;&#1077;&#1090;&#1072;&#1094;&#1080;&#1103;_&#1043;&#1044;&#1048;&#1057;\1467G\2024.06.23_2024.06.30\&#1047;&#1072;&#1082;&#1083;_&#1050;&#1042;&#1044;_&#1054;&#1056;&#1045;&#1053;&#1041;&#1059;&#1056;&#1043;&#1057;&#1050;&#1054;&#1045;_1467G%20&#1082;&#1091;&#1089;&#1090;%2065.doc" TargetMode="External"/><Relationship Id="rId42" Type="http://schemas.openxmlformats.org/officeDocument/2006/relationships/hyperlink" Target="..\&#1048;&#1085;&#1090;&#1077;&#1088;&#1087;&#1088;&#1077;&#1090;&#1072;&#1094;&#1080;&#1103;_&#1043;&#1044;&#1048;&#1057;\1112G4\2021.10.24_2021.11.04\&#1047;&#1072;&#1082;&#1083;_&#1050;&#1042;&#1044;_&#1054;&#1056;&#1045;&#1053;&#1041;&#1059;&#1056;&#1043;&#1057;&#1050;&#1054;&#1045;_1112G4%20&#1082;&#1091;&#1089;&#1090;%201112.doc" TargetMode="External"/><Relationship Id="rId84" Type="http://schemas.openxmlformats.org/officeDocument/2006/relationships/hyperlink" Target="..\&#1048;&#1085;&#1090;&#1077;&#1088;&#1087;&#1088;&#1077;&#1090;&#1072;&#1094;&#1080;&#1103;_&#1043;&#1044;&#1048;&#1057;\1141G\2022.04.20_2022.04.24\&#1047;&#1072;&#1082;&#1083;_&#1050;&#1042;&#1044;_&#1054;&#1056;&#1045;&#1053;&#1041;&#1059;&#1056;&#1043;&#1057;&#1050;&#1054;&#1045;_1141G%20&#1082;&#1091;&#1089;&#1090;%2011.doc" TargetMode="External"/><Relationship Id="rId138" Type="http://schemas.openxmlformats.org/officeDocument/2006/relationships/hyperlink" Target="..\&#1048;&#1085;&#1090;&#1077;&#1088;&#1087;&#1088;&#1077;&#1090;&#1072;&#1094;&#1080;&#1103;_&#1043;&#1044;&#1048;&#1057;\3406G\2022.09.06_2022.09.11\&#1047;&#1072;&#1082;&#1083;_&#1050;&#1042;&#1044;_&#1054;&#1056;&#1045;&#1053;&#1041;&#1059;&#1056;&#1043;&#1057;&#1050;&#1054;&#1045;_3406G%20&#1082;&#1091;&#1089;&#1090;%2064.doc" TargetMode="External"/><Relationship Id="rId191" Type="http://schemas.openxmlformats.org/officeDocument/2006/relationships/hyperlink" Target="..\&#1048;&#1085;&#1090;&#1077;&#1088;&#1087;&#1088;&#1077;&#1090;&#1072;&#1094;&#1080;&#1103;_&#1043;&#1044;&#1048;&#1057;\1124G\0203.02.16_0203.02.20\&#1047;&#1072;&#1082;&#1083;_&#1050;&#1042;&#1044;_&#1054;&#1056;&#1045;&#1053;&#1041;&#1059;&#1056;&#1043;&#1057;&#1050;&#1054;&#1045;_1124G%20&#1082;&#1091;&#1089;&#1090;%2055.doc" TargetMode="External"/><Relationship Id="rId205" Type="http://schemas.openxmlformats.org/officeDocument/2006/relationships/hyperlink" Target="..\&#1048;&#1085;&#1090;&#1077;&#1088;&#1087;&#1088;&#1077;&#1090;&#1072;&#1094;&#1080;&#1103;_&#1043;&#1044;&#1048;&#1057;\1442G\2023.06.16_2023.06.22\&#1047;&#1072;&#1082;&#1083;_&#1050;&#1042;&#1044;_&#1054;&#1056;&#1045;&#1053;&#1041;&#1059;&#1056;&#1043;&#1057;&#1050;&#1054;&#1045;_1442G%20&#1082;&#1091;&#1089;&#1090;%2077.doc" TargetMode="External"/><Relationship Id="rId247" Type="http://schemas.openxmlformats.org/officeDocument/2006/relationships/hyperlink" Target="..\&#1048;&#1085;&#1090;&#1077;&#1088;&#1087;&#1088;&#1077;&#1090;&#1072;&#1094;&#1080;&#1103;_&#1043;&#1044;&#1048;&#1057;\3307ST2\2024.01.03_2024.01.12\&#1047;&#1072;&#1082;&#1083;_&#1050;&#1042;&#1044;_&#1054;&#1056;&#1045;&#1053;&#1041;&#1059;&#1056;&#1043;&#1057;&#1050;&#1054;&#1045;_3307ST2%20&#1082;&#1091;&#1089;&#1090;%2040.doc" TargetMode="External"/><Relationship Id="rId107" Type="http://schemas.openxmlformats.org/officeDocument/2006/relationships/hyperlink" Target="..\&#1048;&#1085;&#1090;&#1077;&#1088;&#1087;&#1088;&#1077;&#1090;&#1072;&#1094;&#1080;&#1103;_&#1043;&#1044;&#1048;&#1057;\1246G\2022.06.18_2022.06.26\&#1047;&#1072;&#1082;&#1083;_&#1050;&#1042;&#1044;_&#1054;&#1056;&#1045;&#1053;&#1041;&#1059;&#1056;&#1043;&#1057;&#1050;&#1054;&#1045;_1246G%20&#1082;&#1091;&#1089;&#1090;%2031.doc" TargetMode="External"/><Relationship Id="rId289" Type="http://schemas.openxmlformats.org/officeDocument/2006/relationships/hyperlink" Target="..\&#1048;&#1085;&#1090;&#1077;&#1088;&#1087;&#1088;&#1077;&#1090;&#1072;&#1094;&#1080;&#1103;_&#1043;&#1044;&#1048;&#1057;\1045-2G\2024.06.06_2024.07.01\&#1047;&#1072;&#1082;&#1083;_&#1050;&#1042;&#1044;_&#1054;&#1056;&#1045;&#1053;&#1041;&#1059;&#1056;&#1043;&#1057;&#1050;&#1054;&#1045;_1045-2G%20&#1082;&#1091;&#1089;&#1090;%201045-2.doc" TargetMode="External"/><Relationship Id="rId11" Type="http://schemas.openxmlformats.org/officeDocument/2006/relationships/hyperlink" Target="..\&#1048;&#1085;&#1090;&#1077;&#1088;&#1087;&#1088;&#1077;&#1090;&#1072;&#1094;&#1080;&#1103;_&#1043;&#1044;&#1048;&#1057;\1395-1G\2021.08.31_2021.09.06_04.10.2021\&#1047;&#1072;&#1082;&#1083;_&#1050;&#1042;&#1044;_&#1054;&#1056;&#1045;&#1053;&#1041;&#1059;&#1056;&#1043;&#1057;&#1050;&#1054;&#1045;_1395-1G%20&#1082;&#1091;&#1089;&#1090;%2040-1.doc" TargetMode="External"/><Relationship Id="rId53" Type="http://schemas.openxmlformats.org/officeDocument/2006/relationships/hyperlink" Target="..\&#1048;&#1085;&#1090;&#1077;&#1088;&#1087;&#1088;&#1077;&#1090;&#1072;&#1094;&#1080;&#1103;_&#1043;&#1044;&#1048;&#1057;\2061\2021.11.19_2021.11.25\&#1047;&#1072;&#1082;&#1083;_&#1050;&#1055;&#1044;_&#1054;&#1056;&#1045;&#1053;&#1041;&#1059;&#1056;&#1043;&#1057;&#1050;&#1054;&#1045;_2061.doc" TargetMode="External"/><Relationship Id="rId149" Type="http://schemas.openxmlformats.org/officeDocument/2006/relationships/hyperlink" Target="..\&#1048;&#1085;&#1090;&#1077;&#1088;&#1087;&#1088;&#1077;&#1090;&#1072;&#1094;&#1080;&#1103;_&#1043;&#1044;&#1048;&#1057;\1527G\2022.10.17_2022.10.26\&#1047;&#1072;&#1082;&#1083;_&#1050;&#1042;&#1044;_&#1054;&#1056;&#1045;&#1053;&#1041;&#1059;&#1056;&#1043;&#1057;&#1050;&#1054;&#1045;_1527G%20&#1082;&#1091;&#1089;&#1090;%201526.doc" TargetMode="External"/><Relationship Id="rId314" Type="http://schemas.openxmlformats.org/officeDocument/2006/relationships/hyperlink" Target="..\&#1048;&#1085;&#1090;&#1077;&#1088;&#1087;&#1088;&#1077;&#1090;&#1072;&#1094;&#1080;&#1103;_&#1043;&#1044;&#1048;&#1057;\1534G\2024.07.12_2024.07.20\&#1047;&#1072;&#1082;&#1083;_&#1050;&#1042;&#1044;_&#1054;&#1056;&#1045;&#1053;&#1041;&#1059;&#1056;&#1043;&#1057;&#1050;&#1054;&#1045;_1534G%20&#1082;&#1091;&#1089;&#1090;%2044.doc" TargetMode="External"/><Relationship Id="rId95" Type="http://schemas.openxmlformats.org/officeDocument/2006/relationships/hyperlink" Target="..\&#1048;&#1085;&#1090;&#1077;&#1088;&#1087;&#1088;&#1077;&#1090;&#1072;&#1094;&#1080;&#1103;_&#1043;&#1044;&#1048;&#1057;\1469G\2022.04.11_2022.04.17\&#1047;&#1072;&#1082;&#1083;_&#1050;&#1042;&#1044;_&#1054;&#1056;&#1045;&#1053;&#1041;&#1059;&#1056;&#1043;&#1057;&#1050;&#1054;&#1045;_1469G%20&#1082;&#1091;&#1089;&#1090;%201526.doc" TargetMode="External"/><Relationship Id="rId160" Type="http://schemas.openxmlformats.org/officeDocument/2006/relationships/hyperlink" Target="..\&#1048;&#1085;&#1090;&#1077;&#1088;&#1087;&#1088;&#1077;&#1090;&#1072;&#1094;&#1080;&#1103;_&#1043;&#1044;&#1048;&#1057;\1045G\2022.09.27_2022.11.12\&#1047;&#1072;&#1082;&#1083;_&#1050;&#1042;&#1044;_&#1054;&#1056;&#1045;&#1053;&#1041;&#1059;&#1056;&#1043;&#1057;&#1050;&#1054;&#1045;_1045G%20&#1082;&#1091;&#1089;&#1090;%201045.doc" TargetMode="External"/><Relationship Id="rId216" Type="http://schemas.openxmlformats.org/officeDocument/2006/relationships/hyperlink" Target="..\&#1048;&#1085;&#1090;&#1077;&#1088;&#1087;&#1088;&#1077;&#1090;&#1072;&#1094;&#1080;&#1103;_&#1043;&#1044;&#1048;&#1057;\1467G\2023.07.13_2023.08.04\&#1047;&#1072;&#1082;&#1083;_&#1050;&#1042;&#1044;_&#1054;&#1056;&#1045;&#1053;&#1041;&#1059;&#1056;&#1043;&#1057;&#1050;&#1054;&#1045;_1467G%20&#1082;&#1091;&#1089;&#1090;%2065.doc" TargetMode="External"/><Relationship Id="rId258" Type="http://schemas.openxmlformats.org/officeDocument/2006/relationships/hyperlink" Target="..\&#1048;&#1085;&#1090;&#1077;&#1088;&#1087;&#1088;&#1077;&#1090;&#1072;&#1094;&#1080;&#1103;_&#1043;&#1044;&#1048;&#1057;\3402G\2024.03.07_2024.03.17\&#1047;&#1072;&#1082;&#1083;_&#1050;&#1042;&#1044;_&#1054;&#1056;&#1045;&#1053;&#1041;&#1059;&#1056;&#1043;&#1057;&#1050;&#1054;&#1045;_3402G%20&#1082;&#1091;&#1089;&#1090;%203400.doc" TargetMode="External"/><Relationship Id="rId22" Type="http://schemas.openxmlformats.org/officeDocument/2006/relationships/hyperlink" Target="..\&#1048;&#1085;&#1090;&#1077;&#1088;&#1087;&#1088;&#1077;&#1090;&#1072;&#1094;&#1080;&#1103;_&#1043;&#1044;&#1048;&#1057;\1370G\2021.08.16_2021.08.27\&#1047;&#1072;&#1082;&#1083;_&#1050;&#1042;&#1044;_&#1054;&#1056;&#1045;&#1053;&#1041;&#1059;&#1056;&#1043;&#1057;&#1050;&#1054;&#1045;_1370G%20&#1082;&#1091;&#1089;&#1090;%201368.doc" TargetMode="External"/><Relationship Id="rId64" Type="http://schemas.openxmlformats.org/officeDocument/2006/relationships/hyperlink" Target="..\&#1048;&#1085;&#1090;&#1077;&#1088;&#1087;&#1088;&#1077;&#1090;&#1072;&#1094;&#1080;&#1103;_&#1043;&#1044;&#1048;&#1057;\1093G2\2022.02.03_2022.02.14\&#1088;&#1072;&#1073;&#1086;&#1095;&#1072;&#1103;\2020_&#1047;&#1072;&#1082;&#1083;_&#1050;&#1042;&#1044;_&#1054;&#1056;&#1045;&#1053;&#1041;&#1059;&#1056;&#1043;&#1057;&#1050;&#1054;&#1045;_1093G2.doc" TargetMode="External"/><Relationship Id="rId118" Type="http://schemas.openxmlformats.org/officeDocument/2006/relationships/hyperlink" Target="..\&#1048;&#1085;&#1090;&#1077;&#1088;&#1087;&#1088;&#1077;&#1090;&#1072;&#1094;&#1080;&#1103;_&#1043;&#1044;&#1048;&#1057;\105-1DG2\2022.08.02_2022.08.10\&#1047;&#1072;&#1082;&#1083;_&#1050;&#1042;&#1044;_&#1054;&#1056;&#1045;&#1053;&#1041;&#1059;&#1056;&#1043;&#1057;&#1050;&#1054;&#1045;_105-1DG2%20&#1082;&#1091;&#1089;&#1090;%20105-1.doc" TargetMode="External"/><Relationship Id="rId325" Type="http://schemas.openxmlformats.org/officeDocument/2006/relationships/hyperlink" Target="..\&#1048;&#1085;&#1090;&#1077;&#1088;&#1087;&#1088;&#1077;&#1090;&#1072;&#1094;&#1080;&#1103;_&#1043;&#1044;&#1048;&#1057;\1018-2G2\2024.11.02_2024.11.10\&#1047;&#1072;&#1082;&#1083;_&#1050;&#1042;&#1044;_&#1054;&#1056;&#1045;&#1053;&#1041;&#1059;&#1056;&#1043;&#1057;&#1050;&#1054;&#1045;_1018-2G2%20&#1082;&#1091;&#1089;&#1090;%2029.doc" TargetMode="External"/><Relationship Id="rId171" Type="http://schemas.openxmlformats.org/officeDocument/2006/relationships/hyperlink" Target="..\&#1048;&#1085;&#1090;&#1077;&#1088;&#1087;&#1088;&#1077;&#1090;&#1072;&#1094;&#1080;&#1103;_&#1043;&#1044;&#1048;&#1057;\3325G\2022.12.20_2022.12.30\&#1047;&#1072;&#1082;&#1083;_&#1050;&#1042;&#1044;_&#1054;&#1056;&#1045;&#1053;&#1041;&#1059;&#1056;&#1043;&#1057;&#1050;&#1054;&#1045;_3325G%20&#1082;&#1091;&#1089;&#1090;%2065.doc" TargetMode="External"/><Relationship Id="rId227" Type="http://schemas.openxmlformats.org/officeDocument/2006/relationships/hyperlink" Target="..\&#1048;&#1085;&#1090;&#1077;&#1088;&#1087;&#1088;&#1077;&#1090;&#1072;&#1094;&#1080;&#1103;_&#1043;&#1044;&#1048;&#1057;\1202G\2023.08.27_2023.09.03\&#1047;&#1072;&#1082;&#1083;_&#1050;&#1042;&#1044;_&#1054;&#1056;&#1045;&#1053;&#1041;&#1059;&#1056;&#1043;&#1057;&#1050;&#1054;&#1045;_1202G%20&#1082;&#1091;&#1089;&#1090;%202.doc" TargetMode="External"/><Relationship Id="rId269" Type="http://schemas.openxmlformats.org/officeDocument/2006/relationships/hyperlink" Target="..\&#1048;&#1085;&#1090;&#1077;&#1088;&#1087;&#1088;&#1077;&#1090;&#1072;&#1094;&#1080;&#1103;_&#1043;&#1044;&#1048;&#1057;\1366G\2024.06.06_2024.06.20\&#1047;&#1072;&#1082;&#1083;_&#1050;&#1042;&#1044;_&#1054;&#1056;&#1045;&#1053;&#1041;&#1059;&#1056;&#1043;&#1057;&#1050;&#1054;&#1045;_1366G%20&#1082;&#1091;&#1089;&#1090;%2026.doc" TargetMode="External"/><Relationship Id="rId33" Type="http://schemas.openxmlformats.org/officeDocument/2006/relationships/hyperlink" Target="..\&#1048;&#1085;&#1090;&#1077;&#1088;&#1087;&#1088;&#1077;&#1090;&#1072;&#1094;&#1080;&#1103;_&#1043;&#1044;&#1048;&#1057;\29-2G\2021.10.06_2021.10.15\&#1047;&#1072;&#1082;&#1083;_&#1050;&#1042;&#1044;_&#1054;&#1056;&#1045;&#1053;&#1041;&#1059;&#1056;&#1043;&#1057;&#1050;&#1054;&#1045;_29-2G%20&#1082;&#1091;&#1089;&#1090;%2029-1.doc" TargetMode="External"/><Relationship Id="rId129" Type="http://schemas.openxmlformats.org/officeDocument/2006/relationships/hyperlink" Target="..\&#1048;&#1085;&#1090;&#1077;&#1088;&#1087;&#1088;&#1077;&#1090;&#1072;&#1094;&#1080;&#1103;_&#1043;&#1044;&#1048;&#1057;\3324G\2022.08.25_2022.08.31\&#1047;&#1072;&#1082;&#1083;_&#1050;&#1042;&#1044;_&#1054;&#1056;&#1045;&#1053;&#1041;&#1059;&#1056;&#1043;&#1057;&#1050;&#1054;&#1045;_3324G%20&#1082;&#1091;&#1089;&#1090;%2042.doc" TargetMode="External"/><Relationship Id="rId280" Type="http://schemas.openxmlformats.org/officeDocument/2006/relationships/hyperlink" Target="..\&#1048;&#1085;&#1090;&#1077;&#1088;&#1087;&#1088;&#1077;&#1090;&#1072;&#1094;&#1080;&#1103;_&#1043;&#1044;&#1048;&#1057;\1014G\2024.06.07_2024.06.09\&#1047;&#1072;&#1082;&#1083;_&#1050;&#1042;&#1044;_&#1054;&#1056;&#1045;&#1053;&#1041;&#1059;&#1056;&#1043;&#1057;&#1050;&#1054;&#1045;_1014G%20&#1082;&#1091;&#1089;&#1090;%203.doc" TargetMode="External"/><Relationship Id="rId336" Type="http://schemas.openxmlformats.org/officeDocument/2006/relationships/hyperlink" Target="..\&#1048;&#1085;&#1090;&#1077;&#1088;&#1087;&#1088;&#1077;&#1090;&#1072;&#1094;&#1080;&#1103;_&#1043;&#1044;&#1048;&#1057;\1007-2G3\2024.12.27_2025.01.02\&#1047;&#1072;&#1082;&#1083;_&#1050;&#1042;&#1044;_&#1054;&#1056;&#1045;&#1053;&#1041;&#1059;&#1056;&#1043;&#1057;&#1050;&#1054;&#1045;_1007-2G3%20&#1082;&#1091;&#1089;&#1090;%2016.doc" TargetMode="External"/><Relationship Id="rId75" Type="http://schemas.openxmlformats.org/officeDocument/2006/relationships/hyperlink" Target="..\&#1048;&#1085;&#1090;&#1077;&#1088;&#1087;&#1088;&#1077;&#1090;&#1072;&#1094;&#1080;&#1103;_&#1043;&#1044;&#1048;&#1057;\3220G\2022.03.06_2022.03.13\&#1047;&#1072;&#1082;&#1083;_&#1050;&#1042;&#1044;_&#1054;&#1056;&#1045;&#1053;&#1041;&#1059;&#1056;&#1043;&#1057;&#1050;&#1054;&#1045;_3220G%20&#1082;&#1091;&#1089;&#1090;%2021.doc" TargetMode="External"/><Relationship Id="rId140" Type="http://schemas.openxmlformats.org/officeDocument/2006/relationships/hyperlink" Target="..\&#1048;&#1085;&#1090;&#1077;&#1088;&#1087;&#1088;&#1077;&#1090;&#1072;&#1094;&#1080;&#1103;_&#1043;&#1044;&#1048;&#1057;\5916G2\2022.09.06_2022.09.19\&#1047;&#1072;&#1082;&#1083;_&#1050;&#1042;&#1044;_&#1054;&#1056;&#1045;&#1053;&#1041;&#1059;&#1056;&#1043;&#1057;&#1050;&#1054;&#1045;_5916G2%20&#1082;&#1091;&#1089;&#1090;%205914.doc" TargetMode="External"/><Relationship Id="rId182" Type="http://schemas.openxmlformats.org/officeDocument/2006/relationships/hyperlink" Target="..\&#1048;&#1085;&#1090;&#1077;&#1088;&#1087;&#1088;&#1077;&#1090;&#1072;&#1094;&#1080;&#1103;_&#1043;&#1044;&#1048;&#1057;\3257G\2023.02.16_2023.02.20\&#1047;&#1072;&#1082;&#1083;_&#1050;&#1042;&#1044;_&#1054;&#1056;&#1045;&#1053;&#1041;&#1059;&#1056;&#1043;&#1057;&#1050;&#1054;&#1045;_3257G%20&#1082;&#1091;&#1089;&#1090;%2056.doc" TargetMode="External"/><Relationship Id="rId6" Type="http://schemas.openxmlformats.org/officeDocument/2006/relationships/hyperlink" Target="..\&#1048;&#1085;&#1090;&#1077;&#1088;&#1087;&#1088;&#1077;&#1090;&#1072;&#1094;&#1080;&#1103;_&#1043;&#1044;&#1048;&#1057;\3309G\2021.09.08_2021.09.17\&#1047;&#1072;&#1082;&#1083;_&#1050;&#1042;&#1044;_&#1054;&#1056;&#1045;&#1053;&#1041;&#1059;&#1056;&#1043;&#1057;&#1050;&#1054;&#1045;_3309G%20&#1082;&#1091;&#1089;&#1090;%2047.doc" TargetMode="External"/><Relationship Id="rId238" Type="http://schemas.openxmlformats.org/officeDocument/2006/relationships/hyperlink" Target="..\&#1048;&#1085;&#1090;&#1077;&#1088;&#1087;&#1088;&#1077;&#1090;&#1072;&#1094;&#1080;&#1103;_&#1043;&#1044;&#1048;&#1057;\3408G\2023.06.16_2023.06.21\&#1047;&#1072;&#1082;&#1083;_&#1050;&#1042;&#1044;_&#1054;&#1056;&#1045;&#1053;&#1041;&#1059;&#1056;&#1043;&#1057;&#1050;&#1054;&#1045;_3408G%20&#1082;&#1091;&#1089;&#1090;%203409.doc" TargetMode="External"/><Relationship Id="rId291" Type="http://schemas.openxmlformats.org/officeDocument/2006/relationships/hyperlink" Target="..\&#1048;&#1085;&#1090;&#1077;&#1088;&#1087;&#1088;&#1077;&#1090;&#1072;&#1094;&#1080;&#1103;_&#1043;&#1044;&#1048;&#1057;\1051-2G3\2024.06.06_2024.07.01\&#1047;&#1072;&#1082;&#1083;_&#1050;&#1042;&#1044;_&#1054;&#1056;&#1045;&#1053;&#1041;&#1059;&#1056;&#1043;&#1057;&#1050;&#1054;&#1045;_1051-2G3%20&#1082;&#1091;&#1089;&#1090;%201051.doc" TargetMode="External"/><Relationship Id="rId305" Type="http://schemas.openxmlformats.org/officeDocument/2006/relationships/hyperlink" Target="..\&#1048;&#1085;&#1090;&#1077;&#1088;&#1087;&#1088;&#1077;&#1090;&#1072;&#1094;&#1080;&#1103;_&#1043;&#1044;&#1048;&#1057;\1523G\2024.07.12_2024.07.28\&#1047;&#1072;&#1082;&#1083;_&#1050;&#1042;&#1044;_&#1054;&#1056;&#1045;&#1053;&#1041;&#1059;&#1056;&#1043;&#1057;&#1050;&#1054;&#1045;_1523G%20&#1082;&#1091;&#1089;&#1090;%2034.doc" TargetMode="External"/><Relationship Id="rId44" Type="http://schemas.openxmlformats.org/officeDocument/2006/relationships/hyperlink" Target="..\&#1048;&#1085;&#1090;&#1077;&#1088;&#1087;&#1088;&#1077;&#1090;&#1072;&#1094;&#1080;&#1103;_&#1043;&#1044;&#1048;&#1057;\1338G\2021.10.28_2021.11.03\&#1047;&#1072;&#1082;&#1083;_&#1050;&#1042;&#1044;_&#1054;&#1056;&#1045;&#1053;&#1041;&#1059;&#1056;&#1043;&#1057;&#1050;&#1054;&#1045;_1338G%20&#1082;&#1091;&#1089;&#1090;%201570.doc" TargetMode="External"/><Relationship Id="rId86" Type="http://schemas.openxmlformats.org/officeDocument/2006/relationships/hyperlink" Target="..\&#1048;&#1085;&#1090;&#1077;&#1088;&#1087;&#1088;&#1077;&#1090;&#1072;&#1094;&#1080;&#1103;_&#1043;&#1044;&#1048;&#1057;\3291G\2022.04.11_2022.04.22\&#1047;&#1072;&#1082;&#1083;_&#1050;&#1042;&#1044;_&#1054;&#1056;&#1045;&#1053;&#1041;&#1059;&#1056;&#1043;&#1057;&#1050;&#1054;&#1045;_3291G%20&#1082;&#1091;&#1089;&#1090;%2022.doc" TargetMode="External"/><Relationship Id="rId151" Type="http://schemas.openxmlformats.org/officeDocument/2006/relationships/hyperlink" Target="..\&#1048;&#1085;&#1090;&#1077;&#1088;&#1087;&#1088;&#1077;&#1090;&#1072;&#1094;&#1080;&#1103;_&#1043;&#1044;&#1048;&#1057;\53R\2022.11.02_2022.11.06\&#1047;&#1072;&#1082;&#1083;_&#1050;&#1055;&#1044;_&#1054;&#1056;&#1045;&#1053;&#1041;&#1059;&#1056;&#1043;&#1057;&#1050;&#1054;&#1045;_53R.doc" TargetMode="External"/><Relationship Id="rId193" Type="http://schemas.openxmlformats.org/officeDocument/2006/relationships/hyperlink" Target="..\&#1048;&#1085;&#1090;&#1077;&#1088;&#1087;&#1088;&#1077;&#1090;&#1072;&#1094;&#1080;&#1103;_&#1043;&#1044;&#1048;&#1057;\1589G3\2023.06.16_2023.06.22\&#1047;&#1072;&#1082;&#1083;_&#1050;&#1042;&#1044;_&#1054;&#1056;&#1045;&#1053;&#1041;&#1059;&#1056;&#1043;&#1057;&#1050;&#1054;&#1045;_1589G3%20&#1082;&#1091;&#1089;&#1090;%20127.doc" TargetMode="External"/><Relationship Id="rId207" Type="http://schemas.openxmlformats.org/officeDocument/2006/relationships/hyperlink" Target="..\&#1048;&#1085;&#1090;&#1077;&#1088;&#1087;&#1088;&#1077;&#1090;&#1072;&#1094;&#1080;&#1103;_&#1043;&#1044;&#1048;&#1057;\1105-2G\2023.06.17_2023.07.12\&#1047;&#1072;&#1082;&#1083;_&#1050;&#1042;&#1044;_&#1054;&#1056;&#1045;&#1053;&#1041;&#1059;&#1056;&#1043;&#1057;&#1050;&#1054;&#1045;_1105-2G%20&#1082;&#1091;&#1089;&#1090;%205.doc" TargetMode="External"/><Relationship Id="rId249" Type="http://schemas.openxmlformats.org/officeDocument/2006/relationships/hyperlink" Target="..\&#1048;&#1085;&#1090;&#1077;&#1088;&#1087;&#1088;&#1077;&#1090;&#1072;&#1094;&#1080;&#1103;_&#1043;&#1044;&#1048;&#1057;\1367G\2023.12.03_2023.12.12\&#1047;&#1072;&#1082;&#1083;_&#1050;&#1042;&#1044;_&#1054;&#1056;&#1045;&#1053;&#1041;&#1059;&#1056;&#1043;&#1057;&#1050;&#1054;&#1045;_1367G%20&#1082;&#1091;&#1089;&#1090;%2026.doc" TargetMode="External"/><Relationship Id="rId13" Type="http://schemas.openxmlformats.org/officeDocument/2006/relationships/hyperlink" Target="..\&#1048;&#1085;&#1090;&#1077;&#1088;&#1087;&#1088;&#1077;&#1090;&#1072;&#1094;&#1080;&#1103;_&#1043;&#1044;&#1048;&#1057;\173\2021.09.04_2021.09.16\&#1047;&#1072;&#1082;&#1083;_&#1050;&#1042;&#1044;_&#1054;&#1056;&#1045;&#1053;&#1041;&#1059;&#1056;&#1043;&#1057;&#1050;&#1054;&#1045;_173%20&#1082;&#1091;&#1089;&#1090;%20173.doc" TargetMode="External"/><Relationship Id="rId109" Type="http://schemas.openxmlformats.org/officeDocument/2006/relationships/hyperlink" Target="..\&#1048;&#1085;&#1090;&#1077;&#1088;&#1087;&#1088;&#1077;&#1090;&#1072;&#1094;&#1080;&#1103;_&#1043;&#1044;&#1048;&#1057;\155\2022.06.23_2022.07.03\&#1047;&#1072;&#1082;&#1083;_&#1050;&#1055;&#1044;_&#1054;&#1056;&#1045;&#1053;&#1041;&#1059;&#1056;&#1043;&#1057;&#1050;&#1054;&#1045;_155.doc" TargetMode="External"/><Relationship Id="rId260" Type="http://schemas.openxmlformats.org/officeDocument/2006/relationships/hyperlink" Target="..\&#1048;&#1085;&#1090;&#1077;&#1088;&#1087;&#1088;&#1077;&#1090;&#1072;&#1094;&#1080;&#1103;_&#1043;&#1044;&#1048;&#1057;\1519G\2024.04.04_2024.04.20\&#1047;&#1072;&#1082;&#1083;_&#1050;&#1042;&#1044;_&#1054;&#1056;&#1045;&#1053;&#1041;&#1059;&#1056;&#1043;&#1057;&#1050;&#1054;&#1045;_1519G%20&#1082;&#1091;&#1089;&#1090;%2048.doc" TargetMode="External"/><Relationship Id="rId316" Type="http://schemas.openxmlformats.org/officeDocument/2006/relationships/hyperlink" Target="..\&#1048;&#1085;&#1090;&#1077;&#1088;&#1087;&#1088;&#1077;&#1090;&#1072;&#1094;&#1080;&#1103;_&#1043;&#1044;&#1048;&#1057;\106-1G\2024.09.21_2024.09.26\&#1047;&#1072;&#1082;&#1083;_&#1050;&#1042;&#1044;_&#1054;&#1056;&#1045;&#1053;&#1041;&#1059;&#1056;&#1043;&#1057;&#1050;&#1054;&#1045;_106-1G%20&#1082;&#1091;&#1089;&#1090;%200_2024&#1075;.doc" TargetMode="External"/><Relationship Id="rId55" Type="http://schemas.openxmlformats.org/officeDocument/2006/relationships/hyperlink" Target="..\&#1048;&#1085;&#1090;&#1077;&#1088;&#1087;&#1088;&#1077;&#1090;&#1072;&#1094;&#1080;&#1103;_&#1043;&#1044;&#1048;&#1057;\3409-1G\2021.12.08_2021.12.14\&#1047;&#1072;&#1082;&#1083;_&#1050;&#1042;&#1044;_&#1054;&#1056;&#1045;&#1053;&#1041;&#1059;&#1056;&#1043;&#1057;&#1050;&#1054;&#1045;_3409-1G%20&#1082;&#1091;&#1089;&#1090;%203409.doc" TargetMode="External"/><Relationship Id="rId97" Type="http://schemas.openxmlformats.org/officeDocument/2006/relationships/hyperlink" Target="..\&#1048;&#1085;&#1090;&#1077;&#1088;&#1087;&#1088;&#1077;&#1090;&#1072;&#1094;&#1080;&#1103;_&#1043;&#1044;&#1048;&#1057;\1286G\2022.05.18_2022.05.26\&#1047;&#1072;&#1082;&#1083;_&#1050;&#1042;&#1044;_&#1054;&#1056;&#1045;&#1053;&#1041;&#1059;&#1056;&#1043;&#1057;&#1050;&#1054;&#1045;_1286G%20&#1082;&#1091;&#1089;&#1090;%2032.doc" TargetMode="External"/><Relationship Id="rId120" Type="http://schemas.openxmlformats.org/officeDocument/2006/relationships/hyperlink" Target="..\&#1048;&#1085;&#1090;&#1077;&#1088;&#1087;&#1088;&#1077;&#1090;&#1072;&#1094;&#1080;&#1103;_&#1043;&#1044;&#1048;&#1057;\1049-1G\2022.08.04_2022.08.17\&#1047;&#1072;&#1082;&#1083;_&#1050;&#1055;&#1044;_&#1054;&#1056;&#1045;&#1053;&#1041;&#1059;&#1056;&#1043;&#1057;&#1050;&#1054;&#1045;_1049-1G%20&#1082;&#1091;&#1089;&#1090;%201049.doc" TargetMode="External"/><Relationship Id="rId162" Type="http://schemas.openxmlformats.org/officeDocument/2006/relationships/hyperlink" Target="..\&#1048;&#1085;&#1090;&#1077;&#1088;&#1087;&#1088;&#1077;&#1090;&#1072;&#1094;&#1080;&#1103;_&#1043;&#1044;&#1048;&#1057;\1569G\2022.11.15_2022.11.20\&#1047;&#1072;&#1082;&#1083;_&#1050;&#1042;&#1044;_&#1054;&#1056;&#1045;&#1053;&#1041;&#1059;&#1056;&#1043;&#1057;&#1050;&#1054;&#1045;_1569G%20&#1082;&#1091;&#1089;&#1090;%201570.doc" TargetMode="External"/><Relationship Id="rId218" Type="http://schemas.openxmlformats.org/officeDocument/2006/relationships/hyperlink" Target="..\&#1048;&#1085;&#1090;&#1077;&#1088;&#1087;&#1088;&#1077;&#1090;&#1072;&#1094;&#1080;&#1103;_&#1043;&#1044;&#1048;&#1057;\1598G3\2023.07.13_2023.07.28\&#1047;&#1072;&#1082;&#1083;_&#1050;&#1042;&#1044;_&#1054;&#1056;&#1045;&#1053;&#1041;&#1059;&#1056;&#1043;&#1057;&#1050;&#1054;&#1045;_1598G3%20&#1082;&#1091;&#1089;&#1090;%201420.doc" TargetMode="External"/><Relationship Id="rId271" Type="http://schemas.openxmlformats.org/officeDocument/2006/relationships/hyperlink" Target="..\&#1048;&#1085;&#1090;&#1077;&#1088;&#1087;&#1088;&#1077;&#1090;&#1072;&#1094;&#1080;&#1103;_&#1043;&#1044;&#1048;&#1057;\41RG\2024.06.06_2024.06.20\&#1047;&#1072;&#1082;&#1083;_&#1050;&#1042;&#1044;_&#1054;&#1056;&#1045;&#1053;&#1041;&#1059;&#1056;&#1043;&#1057;&#1050;&#1054;&#1045;_41RG.doc" TargetMode="External"/><Relationship Id="rId24" Type="http://schemas.openxmlformats.org/officeDocument/2006/relationships/hyperlink" Target="..\&#1048;&#1085;&#1090;&#1077;&#1088;&#1087;&#1088;&#1077;&#1090;&#1072;&#1094;&#1080;&#1103;_&#1043;&#1044;&#1048;&#1057;\1449G\2021.08.16_2021.09.18\&#1047;&#1072;&#1082;&#1083;_&#1050;&#1042;&#1044;_&#1054;&#1056;&#1045;&#1053;&#1041;&#1059;&#1056;&#1043;&#1057;&#1050;&#1054;&#1045;_1449G%20&#1082;&#1091;&#1089;&#1090;%2098.doc" TargetMode="External"/><Relationship Id="rId66" Type="http://schemas.openxmlformats.org/officeDocument/2006/relationships/hyperlink" Target="..\&#1048;&#1085;&#1090;&#1077;&#1088;&#1087;&#1088;&#1077;&#1090;&#1072;&#1094;&#1080;&#1103;_&#1043;&#1044;&#1048;&#1057;\1063-1G\2021.11.09_2021.11.19\&#1088;&#1072;&#1073;&#1086;&#1095;&#1072;&#1103;\Q=60_&#1047;&#1072;&#1082;&#1083;_&#1050;&#1042;&#1044;_&#1054;&#1056;&#1045;&#1053;&#1041;&#1059;&#1056;&#1043;&#1057;&#1050;&#1054;&#1045;_1063-1G%20&#1082;&#1091;&#1089;&#1090;%209.doc" TargetMode="External"/><Relationship Id="rId131" Type="http://schemas.openxmlformats.org/officeDocument/2006/relationships/hyperlink" Target="..\&#1048;&#1085;&#1090;&#1077;&#1088;&#1087;&#1088;&#1077;&#1090;&#1072;&#1094;&#1080;&#1103;_&#1043;&#1044;&#1048;&#1057;\30-2G\2022.08.27_2022.09.03\&#1047;&#1072;&#1082;&#1083;_&#1050;&#1042;&#1044;_&#1054;&#1056;&#1045;&#1053;&#1041;&#1059;&#1056;&#1043;&#1057;&#1050;&#1054;&#1045;_30-2G%20&#1082;&#1091;&#1089;&#1090;%2030-1.doc" TargetMode="External"/><Relationship Id="rId327" Type="http://schemas.openxmlformats.org/officeDocument/2006/relationships/hyperlink" Target="..\&#1048;&#1085;&#1090;&#1077;&#1088;&#1087;&#1088;&#1077;&#1090;&#1072;&#1094;&#1080;&#1103;_&#1043;&#1044;&#1048;&#1057;\1004-1G2\2024.10.19_2024.11.11\&#1047;&#1072;&#1082;&#1083;_&#1050;&#1042;&#1044;_&#1054;&#1056;&#1045;&#1053;&#1041;&#1059;&#1056;&#1043;&#1057;&#1050;&#1054;&#1045;_1004-1G2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699"/>
  <sheetViews>
    <sheetView tabSelected="1" zoomScale="64" zoomScaleNormal="64" workbookViewId="0">
      <pane ySplit="13" topLeftCell="A14" activePane="bottomLeft" state="frozen"/>
      <selection pane="bottomLeft" activeCell="N13" sqref="N13"/>
    </sheetView>
  </sheetViews>
  <sheetFormatPr defaultRowHeight="12.75" x14ac:dyDescent="0.2"/>
  <cols>
    <col min="1" max="1" width="5.85546875" style="1" customWidth="1"/>
    <col min="2" max="2" width="11.5703125" style="2" customWidth="1"/>
    <col min="3" max="4" width="14" style="1" customWidth="1"/>
    <col min="5" max="5" width="12.5703125" style="1" customWidth="1"/>
    <col min="6" max="6" width="14.42578125" style="2" customWidth="1"/>
    <col min="7" max="7" width="27.42578125" style="2" customWidth="1"/>
    <col min="8" max="8" width="13.85546875" style="2" customWidth="1"/>
    <col min="9" max="10" width="8.28515625" style="2" customWidth="1"/>
    <col min="11" max="11" width="13.28515625" style="2" customWidth="1"/>
    <col min="12" max="12" width="13.85546875" style="3" customWidth="1"/>
    <col min="13" max="13" width="11.42578125" style="2" customWidth="1"/>
    <col min="14" max="14" width="8.140625" style="3" customWidth="1"/>
    <col min="15" max="15" width="9.5703125" style="3" customWidth="1"/>
    <col min="16" max="16" width="7.7109375" style="2" customWidth="1"/>
    <col min="17" max="17" width="7.28515625" style="2" customWidth="1"/>
    <col min="18" max="18" width="16" style="2" customWidth="1"/>
    <col min="19" max="19" width="9.7109375" style="2" customWidth="1"/>
    <col min="20" max="20" width="11.5703125" style="34" customWidth="1"/>
    <col min="21" max="21" width="14.5703125" style="34" customWidth="1"/>
    <col min="22" max="22" width="20.85546875" style="34" customWidth="1"/>
    <col min="23" max="23" width="28" style="431" customWidth="1"/>
    <col min="24" max="24" width="10.140625" style="1" customWidth="1"/>
    <col min="25" max="25" width="9.140625" style="283"/>
    <col min="26" max="31" width="9.140625" style="1"/>
    <col min="32" max="32" width="13.140625" style="1" customWidth="1"/>
    <col min="33" max="33" width="12.28515625" style="1" customWidth="1"/>
    <col min="34" max="34" width="14.42578125" style="1" customWidth="1"/>
    <col min="35" max="35" width="10.85546875" style="1" customWidth="1"/>
    <col min="36" max="36" width="9.5703125" style="1" customWidth="1"/>
    <col min="37" max="16384" width="9.140625" style="1"/>
  </cols>
  <sheetData>
    <row r="1" spans="1:42" ht="15.75" x14ac:dyDescent="0.25">
      <c r="A1" s="399" t="s">
        <v>0</v>
      </c>
      <c r="B1" s="399"/>
      <c r="C1" s="399"/>
      <c r="D1" s="399"/>
      <c r="E1" s="399"/>
      <c r="F1" s="399"/>
      <c r="G1" s="399"/>
      <c r="H1" s="399"/>
      <c r="I1" s="399"/>
      <c r="J1" s="399"/>
      <c r="K1" s="399"/>
      <c r="L1" s="515"/>
      <c r="M1" s="399"/>
      <c r="N1" s="399"/>
      <c r="O1" s="399"/>
      <c r="P1" s="399"/>
      <c r="Q1" s="399"/>
      <c r="R1" s="399"/>
      <c r="S1" s="399"/>
      <c r="T1" s="399"/>
    </row>
    <row r="2" spans="1:42" ht="15.75" x14ac:dyDescent="0.25">
      <c r="A2" s="399" t="s">
        <v>1</v>
      </c>
      <c r="B2" s="399"/>
      <c r="C2" s="399"/>
      <c r="D2" s="399"/>
      <c r="E2" s="399"/>
      <c r="F2" s="399"/>
      <c r="G2" s="399"/>
      <c r="H2" s="399"/>
      <c r="I2" s="399"/>
      <c r="J2" s="399"/>
      <c r="K2" s="399"/>
      <c r="L2" s="515"/>
      <c r="M2" s="399"/>
      <c r="N2" s="399"/>
      <c r="O2" s="399"/>
      <c r="P2" s="399"/>
      <c r="Q2" s="399"/>
      <c r="R2" s="399"/>
      <c r="S2" s="399"/>
      <c r="T2" s="399"/>
    </row>
    <row r="3" spans="1:42" ht="15.75" x14ac:dyDescent="0.25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516"/>
      <c r="M3" s="35"/>
      <c r="N3" s="35"/>
      <c r="O3" s="35"/>
      <c r="P3" s="35"/>
      <c r="Q3" s="35"/>
      <c r="R3" s="35"/>
      <c r="S3" s="35"/>
      <c r="T3" s="35"/>
    </row>
    <row r="4" spans="1:42" s="105" customFormat="1" ht="16.5" thickBot="1" x14ac:dyDescent="0.3">
      <c r="A4" s="102"/>
      <c r="B4" s="103"/>
      <c r="C4" s="104"/>
      <c r="D4" s="400" t="s">
        <v>2</v>
      </c>
      <c r="E4" s="400"/>
      <c r="F4" s="400"/>
      <c r="G4" s="400"/>
      <c r="H4" s="400"/>
      <c r="I4" s="400"/>
      <c r="J4" s="400"/>
      <c r="K4" s="400"/>
      <c r="L4" s="517"/>
      <c r="M4" s="400"/>
      <c r="N4" s="400"/>
      <c r="O4" s="400"/>
      <c r="P4" s="400"/>
      <c r="Q4" s="35"/>
      <c r="R4" s="102"/>
      <c r="S4" s="102"/>
      <c r="T4" s="102"/>
      <c r="U4" s="102"/>
      <c r="W4" s="432"/>
      <c r="Y4" s="284"/>
    </row>
    <row r="5" spans="1:42" s="105" customFormat="1" ht="15.75" x14ac:dyDescent="0.25">
      <c r="A5" s="102"/>
      <c r="B5" s="103"/>
      <c r="C5" s="106"/>
      <c r="D5" s="401" t="s">
        <v>3</v>
      </c>
      <c r="E5" s="402"/>
      <c r="F5" s="402"/>
      <c r="G5" s="402"/>
      <c r="H5" s="402"/>
      <c r="I5" s="402"/>
      <c r="J5" s="402"/>
      <c r="K5" s="402"/>
      <c r="L5" s="518"/>
      <c r="M5" s="402"/>
      <c r="N5" s="402"/>
      <c r="O5" s="402"/>
      <c r="P5" s="403"/>
      <c r="Q5" s="35"/>
      <c r="R5" s="102"/>
      <c r="S5" s="102"/>
      <c r="T5" s="102"/>
      <c r="U5" s="102"/>
      <c r="W5" s="432"/>
      <c r="Y5" s="284"/>
    </row>
    <row r="6" spans="1:42" s="105" customFormat="1" ht="15.75" x14ac:dyDescent="0.25">
      <c r="A6" s="102"/>
      <c r="B6" s="103"/>
      <c r="C6" s="107"/>
      <c r="D6" s="390" t="s">
        <v>4</v>
      </c>
      <c r="E6" s="391"/>
      <c r="F6" s="391"/>
      <c r="G6" s="391"/>
      <c r="H6" s="391"/>
      <c r="I6" s="391"/>
      <c r="J6" s="391"/>
      <c r="K6" s="391"/>
      <c r="L6" s="519"/>
      <c r="M6" s="391"/>
      <c r="N6" s="391"/>
      <c r="O6" s="391"/>
      <c r="P6" s="392"/>
      <c r="Q6" s="35"/>
      <c r="R6" s="102"/>
      <c r="S6" s="102"/>
      <c r="T6" s="102"/>
      <c r="U6" s="102"/>
      <c r="W6" s="432"/>
      <c r="Y6" s="284"/>
    </row>
    <row r="7" spans="1:42" s="105" customFormat="1" ht="15.75" x14ac:dyDescent="0.25">
      <c r="A7" s="102"/>
      <c r="B7" s="103"/>
      <c r="C7" s="107"/>
      <c r="D7" s="393" t="s">
        <v>5</v>
      </c>
      <c r="E7" s="394"/>
      <c r="F7" s="394"/>
      <c r="G7" s="394"/>
      <c r="H7" s="394"/>
      <c r="I7" s="394"/>
      <c r="J7" s="394"/>
      <c r="K7" s="394"/>
      <c r="L7" s="520"/>
      <c r="M7" s="394"/>
      <c r="N7" s="394"/>
      <c r="O7" s="394"/>
      <c r="P7" s="395"/>
      <c r="Q7" s="35"/>
      <c r="R7" s="102"/>
      <c r="S7" s="102"/>
      <c r="T7" s="102"/>
      <c r="U7" s="102"/>
      <c r="W7" s="432"/>
      <c r="Y7" s="284"/>
    </row>
    <row r="8" spans="1:42" s="105" customFormat="1" ht="16.5" thickBot="1" x14ac:dyDescent="0.3">
      <c r="A8" s="102"/>
      <c r="B8" s="103"/>
      <c r="C8" s="107"/>
      <c r="D8" s="396" t="s">
        <v>6</v>
      </c>
      <c r="E8" s="397"/>
      <c r="F8" s="397"/>
      <c r="G8" s="397"/>
      <c r="H8" s="397"/>
      <c r="I8" s="397"/>
      <c r="J8" s="397"/>
      <c r="K8" s="397"/>
      <c r="L8" s="521"/>
      <c r="M8" s="397"/>
      <c r="N8" s="397"/>
      <c r="O8" s="397"/>
      <c r="P8" s="398"/>
      <c r="Q8" s="35"/>
      <c r="R8" s="102"/>
      <c r="S8" s="102"/>
      <c r="T8" s="102"/>
      <c r="U8" s="102"/>
      <c r="W8" s="432"/>
      <c r="Y8" s="284"/>
    </row>
    <row r="9" spans="1:42" s="105" customFormat="1" ht="15.75" x14ac:dyDescent="0.25">
      <c r="A9" s="102"/>
      <c r="B9" s="103"/>
      <c r="C9" s="107"/>
      <c r="D9" s="39" t="s">
        <v>7</v>
      </c>
      <c r="E9" s="107"/>
      <c r="F9" s="107"/>
      <c r="G9" s="108"/>
      <c r="H9" s="65"/>
      <c r="I9" s="65" t="s">
        <v>8</v>
      </c>
      <c r="J9" s="107"/>
      <c r="K9" s="30"/>
      <c r="L9" s="110"/>
      <c r="M9" s="30"/>
      <c r="N9" s="109"/>
      <c r="O9" s="110"/>
      <c r="P9" s="35"/>
      <c r="Q9" s="35"/>
      <c r="R9" s="102"/>
      <c r="S9" s="102"/>
      <c r="T9" s="102"/>
      <c r="U9" s="102"/>
      <c r="W9" s="432"/>
      <c r="Y9" s="284"/>
    </row>
    <row r="10" spans="1:42" s="105" customFormat="1" ht="15.75" x14ac:dyDescent="0.25">
      <c r="A10" s="102"/>
      <c r="B10" s="103"/>
      <c r="C10" s="107"/>
      <c r="D10" s="39" t="s">
        <v>9</v>
      </c>
      <c r="E10" s="107"/>
      <c r="F10" s="107"/>
      <c r="G10" s="108"/>
      <c r="H10" s="65"/>
      <c r="I10" s="65" t="s">
        <v>10</v>
      </c>
      <c r="J10" s="107"/>
      <c r="K10" s="30"/>
      <c r="L10" s="110"/>
      <c r="M10" s="30"/>
      <c r="N10" s="109"/>
      <c r="O10" s="110"/>
      <c r="P10" s="35"/>
      <c r="Q10" s="35"/>
      <c r="R10" s="102"/>
      <c r="S10" s="102"/>
      <c r="T10" s="102"/>
      <c r="U10" s="102"/>
      <c r="W10" s="432"/>
      <c r="Y10" s="284"/>
    </row>
    <row r="11" spans="1:42" s="105" customFormat="1" ht="15.75" x14ac:dyDescent="0.25">
      <c r="A11" s="102"/>
      <c r="B11" s="103"/>
      <c r="C11" s="107"/>
      <c r="D11" s="39"/>
      <c r="E11" s="107"/>
      <c r="F11" s="107"/>
      <c r="G11" s="108"/>
      <c r="H11" s="65"/>
      <c r="I11" s="65"/>
      <c r="J11" s="107"/>
      <c r="K11" s="30"/>
      <c r="L11" s="110"/>
      <c r="M11" s="30"/>
      <c r="N11" s="109"/>
      <c r="O11" s="110"/>
      <c r="P11" s="35"/>
      <c r="Q11" s="35"/>
      <c r="R11" s="102"/>
      <c r="S11" s="102"/>
      <c r="T11" s="102"/>
      <c r="U11" s="102"/>
      <c r="W11" s="432"/>
      <c r="Y11" s="284"/>
    </row>
    <row r="12" spans="1:42" s="39" customFormat="1" ht="51.75" thickBot="1" x14ac:dyDescent="0.25">
      <c r="A12" s="79" t="s">
        <v>11</v>
      </c>
      <c r="B12" s="80" t="s">
        <v>12</v>
      </c>
      <c r="C12" s="80" t="s">
        <v>13</v>
      </c>
      <c r="D12" s="80" t="s">
        <v>14</v>
      </c>
      <c r="E12" s="80" t="s">
        <v>15</v>
      </c>
      <c r="F12" s="80" t="s">
        <v>16</v>
      </c>
      <c r="G12" s="80" t="s">
        <v>17</v>
      </c>
      <c r="H12" s="80" t="s">
        <v>18</v>
      </c>
      <c r="I12" s="79" t="s">
        <v>19</v>
      </c>
      <c r="J12" s="79" t="s">
        <v>20</v>
      </c>
      <c r="K12" s="79" t="s">
        <v>4082</v>
      </c>
      <c r="L12" s="522" t="s">
        <v>21</v>
      </c>
      <c r="M12" s="81" t="s">
        <v>22</v>
      </c>
      <c r="N12" s="79" t="s">
        <v>4084</v>
      </c>
      <c r="O12" s="82" t="s">
        <v>23</v>
      </c>
      <c r="P12" s="79" t="s">
        <v>24</v>
      </c>
      <c r="Q12" s="83" t="s">
        <v>25</v>
      </c>
      <c r="R12" s="84" t="s">
        <v>26</v>
      </c>
      <c r="S12" s="83" t="s">
        <v>27</v>
      </c>
      <c r="T12" s="79" t="s">
        <v>28</v>
      </c>
      <c r="U12" s="79" t="s">
        <v>29</v>
      </c>
      <c r="V12" s="85" t="s">
        <v>30</v>
      </c>
      <c r="W12" s="433"/>
      <c r="X12" s="490" t="s">
        <v>3711</v>
      </c>
      <c r="Y12" s="490" t="s">
        <v>3712</v>
      </c>
      <c r="Z12" s="490" t="s">
        <v>4081</v>
      </c>
      <c r="AA12" s="490" t="s">
        <v>3713</v>
      </c>
      <c r="AB12" s="490" t="s">
        <v>3708</v>
      </c>
      <c r="AC12" s="490" t="s">
        <v>3714</v>
      </c>
      <c r="AD12" s="490" t="s">
        <v>3715</v>
      </c>
      <c r="AE12" s="490" t="s">
        <v>3716</v>
      </c>
      <c r="AF12" s="491" t="s">
        <v>31</v>
      </c>
      <c r="AG12" s="491" t="s">
        <v>32</v>
      </c>
      <c r="AH12" s="491" t="s">
        <v>33</v>
      </c>
      <c r="AI12" s="491" t="s">
        <v>34</v>
      </c>
      <c r="AJ12" s="491" t="s">
        <v>35</v>
      </c>
      <c r="AK12" s="491" t="s">
        <v>36</v>
      </c>
      <c r="AL12" s="491" t="s">
        <v>3717</v>
      </c>
      <c r="AM12" s="490" t="s">
        <v>3707</v>
      </c>
      <c r="AN12" s="490" t="s">
        <v>3718</v>
      </c>
      <c r="AO12" s="490" t="s">
        <v>3709</v>
      </c>
      <c r="AP12" s="490" t="s">
        <v>3710</v>
      </c>
    </row>
    <row r="13" spans="1:42" s="39" customFormat="1" ht="13.5" thickBot="1" x14ac:dyDescent="0.25">
      <c r="A13" s="40">
        <v>1</v>
      </c>
      <c r="B13" s="40">
        <v>2</v>
      </c>
      <c r="C13" s="40">
        <v>3</v>
      </c>
      <c r="D13" s="40">
        <v>4</v>
      </c>
      <c r="E13" s="40">
        <v>5</v>
      </c>
      <c r="F13" s="41">
        <v>6</v>
      </c>
      <c r="G13" s="40">
        <v>7</v>
      </c>
      <c r="H13" s="40">
        <v>8</v>
      </c>
      <c r="I13" s="40">
        <v>9</v>
      </c>
      <c r="J13" s="40">
        <v>10</v>
      </c>
      <c r="K13" s="40">
        <v>11</v>
      </c>
      <c r="L13" s="523">
        <v>12</v>
      </c>
      <c r="M13" s="40">
        <v>13</v>
      </c>
      <c r="N13" s="41">
        <v>14</v>
      </c>
      <c r="O13" s="41">
        <v>15</v>
      </c>
      <c r="P13" s="40">
        <v>16</v>
      </c>
      <c r="Q13" s="40">
        <v>17</v>
      </c>
      <c r="R13" s="40">
        <v>18</v>
      </c>
      <c r="S13" s="40">
        <v>19</v>
      </c>
      <c r="T13" s="42">
        <v>20</v>
      </c>
      <c r="U13" s="42">
        <v>21</v>
      </c>
      <c r="V13" s="42">
        <v>22</v>
      </c>
      <c r="W13" s="433"/>
      <c r="X13" s="466">
        <f>IFERROR(ROUND(($Z13-$AD13)*10/($AN13-$AM13),3),0)</f>
        <v>0</v>
      </c>
      <c r="Y13" s="466"/>
      <c r="Z13" s="466"/>
      <c r="AA13" s="466"/>
      <c r="AB13" s="466"/>
      <c r="AC13" s="466"/>
      <c r="AD13" s="466"/>
      <c r="AE13" s="466"/>
      <c r="AF13" s="467"/>
      <c r="AG13" s="467"/>
      <c r="AH13" s="467"/>
      <c r="AI13" s="467"/>
      <c r="AJ13" s="467"/>
      <c r="AK13" s="467"/>
      <c r="AL13" s="467"/>
      <c r="AM13" s="466"/>
      <c r="AN13" s="466"/>
      <c r="AO13" s="466"/>
      <c r="AP13" s="466"/>
    </row>
    <row r="14" spans="1:42" s="39" customFormat="1" x14ac:dyDescent="0.2">
      <c r="A14" s="43">
        <v>1</v>
      </c>
      <c r="B14" s="44">
        <v>164</v>
      </c>
      <c r="C14" s="44" t="s">
        <v>37</v>
      </c>
      <c r="D14" s="58" t="s">
        <v>38</v>
      </c>
      <c r="E14" s="44" t="s">
        <v>39</v>
      </c>
      <c r="F14" s="45">
        <v>41186</v>
      </c>
      <c r="G14" s="44" t="s">
        <v>40</v>
      </c>
      <c r="H14" s="44" t="s">
        <v>41</v>
      </c>
      <c r="I14" s="44">
        <v>227</v>
      </c>
      <c r="J14" s="44">
        <v>0</v>
      </c>
      <c r="K14" s="44">
        <v>34.5</v>
      </c>
      <c r="L14" s="46">
        <v>160</v>
      </c>
      <c r="M14" s="46">
        <v>81.89</v>
      </c>
      <c r="N14" s="46">
        <v>0.44168480348226857</v>
      </c>
      <c r="O14" s="47">
        <v>1.8166666666666671</v>
      </c>
      <c r="P14" s="46">
        <v>0.4</v>
      </c>
      <c r="Q14" s="44"/>
      <c r="R14" s="44">
        <v>-4.4800000000000004</v>
      </c>
      <c r="S14" s="44">
        <v>32.700000000000003</v>
      </c>
      <c r="T14" s="48" t="s">
        <v>42</v>
      </c>
      <c r="U14" s="63">
        <v>3</v>
      </c>
      <c r="V14" s="49"/>
      <c r="W14" s="434"/>
      <c r="X14" s="466">
        <f t="shared" ref="X14:X77" si="0">IFERROR(ROUND(($Z14-$AD14)*10/($AN14-$AM14),3),0)</f>
        <v>0</v>
      </c>
      <c r="Y14" s="445"/>
      <c r="Z14" s="445"/>
      <c r="AA14" s="445"/>
      <c r="AB14" s="445"/>
      <c r="AC14" s="445"/>
      <c r="AD14" s="445"/>
      <c r="AE14" s="445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</row>
    <row r="15" spans="1:42" s="39" customFormat="1" x14ac:dyDescent="0.2">
      <c r="A15" s="50">
        <v>2</v>
      </c>
      <c r="B15" s="51" t="s">
        <v>43</v>
      </c>
      <c r="C15" s="51" t="s">
        <v>37</v>
      </c>
      <c r="D15" s="58" t="s">
        <v>38</v>
      </c>
      <c r="E15" s="51" t="s">
        <v>39</v>
      </c>
      <c r="F15" s="52">
        <v>41187</v>
      </c>
      <c r="G15" s="51" t="s">
        <v>44</v>
      </c>
      <c r="H15" s="51" t="s">
        <v>41</v>
      </c>
      <c r="I15" s="51">
        <v>186</v>
      </c>
      <c r="J15" s="51">
        <v>0</v>
      </c>
      <c r="K15" s="51">
        <v>16</v>
      </c>
      <c r="L15" s="53">
        <v>164</v>
      </c>
      <c r="M15" s="53">
        <v>70.400000000000006</v>
      </c>
      <c r="N15" s="53">
        <v>0.17094017094017094</v>
      </c>
      <c r="O15" s="54">
        <v>1.4350000000000003</v>
      </c>
      <c r="P15" s="53">
        <v>0.61499999999999999</v>
      </c>
      <c r="Q15" s="51"/>
      <c r="R15" s="51">
        <v>-4.21</v>
      </c>
      <c r="S15" s="51">
        <v>16.8</v>
      </c>
      <c r="T15" s="55" t="s">
        <v>42</v>
      </c>
      <c r="U15" s="64">
        <v>3</v>
      </c>
      <c r="V15" s="56"/>
      <c r="W15" s="434"/>
      <c r="X15" s="466">
        <f t="shared" si="0"/>
        <v>0</v>
      </c>
      <c r="Y15" s="445"/>
      <c r="Z15" s="445"/>
      <c r="AA15" s="445"/>
      <c r="AB15" s="445"/>
      <c r="AC15" s="445"/>
      <c r="AD15" s="445"/>
      <c r="AE15" s="445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</row>
    <row r="16" spans="1:42" s="39" customFormat="1" x14ac:dyDescent="0.2">
      <c r="A16" s="57">
        <v>3</v>
      </c>
      <c r="B16" s="58">
        <v>669</v>
      </c>
      <c r="C16" s="58" t="s">
        <v>37</v>
      </c>
      <c r="D16" s="58" t="s">
        <v>38</v>
      </c>
      <c r="E16" s="58" t="s">
        <v>39</v>
      </c>
      <c r="F16" s="59">
        <v>41198</v>
      </c>
      <c r="G16" s="58" t="s">
        <v>45</v>
      </c>
      <c r="H16" s="58" t="s">
        <v>46</v>
      </c>
      <c r="I16" s="58">
        <v>232</v>
      </c>
      <c r="J16" s="58">
        <v>0</v>
      </c>
      <c r="K16" s="58">
        <v>29</v>
      </c>
      <c r="L16" s="60">
        <v>143</v>
      </c>
      <c r="M16" s="60">
        <v>92</v>
      </c>
      <c r="N16" s="60">
        <v>0.56862745098039214</v>
      </c>
      <c r="O16" s="61">
        <v>2.3734444444444449</v>
      </c>
      <c r="P16" s="60">
        <v>0.52100000000000002</v>
      </c>
      <c r="Q16" s="58"/>
      <c r="R16" s="58">
        <v>-5</v>
      </c>
      <c r="S16" s="58">
        <v>32.799999999999997</v>
      </c>
      <c r="T16" s="62" t="s">
        <v>42</v>
      </c>
      <c r="U16" s="62">
        <v>2</v>
      </c>
      <c r="V16" s="56"/>
      <c r="W16" s="434"/>
      <c r="X16" s="466">
        <f t="shared" si="0"/>
        <v>0</v>
      </c>
      <c r="Y16" s="445"/>
      <c r="Z16" s="445"/>
      <c r="AA16" s="445"/>
      <c r="AB16" s="445"/>
      <c r="AC16" s="445"/>
      <c r="AD16" s="445"/>
      <c r="AE16" s="445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</row>
    <row r="17" spans="1:42" ht="38.25" x14ac:dyDescent="0.2">
      <c r="A17" s="50">
        <v>4</v>
      </c>
      <c r="B17" s="51">
        <v>669</v>
      </c>
      <c r="C17" s="51" t="s">
        <v>37</v>
      </c>
      <c r="D17" s="58" t="s">
        <v>38</v>
      </c>
      <c r="E17" s="51" t="s">
        <v>39</v>
      </c>
      <c r="F17" s="52">
        <v>41431</v>
      </c>
      <c r="G17" s="51" t="s">
        <v>47</v>
      </c>
      <c r="H17" s="51" t="s">
        <v>48</v>
      </c>
      <c r="I17" s="51">
        <v>600</v>
      </c>
      <c r="J17" s="51">
        <v>100</v>
      </c>
      <c r="K17" s="51"/>
      <c r="L17" s="53">
        <v>178</v>
      </c>
      <c r="M17" s="53"/>
      <c r="N17" s="53"/>
      <c r="O17" s="54"/>
      <c r="P17" s="53"/>
      <c r="Q17" s="51"/>
      <c r="R17" s="51"/>
      <c r="S17" s="51"/>
      <c r="T17" s="55" t="s">
        <v>42</v>
      </c>
      <c r="U17" s="55">
        <v>3</v>
      </c>
      <c r="V17" s="56"/>
      <c r="W17" s="435" t="s">
        <v>49</v>
      </c>
      <c r="X17" s="466">
        <f t="shared" si="0"/>
        <v>0</v>
      </c>
      <c r="Y17" s="446"/>
      <c r="Z17" s="446"/>
      <c r="AA17" s="446"/>
      <c r="AB17" s="446"/>
      <c r="AC17" s="446"/>
      <c r="AD17" s="446"/>
      <c r="AE17" s="446"/>
      <c r="AF17" s="492"/>
      <c r="AG17" s="492"/>
      <c r="AH17" s="492"/>
      <c r="AI17" s="492"/>
      <c r="AJ17" s="492"/>
      <c r="AK17" s="492"/>
      <c r="AL17" s="492"/>
      <c r="AM17" s="492"/>
      <c r="AN17" s="492"/>
      <c r="AO17" s="492"/>
      <c r="AP17" s="492"/>
    </row>
    <row r="18" spans="1:42" ht="51" x14ac:dyDescent="0.2">
      <c r="A18" s="57">
        <v>5</v>
      </c>
      <c r="B18" s="58" t="s">
        <v>50</v>
      </c>
      <c r="C18" s="58" t="s">
        <v>38</v>
      </c>
      <c r="D18" s="58" t="s">
        <v>38</v>
      </c>
      <c r="E18" s="58" t="s">
        <v>51</v>
      </c>
      <c r="F18" s="59">
        <v>41516</v>
      </c>
      <c r="G18" s="58" t="s">
        <v>52</v>
      </c>
      <c r="H18" s="58" t="s">
        <v>53</v>
      </c>
      <c r="I18" s="58">
        <v>138</v>
      </c>
      <c r="J18" s="58">
        <v>100</v>
      </c>
      <c r="K18" s="58">
        <v>89</v>
      </c>
      <c r="L18" s="60">
        <v>230</v>
      </c>
      <c r="M18" s="60">
        <v>398</v>
      </c>
      <c r="N18" s="60">
        <v>0.52976190476190477</v>
      </c>
      <c r="O18" s="61">
        <v>2.0904255319148937</v>
      </c>
      <c r="P18" s="60">
        <v>0.25</v>
      </c>
      <c r="Q18" s="58"/>
      <c r="R18" s="58">
        <v>-5.57</v>
      </c>
      <c r="S18" s="58">
        <v>39.299999999999997</v>
      </c>
      <c r="T18" s="62" t="s">
        <v>42</v>
      </c>
      <c r="U18" s="62">
        <v>2</v>
      </c>
      <c r="V18" s="56"/>
      <c r="W18" s="435" t="s">
        <v>54</v>
      </c>
      <c r="X18" s="466">
        <f t="shared" si="0"/>
        <v>0</v>
      </c>
      <c r="Y18" s="446"/>
      <c r="Z18" s="446"/>
      <c r="AA18" s="446"/>
      <c r="AB18" s="446"/>
      <c r="AC18" s="446"/>
      <c r="AD18" s="446"/>
      <c r="AE18" s="446"/>
      <c r="AF18" s="492"/>
      <c r="AG18" s="492"/>
      <c r="AH18" s="492"/>
      <c r="AI18" s="492"/>
      <c r="AJ18" s="492"/>
      <c r="AK18" s="492"/>
      <c r="AL18" s="492"/>
      <c r="AM18" s="492"/>
      <c r="AN18" s="492"/>
      <c r="AO18" s="492"/>
      <c r="AP18" s="492"/>
    </row>
    <row r="19" spans="1:42" ht="51" x14ac:dyDescent="0.2">
      <c r="A19" s="50">
        <v>6</v>
      </c>
      <c r="B19" s="51" t="s">
        <v>55</v>
      </c>
      <c r="C19" s="51" t="s">
        <v>37</v>
      </c>
      <c r="D19" s="58" t="s">
        <v>38</v>
      </c>
      <c r="E19" s="51" t="s">
        <v>51</v>
      </c>
      <c r="F19" s="52">
        <v>41531</v>
      </c>
      <c r="G19" s="51" t="s">
        <v>56</v>
      </c>
      <c r="H19" s="51" t="s">
        <v>53</v>
      </c>
      <c r="I19" s="51">
        <v>500</v>
      </c>
      <c r="J19" s="51">
        <v>100</v>
      </c>
      <c r="K19" s="51">
        <v>152</v>
      </c>
      <c r="L19" s="53">
        <v>290</v>
      </c>
      <c r="M19" s="53">
        <v>401</v>
      </c>
      <c r="N19" s="53">
        <v>1.3693693693693694</v>
      </c>
      <c r="O19" s="54">
        <v>2.6910638297872347</v>
      </c>
      <c r="P19" s="53">
        <v>0.34</v>
      </c>
      <c r="Q19" s="51"/>
      <c r="R19" s="51">
        <v>-7.55</v>
      </c>
      <c r="S19" s="51">
        <v>37.200000000000003</v>
      </c>
      <c r="T19" s="55" t="s">
        <v>42</v>
      </c>
      <c r="U19" s="55">
        <v>3</v>
      </c>
      <c r="V19" s="56"/>
      <c r="W19" s="435" t="s">
        <v>57</v>
      </c>
      <c r="X19" s="466">
        <f t="shared" si="0"/>
        <v>0</v>
      </c>
      <c r="Y19" s="446"/>
      <c r="Z19" s="446"/>
      <c r="AA19" s="446"/>
      <c r="AB19" s="446"/>
      <c r="AC19" s="446"/>
      <c r="AD19" s="446"/>
      <c r="AE19" s="446"/>
      <c r="AF19" s="492"/>
      <c r="AG19" s="492"/>
      <c r="AH19" s="492"/>
      <c r="AI19" s="492"/>
      <c r="AJ19" s="492"/>
      <c r="AK19" s="492"/>
      <c r="AL19" s="492"/>
      <c r="AM19" s="492"/>
      <c r="AN19" s="492"/>
      <c r="AO19" s="492"/>
      <c r="AP19" s="492"/>
    </row>
    <row r="20" spans="1:42" ht="51" x14ac:dyDescent="0.2">
      <c r="A20" s="50">
        <v>7</v>
      </c>
      <c r="B20" s="51" t="s">
        <v>58</v>
      </c>
      <c r="C20" s="51" t="s">
        <v>37</v>
      </c>
      <c r="D20" s="58" t="s">
        <v>38</v>
      </c>
      <c r="E20" s="51" t="s">
        <v>51</v>
      </c>
      <c r="F20" s="52">
        <v>41531</v>
      </c>
      <c r="G20" s="51" t="s">
        <v>59</v>
      </c>
      <c r="H20" s="51" t="s">
        <v>53</v>
      </c>
      <c r="I20" s="51">
        <v>500</v>
      </c>
      <c r="J20" s="51">
        <v>100</v>
      </c>
      <c r="K20" s="51">
        <v>151</v>
      </c>
      <c r="L20" s="53">
        <v>290</v>
      </c>
      <c r="M20" s="53">
        <v>405</v>
      </c>
      <c r="N20" s="53">
        <v>1.3130434782608695</v>
      </c>
      <c r="O20" s="54">
        <v>2.6659574468085099</v>
      </c>
      <c r="P20" s="53">
        <v>0.35</v>
      </c>
      <c r="Q20" s="51"/>
      <c r="R20" s="51">
        <v>-7.63</v>
      </c>
      <c r="S20" s="51">
        <v>35.799999999999997</v>
      </c>
      <c r="T20" s="55" t="s">
        <v>42</v>
      </c>
      <c r="U20" s="55">
        <v>3</v>
      </c>
      <c r="V20" s="56"/>
      <c r="W20" s="435" t="s">
        <v>60</v>
      </c>
      <c r="X20" s="466">
        <f t="shared" si="0"/>
        <v>0</v>
      </c>
      <c r="Y20" s="446"/>
      <c r="Z20" s="446"/>
      <c r="AA20" s="446"/>
      <c r="AB20" s="446"/>
      <c r="AC20" s="446"/>
      <c r="AD20" s="446"/>
      <c r="AE20" s="446"/>
      <c r="AF20" s="492"/>
      <c r="AG20" s="492"/>
      <c r="AH20" s="492"/>
      <c r="AI20" s="492"/>
      <c r="AJ20" s="492"/>
      <c r="AK20" s="492"/>
      <c r="AL20" s="492"/>
      <c r="AM20" s="492"/>
      <c r="AN20" s="492"/>
      <c r="AO20" s="492"/>
      <c r="AP20" s="492"/>
    </row>
    <row r="21" spans="1:42" ht="51" x14ac:dyDescent="0.2">
      <c r="A21" s="50">
        <v>8</v>
      </c>
      <c r="B21" s="51" t="s">
        <v>61</v>
      </c>
      <c r="C21" s="51" t="s">
        <v>38</v>
      </c>
      <c r="D21" s="58" t="s">
        <v>38</v>
      </c>
      <c r="E21" s="51" t="s">
        <v>39</v>
      </c>
      <c r="F21" s="52">
        <v>41502</v>
      </c>
      <c r="G21" s="51" t="s">
        <v>62</v>
      </c>
      <c r="H21" s="51" t="s">
        <v>63</v>
      </c>
      <c r="I21" s="51">
        <v>120</v>
      </c>
      <c r="J21" s="51">
        <v>0</v>
      </c>
      <c r="K21" s="51">
        <v>7.84</v>
      </c>
      <c r="L21" s="53">
        <v>138</v>
      </c>
      <c r="M21" s="53">
        <v>101.08</v>
      </c>
      <c r="N21" s="53">
        <v>0.21</v>
      </c>
      <c r="O21" s="54"/>
      <c r="P21" s="53"/>
      <c r="Q21" s="51"/>
      <c r="R21" s="51"/>
      <c r="S21" s="51">
        <v>21</v>
      </c>
      <c r="T21" s="55"/>
      <c r="U21" s="55">
        <v>3</v>
      </c>
      <c r="V21" s="56"/>
      <c r="W21" s="435" t="s">
        <v>64</v>
      </c>
      <c r="X21" s="466">
        <f t="shared" si="0"/>
        <v>0</v>
      </c>
      <c r="Y21" s="446"/>
      <c r="Z21" s="446"/>
      <c r="AA21" s="446"/>
      <c r="AB21" s="446"/>
      <c r="AC21" s="446"/>
      <c r="AD21" s="446"/>
      <c r="AE21" s="446"/>
      <c r="AF21" s="492"/>
      <c r="AG21" s="492"/>
      <c r="AH21" s="492"/>
      <c r="AI21" s="492"/>
      <c r="AJ21" s="492"/>
      <c r="AK21" s="492"/>
      <c r="AL21" s="492"/>
      <c r="AM21" s="492"/>
      <c r="AN21" s="492"/>
      <c r="AO21" s="492"/>
      <c r="AP21" s="492"/>
    </row>
    <row r="22" spans="1:42" ht="51" x14ac:dyDescent="0.2">
      <c r="A22" s="50">
        <v>9</v>
      </c>
      <c r="B22" s="51" t="s">
        <v>65</v>
      </c>
      <c r="C22" s="51" t="s">
        <v>38</v>
      </c>
      <c r="D22" s="58" t="s">
        <v>38</v>
      </c>
      <c r="E22" s="51" t="s">
        <v>39</v>
      </c>
      <c r="F22" s="52">
        <v>41475</v>
      </c>
      <c r="G22" s="51" t="s">
        <v>66</v>
      </c>
      <c r="H22" s="51" t="s">
        <v>63</v>
      </c>
      <c r="I22" s="51">
        <v>408</v>
      </c>
      <c r="J22" s="51">
        <v>0</v>
      </c>
      <c r="K22" s="51">
        <v>22.4</v>
      </c>
      <c r="L22" s="53"/>
      <c r="M22" s="53">
        <v>44.67</v>
      </c>
      <c r="N22" s="53"/>
      <c r="O22" s="54"/>
      <c r="P22" s="53"/>
      <c r="Q22" s="51"/>
      <c r="R22" s="51"/>
      <c r="S22" s="51">
        <v>19.2</v>
      </c>
      <c r="T22" s="55"/>
      <c r="U22" s="55">
        <v>3</v>
      </c>
      <c r="V22" s="56"/>
      <c r="W22" s="435" t="s">
        <v>67</v>
      </c>
      <c r="X22" s="466">
        <f t="shared" si="0"/>
        <v>0</v>
      </c>
      <c r="Y22" s="446"/>
      <c r="Z22" s="446"/>
      <c r="AA22" s="446"/>
      <c r="AB22" s="446"/>
      <c r="AC22" s="446"/>
      <c r="AD22" s="446"/>
      <c r="AE22" s="446"/>
      <c r="AF22" s="492"/>
      <c r="AG22" s="492"/>
      <c r="AH22" s="492"/>
      <c r="AI22" s="492"/>
      <c r="AJ22" s="492"/>
      <c r="AK22" s="492"/>
      <c r="AL22" s="492"/>
      <c r="AM22" s="492"/>
      <c r="AN22" s="492"/>
      <c r="AO22" s="492"/>
      <c r="AP22" s="492"/>
    </row>
    <row r="23" spans="1:42" s="5" customFormat="1" ht="51" x14ac:dyDescent="0.2">
      <c r="A23" s="57">
        <v>10</v>
      </c>
      <c r="B23" s="58" t="s">
        <v>68</v>
      </c>
      <c r="C23" s="58" t="s">
        <v>37</v>
      </c>
      <c r="D23" s="58" t="s">
        <v>38</v>
      </c>
      <c r="E23" s="58" t="s">
        <v>51</v>
      </c>
      <c r="F23" s="59">
        <v>41553</v>
      </c>
      <c r="G23" s="58" t="s">
        <v>69</v>
      </c>
      <c r="H23" s="58" t="s">
        <v>63</v>
      </c>
      <c r="I23" s="58">
        <v>160</v>
      </c>
      <c r="J23" s="58">
        <v>0</v>
      </c>
      <c r="K23" s="58">
        <v>34.799999999999997</v>
      </c>
      <c r="L23" s="60">
        <v>180</v>
      </c>
      <c r="M23" s="60">
        <v>129</v>
      </c>
      <c r="N23" s="60">
        <v>0.6823529411764705</v>
      </c>
      <c r="O23" s="61">
        <v>2.3475833333333336</v>
      </c>
      <c r="P23" s="60">
        <v>0.66</v>
      </c>
      <c r="Q23" s="58"/>
      <c r="R23" s="58">
        <v>-5.45</v>
      </c>
      <c r="S23" s="58">
        <v>25.61</v>
      </c>
      <c r="T23" s="62" t="s">
        <v>42</v>
      </c>
      <c r="U23" s="62">
        <v>2</v>
      </c>
      <c r="V23" s="56"/>
      <c r="W23" s="435" t="s">
        <v>70</v>
      </c>
      <c r="X23" s="466">
        <f t="shared" si="0"/>
        <v>0</v>
      </c>
      <c r="Y23" s="447"/>
      <c r="Z23" s="447"/>
      <c r="AA23" s="447"/>
      <c r="AB23" s="447"/>
      <c r="AC23" s="447"/>
      <c r="AD23" s="447"/>
      <c r="AE23" s="447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</row>
    <row r="24" spans="1:42" s="5" customFormat="1" ht="51" x14ac:dyDescent="0.2">
      <c r="A24" s="50">
        <v>11</v>
      </c>
      <c r="B24" s="51" t="s">
        <v>71</v>
      </c>
      <c r="C24" s="51" t="s">
        <v>37</v>
      </c>
      <c r="D24" s="58" t="s">
        <v>38</v>
      </c>
      <c r="E24" s="51" t="s">
        <v>39</v>
      </c>
      <c r="F24" s="52">
        <v>41559</v>
      </c>
      <c r="G24" s="51" t="s">
        <v>72</v>
      </c>
      <c r="H24" s="51" t="s">
        <v>73</v>
      </c>
      <c r="I24" s="51">
        <v>156</v>
      </c>
      <c r="J24" s="51">
        <v>0</v>
      </c>
      <c r="K24" s="51">
        <v>5.4</v>
      </c>
      <c r="L24" s="53">
        <v>163</v>
      </c>
      <c r="M24" s="53">
        <v>151</v>
      </c>
      <c r="N24" s="53">
        <v>0.45</v>
      </c>
      <c r="O24" s="54">
        <v>2.7866666666666671</v>
      </c>
      <c r="P24" s="53">
        <v>0.44</v>
      </c>
      <c r="Q24" s="51"/>
      <c r="R24" s="51">
        <v>-3.79</v>
      </c>
      <c r="S24" s="51">
        <v>45.6</v>
      </c>
      <c r="T24" s="55" t="s">
        <v>42</v>
      </c>
      <c r="U24" s="55">
        <v>3</v>
      </c>
      <c r="V24" s="56"/>
      <c r="W24" s="435" t="s">
        <v>74</v>
      </c>
      <c r="X24" s="466">
        <f t="shared" si="0"/>
        <v>0</v>
      </c>
      <c r="Y24" s="447"/>
      <c r="Z24" s="447"/>
      <c r="AA24" s="447"/>
      <c r="AB24" s="447"/>
      <c r="AC24" s="447"/>
      <c r="AD24" s="447"/>
      <c r="AE24" s="447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</row>
    <row r="25" spans="1:42" ht="51" x14ac:dyDescent="0.2">
      <c r="A25" s="50">
        <v>12</v>
      </c>
      <c r="B25" s="51" t="s">
        <v>75</v>
      </c>
      <c r="C25" s="51" t="s">
        <v>37</v>
      </c>
      <c r="D25" s="58" t="s">
        <v>38</v>
      </c>
      <c r="E25" s="51" t="s">
        <v>39</v>
      </c>
      <c r="F25" s="52">
        <v>41561</v>
      </c>
      <c r="G25" s="51" t="s">
        <v>76</v>
      </c>
      <c r="H25" s="51" t="s">
        <v>73</v>
      </c>
      <c r="I25" s="51">
        <v>226</v>
      </c>
      <c r="J25" s="51">
        <v>0</v>
      </c>
      <c r="K25" s="51">
        <v>7</v>
      </c>
      <c r="L25" s="53">
        <v>188</v>
      </c>
      <c r="M25" s="53">
        <v>72</v>
      </c>
      <c r="N25" s="53">
        <v>6.0344827586206899E-2</v>
      </c>
      <c r="O25" s="54">
        <v>1.1569444444444443</v>
      </c>
      <c r="P25" s="53">
        <v>0.17499999999999999</v>
      </c>
      <c r="Q25" s="51"/>
      <c r="R25" s="51">
        <v>0.33</v>
      </c>
      <c r="S25" s="51">
        <v>47.6</v>
      </c>
      <c r="T25" s="55" t="s">
        <v>42</v>
      </c>
      <c r="U25" s="55">
        <v>3</v>
      </c>
      <c r="V25" s="56"/>
      <c r="W25" s="435" t="s">
        <v>77</v>
      </c>
      <c r="X25" s="466">
        <f t="shared" si="0"/>
        <v>0</v>
      </c>
      <c r="Y25" s="446"/>
      <c r="Z25" s="446"/>
      <c r="AA25" s="446"/>
      <c r="AB25" s="446"/>
      <c r="AC25" s="446"/>
      <c r="AD25" s="446"/>
      <c r="AE25" s="446"/>
      <c r="AF25" s="492"/>
      <c r="AG25" s="492"/>
      <c r="AH25" s="492"/>
      <c r="AI25" s="492"/>
      <c r="AJ25" s="492"/>
      <c r="AK25" s="492"/>
      <c r="AL25" s="492"/>
      <c r="AM25" s="492"/>
      <c r="AN25" s="492"/>
      <c r="AO25" s="492"/>
      <c r="AP25" s="492"/>
    </row>
    <row r="26" spans="1:42" ht="51" x14ac:dyDescent="0.2">
      <c r="A26" s="57">
        <v>13</v>
      </c>
      <c r="B26" s="58" t="s">
        <v>78</v>
      </c>
      <c r="C26" s="58" t="s">
        <v>37</v>
      </c>
      <c r="D26" s="58" t="s">
        <v>38</v>
      </c>
      <c r="E26" s="58" t="s">
        <v>39</v>
      </c>
      <c r="F26" s="59">
        <v>41558</v>
      </c>
      <c r="G26" s="58" t="s">
        <v>79</v>
      </c>
      <c r="H26" s="58" t="s">
        <v>63</v>
      </c>
      <c r="I26" s="58">
        <v>140</v>
      </c>
      <c r="J26" s="58">
        <v>0</v>
      </c>
      <c r="K26" s="58">
        <v>60</v>
      </c>
      <c r="L26" s="60">
        <v>190</v>
      </c>
      <c r="M26" s="60">
        <v>147</v>
      </c>
      <c r="N26" s="60">
        <v>1.3953488372093024</v>
      </c>
      <c r="O26" s="61">
        <v>3.9000000000000004</v>
      </c>
      <c r="P26" s="60">
        <v>1.3</v>
      </c>
      <c r="Q26" s="58"/>
      <c r="R26" s="58">
        <v>-6.28</v>
      </c>
      <c r="S26" s="58">
        <v>21.6</v>
      </c>
      <c r="T26" s="62" t="s">
        <v>42</v>
      </c>
      <c r="U26" s="62">
        <v>2</v>
      </c>
      <c r="V26" s="56"/>
      <c r="W26" s="435" t="s">
        <v>80</v>
      </c>
      <c r="X26" s="466">
        <f t="shared" si="0"/>
        <v>0</v>
      </c>
      <c r="Y26" s="446"/>
      <c r="Z26" s="446"/>
      <c r="AA26" s="446"/>
      <c r="AB26" s="446"/>
      <c r="AC26" s="446"/>
      <c r="AD26" s="446"/>
      <c r="AE26" s="446"/>
      <c r="AF26" s="492"/>
      <c r="AG26" s="492"/>
      <c r="AH26" s="492"/>
      <c r="AI26" s="492"/>
      <c r="AJ26" s="492"/>
      <c r="AK26" s="492"/>
      <c r="AL26" s="492"/>
      <c r="AM26" s="492"/>
      <c r="AN26" s="492"/>
      <c r="AO26" s="492"/>
      <c r="AP26" s="492"/>
    </row>
    <row r="27" spans="1:42" s="5" customFormat="1" ht="51" x14ac:dyDescent="0.2">
      <c r="A27" s="50">
        <v>14</v>
      </c>
      <c r="B27" s="51" t="s">
        <v>81</v>
      </c>
      <c r="C27" s="51" t="s">
        <v>37</v>
      </c>
      <c r="D27" s="58" t="s">
        <v>38</v>
      </c>
      <c r="E27" s="51" t="s">
        <v>39</v>
      </c>
      <c r="F27" s="52">
        <v>41602</v>
      </c>
      <c r="G27" s="51" t="s">
        <v>82</v>
      </c>
      <c r="H27" s="51" t="s">
        <v>73</v>
      </c>
      <c r="I27" s="51">
        <v>140</v>
      </c>
      <c r="J27" s="51">
        <v>38.5</v>
      </c>
      <c r="K27" s="51">
        <v>15.3</v>
      </c>
      <c r="L27" s="53">
        <v>165</v>
      </c>
      <c r="M27" s="53">
        <v>101</v>
      </c>
      <c r="N27" s="53">
        <v>0.23906250000000001</v>
      </c>
      <c r="O27" s="54">
        <v>1.7779632721202008</v>
      </c>
      <c r="P27" s="53">
        <v>0.5</v>
      </c>
      <c r="Q27" s="51"/>
      <c r="R27" s="51">
        <v>-5.91</v>
      </c>
      <c r="S27" s="51">
        <v>21.3</v>
      </c>
      <c r="T27" s="55" t="s">
        <v>42</v>
      </c>
      <c r="U27" s="55">
        <v>3</v>
      </c>
      <c r="V27" s="56"/>
      <c r="W27" s="435" t="s">
        <v>74</v>
      </c>
      <c r="X27" s="466">
        <f t="shared" si="0"/>
        <v>0</v>
      </c>
      <c r="Y27" s="447"/>
      <c r="Z27" s="447"/>
      <c r="AA27" s="447"/>
      <c r="AB27" s="447"/>
      <c r="AC27" s="447"/>
      <c r="AD27" s="447"/>
      <c r="AE27" s="447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</row>
    <row r="28" spans="1:42" ht="51" x14ac:dyDescent="0.2">
      <c r="A28" s="50">
        <v>15</v>
      </c>
      <c r="B28" s="51" t="s">
        <v>83</v>
      </c>
      <c r="C28" s="51" t="s">
        <v>37</v>
      </c>
      <c r="D28" s="58" t="s">
        <v>38</v>
      </c>
      <c r="E28" s="51" t="s">
        <v>39</v>
      </c>
      <c r="F28" s="52">
        <v>41605</v>
      </c>
      <c r="G28" s="51" t="s">
        <v>84</v>
      </c>
      <c r="H28" s="51" t="s">
        <v>63</v>
      </c>
      <c r="I28" s="51">
        <v>120</v>
      </c>
      <c r="J28" s="51">
        <v>0</v>
      </c>
      <c r="K28" s="51">
        <v>26</v>
      </c>
      <c r="L28" s="53">
        <v>180</v>
      </c>
      <c r="M28" s="53">
        <v>147</v>
      </c>
      <c r="N28" s="53">
        <v>0.78787878787878785</v>
      </c>
      <c r="O28" s="54"/>
      <c r="P28" s="53"/>
      <c r="Q28" s="51"/>
      <c r="R28" s="51"/>
      <c r="S28" s="51">
        <v>43.6</v>
      </c>
      <c r="T28" s="55" t="s">
        <v>42</v>
      </c>
      <c r="U28" s="55">
        <v>3</v>
      </c>
      <c r="V28" s="56"/>
      <c r="W28" s="435" t="s">
        <v>85</v>
      </c>
      <c r="X28" s="466">
        <f t="shared" si="0"/>
        <v>0</v>
      </c>
      <c r="Y28" s="446"/>
      <c r="Z28" s="446"/>
      <c r="AA28" s="446"/>
      <c r="AB28" s="446"/>
      <c r="AC28" s="446"/>
      <c r="AD28" s="446"/>
      <c r="AE28" s="446"/>
      <c r="AF28" s="492"/>
      <c r="AG28" s="492"/>
      <c r="AH28" s="492"/>
      <c r="AI28" s="492"/>
      <c r="AJ28" s="492"/>
      <c r="AK28" s="492"/>
      <c r="AL28" s="492"/>
      <c r="AM28" s="492"/>
      <c r="AN28" s="492"/>
      <c r="AO28" s="492"/>
      <c r="AP28" s="492"/>
    </row>
    <row r="29" spans="1:42" ht="51" x14ac:dyDescent="0.2">
      <c r="A29" s="50">
        <v>16</v>
      </c>
      <c r="B29" s="51" t="s">
        <v>86</v>
      </c>
      <c r="C29" s="51" t="s">
        <v>37</v>
      </c>
      <c r="D29" s="58" t="s">
        <v>38</v>
      </c>
      <c r="E29" s="51" t="s">
        <v>39</v>
      </c>
      <c r="F29" s="52">
        <v>41552</v>
      </c>
      <c r="G29" s="51" t="s">
        <v>87</v>
      </c>
      <c r="H29" s="51" t="s">
        <v>73</v>
      </c>
      <c r="I29" s="51">
        <v>4</v>
      </c>
      <c r="J29" s="51">
        <v>0</v>
      </c>
      <c r="K29" s="51">
        <v>18</v>
      </c>
      <c r="L29" s="53"/>
      <c r="M29" s="53">
        <v>132</v>
      </c>
      <c r="N29" s="53"/>
      <c r="O29" s="54"/>
      <c r="P29" s="53"/>
      <c r="Q29" s="51"/>
      <c r="R29" s="51"/>
      <c r="S29" s="51">
        <v>91</v>
      </c>
      <c r="T29" s="55" t="s">
        <v>42</v>
      </c>
      <c r="U29" s="55" t="s">
        <v>88</v>
      </c>
      <c r="V29" s="56"/>
      <c r="W29" s="435" t="s">
        <v>89</v>
      </c>
      <c r="X29" s="466">
        <f t="shared" si="0"/>
        <v>0</v>
      </c>
      <c r="Y29" s="446"/>
      <c r="Z29" s="446"/>
      <c r="AA29" s="446"/>
      <c r="AB29" s="446"/>
      <c r="AC29" s="446"/>
      <c r="AD29" s="446"/>
      <c r="AE29" s="446"/>
      <c r="AF29" s="492"/>
      <c r="AG29" s="492"/>
      <c r="AH29" s="492"/>
      <c r="AI29" s="492"/>
      <c r="AJ29" s="492"/>
      <c r="AK29" s="492"/>
      <c r="AL29" s="492"/>
      <c r="AM29" s="492"/>
      <c r="AN29" s="492"/>
      <c r="AO29" s="492"/>
      <c r="AP29" s="492"/>
    </row>
    <row r="30" spans="1:42" ht="38.25" x14ac:dyDescent="0.2">
      <c r="A30" s="50">
        <v>17</v>
      </c>
      <c r="B30" s="51" t="s">
        <v>90</v>
      </c>
      <c r="C30" s="51" t="s">
        <v>37</v>
      </c>
      <c r="D30" s="58" t="s">
        <v>38</v>
      </c>
      <c r="E30" s="51" t="s">
        <v>39</v>
      </c>
      <c r="F30" s="52">
        <v>41552</v>
      </c>
      <c r="G30" s="51" t="s">
        <v>91</v>
      </c>
      <c r="H30" s="51" t="s">
        <v>73</v>
      </c>
      <c r="I30" s="51">
        <v>136</v>
      </c>
      <c r="J30" s="51">
        <v>0</v>
      </c>
      <c r="K30" s="51">
        <v>9.1</v>
      </c>
      <c r="L30" s="53">
        <v>118</v>
      </c>
      <c r="M30" s="53">
        <v>68</v>
      </c>
      <c r="N30" s="53">
        <v>0.182</v>
      </c>
      <c r="O30" s="54">
        <v>3.33322203672788</v>
      </c>
      <c r="P30" s="53">
        <v>0.29799999999999999</v>
      </c>
      <c r="Q30" s="51"/>
      <c r="R30" s="51">
        <v>-2</v>
      </c>
      <c r="S30" s="51">
        <v>67</v>
      </c>
      <c r="T30" s="55" t="s">
        <v>42</v>
      </c>
      <c r="U30" s="55">
        <v>3</v>
      </c>
      <c r="V30" s="56"/>
      <c r="W30" s="435" t="str">
        <f>"\\10.69.167.10\api\Baza GDI\"&amp;TEXT(B30,"#####")&amp;"\Интерпретация_ГДИС\"&amp;TEXT(C30,"#####")&amp;"\"&amp;TEXT(F30,"ГГГГ.ММ.ДД")&amp;"\"&amp;TEXT(C30,"#####")&amp;".doc"</f>
        <v>\\10.69.167.10\api\Baza GDI\1049\Интерпретация_ГДИС\PV\2013.10.05\PV.doc</v>
      </c>
      <c r="X30" s="466">
        <f t="shared" si="0"/>
        <v>0</v>
      </c>
      <c r="Y30" s="446"/>
      <c r="Z30" s="446"/>
      <c r="AA30" s="446"/>
      <c r="AB30" s="446"/>
      <c r="AC30" s="446"/>
      <c r="AD30" s="446"/>
      <c r="AE30" s="446"/>
      <c r="AF30" s="492"/>
      <c r="AG30" s="492"/>
      <c r="AH30" s="492"/>
      <c r="AI30" s="492"/>
      <c r="AJ30" s="492"/>
      <c r="AK30" s="492"/>
      <c r="AL30" s="492"/>
      <c r="AM30" s="492"/>
      <c r="AN30" s="492"/>
      <c r="AO30" s="492"/>
      <c r="AP30" s="492"/>
    </row>
    <row r="31" spans="1:42" ht="51" x14ac:dyDescent="0.2">
      <c r="A31" s="50">
        <v>18</v>
      </c>
      <c r="B31" s="51" t="s">
        <v>65</v>
      </c>
      <c r="C31" s="51" t="s">
        <v>38</v>
      </c>
      <c r="D31" s="58" t="s">
        <v>38</v>
      </c>
      <c r="E31" s="51" t="s">
        <v>39</v>
      </c>
      <c r="F31" s="52">
        <v>41578</v>
      </c>
      <c r="G31" s="51" t="s">
        <v>66</v>
      </c>
      <c r="H31" s="51" t="s">
        <v>92</v>
      </c>
      <c r="I31" s="51">
        <v>192</v>
      </c>
      <c r="J31" s="51">
        <v>1</v>
      </c>
      <c r="K31" s="51">
        <v>21</v>
      </c>
      <c r="L31" s="53">
        <v>187</v>
      </c>
      <c r="M31" s="53">
        <v>65</v>
      </c>
      <c r="N31" s="53">
        <v>0.1721311475409836</v>
      </c>
      <c r="O31" s="54">
        <v>2.3333333333333339</v>
      </c>
      <c r="P31" s="53">
        <v>0.8</v>
      </c>
      <c r="Q31" s="51"/>
      <c r="R31" s="51">
        <v>-3.66</v>
      </c>
      <c r="S31" s="51">
        <v>21</v>
      </c>
      <c r="T31" s="55" t="s">
        <v>42</v>
      </c>
      <c r="U31" s="55">
        <v>3</v>
      </c>
      <c r="V31" s="56"/>
      <c r="W31" s="435" t="s">
        <v>93</v>
      </c>
      <c r="X31" s="466">
        <f t="shared" si="0"/>
        <v>0</v>
      </c>
      <c r="Y31" s="446"/>
      <c r="Z31" s="446"/>
      <c r="AA31" s="446"/>
      <c r="AB31" s="446"/>
      <c r="AC31" s="446"/>
      <c r="AD31" s="446"/>
      <c r="AE31" s="446"/>
      <c r="AF31" s="492"/>
      <c r="AG31" s="492"/>
      <c r="AH31" s="492"/>
      <c r="AI31" s="492"/>
      <c r="AJ31" s="492"/>
      <c r="AK31" s="492"/>
      <c r="AL31" s="492"/>
      <c r="AM31" s="492"/>
      <c r="AN31" s="492"/>
      <c r="AO31" s="492"/>
      <c r="AP31" s="492"/>
    </row>
    <row r="32" spans="1:42" ht="51" x14ac:dyDescent="0.2">
      <c r="A32" s="66">
        <v>19</v>
      </c>
      <c r="B32" s="67" t="s">
        <v>94</v>
      </c>
      <c r="C32" s="67" t="s">
        <v>37</v>
      </c>
      <c r="D32" s="58" t="s">
        <v>38</v>
      </c>
      <c r="E32" s="67" t="s">
        <v>39</v>
      </c>
      <c r="F32" s="68">
        <v>41602</v>
      </c>
      <c r="G32" s="67" t="s">
        <v>95</v>
      </c>
      <c r="H32" s="67" t="s">
        <v>73</v>
      </c>
      <c r="I32" s="67">
        <v>240</v>
      </c>
      <c r="J32" s="67">
        <v>2</v>
      </c>
      <c r="K32" s="67">
        <v>12</v>
      </c>
      <c r="L32" s="69">
        <v>170</v>
      </c>
      <c r="M32" s="69">
        <v>91</v>
      </c>
      <c r="N32" s="69">
        <v>0.15189873417721519</v>
      </c>
      <c r="O32" s="70">
        <v>1.1944444444444449</v>
      </c>
      <c r="P32" s="69">
        <v>0.1</v>
      </c>
      <c r="Q32" s="67"/>
      <c r="R32" s="67">
        <v>-4.58</v>
      </c>
      <c r="S32" s="67">
        <v>86</v>
      </c>
      <c r="T32" s="71" t="s">
        <v>42</v>
      </c>
      <c r="U32" s="71">
        <v>1</v>
      </c>
      <c r="V32" s="56"/>
      <c r="W32" s="435" t="s">
        <v>96</v>
      </c>
      <c r="X32" s="466">
        <f t="shared" si="0"/>
        <v>0</v>
      </c>
      <c r="Y32" s="446"/>
      <c r="Z32" s="446"/>
      <c r="AA32" s="446"/>
      <c r="AB32" s="446"/>
      <c r="AC32" s="446"/>
      <c r="AD32" s="446"/>
      <c r="AE32" s="446"/>
      <c r="AF32" s="492"/>
      <c r="AG32" s="492"/>
      <c r="AH32" s="492"/>
      <c r="AI32" s="492"/>
      <c r="AJ32" s="492"/>
      <c r="AK32" s="492"/>
      <c r="AL32" s="492"/>
      <c r="AM32" s="492"/>
      <c r="AN32" s="492"/>
      <c r="AO32" s="492"/>
      <c r="AP32" s="492"/>
    </row>
    <row r="33" spans="1:42" s="5" customFormat="1" ht="51" x14ac:dyDescent="0.2">
      <c r="A33" s="50">
        <v>20</v>
      </c>
      <c r="B33" s="51" t="s">
        <v>97</v>
      </c>
      <c r="C33" s="51" t="s">
        <v>37</v>
      </c>
      <c r="D33" s="58" t="s">
        <v>38</v>
      </c>
      <c r="E33" s="51" t="s">
        <v>39</v>
      </c>
      <c r="F33" s="52">
        <v>41546</v>
      </c>
      <c r="G33" s="51" t="s">
        <v>98</v>
      </c>
      <c r="H33" s="51" t="s">
        <v>73</v>
      </c>
      <c r="I33" s="51">
        <v>3</v>
      </c>
      <c r="J33" s="51">
        <v>0</v>
      </c>
      <c r="K33" s="51">
        <v>2</v>
      </c>
      <c r="L33" s="53"/>
      <c r="M33" s="53">
        <v>131</v>
      </c>
      <c r="N33" s="53"/>
      <c r="O33" s="54"/>
      <c r="P33" s="53"/>
      <c r="Q33" s="51"/>
      <c r="R33" s="51"/>
      <c r="S33" s="51">
        <v>53.2</v>
      </c>
      <c r="T33" s="55" t="s">
        <v>42</v>
      </c>
      <c r="U33" s="55" t="s">
        <v>88</v>
      </c>
      <c r="V33" s="56"/>
      <c r="W33" s="435" t="s">
        <v>99</v>
      </c>
      <c r="X33" s="466">
        <f t="shared" si="0"/>
        <v>0</v>
      </c>
      <c r="Y33" s="447"/>
      <c r="Z33" s="447"/>
      <c r="AA33" s="447"/>
      <c r="AB33" s="447"/>
      <c r="AC33" s="447"/>
      <c r="AD33" s="447"/>
      <c r="AE33" s="447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</row>
    <row r="34" spans="1:42" ht="51" x14ac:dyDescent="0.2">
      <c r="A34" s="50">
        <v>21</v>
      </c>
      <c r="B34" s="51" t="s">
        <v>100</v>
      </c>
      <c r="C34" s="51" t="s">
        <v>37</v>
      </c>
      <c r="D34" s="58" t="s">
        <v>38</v>
      </c>
      <c r="E34" s="51" t="s">
        <v>39</v>
      </c>
      <c r="F34" s="52">
        <v>41581</v>
      </c>
      <c r="G34" s="51" t="s">
        <v>101</v>
      </c>
      <c r="H34" s="51" t="s">
        <v>73</v>
      </c>
      <c r="I34" s="51">
        <v>1</v>
      </c>
      <c r="J34" s="51">
        <v>80</v>
      </c>
      <c r="K34" s="51">
        <v>41</v>
      </c>
      <c r="L34" s="53"/>
      <c r="M34" s="53">
        <v>199</v>
      </c>
      <c r="N34" s="53"/>
      <c r="O34" s="54"/>
      <c r="P34" s="53"/>
      <c r="Q34" s="51"/>
      <c r="R34" s="51"/>
      <c r="S34" s="51">
        <v>100</v>
      </c>
      <c r="T34" s="55" t="s">
        <v>42</v>
      </c>
      <c r="U34" s="55" t="s">
        <v>88</v>
      </c>
      <c r="V34" s="56"/>
      <c r="W34" s="435" t="s">
        <v>102</v>
      </c>
      <c r="X34" s="466">
        <f t="shared" si="0"/>
        <v>0</v>
      </c>
      <c r="Y34" s="446"/>
      <c r="Z34" s="446"/>
      <c r="AA34" s="446"/>
      <c r="AB34" s="446"/>
      <c r="AC34" s="446"/>
      <c r="AD34" s="446"/>
      <c r="AE34" s="446"/>
      <c r="AF34" s="492"/>
      <c r="AG34" s="492"/>
      <c r="AH34" s="492"/>
      <c r="AI34" s="492"/>
      <c r="AJ34" s="492"/>
      <c r="AK34" s="492"/>
      <c r="AL34" s="492"/>
      <c r="AM34" s="492"/>
      <c r="AN34" s="492"/>
      <c r="AO34" s="492"/>
      <c r="AP34" s="492"/>
    </row>
    <row r="35" spans="1:42" s="5" customFormat="1" ht="51" x14ac:dyDescent="0.2">
      <c r="A35" s="50">
        <v>22</v>
      </c>
      <c r="B35" s="51" t="s">
        <v>103</v>
      </c>
      <c r="C35" s="51" t="s">
        <v>37</v>
      </c>
      <c r="D35" s="58" t="s">
        <v>38</v>
      </c>
      <c r="E35" s="51" t="s">
        <v>39</v>
      </c>
      <c r="F35" s="52">
        <v>41607</v>
      </c>
      <c r="G35" s="51" t="s">
        <v>104</v>
      </c>
      <c r="H35" s="51" t="s">
        <v>73</v>
      </c>
      <c r="I35" s="51">
        <v>1</v>
      </c>
      <c r="J35" s="51">
        <v>69</v>
      </c>
      <c r="K35" s="51">
        <v>31</v>
      </c>
      <c r="L35" s="53"/>
      <c r="M35" s="53">
        <v>200</v>
      </c>
      <c r="N35" s="53"/>
      <c r="O35" s="54"/>
      <c r="P35" s="53"/>
      <c r="Q35" s="51"/>
      <c r="R35" s="51"/>
      <c r="S35" s="51">
        <v>43.2</v>
      </c>
      <c r="T35" s="55" t="s">
        <v>42</v>
      </c>
      <c r="U35" s="55" t="s">
        <v>88</v>
      </c>
      <c r="V35" s="56"/>
      <c r="W35" s="435" t="s">
        <v>105</v>
      </c>
      <c r="X35" s="466">
        <f t="shared" si="0"/>
        <v>0</v>
      </c>
      <c r="Y35" s="447"/>
      <c r="Z35" s="447"/>
      <c r="AA35" s="447"/>
      <c r="AB35" s="447"/>
      <c r="AC35" s="447"/>
      <c r="AD35" s="447"/>
      <c r="AE35" s="447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</row>
    <row r="36" spans="1:42" ht="51" x14ac:dyDescent="0.2">
      <c r="A36" s="50">
        <v>23</v>
      </c>
      <c r="B36" s="51" t="s">
        <v>106</v>
      </c>
      <c r="C36" s="51" t="s">
        <v>37</v>
      </c>
      <c r="D36" s="58" t="s">
        <v>38</v>
      </c>
      <c r="E36" s="51" t="s">
        <v>39</v>
      </c>
      <c r="F36" s="52">
        <v>41499</v>
      </c>
      <c r="G36" s="51" t="s">
        <v>107</v>
      </c>
      <c r="H36" s="51" t="s">
        <v>73</v>
      </c>
      <c r="I36" s="51">
        <v>32</v>
      </c>
      <c r="J36" s="51">
        <v>0</v>
      </c>
      <c r="K36" s="51">
        <v>5</v>
      </c>
      <c r="L36" s="53">
        <v>105</v>
      </c>
      <c r="M36" s="53">
        <v>63</v>
      </c>
      <c r="N36" s="53">
        <v>0.11904761904761904</v>
      </c>
      <c r="O36" s="54">
        <v>1.3377222222222225</v>
      </c>
      <c r="P36" s="53">
        <v>0.22</v>
      </c>
      <c r="Q36" s="51"/>
      <c r="R36" s="51">
        <v>-3.53</v>
      </c>
      <c r="S36" s="51">
        <v>43.78</v>
      </c>
      <c r="T36" s="55" t="s">
        <v>42</v>
      </c>
      <c r="U36" s="55">
        <v>3</v>
      </c>
      <c r="V36" s="56"/>
      <c r="W36" s="435" t="s">
        <v>108</v>
      </c>
      <c r="X36" s="466">
        <f t="shared" si="0"/>
        <v>0</v>
      </c>
      <c r="Y36" s="446"/>
      <c r="Z36" s="446"/>
      <c r="AA36" s="446"/>
      <c r="AB36" s="446"/>
      <c r="AC36" s="446"/>
      <c r="AD36" s="446"/>
      <c r="AE36" s="446"/>
      <c r="AF36" s="492"/>
      <c r="AG36" s="492"/>
      <c r="AH36" s="492"/>
      <c r="AI36" s="492"/>
      <c r="AJ36" s="492"/>
      <c r="AK36" s="492"/>
      <c r="AL36" s="492"/>
      <c r="AM36" s="492"/>
      <c r="AN36" s="492"/>
      <c r="AO36" s="492"/>
      <c r="AP36" s="492"/>
    </row>
    <row r="37" spans="1:42" s="5" customFormat="1" ht="51" x14ac:dyDescent="0.2">
      <c r="A37" s="50">
        <v>24</v>
      </c>
      <c r="B37" s="51" t="s">
        <v>61</v>
      </c>
      <c r="C37" s="51" t="s">
        <v>38</v>
      </c>
      <c r="D37" s="58" t="s">
        <v>38</v>
      </c>
      <c r="E37" s="51" t="s">
        <v>39</v>
      </c>
      <c r="F37" s="52">
        <v>41576</v>
      </c>
      <c r="G37" s="51" t="s">
        <v>62</v>
      </c>
      <c r="H37" s="51" t="s">
        <v>92</v>
      </c>
      <c r="I37" s="51">
        <v>168</v>
      </c>
      <c r="J37" s="51">
        <v>0</v>
      </c>
      <c r="K37" s="51">
        <v>19</v>
      </c>
      <c r="L37" s="53">
        <v>186</v>
      </c>
      <c r="M37" s="53">
        <v>113</v>
      </c>
      <c r="N37" s="53">
        <v>0.26</v>
      </c>
      <c r="O37" s="54">
        <v>3.0041666666666673</v>
      </c>
      <c r="P37" s="53">
        <v>1.03</v>
      </c>
      <c r="Q37" s="51"/>
      <c r="R37" s="51">
        <v>-4.76</v>
      </c>
      <c r="S37" s="51">
        <v>21</v>
      </c>
      <c r="T37" s="55" t="s">
        <v>42</v>
      </c>
      <c r="U37" s="55">
        <v>3</v>
      </c>
      <c r="V37" s="56"/>
      <c r="W37" s="435" t="s">
        <v>109</v>
      </c>
      <c r="X37" s="466">
        <f t="shared" si="0"/>
        <v>0</v>
      </c>
      <c r="Y37" s="447"/>
      <c r="Z37" s="447"/>
      <c r="AA37" s="447"/>
      <c r="AB37" s="447"/>
      <c r="AC37" s="447"/>
      <c r="AD37" s="447"/>
      <c r="AE37" s="447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</row>
    <row r="38" spans="1:42" ht="51" x14ac:dyDescent="0.2">
      <c r="A38" s="50">
        <v>25</v>
      </c>
      <c r="B38" s="51" t="s">
        <v>110</v>
      </c>
      <c r="C38" s="51" t="s">
        <v>37</v>
      </c>
      <c r="D38" s="58" t="s">
        <v>38</v>
      </c>
      <c r="E38" s="51" t="s">
        <v>39</v>
      </c>
      <c r="F38" s="52">
        <v>41571</v>
      </c>
      <c r="G38" s="51" t="s">
        <v>111</v>
      </c>
      <c r="H38" s="51" t="s">
        <v>73</v>
      </c>
      <c r="I38" s="51">
        <v>233</v>
      </c>
      <c r="J38" s="51">
        <v>0</v>
      </c>
      <c r="K38" s="51">
        <v>20</v>
      </c>
      <c r="L38" s="53">
        <v>137</v>
      </c>
      <c r="M38" s="53">
        <v>69</v>
      </c>
      <c r="N38" s="53">
        <v>0.29411764705882354</v>
      </c>
      <c r="O38" s="54">
        <v>2.2586874999999997</v>
      </c>
      <c r="P38" s="53">
        <v>0.21299999999999999</v>
      </c>
      <c r="Q38" s="51"/>
      <c r="R38" s="51">
        <v>-4.5</v>
      </c>
      <c r="S38" s="51">
        <v>76.349999999999994</v>
      </c>
      <c r="T38" s="55" t="s">
        <v>42</v>
      </c>
      <c r="U38" s="55">
        <v>3</v>
      </c>
      <c r="V38" s="56"/>
      <c r="W38" s="435" t="s">
        <v>112</v>
      </c>
      <c r="X38" s="466">
        <f t="shared" si="0"/>
        <v>0</v>
      </c>
      <c r="Y38" s="446"/>
      <c r="Z38" s="446"/>
      <c r="AA38" s="446"/>
      <c r="AB38" s="446"/>
      <c r="AC38" s="446"/>
      <c r="AD38" s="446"/>
      <c r="AE38" s="446"/>
      <c r="AF38" s="492"/>
      <c r="AG38" s="492"/>
      <c r="AH38" s="492"/>
      <c r="AI38" s="492"/>
      <c r="AJ38" s="492"/>
      <c r="AK38" s="492"/>
      <c r="AL38" s="492"/>
      <c r="AM38" s="492"/>
      <c r="AN38" s="492"/>
      <c r="AO38" s="492"/>
      <c r="AP38" s="492"/>
    </row>
    <row r="39" spans="1:42" s="5" customFormat="1" ht="51" x14ac:dyDescent="0.2">
      <c r="A39" s="50">
        <v>26</v>
      </c>
      <c r="B39" s="51" t="s">
        <v>113</v>
      </c>
      <c r="C39" s="51" t="s">
        <v>37</v>
      </c>
      <c r="D39" s="58" t="s">
        <v>38</v>
      </c>
      <c r="E39" s="51" t="s">
        <v>39</v>
      </c>
      <c r="F39" s="52">
        <v>41568</v>
      </c>
      <c r="G39" s="51" t="s">
        <v>114</v>
      </c>
      <c r="H39" s="51" t="s">
        <v>73</v>
      </c>
      <c r="I39" s="51">
        <v>150</v>
      </c>
      <c r="J39" s="51">
        <v>0</v>
      </c>
      <c r="K39" s="51">
        <v>23</v>
      </c>
      <c r="L39" s="53">
        <v>170</v>
      </c>
      <c r="M39" s="53">
        <v>70</v>
      </c>
      <c r="N39" s="53">
        <v>0.23</v>
      </c>
      <c r="O39" s="54">
        <v>2.3411624999999998</v>
      </c>
      <c r="P39" s="53">
        <v>0.41899999999999998</v>
      </c>
      <c r="Q39" s="51"/>
      <c r="R39" s="51">
        <v>-4.3</v>
      </c>
      <c r="S39" s="51">
        <v>40.229999999999997</v>
      </c>
      <c r="T39" s="55" t="s">
        <v>42</v>
      </c>
      <c r="U39" s="55">
        <v>3</v>
      </c>
      <c r="V39" s="56"/>
      <c r="W39" s="435" t="s">
        <v>115</v>
      </c>
      <c r="X39" s="466">
        <f t="shared" si="0"/>
        <v>0</v>
      </c>
      <c r="Y39" s="447"/>
      <c r="Z39" s="447"/>
      <c r="AA39" s="447"/>
      <c r="AB39" s="447"/>
      <c r="AC39" s="447"/>
      <c r="AD39" s="447"/>
      <c r="AE39" s="447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</row>
    <row r="40" spans="1:42" ht="51" x14ac:dyDescent="0.2">
      <c r="A40" s="57">
        <v>27</v>
      </c>
      <c r="B40" s="58" t="s">
        <v>116</v>
      </c>
      <c r="C40" s="58" t="s">
        <v>37</v>
      </c>
      <c r="D40" s="58" t="s">
        <v>38</v>
      </c>
      <c r="E40" s="58" t="s">
        <v>39</v>
      </c>
      <c r="F40" s="59">
        <v>41602</v>
      </c>
      <c r="G40" s="58" t="s">
        <v>117</v>
      </c>
      <c r="H40" s="58" t="s">
        <v>73</v>
      </c>
      <c r="I40" s="58">
        <v>233</v>
      </c>
      <c r="J40" s="58">
        <v>0</v>
      </c>
      <c r="K40" s="58">
        <v>10</v>
      </c>
      <c r="L40" s="60">
        <v>162</v>
      </c>
      <c r="M40" s="60">
        <v>54</v>
      </c>
      <c r="N40" s="60">
        <v>9.2592592592592587E-2</v>
      </c>
      <c r="O40" s="61">
        <v>0.81694444444444458</v>
      </c>
      <c r="P40" s="60">
        <v>0.17</v>
      </c>
      <c r="Q40" s="58"/>
      <c r="R40" s="58">
        <v>-4.3600000000000003</v>
      </c>
      <c r="S40" s="58">
        <v>34.6</v>
      </c>
      <c r="T40" s="62" t="s">
        <v>42</v>
      </c>
      <c r="U40" s="62">
        <v>2</v>
      </c>
      <c r="V40" s="56"/>
      <c r="W40" s="435" t="s">
        <v>118</v>
      </c>
      <c r="X40" s="466">
        <f t="shared" si="0"/>
        <v>0</v>
      </c>
      <c r="Y40" s="446"/>
      <c r="Z40" s="446"/>
      <c r="AA40" s="446"/>
      <c r="AB40" s="446"/>
      <c r="AC40" s="446"/>
      <c r="AD40" s="446"/>
      <c r="AE40" s="446"/>
      <c r="AF40" s="492"/>
      <c r="AG40" s="492"/>
      <c r="AH40" s="492"/>
      <c r="AI40" s="492"/>
      <c r="AJ40" s="492"/>
      <c r="AK40" s="492"/>
      <c r="AL40" s="492"/>
      <c r="AM40" s="492"/>
      <c r="AN40" s="492"/>
      <c r="AO40" s="492"/>
      <c r="AP40" s="492"/>
    </row>
    <row r="41" spans="1:42" s="5" customFormat="1" ht="51" x14ac:dyDescent="0.2">
      <c r="A41" s="50">
        <v>28</v>
      </c>
      <c r="B41" s="51" t="s">
        <v>119</v>
      </c>
      <c r="C41" s="51" t="s">
        <v>38</v>
      </c>
      <c r="D41" s="58" t="s">
        <v>38</v>
      </c>
      <c r="E41" s="51" t="s">
        <v>39</v>
      </c>
      <c r="F41" s="52">
        <v>41600</v>
      </c>
      <c r="G41" s="51" t="s">
        <v>120</v>
      </c>
      <c r="H41" s="51" t="s">
        <v>73</v>
      </c>
      <c r="I41" s="51">
        <v>218</v>
      </c>
      <c r="J41" s="51">
        <v>0</v>
      </c>
      <c r="K41" s="51">
        <v>10</v>
      </c>
      <c r="L41" s="53">
        <v>125</v>
      </c>
      <c r="M41" s="53">
        <v>97</v>
      </c>
      <c r="N41" s="53">
        <v>0.35714285714285715</v>
      </c>
      <c r="O41" s="54">
        <v>1.6628750000000001</v>
      </c>
      <c r="P41" s="53">
        <v>0.251</v>
      </c>
      <c r="Q41" s="51"/>
      <c r="R41" s="51">
        <v>-5.51</v>
      </c>
      <c r="S41" s="51">
        <v>47.7</v>
      </c>
      <c r="T41" s="55" t="s">
        <v>42</v>
      </c>
      <c r="U41" s="55">
        <v>3</v>
      </c>
      <c r="V41" s="56"/>
      <c r="W41" s="435" t="s">
        <v>121</v>
      </c>
      <c r="X41" s="466">
        <f t="shared" si="0"/>
        <v>0</v>
      </c>
      <c r="Y41" s="447"/>
      <c r="Z41" s="447"/>
      <c r="AA41" s="447"/>
      <c r="AB41" s="447"/>
      <c r="AC41" s="447"/>
      <c r="AD41" s="447"/>
      <c r="AE41" s="447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</row>
    <row r="42" spans="1:42" ht="51" x14ac:dyDescent="0.2">
      <c r="A42" s="50">
        <v>29</v>
      </c>
      <c r="B42" s="51" t="s">
        <v>122</v>
      </c>
      <c r="C42" s="51" t="s">
        <v>37</v>
      </c>
      <c r="D42" s="58" t="s">
        <v>38</v>
      </c>
      <c r="E42" s="51" t="s">
        <v>39</v>
      </c>
      <c r="F42" s="52">
        <v>41606</v>
      </c>
      <c r="G42" s="51" t="s">
        <v>123</v>
      </c>
      <c r="H42" s="51" t="s">
        <v>73</v>
      </c>
      <c r="I42" s="51">
        <v>232</v>
      </c>
      <c r="J42" s="51">
        <v>0</v>
      </c>
      <c r="K42" s="51">
        <v>2.38</v>
      </c>
      <c r="L42" s="53">
        <v>123</v>
      </c>
      <c r="M42" s="53">
        <v>121.8</v>
      </c>
      <c r="N42" s="53">
        <v>1.9833333333333285</v>
      </c>
      <c r="O42" s="54">
        <v>5.9616666666666669</v>
      </c>
      <c r="P42" s="53">
        <v>1.96</v>
      </c>
      <c r="Q42" s="51"/>
      <c r="R42" s="51">
        <v>-6.48</v>
      </c>
      <c r="S42" s="51">
        <v>21.9</v>
      </c>
      <c r="T42" s="55" t="s">
        <v>42</v>
      </c>
      <c r="U42" s="55">
        <v>3</v>
      </c>
      <c r="V42" s="56"/>
      <c r="W42" s="435" t="s">
        <v>124</v>
      </c>
      <c r="X42" s="466">
        <f t="shared" si="0"/>
        <v>0</v>
      </c>
      <c r="Y42" s="446"/>
      <c r="Z42" s="446"/>
      <c r="AA42" s="446"/>
      <c r="AB42" s="446"/>
      <c r="AC42" s="446"/>
      <c r="AD42" s="446"/>
      <c r="AE42" s="446"/>
      <c r="AF42" s="492"/>
      <c r="AG42" s="492"/>
      <c r="AH42" s="492"/>
      <c r="AI42" s="492"/>
      <c r="AJ42" s="492"/>
      <c r="AK42" s="492"/>
      <c r="AL42" s="492"/>
      <c r="AM42" s="492"/>
      <c r="AN42" s="492"/>
      <c r="AO42" s="492"/>
      <c r="AP42" s="492"/>
    </row>
    <row r="43" spans="1:42" s="5" customFormat="1" ht="51" x14ac:dyDescent="0.2">
      <c r="A43" s="57">
        <v>30</v>
      </c>
      <c r="B43" s="58" t="s">
        <v>125</v>
      </c>
      <c r="C43" s="58" t="s">
        <v>37</v>
      </c>
      <c r="D43" s="58" t="s">
        <v>38</v>
      </c>
      <c r="E43" s="58" t="s">
        <v>39</v>
      </c>
      <c r="F43" s="59">
        <v>41588</v>
      </c>
      <c r="G43" s="58" t="s">
        <v>126</v>
      </c>
      <c r="H43" s="58" t="s">
        <v>73</v>
      </c>
      <c r="I43" s="58">
        <v>232</v>
      </c>
      <c r="J43" s="58">
        <v>0</v>
      </c>
      <c r="K43" s="58">
        <v>11</v>
      </c>
      <c r="L43" s="60">
        <v>153</v>
      </c>
      <c r="M43" s="60">
        <v>96</v>
      </c>
      <c r="N43" s="60">
        <v>0.19298245614035087</v>
      </c>
      <c r="O43" s="61">
        <v>1.0108000000000001</v>
      </c>
      <c r="P43" s="60">
        <v>0.152</v>
      </c>
      <c r="Q43" s="58"/>
      <c r="R43" s="58">
        <v>-4.58</v>
      </c>
      <c r="S43" s="58">
        <v>47.88</v>
      </c>
      <c r="T43" s="62" t="s">
        <v>42</v>
      </c>
      <c r="U43" s="62">
        <v>2</v>
      </c>
      <c r="V43" s="56"/>
      <c r="W43" s="435" t="s">
        <v>127</v>
      </c>
      <c r="X43" s="466">
        <f t="shared" si="0"/>
        <v>0</v>
      </c>
      <c r="Y43" s="447"/>
      <c r="Z43" s="447"/>
      <c r="AA43" s="447"/>
      <c r="AB43" s="447"/>
      <c r="AC43" s="447"/>
      <c r="AD43" s="447"/>
      <c r="AE43" s="447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</row>
    <row r="44" spans="1:42" ht="51" x14ac:dyDescent="0.2">
      <c r="A44" s="50">
        <v>31</v>
      </c>
      <c r="B44" s="51" t="s">
        <v>128</v>
      </c>
      <c r="C44" s="51" t="s">
        <v>37</v>
      </c>
      <c r="D44" s="58" t="s">
        <v>38</v>
      </c>
      <c r="E44" s="51" t="s">
        <v>39</v>
      </c>
      <c r="F44" s="52">
        <v>41595</v>
      </c>
      <c r="G44" s="51" t="s">
        <v>129</v>
      </c>
      <c r="H44" s="51" t="s">
        <v>73</v>
      </c>
      <c r="I44" s="51">
        <v>119</v>
      </c>
      <c r="J44" s="51">
        <v>0</v>
      </c>
      <c r="K44" s="51">
        <v>12</v>
      </c>
      <c r="L44" s="53"/>
      <c r="M44" s="53">
        <v>121</v>
      </c>
      <c r="N44" s="53"/>
      <c r="O44" s="54"/>
      <c r="P44" s="53"/>
      <c r="Q44" s="51"/>
      <c r="R44" s="51"/>
      <c r="S44" s="51">
        <v>67.58</v>
      </c>
      <c r="T44" s="55" t="s">
        <v>42</v>
      </c>
      <c r="U44" s="55" t="s">
        <v>88</v>
      </c>
      <c r="V44" s="50"/>
      <c r="W44" s="435" t="s">
        <v>130</v>
      </c>
      <c r="X44" s="466">
        <f t="shared" si="0"/>
        <v>0</v>
      </c>
      <c r="Y44" s="446"/>
      <c r="Z44" s="446"/>
      <c r="AA44" s="446"/>
      <c r="AB44" s="446"/>
      <c r="AC44" s="446"/>
      <c r="AD44" s="446"/>
      <c r="AE44" s="446"/>
      <c r="AF44" s="492"/>
      <c r="AG44" s="492"/>
      <c r="AH44" s="492"/>
      <c r="AI44" s="492"/>
      <c r="AJ44" s="492"/>
      <c r="AK44" s="492"/>
      <c r="AL44" s="492"/>
      <c r="AM44" s="492"/>
      <c r="AN44" s="492"/>
      <c r="AO44" s="492"/>
      <c r="AP44" s="492"/>
    </row>
    <row r="45" spans="1:42" s="5" customFormat="1" ht="51" x14ac:dyDescent="0.2">
      <c r="A45" s="50">
        <v>32</v>
      </c>
      <c r="B45" s="51" t="s">
        <v>131</v>
      </c>
      <c r="C45" s="51" t="s">
        <v>38</v>
      </c>
      <c r="D45" s="58" t="s">
        <v>38</v>
      </c>
      <c r="E45" s="51" t="s">
        <v>39</v>
      </c>
      <c r="F45" s="52">
        <v>41591</v>
      </c>
      <c r="G45" s="51" t="s">
        <v>132</v>
      </c>
      <c r="H45" s="51" t="s">
        <v>73</v>
      </c>
      <c r="I45" s="51">
        <v>12</v>
      </c>
      <c r="J45" s="51">
        <v>0</v>
      </c>
      <c r="K45" s="51">
        <v>7.8</v>
      </c>
      <c r="L45" s="53">
        <v>123.6</v>
      </c>
      <c r="M45" s="53">
        <v>111</v>
      </c>
      <c r="N45" s="53">
        <v>0.61904761904761929</v>
      </c>
      <c r="O45" s="54">
        <v>5.8680555555555562</v>
      </c>
      <c r="P45" s="53">
        <v>0.5</v>
      </c>
      <c r="Q45" s="51"/>
      <c r="R45" s="51">
        <v>-3.5</v>
      </c>
      <c r="S45" s="51">
        <v>84.5</v>
      </c>
      <c r="T45" s="55" t="s">
        <v>42</v>
      </c>
      <c r="U45" s="55">
        <v>3</v>
      </c>
      <c r="V45" s="56"/>
      <c r="W45" s="435" t="s">
        <v>133</v>
      </c>
      <c r="X45" s="466">
        <f t="shared" si="0"/>
        <v>0</v>
      </c>
      <c r="Y45" s="447"/>
      <c r="Z45" s="447"/>
      <c r="AA45" s="447"/>
      <c r="AB45" s="447"/>
      <c r="AC45" s="447"/>
      <c r="AD45" s="447"/>
      <c r="AE45" s="447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</row>
    <row r="46" spans="1:42" ht="12" customHeight="1" x14ac:dyDescent="0.2">
      <c r="A46" s="57">
        <v>33</v>
      </c>
      <c r="B46" s="58" t="s">
        <v>134</v>
      </c>
      <c r="C46" s="58" t="s">
        <v>135</v>
      </c>
      <c r="D46" s="58" t="s">
        <v>38</v>
      </c>
      <c r="E46" s="58" t="s">
        <v>39</v>
      </c>
      <c r="F46" s="59">
        <v>41590</v>
      </c>
      <c r="G46" s="58" t="s">
        <v>136</v>
      </c>
      <c r="H46" s="58" t="s">
        <v>73</v>
      </c>
      <c r="I46" s="58">
        <v>235</v>
      </c>
      <c r="J46" s="58">
        <v>0</v>
      </c>
      <c r="K46" s="58">
        <v>7</v>
      </c>
      <c r="L46" s="60">
        <v>110</v>
      </c>
      <c r="M46" s="60">
        <v>66</v>
      </c>
      <c r="N46" s="60">
        <v>0.15909090909090909</v>
      </c>
      <c r="O46" s="61">
        <v>0.9913888888888891</v>
      </c>
      <c r="P46" s="60">
        <v>0.1</v>
      </c>
      <c r="Q46" s="58"/>
      <c r="R46" s="58">
        <v>-5.5</v>
      </c>
      <c r="S46" s="58">
        <v>71.38</v>
      </c>
      <c r="T46" s="62" t="s">
        <v>42</v>
      </c>
      <c r="U46" s="62">
        <v>2</v>
      </c>
      <c r="V46" s="56"/>
      <c r="W46" s="435" t="s">
        <v>137</v>
      </c>
      <c r="X46" s="466">
        <f t="shared" si="0"/>
        <v>0</v>
      </c>
      <c r="Y46" s="446"/>
      <c r="Z46" s="446"/>
      <c r="AA46" s="446"/>
      <c r="AB46" s="446"/>
      <c r="AC46" s="446"/>
      <c r="AD46" s="446"/>
      <c r="AE46" s="446"/>
      <c r="AF46" s="492"/>
      <c r="AG46" s="492"/>
      <c r="AH46" s="492"/>
      <c r="AI46" s="492"/>
      <c r="AJ46" s="492"/>
      <c r="AK46" s="492"/>
      <c r="AL46" s="492"/>
      <c r="AM46" s="492"/>
      <c r="AN46" s="492"/>
      <c r="AO46" s="492"/>
      <c r="AP46" s="492"/>
    </row>
    <row r="47" spans="1:42" s="6" customFormat="1" ht="51" x14ac:dyDescent="0.2">
      <c r="A47" s="57">
        <v>34</v>
      </c>
      <c r="B47" s="58" t="s">
        <v>138</v>
      </c>
      <c r="C47" s="58" t="s">
        <v>135</v>
      </c>
      <c r="D47" s="58" t="s">
        <v>38</v>
      </c>
      <c r="E47" s="58" t="s">
        <v>39</v>
      </c>
      <c r="F47" s="59">
        <v>41605</v>
      </c>
      <c r="G47" s="58" t="s">
        <v>139</v>
      </c>
      <c r="H47" s="58" t="s">
        <v>73</v>
      </c>
      <c r="I47" s="58">
        <v>114</v>
      </c>
      <c r="J47" s="58">
        <v>0</v>
      </c>
      <c r="K47" s="58">
        <v>14</v>
      </c>
      <c r="L47" s="60">
        <v>176</v>
      </c>
      <c r="M47" s="60">
        <v>71</v>
      </c>
      <c r="N47" s="60">
        <v>0.13333333333333333</v>
      </c>
      <c r="O47" s="61">
        <v>0.92177777777777792</v>
      </c>
      <c r="P47" s="60">
        <v>0.122</v>
      </c>
      <c r="Q47" s="58"/>
      <c r="R47" s="58">
        <v>-4.24</v>
      </c>
      <c r="S47" s="58">
        <v>54.4</v>
      </c>
      <c r="T47" s="62" t="s">
        <v>42</v>
      </c>
      <c r="U47" s="62">
        <v>2</v>
      </c>
      <c r="V47" s="56"/>
      <c r="W47" s="435" t="s">
        <v>140</v>
      </c>
      <c r="X47" s="466">
        <f t="shared" si="0"/>
        <v>0</v>
      </c>
      <c r="Y47" s="448"/>
      <c r="Z47" s="448"/>
      <c r="AA47" s="448"/>
      <c r="AB47" s="448"/>
      <c r="AC47" s="448"/>
      <c r="AD47" s="448"/>
      <c r="AE47" s="448"/>
      <c r="AF47" s="493"/>
      <c r="AG47" s="493"/>
      <c r="AH47" s="493"/>
      <c r="AI47" s="493"/>
      <c r="AJ47" s="493"/>
      <c r="AK47" s="493"/>
      <c r="AL47" s="493"/>
      <c r="AM47" s="493"/>
      <c r="AN47" s="493"/>
      <c r="AO47" s="493"/>
      <c r="AP47" s="493"/>
    </row>
    <row r="48" spans="1:42" ht="51" x14ac:dyDescent="0.2">
      <c r="A48" s="66">
        <v>35</v>
      </c>
      <c r="B48" s="67" t="s">
        <v>141</v>
      </c>
      <c r="C48" s="67" t="s">
        <v>37</v>
      </c>
      <c r="D48" s="58" t="s">
        <v>38</v>
      </c>
      <c r="E48" s="67" t="s">
        <v>39</v>
      </c>
      <c r="F48" s="68">
        <v>41592</v>
      </c>
      <c r="G48" s="67" t="s">
        <v>142</v>
      </c>
      <c r="H48" s="67" t="s">
        <v>73</v>
      </c>
      <c r="I48" s="67">
        <v>118</v>
      </c>
      <c r="J48" s="67">
        <v>3</v>
      </c>
      <c r="K48" s="67">
        <v>9</v>
      </c>
      <c r="L48" s="69">
        <v>196</v>
      </c>
      <c r="M48" s="69">
        <v>122</v>
      </c>
      <c r="N48" s="69">
        <v>0.12162162162162163</v>
      </c>
      <c r="O48" s="70">
        <v>0.76152777777777803</v>
      </c>
      <c r="P48" s="69">
        <v>0.05</v>
      </c>
      <c r="Q48" s="67"/>
      <c r="R48" s="67">
        <v>-3.16</v>
      </c>
      <c r="S48" s="67">
        <v>109.66</v>
      </c>
      <c r="T48" s="71" t="s">
        <v>42</v>
      </c>
      <c r="U48" s="71">
        <v>1</v>
      </c>
      <c r="V48" s="56"/>
      <c r="W48" s="435" t="s">
        <v>143</v>
      </c>
      <c r="X48" s="466">
        <f t="shared" si="0"/>
        <v>0</v>
      </c>
      <c r="Y48" s="446"/>
      <c r="Z48" s="446"/>
      <c r="AA48" s="446"/>
      <c r="AB48" s="446"/>
      <c r="AC48" s="446"/>
      <c r="AD48" s="446"/>
      <c r="AE48" s="446"/>
      <c r="AF48" s="492"/>
      <c r="AG48" s="492"/>
      <c r="AH48" s="492"/>
      <c r="AI48" s="492"/>
      <c r="AJ48" s="492"/>
      <c r="AK48" s="492"/>
      <c r="AL48" s="492"/>
      <c r="AM48" s="492"/>
      <c r="AN48" s="492"/>
      <c r="AO48" s="492"/>
      <c r="AP48" s="492"/>
    </row>
    <row r="49" spans="1:42" s="5" customFormat="1" ht="51" x14ac:dyDescent="0.2">
      <c r="A49" s="66">
        <v>36</v>
      </c>
      <c r="B49" s="67" t="s">
        <v>144</v>
      </c>
      <c r="C49" s="67" t="s">
        <v>37</v>
      </c>
      <c r="D49" s="58" t="s">
        <v>38</v>
      </c>
      <c r="E49" s="67" t="s">
        <v>39</v>
      </c>
      <c r="F49" s="68">
        <v>41590</v>
      </c>
      <c r="G49" s="67" t="s">
        <v>145</v>
      </c>
      <c r="H49" s="67" t="s">
        <v>73</v>
      </c>
      <c r="I49" s="67">
        <v>240</v>
      </c>
      <c r="J49" s="67">
        <v>2</v>
      </c>
      <c r="K49" s="67">
        <v>5</v>
      </c>
      <c r="L49" s="69">
        <v>178</v>
      </c>
      <c r="M49" s="69">
        <v>99</v>
      </c>
      <c r="N49" s="69">
        <v>6.3291139240506333E-2</v>
      </c>
      <c r="O49" s="70">
        <v>0.4697533333333333</v>
      </c>
      <c r="P49" s="69">
        <v>3.7199999999999997E-2</v>
      </c>
      <c r="Q49" s="67"/>
      <c r="R49" s="67">
        <v>-2.99</v>
      </c>
      <c r="S49" s="67">
        <v>90.92</v>
      </c>
      <c r="T49" s="71" t="s">
        <v>42</v>
      </c>
      <c r="U49" s="71">
        <v>1</v>
      </c>
      <c r="V49" s="56"/>
      <c r="W49" s="435" t="s">
        <v>146</v>
      </c>
      <c r="X49" s="466">
        <f t="shared" si="0"/>
        <v>0</v>
      </c>
      <c r="Y49" s="447"/>
      <c r="Z49" s="447"/>
      <c r="AA49" s="447"/>
      <c r="AB49" s="447"/>
      <c r="AC49" s="447"/>
      <c r="AD49" s="447"/>
      <c r="AE49" s="447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</row>
    <row r="50" spans="1:42" ht="51" x14ac:dyDescent="0.2">
      <c r="A50" s="50">
        <v>37</v>
      </c>
      <c r="B50" s="51" t="s">
        <v>147</v>
      </c>
      <c r="C50" s="51" t="s">
        <v>37</v>
      </c>
      <c r="D50" s="58" t="s">
        <v>38</v>
      </c>
      <c r="E50" s="51" t="s">
        <v>39</v>
      </c>
      <c r="F50" s="52">
        <v>41582</v>
      </c>
      <c r="G50" s="51" t="s">
        <v>148</v>
      </c>
      <c r="H50" s="51" t="s">
        <v>63</v>
      </c>
      <c r="I50" s="51">
        <v>87</v>
      </c>
      <c r="J50" s="51">
        <v>0</v>
      </c>
      <c r="K50" s="51">
        <v>29.56</v>
      </c>
      <c r="L50" s="53">
        <v>179.79</v>
      </c>
      <c r="M50" s="53">
        <v>166</v>
      </c>
      <c r="N50" s="53">
        <v>2.1435823060188555</v>
      </c>
      <c r="O50" s="54"/>
      <c r="P50" s="53"/>
      <c r="Q50" s="51"/>
      <c r="R50" s="51"/>
      <c r="S50" s="51">
        <v>29.9</v>
      </c>
      <c r="T50" s="55" t="s">
        <v>42</v>
      </c>
      <c r="U50" s="55">
        <v>3</v>
      </c>
      <c r="V50" s="56"/>
      <c r="W50" s="435" t="s">
        <v>149</v>
      </c>
      <c r="X50" s="466">
        <f t="shared" si="0"/>
        <v>0</v>
      </c>
      <c r="Y50" s="446"/>
      <c r="Z50" s="446"/>
      <c r="AA50" s="446"/>
      <c r="AB50" s="446"/>
      <c r="AC50" s="446"/>
      <c r="AD50" s="446"/>
      <c r="AE50" s="446"/>
      <c r="AF50" s="492"/>
      <c r="AG50" s="492"/>
      <c r="AH50" s="492"/>
      <c r="AI50" s="492"/>
      <c r="AJ50" s="492"/>
      <c r="AK50" s="492"/>
      <c r="AL50" s="492"/>
      <c r="AM50" s="492"/>
      <c r="AN50" s="492"/>
      <c r="AO50" s="492"/>
      <c r="AP50" s="492"/>
    </row>
    <row r="51" spans="1:42" s="5" customFormat="1" ht="51" x14ac:dyDescent="0.2">
      <c r="A51" s="57">
        <v>38</v>
      </c>
      <c r="B51" s="58" t="s">
        <v>150</v>
      </c>
      <c r="C51" s="58" t="s">
        <v>37</v>
      </c>
      <c r="D51" s="58" t="s">
        <v>38</v>
      </c>
      <c r="E51" s="58" t="s">
        <v>39</v>
      </c>
      <c r="F51" s="59">
        <v>41624</v>
      </c>
      <c r="G51" s="59" t="s">
        <v>151</v>
      </c>
      <c r="H51" s="58" t="s">
        <v>73</v>
      </c>
      <c r="I51" s="58">
        <v>239</v>
      </c>
      <c r="J51" s="58">
        <v>0</v>
      </c>
      <c r="K51" s="58">
        <v>24.03</v>
      </c>
      <c r="L51" s="60">
        <v>133</v>
      </c>
      <c r="M51" s="60">
        <v>86</v>
      </c>
      <c r="N51" s="60">
        <v>0.51127659574468087</v>
      </c>
      <c r="O51" s="61">
        <v>3.5983333333333336</v>
      </c>
      <c r="P51" s="60">
        <v>0.24</v>
      </c>
      <c r="Q51" s="58"/>
      <c r="R51" s="58">
        <v>-4.8</v>
      </c>
      <c r="S51" s="58">
        <v>107.95</v>
      </c>
      <c r="T51" s="62" t="s">
        <v>42</v>
      </c>
      <c r="U51" s="62">
        <v>2</v>
      </c>
      <c r="V51" s="56"/>
      <c r="W51" s="435" t="s">
        <v>152</v>
      </c>
      <c r="X51" s="466">
        <f t="shared" si="0"/>
        <v>0</v>
      </c>
      <c r="Y51" s="447"/>
      <c r="Z51" s="447"/>
      <c r="AA51" s="447"/>
      <c r="AB51" s="447"/>
      <c r="AC51" s="447"/>
      <c r="AD51" s="447"/>
      <c r="AE51" s="447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</row>
    <row r="52" spans="1:42" s="5" customFormat="1" ht="51" x14ac:dyDescent="0.2">
      <c r="A52" s="50">
        <v>39</v>
      </c>
      <c r="B52" s="51" t="s">
        <v>153</v>
      </c>
      <c r="C52" s="51" t="s">
        <v>37</v>
      </c>
      <c r="D52" s="58" t="s">
        <v>38</v>
      </c>
      <c r="E52" s="51" t="s">
        <v>39</v>
      </c>
      <c r="F52" s="52">
        <v>41622</v>
      </c>
      <c r="G52" s="51" t="s">
        <v>154</v>
      </c>
      <c r="H52" s="51" t="s">
        <v>73</v>
      </c>
      <c r="I52" s="51">
        <v>242</v>
      </c>
      <c r="J52" s="51">
        <v>0</v>
      </c>
      <c r="K52" s="51">
        <v>16.7</v>
      </c>
      <c r="L52" s="53">
        <v>173</v>
      </c>
      <c r="M52" s="53">
        <v>59</v>
      </c>
      <c r="N52" s="53">
        <v>0.14649122807017542</v>
      </c>
      <c r="O52" s="54">
        <v>0.60041666666666682</v>
      </c>
      <c r="P52" s="53">
        <v>0.1</v>
      </c>
      <c r="Q52" s="51"/>
      <c r="R52" s="51">
        <v>-5.79</v>
      </c>
      <c r="S52" s="51">
        <v>43.23</v>
      </c>
      <c r="T52" s="55" t="s">
        <v>42</v>
      </c>
      <c r="U52" s="55">
        <v>3</v>
      </c>
      <c r="V52" s="56"/>
      <c r="W52" s="435" t="s">
        <v>155</v>
      </c>
      <c r="X52" s="466">
        <f t="shared" si="0"/>
        <v>0</v>
      </c>
      <c r="Y52" s="447"/>
      <c r="Z52" s="447"/>
      <c r="AA52" s="447"/>
      <c r="AB52" s="447"/>
      <c r="AC52" s="447"/>
      <c r="AD52" s="447"/>
      <c r="AE52" s="447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</row>
    <row r="53" spans="1:42" ht="51" x14ac:dyDescent="0.2">
      <c r="A53" s="50">
        <v>40</v>
      </c>
      <c r="B53" s="51" t="s">
        <v>156</v>
      </c>
      <c r="C53" s="51" t="s">
        <v>37</v>
      </c>
      <c r="D53" s="58" t="s">
        <v>38</v>
      </c>
      <c r="E53" s="51" t="s">
        <v>39</v>
      </c>
      <c r="F53" s="52">
        <v>41621</v>
      </c>
      <c r="G53" s="51" t="s">
        <v>157</v>
      </c>
      <c r="H53" s="51" t="s">
        <v>73</v>
      </c>
      <c r="I53" s="51">
        <v>241</v>
      </c>
      <c r="J53" s="51">
        <v>0</v>
      </c>
      <c r="K53" s="51">
        <v>10.8</v>
      </c>
      <c r="L53" s="53">
        <v>125</v>
      </c>
      <c r="M53" s="53">
        <v>78</v>
      </c>
      <c r="N53" s="53">
        <v>0.22978723404255322</v>
      </c>
      <c r="O53" s="54">
        <v>0.9221583333333333</v>
      </c>
      <c r="P53" s="53">
        <v>0.246</v>
      </c>
      <c r="Q53" s="51"/>
      <c r="R53" s="51">
        <v>-5.68</v>
      </c>
      <c r="S53" s="51">
        <v>26.99</v>
      </c>
      <c r="T53" s="55" t="s">
        <v>42</v>
      </c>
      <c r="U53" s="55">
        <v>3</v>
      </c>
      <c r="V53" s="56"/>
      <c r="W53" s="435" t="s">
        <v>158</v>
      </c>
      <c r="X53" s="466">
        <f t="shared" si="0"/>
        <v>0</v>
      </c>
      <c r="Y53" s="446"/>
      <c r="Z53" s="446"/>
      <c r="AA53" s="446"/>
      <c r="AB53" s="446"/>
      <c r="AC53" s="446"/>
      <c r="AD53" s="446"/>
      <c r="AE53" s="446"/>
      <c r="AF53" s="492"/>
      <c r="AG53" s="492"/>
      <c r="AH53" s="492"/>
      <c r="AI53" s="492"/>
      <c r="AJ53" s="492"/>
      <c r="AK53" s="492"/>
      <c r="AL53" s="492"/>
      <c r="AM53" s="492"/>
      <c r="AN53" s="492"/>
      <c r="AO53" s="492"/>
      <c r="AP53" s="492"/>
    </row>
    <row r="54" spans="1:42" ht="51" x14ac:dyDescent="0.2">
      <c r="A54" s="50">
        <v>41</v>
      </c>
      <c r="B54" s="51" t="s">
        <v>159</v>
      </c>
      <c r="C54" s="51" t="s">
        <v>37</v>
      </c>
      <c r="D54" s="58" t="s">
        <v>38</v>
      </c>
      <c r="E54" s="51" t="s">
        <v>39</v>
      </c>
      <c r="F54" s="52">
        <v>41628</v>
      </c>
      <c r="G54" s="51" t="s">
        <v>160</v>
      </c>
      <c r="H54" s="51" t="s">
        <v>41</v>
      </c>
      <c r="I54" s="51">
        <v>240</v>
      </c>
      <c r="J54" s="51">
        <v>0</v>
      </c>
      <c r="K54" s="51">
        <v>14</v>
      </c>
      <c r="L54" s="53">
        <v>190</v>
      </c>
      <c r="M54" s="53">
        <v>65</v>
      </c>
      <c r="N54" s="53">
        <v>0.112</v>
      </c>
      <c r="O54" s="54">
        <v>0.79138888888888903</v>
      </c>
      <c r="P54" s="53">
        <v>0.14000000000000001</v>
      </c>
      <c r="Q54" s="51"/>
      <c r="R54" s="51">
        <v>-5.17</v>
      </c>
      <c r="S54" s="51">
        <v>40.700000000000003</v>
      </c>
      <c r="T54" s="55" t="s">
        <v>42</v>
      </c>
      <c r="U54" s="55">
        <v>3</v>
      </c>
      <c r="V54" s="56" t="s">
        <v>161</v>
      </c>
      <c r="W54" s="435" t="s">
        <v>162</v>
      </c>
      <c r="X54" s="466">
        <f t="shared" si="0"/>
        <v>0</v>
      </c>
      <c r="Y54" s="446"/>
      <c r="Z54" s="446"/>
      <c r="AA54" s="446"/>
      <c r="AB54" s="446"/>
      <c r="AC54" s="446"/>
      <c r="AD54" s="446"/>
      <c r="AE54" s="446"/>
      <c r="AF54" s="492"/>
      <c r="AG54" s="492"/>
      <c r="AH54" s="492"/>
      <c r="AI54" s="492"/>
      <c r="AJ54" s="492"/>
      <c r="AK54" s="492"/>
      <c r="AL54" s="492"/>
      <c r="AM54" s="492"/>
      <c r="AN54" s="492"/>
      <c r="AO54" s="492"/>
      <c r="AP54" s="492"/>
    </row>
    <row r="55" spans="1:42" ht="51" x14ac:dyDescent="0.2">
      <c r="A55" s="57">
        <v>42</v>
      </c>
      <c r="B55" s="58" t="s">
        <v>163</v>
      </c>
      <c r="C55" s="58" t="s">
        <v>37</v>
      </c>
      <c r="D55" s="58" t="s">
        <v>38</v>
      </c>
      <c r="E55" s="58" t="s">
        <v>39</v>
      </c>
      <c r="F55" s="59">
        <v>41626</v>
      </c>
      <c r="G55" s="59" t="s">
        <v>164</v>
      </c>
      <c r="H55" s="58" t="s">
        <v>165</v>
      </c>
      <c r="I55" s="58">
        <v>120</v>
      </c>
      <c r="J55" s="58">
        <v>0</v>
      </c>
      <c r="K55" s="58">
        <v>25.44</v>
      </c>
      <c r="L55" s="60">
        <v>196</v>
      </c>
      <c r="M55" s="60">
        <v>134</v>
      </c>
      <c r="N55" s="60">
        <v>0.41032258064516131</v>
      </c>
      <c r="O55" s="61">
        <v>3.091111111111112</v>
      </c>
      <c r="P55" s="60">
        <v>1.07</v>
      </c>
      <c r="Q55" s="58"/>
      <c r="R55" s="58">
        <v>-5.21</v>
      </c>
      <c r="S55" s="58">
        <v>20.8</v>
      </c>
      <c r="T55" s="62" t="s">
        <v>42</v>
      </c>
      <c r="U55" s="62">
        <v>2</v>
      </c>
      <c r="V55" s="56"/>
      <c r="W55" s="435" t="s">
        <v>166</v>
      </c>
      <c r="X55" s="466">
        <f t="shared" si="0"/>
        <v>0</v>
      </c>
      <c r="Y55" s="446"/>
      <c r="Z55" s="446"/>
      <c r="AA55" s="446"/>
      <c r="AB55" s="446"/>
      <c r="AC55" s="446"/>
      <c r="AD55" s="446"/>
      <c r="AE55" s="446"/>
      <c r="AF55" s="492"/>
      <c r="AG55" s="492"/>
      <c r="AH55" s="492"/>
      <c r="AI55" s="492"/>
      <c r="AJ55" s="492"/>
      <c r="AK55" s="492"/>
      <c r="AL55" s="492"/>
      <c r="AM55" s="492"/>
      <c r="AN55" s="492"/>
      <c r="AO55" s="492"/>
      <c r="AP55" s="492"/>
    </row>
    <row r="56" spans="1:42" ht="51" x14ac:dyDescent="0.2">
      <c r="A56" s="57">
        <v>43</v>
      </c>
      <c r="B56" s="58" t="s">
        <v>167</v>
      </c>
      <c r="C56" s="58" t="s">
        <v>37</v>
      </c>
      <c r="D56" s="58" t="s">
        <v>38</v>
      </c>
      <c r="E56" s="58" t="s">
        <v>39</v>
      </c>
      <c r="F56" s="59">
        <v>41598</v>
      </c>
      <c r="G56" s="59" t="s">
        <v>168</v>
      </c>
      <c r="H56" s="58" t="s">
        <v>63</v>
      </c>
      <c r="I56" s="58">
        <v>120</v>
      </c>
      <c r="J56" s="58">
        <v>0</v>
      </c>
      <c r="K56" s="58">
        <v>44.86</v>
      </c>
      <c r="L56" s="60">
        <v>180</v>
      </c>
      <c r="M56" s="60">
        <v>160</v>
      </c>
      <c r="N56" s="60">
        <v>2.2429999999999999</v>
      </c>
      <c r="O56" s="61"/>
      <c r="P56" s="60"/>
      <c r="Q56" s="58"/>
      <c r="R56" s="58"/>
      <c r="S56" s="58">
        <v>29.4</v>
      </c>
      <c r="T56" s="62" t="s">
        <v>42</v>
      </c>
      <c r="U56" s="62">
        <v>2</v>
      </c>
      <c r="V56" s="56"/>
      <c r="W56" s="435" t="s">
        <v>169</v>
      </c>
      <c r="X56" s="466">
        <f t="shared" si="0"/>
        <v>0</v>
      </c>
      <c r="Y56" s="446"/>
      <c r="Z56" s="446"/>
      <c r="AA56" s="446"/>
      <c r="AB56" s="446"/>
      <c r="AC56" s="446"/>
      <c r="AD56" s="446"/>
      <c r="AE56" s="446"/>
      <c r="AF56" s="492"/>
      <c r="AG56" s="492"/>
      <c r="AH56" s="492"/>
      <c r="AI56" s="492"/>
      <c r="AJ56" s="492"/>
      <c r="AK56" s="492"/>
      <c r="AL56" s="492"/>
      <c r="AM56" s="492"/>
      <c r="AN56" s="492"/>
      <c r="AO56" s="492"/>
      <c r="AP56" s="492"/>
    </row>
    <row r="57" spans="1:42" ht="51" x14ac:dyDescent="0.2">
      <c r="A57" s="50">
        <v>44</v>
      </c>
      <c r="B57" s="51" t="s">
        <v>170</v>
      </c>
      <c r="C57" s="51" t="s">
        <v>37</v>
      </c>
      <c r="D57" s="58" t="s">
        <v>38</v>
      </c>
      <c r="E57" s="51" t="s">
        <v>39</v>
      </c>
      <c r="F57" s="52">
        <v>41589</v>
      </c>
      <c r="G57" s="51" t="s">
        <v>171</v>
      </c>
      <c r="H57" s="51" t="s">
        <v>63</v>
      </c>
      <c r="I57" s="51">
        <v>96</v>
      </c>
      <c r="J57" s="51">
        <v>0</v>
      </c>
      <c r="K57" s="51">
        <v>101</v>
      </c>
      <c r="L57" s="53">
        <v>190</v>
      </c>
      <c r="M57" s="53">
        <v>169</v>
      </c>
      <c r="N57" s="53">
        <v>4.8095238095238093</v>
      </c>
      <c r="O57" s="54"/>
      <c r="P57" s="53"/>
      <c r="Q57" s="51"/>
      <c r="R57" s="51"/>
      <c r="S57" s="51">
        <v>21.2</v>
      </c>
      <c r="T57" s="55" t="s">
        <v>42</v>
      </c>
      <c r="U57" s="55">
        <v>3</v>
      </c>
      <c r="V57" s="56"/>
      <c r="W57" s="435" t="s">
        <v>172</v>
      </c>
      <c r="X57" s="466">
        <f t="shared" si="0"/>
        <v>0</v>
      </c>
      <c r="Y57" s="446"/>
      <c r="Z57" s="446"/>
      <c r="AA57" s="446"/>
      <c r="AB57" s="446"/>
      <c r="AC57" s="446"/>
      <c r="AD57" s="446"/>
      <c r="AE57" s="446"/>
      <c r="AF57" s="492"/>
      <c r="AG57" s="492"/>
      <c r="AH57" s="492"/>
      <c r="AI57" s="492"/>
      <c r="AJ57" s="492"/>
      <c r="AK57" s="492"/>
      <c r="AL57" s="492"/>
      <c r="AM57" s="492"/>
      <c r="AN57" s="492"/>
      <c r="AO57" s="492"/>
      <c r="AP57" s="492"/>
    </row>
    <row r="58" spans="1:42" s="5" customFormat="1" ht="51" x14ac:dyDescent="0.2">
      <c r="A58" s="50">
        <v>45</v>
      </c>
      <c r="B58" s="51" t="s">
        <v>173</v>
      </c>
      <c r="C58" s="51" t="s">
        <v>37</v>
      </c>
      <c r="D58" s="58" t="s">
        <v>38</v>
      </c>
      <c r="E58" s="51" t="s">
        <v>39</v>
      </c>
      <c r="F58" s="52">
        <v>41609</v>
      </c>
      <c r="G58" s="51" t="s">
        <v>174</v>
      </c>
      <c r="H58" s="51" t="s">
        <v>63</v>
      </c>
      <c r="I58" s="51">
        <v>120</v>
      </c>
      <c r="J58" s="51">
        <v>0</v>
      </c>
      <c r="K58" s="51">
        <v>52</v>
      </c>
      <c r="L58" s="53">
        <v>205</v>
      </c>
      <c r="M58" s="53">
        <v>164</v>
      </c>
      <c r="N58" s="53">
        <v>1.2682926829268293</v>
      </c>
      <c r="O58" s="54">
        <v>7.5000000000000009</v>
      </c>
      <c r="P58" s="53">
        <v>1</v>
      </c>
      <c r="Q58" s="51"/>
      <c r="R58" s="51">
        <v>-5.5</v>
      </c>
      <c r="S58" s="51">
        <v>54</v>
      </c>
      <c r="T58" s="55" t="s">
        <v>42</v>
      </c>
      <c r="U58" s="55">
        <v>3</v>
      </c>
      <c r="V58" s="56"/>
      <c r="W58" s="435" t="s">
        <v>175</v>
      </c>
      <c r="X58" s="466">
        <f t="shared" si="0"/>
        <v>0</v>
      </c>
      <c r="Y58" s="447"/>
      <c r="Z58" s="447"/>
      <c r="AA58" s="447"/>
      <c r="AB58" s="447"/>
      <c r="AC58" s="447"/>
      <c r="AD58" s="447"/>
      <c r="AE58" s="447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</row>
    <row r="59" spans="1:42" s="5" customFormat="1" ht="51" x14ac:dyDescent="0.2">
      <c r="A59" s="50">
        <v>46</v>
      </c>
      <c r="B59" s="51" t="s">
        <v>176</v>
      </c>
      <c r="C59" s="51" t="s">
        <v>37</v>
      </c>
      <c r="D59" s="58" t="s">
        <v>38</v>
      </c>
      <c r="E59" s="51" t="s">
        <v>39</v>
      </c>
      <c r="F59" s="52">
        <v>41627</v>
      </c>
      <c r="G59" s="51" t="s">
        <v>177</v>
      </c>
      <c r="H59" s="51" t="s">
        <v>73</v>
      </c>
      <c r="I59" s="51">
        <v>240</v>
      </c>
      <c r="J59" s="51">
        <v>0</v>
      </c>
      <c r="K59" s="51">
        <v>1</v>
      </c>
      <c r="L59" s="53">
        <v>140</v>
      </c>
      <c r="M59" s="53">
        <v>94</v>
      </c>
      <c r="N59" s="53">
        <v>2.1739130434782608E-2</v>
      </c>
      <c r="O59" s="54">
        <v>7.187833333333335E-2</v>
      </c>
      <c r="P59" s="53">
        <v>2.4400000000000002E-2</v>
      </c>
      <c r="Q59" s="51"/>
      <c r="R59" s="51">
        <v>-3.83</v>
      </c>
      <c r="S59" s="51">
        <v>21.21</v>
      </c>
      <c r="T59" s="55" t="s">
        <v>42</v>
      </c>
      <c r="U59" s="55">
        <v>3</v>
      </c>
      <c r="V59" s="56"/>
      <c r="W59" s="435" t="s">
        <v>178</v>
      </c>
      <c r="X59" s="466">
        <f t="shared" si="0"/>
        <v>0</v>
      </c>
      <c r="Y59" s="447"/>
      <c r="Z59" s="447"/>
      <c r="AA59" s="447"/>
      <c r="AB59" s="447"/>
      <c r="AC59" s="447"/>
      <c r="AD59" s="447"/>
      <c r="AE59" s="447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</row>
    <row r="60" spans="1:42" ht="51" x14ac:dyDescent="0.2">
      <c r="A60" s="57">
        <v>47</v>
      </c>
      <c r="B60" s="58" t="s">
        <v>179</v>
      </c>
      <c r="C60" s="58" t="s">
        <v>37</v>
      </c>
      <c r="D60" s="58" t="s">
        <v>38</v>
      </c>
      <c r="E60" s="58" t="s">
        <v>39</v>
      </c>
      <c r="F60" s="59">
        <v>41624</v>
      </c>
      <c r="G60" s="59" t="s">
        <v>180</v>
      </c>
      <c r="H60" s="58" t="s">
        <v>73</v>
      </c>
      <c r="I60" s="58">
        <v>113</v>
      </c>
      <c r="J60" s="58">
        <v>0</v>
      </c>
      <c r="K60" s="58">
        <v>15.8</v>
      </c>
      <c r="L60" s="60">
        <v>180</v>
      </c>
      <c r="M60" s="60">
        <v>83</v>
      </c>
      <c r="N60" s="60">
        <v>0.16288659793814433</v>
      </c>
      <c r="O60" s="61">
        <v>0.76912500000000006</v>
      </c>
      <c r="P60" s="60">
        <v>0.189</v>
      </c>
      <c r="Q60" s="58"/>
      <c r="R60" s="58">
        <v>-4.53</v>
      </c>
      <c r="S60" s="58">
        <v>29.3</v>
      </c>
      <c r="T60" s="62" t="s">
        <v>42</v>
      </c>
      <c r="U60" s="62">
        <v>2</v>
      </c>
      <c r="V60" s="56"/>
      <c r="W60" s="435" t="s">
        <v>181</v>
      </c>
      <c r="X60" s="466">
        <f t="shared" si="0"/>
        <v>0</v>
      </c>
      <c r="Y60" s="446"/>
      <c r="Z60" s="446"/>
      <c r="AA60" s="446"/>
      <c r="AB60" s="446"/>
      <c r="AC60" s="446"/>
      <c r="AD60" s="446"/>
      <c r="AE60" s="446"/>
      <c r="AF60" s="492"/>
      <c r="AG60" s="492"/>
      <c r="AH60" s="492"/>
      <c r="AI60" s="492"/>
      <c r="AJ60" s="492"/>
      <c r="AK60" s="492"/>
      <c r="AL60" s="492"/>
      <c r="AM60" s="492"/>
      <c r="AN60" s="492"/>
      <c r="AO60" s="492"/>
      <c r="AP60" s="492"/>
    </row>
    <row r="61" spans="1:42" ht="51" x14ac:dyDescent="0.2">
      <c r="A61" s="50">
        <v>48</v>
      </c>
      <c r="B61" s="51" t="s">
        <v>182</v>
      </c>
      <c r="C61" s="51" t="s">
        <v>37</v>
      </c>
      <c r="D61" s="58" t="s">
        <v>38</v>
      </c>
      <c r="E61" s="51" t="s">
        <v>39</v>
      </c>
      <c r="F61" s="52">
        <v>41632</v>
      </c>
      <c r="G61" s="51" t="s">
        <v>183</v>
      </c>
      <c r="H61" s="51">
        <v>1820</v>
      </c>
      <c r="I61" s="51">
        <v>48</v>
      </c>
      <c r="J61" s="51">
        <v>0</v>
      </c>
      <c r="K61" s="51">
        <v>72</v>
      </c>
      <c r="L61" s="53">
        <v>209</v>
      </c>
      <c r="M61" s="53">
        <v>202</v>
      </c>
      <c r="N61" s="53">
        <v>10.285714285714286</v>
      </c>
      <c r="O61" s="54"/>
      <c r="P61" s="53"/>
      <c r="Q61" s="51"/>
      <c r="R61" s="51"/>
      <c r="S61" s="51">
        <v>20.8</v>
      </c>
      <c r="T61" s="55" t="s">
        <v>42</v>
      </c>
      <c r="U61" s="55">
        <v>3</v>
      </c>
      <c r="V61" s="56"/>
      <c r="W61" s="435" t="s">
        <v>184</v>
      </c>
      <c r="X61" s="466">
        <f t="shared" si="0"/>
        <v>0</v>
      </c>
      <c r="Y61" s="446"/>
      <c r="Z61" s="446"/>
      <c r="AA61" s="446"/>
      <c r="AB61" s="446"/>
      <c r="AC61" s="446"/>
      <c r="AD61" s="446"/>
      <c r="AE61" s="446"/>
      <c r="AF61" s="492"/>
      <c r="AG61" s="492"/>
      <c r="AH61" s="492"/>
      <c r="AI61" s="492"/>
      <c r="AJ61" s="492"/>
      <c r="AK61" s="492"/>
      <c r="AL61" s="492"/>
      <c r="AM61" s="492"/>
      <c r="AN61" s="492"/>
      <c r="AO61" s="492"/>
      <c r="AP61" s="492"/>
    </row>
    <row r="62" spans="1:42" s="78" customFormat="1" ht="51" x14ac:dyDescent="0.2">
      <c r="A62" s="72">
        <v>49</v>
      </c>
      <c r="B62" s="73" t="s">
        <v>185</v>
      </c>
      <c r="C62" s="73" t="s">
        <v>37</v>
      </c>
      <c r="D62" s="58" t="s">
        <v>38</v>
      </c>
      <c r="E62" s="73" t="s">
        <v>39</v>
      </c>
      <c r="F62" s="74">
        <v>41999</v>
      </c>
      <c r="G62" s="74" t="s">
        <v>186</v>
      </c>
      <c r="H62" s="73" t="s">
        <v>73</v>
      </c>
      <c r="I62" s="73">
        <v>240</v>
      </c>
      <c r="J62" s="73">
        <v>0</v>
      </c>
      <c r="K62" s="73">
        <v>10</v>
      </c>
      <c r="L62" s="75">
        <v>114</v>
      </c>
      <c r="M62" s="75">
        <v>71</v>
      </c>
      <c r="N62" s="75">
        <v>0.23255813953488372</v>
      </c>
      <c r="O62" s="76">
        <v>1.2270000000000001</v>
      </c>
      <c r="P62" s="75">
        <v>0.216</v>
      </c>
      <c r="Q62" s="73"/>
      <c r="R62" s="73">
        <v>-5.66</v>
      </c>
      <c r="S62" s="73">
        <v>40.9</v>
      </c>
      <c r="T62" s="77" t="s">
        <v>42</v>
      </c>
      <c r="U62" s="77">
        <v>2</v>
      </c>
      <c r="V62" s="73"/>
      <c r="W62" s="436" t="s">
        <v>187</v>
      </c>
      <c r="X62" s="466">
        <f t="shared" si="0"/>
        <v>0</v>
      </c>
      <c r="Y62" s="449"/>
      <c r="Z62" s="449"/>
      <c r="AA62" s="449"/>
      <c r="AB62" s="449"/>
      <c r="AC62" s="449"/>
      <c r="AD62" s="449"/>
      <c r="AE62" s="449"/>
      <c r="AF62" s="494"/>
      <c r="AG62" s="494"/>
      <c r="AH62" s="494"/>
      <c r="AI62" s="494"/>
      <c r="AJ62" s="494"/>
      <c r="AK62" s="494"/>
      <c r="AL62" s="494"/>
      <c r="AM62" s="494"/>
      <c r="AN62" s="494"/>
      <c r="AO62" s="494"/>
      <c r="AP62" s="494"/>
    </row>
    <row r="63" spans="1:42" s="5" customFormat="1" ht="51" x14ac:dyDescent="0.2">
      <c r="A63" s="50">
        <v>50</v>
      </c>
      <c r="B63" s="51" t="s">
        <v>188</v>
      </c>
      <c r="C63" s="51" t="s">
        <v>37</v>
      </c>
      <c r="D63" s="58" t="s">
        <v>38</v>
      </c>
      <c r="E63" s="51" t="s">
        <v>39</v>
      </c>
      <c r="F63" s="52">
        <v>41649</v>
      </c>
      <c r="G63" s="51" t="s">
        <v>189</v>
      </c>
      <c r="H63" s="51" t="s">
        <v>63</v>
      </c>
      <c r="I63" s="51">
        <v>160</v>
      </c>
      <c r="J63" s="51">
        <v>0</v>
      </c>
      <c r="K63" s="51">
        <v>64.67</v>
      </c>
      <c r="L63" s="53">
        <v>219</v>
      </c>
      <c r="M63" s="53">
        <v>183</v>
      </c>
      <c r="N63" s="53">
        <v>1.796388888888889</v>
      </c>
      <c r="O63" s="54">
        <v>8.5</v>
      </c>
      <c r="P63" s="53">
        <v>3</v>
      </c>
      <c r="Q63" s="51"/>
      <c r="R63" s="51">
        <v>-6</v>
      </c>
      <c r="S63" s="51">
        <v>20.399999999999999</v>
      </c>
      <c r="T63" s="55" t="s">
        <v>42</v>
      </c>
      <c r="U63" s="55">
        <v>3</v>
      </c>
      <c r="V63" s="56" t="s">
        <v>190</v>
      </c>
      <c r="W63" s="435" t="s">
        <v>191</v>
      </c>
      <c r="X63" s="466">
        <f t="shared" si="0"/>
        <v>0</v>
      </c>
      <c r="Y63" s="447"/>
      <c r="Z63" s="447"/>
      <c r="AA63" s="447"/>
      <c r="AB63" s="447"/>
      <c r="AC63" s="447"/>
      <c r="AD63" s="447"/>
      <c r="AE63" s="447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</row>
    <row r="64" spans="1:42" s="5" customFormat="1" ht="51" x14ac:dyDescent="0.2">
      <c r="A64" s="57">
        <v>51</v>
      </c>
      <c r="B64" s="58" t="s">
        <v>192</v>
      </c>
      <c r="C64" s="58" t="s">
        <v>37</v>
      </c>
      <c r="D64" s="58" t="s">
        <v>38</v>
      </c>
      <c r="E64" s="58" t="s">
        <v>39</v>
      </c>
      <c r="F64" s="59">
        <v>41642</v>
      </c>
      <c r="G64" s="59" t="s">
        <v>193</v>
      </c>
      <c r="H64" s="58" t="s">
        <v>63</v>
      </c>
      <c r="I64" s="58">
        <v>160</v>
      </c>
      <c r="J64" s="58">
        <v>0</v>
      </c>
      <c r="K64" s="58">
        <v>32</v>
      </c>
      <c r="L64" s="60">
        <v>213</v>
      </c>
      <c r="M64" s="60">
        <v>186</v>
      </c>
      <c r="N64" s="60">
        <v>1.1851851851851851</v>
      </c>
      <c r="O64" s="61">
        <v>6.6666666666666679</v>
      </c>
      <c r="P64" s="60">
        <v>1.5</v>
      </c>
      <c r="Q64" s="58"/>
      <c r="R64" s="58">
        <v>-5.71</v>
      </c>
      <c r="S64" s="58">
        <v>32</v>
      </c>
      <c r="T64" s="62" t="s">
        <v>42</v>
      </c>
      <c r="U64" s="62">
        <v>2</v>
      </c>
      <c r="V64" s="56"/>
      <c r="W64" s="435" t="s">
        <v>194</v>
      </c>
      <c r="X64" s="466">
        <f t="shared" si="0"/>
        <v>0</v>
      </c>
      <c r="Y64" s="447"/>
      <c r="Z64" s="447"/>
      <c r="AA64" s="447"/>
      <c r="AB64" s="447"/>
      <c r="AC64" s="447"/>
      <c r="AD64" s="447"/>
      <c r="AE64" s="447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</row>
    <row r="65" spans="1:42" s="5" customFormat="1" ht="51" x14ac:dyDescent="0.2">
      <c r="A65" s="57">
        <v>52</v>
      </c>
      <c r="B65" s="58" t="s">
        <v>195</v>
      </c>
      <c r="C65" s="58" t="s">
        <v>37</v>
      </c>
      <c r="D65" s="58" t="s">
        <v>38</v>
      </c>
      <c r="E65" s="58" t="s">
        <v>39</v>
      </c>
      <c r="F65" s="59">
        <v>41652</v>
      </c>
      <c r="G65" s="59" t="s">
        <v>196</v>
      </c>
      <c r="H65" s="58" t="s">
        <v>73</v>
      </c>
      <c r="I65" s="58">
        <v>240</v>
      </c>
      <c r="J65" s="58">
        <v>0</v>
      </c>
      <c r="K65" s="58">
        <v>10</v>
      </c>
      <c r="L65" s="60">
        <v>191</v>
      </c>
      <c r="M65" s="60">
        <v>141</v>
      </c>
      <c r="N65" s="60">
        <v>0.2</v>
      </c>
      <c r="O65" s="61">
        <v>1.2853750000000002</v>
      </c>
      <c r="P65" s="60">
        <v>0.27300000000000002</v>
      </c>
      <c r="Q65" s="58"/>
      <c r="R65" s="58">
        <v>-5.59</v>
      </c>
      <c r="S65" s="58">
        <v>33.9</v>
      </c>
      <c r="T65" s="62" t="s">
        <v>42</v>
      </c>
      <c r="U65" s="62">
        <v>2</v>
      </c>
      <c r="V65" s="56"/>
      <c r="W65" s="435" t="s">
        <v>197</v>
      </c>
      <c r="X65" s="466">
        <f t="shared" si="0"/>
        <v>0</v>
      </c>
      <c r="Y65" s="447"/>
      <c r="Z65" s="447"/>
      <c r="AA65" s="447"/>
      <c r="AB65" s="447"/>
      <c r="AC65" s="447"/>
      <c r="AD65" s="447"/>
      <c r="AE65" s="447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</row>
    <row r="66" spans="1:42" s="5" customFormat="1" ht="51" x14ac:dyDescent="0.2">
      <c r="A66" s="57">
        <v>53</v>
      </c>
      <c r="B66" s="58" t="s">
        <v>106</v>
      </c>
      <c r="C66" s="58" t="s">
        <v>37</v>
      </c>
      <c r="D66" s="58" t="s">
        <v>38</v>
      </c>
      <c r="E66" s="58" t="s">
        <v>39</v>
      </c>
      <c r="F66" s="59">
        <v>41652</v>
      </c>
      <c r="G66" s="59" t="s">
        <v>107</v>
      </c>
      <c r="H66" s="58" t="s">
        <v>73</v>
      </c>
      <c r="I66" s="58">
        <v>105</v>
      </c>
      <c r="J66" s="58">
        <v>0</v>
      </c>
      <c r="K66" s="58">
        <v>3.8</v>
      </c>
      <c r="L66" s="60">
        <v>91.3</v>
      </c>
      <c r="M66" s="60">
        <v>66.5</v>
      </c>
      <c r="N66" s="60">
        <v>0.15322580645161291</v>
      </c>
      <c r="O66" s="61">
        <v>0.60805555555555568</v>
      </c>
      <c r="P66" s="60">
        <v>0.1</v>
      </c>
      <c r="Q66" s="58"/>
      <c r="R66" s="58">
        <v>-5.5</v>
      </c>
      <c r="S66" s="58">
        <v>43.78</v>
      </c>
      <c r="T66" s="62" t="s">
        <v>42</v>
      </c>
      <c r="U66" s="62">
        <v>2</v>
      </c>
      <c r="V66" s="56"/>
      <c r="W66" s="435" t="s">
        <v>198</v>
      </c>
      <c r="X66" s="466">
        <f t="shared" si="0"/>
        <v>0</v>
      </c>
      <c r="Y66" s="447"/>
      <c r="Z66" s="447"/>
      <c r="AA66" s="447"/>
      <c r="AB66" s="447"/>
      <c r="AC66" s="447"/>
      <c r="AD66" s="447"/>
      <c r="AE66" s="447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</row>
    <row r="67" spans="1:42" s="7" customFormat="1" ht="51" x14ac:dyDescent="0.2">
      <c r="A67" s="50">
        <v>54</v>
      </c>
      <c r="B67" s="51" t="s">
        <v>199</v>
      </c>
      <c r="C67" s="51" t="s">
        <v>200</v>
      </c>
      <c r="D67" s="58" t="s">
        <v>38</v>
      </c>
      <c r="E67" s="51" t="s">
        <v>39</v>
      </c>
      <c r="F67" s="52">
        <v>41657</v>
      </c>
      <c r="G67" s="51" t="s">
        <v>201</v>
      </c>
      <c r="H67" s="51" t="s">
        <v>63</v>
      </c>
      <c r="I67" s="51">
        <v>168</v>
      </c>
      <c r="J67" s="51">
        <v>0</v>
      </c>
      <c r="K67" s="51">
        <v>47.06</v>
      </c>
      <c r="L67" s="53">
        <v>207.39</v>
      </c>
      <c r="M67" s="53">
        <v>199.52</v>
      </c>
      <c r="N67" s="53">
        <v>5.9796696315120892</v>
      </c>
      <c r="O67" s="54">
        <v>44.069444444444443</v>
      </c>
      <c r="P67" s="53">
        <v>16.7</v>
      </c>
      <c r="Q67" s="51"/>
      <c r="R67" s="51">
        <v>-4.5</v>
      </c>
      <c r="S67" s="51">
        <v>19</v>
      </c>
      <c r="T67" s="55" t="s">
        <v>42</v>
      </c>
      <c r="U67" s="55">
        <v>3</v>
      </c>
      <c r="V67" s="56"/>
      <c r="W67" s="435" t="s">
        <v>202</v>
      </c>
      <c r="X67" s="466">
        <f t="shared" si="0"/>
        <v>0</v>
      </c>
      <c r="Y67" s="450"/>
      <c r="Z67" s="450"/>
      <c r="AA67" s="450"/>
      <c r="AB67" s="450"/>
      <c r="AC67" s="450"/>
      <c r="AD67" s="450"/>
      <c r="AE67" s="450"/>
      <c r="AF67" s="495"/>
      <c r="AG67" s="495"/>
      <c r="AH67" s="495"/>
      <c r="AI67" s="495"/>
      <c r="AJ67" s="495"/>
      <c r="AK67" s="495"/>
      <c r="AL67" s="495"/>
      <c r="AM67" s="495"/>
      <c r="AN67" s="495"/>
      <c r="AO67" s="495"/>
      <c r="AP67" s="495"/>
    </row>
    <row r="68" spans="1:42" s="5" customFormat="1" ht="51" x14ac:dyDescent="0.2">
      <c r="A68" s="57">
        <v>55</v>
      </c>
      <c r="B68" s="58" t="s">
        <v>75</v>
      </c>
      <c r="C68" s="58" t="s">
        <v>37</v>
      </c>
      <c r="D68" s="58" t="s">
        <v>38</v>
      </c>
      <c r="E68" s="58" t="s">
        <v>39</v>
      </c>
      <c r="F68" s="59">
        <v>41662</v>
      </c>
      <c r="G68" s="59" t="s">
        <v>203</v>
      </c>
      <c r="H68" s="58" t="s">
        <v>73</v>
      </c>
      <c r="I68" s="58">
        <v>226</v>
      </c>
      <c r="J68" s="58">
        <v>0</v>
      </c>
      <c r="K68" s="58">
        <v>6</v>
      </c>
      <c r="L68" s="60">
        <v>170</v>
      </c>
      <c r="M68" s="60">
        <v>109</v>
      </c>
      <c r="N68" s="60">
        <v>9.8360655737704916E-2</v>
      </c>
      <c r="O68" s="61">
        <v>1.4875000000000003</v>
      </c>
      <c r="P68" s="60">
        <v>0.22500000000000001</v>
      </c>
      <c r="Q68" s="58"/>
      <c r="R68" s="58">
        <v>0</v>
      </c>
      <c r="S68" s="58">
        <v>47.6</v>
      </c>
      <c r="T68" s="62" t="s">
        <v>42</v>
      </c>
      <c r="U68" s="62">
        <v>2</v>
      </c>
      <c r="V68" s="56"/>
      <c r="W68" s="435" t="s">
        <v>204</v>
      </c>
      <c r="X68" s="466">
        <f t="shared" si="0"/>
        <v>0</v>
      </c>
      <c r="Y68" s="447"/>
      <c r="Z68" s="447"/>
      <c r="AA68" s="447"/>
      <c r="AB68" s="447"/>
      <c r="AC68" s="447"/>
      <c r="AD68" s="447"/>
      <c r="AE68" s="447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</row>
    <row r="69" spans="1:42" s="5" customFormat="1" ht="51" x14ac:dyDescent="0.2">
      <c r="A69" s="57">
        <v>56</v>
      </c>
      <c r="B69" s="58" t="s">
        <v>205</v>
      </c>
      <c r="C69" s="58" t="s">
        <v>37</v>
      </c>
      <c r="D69" s="58" t="s">
        <v>38</v>
      </c>
      <c r="E69" s="58" t="s">
        <v>39</v>
      </c>
      <c r="F69" s="59">
        <v>41667</v>
      </c>
      <c r="G69" s="59" t="s">
        <v>206</v>
      </c>
      <c r="H69" s="58" t="s">
        <v>63</v>
      </c>
      <c r="I69" s="58">
        <v>200</v>
      </c>
      <c r="J69" s="58">
        <v>0</v>
      </c>
      <c r="K69" s="58">
        <v>63</v>
      </c>
      <c r="L69" s="60">
        <v>209.71</v>
      </c>
      <c r="M69" s="60">
        <v>179</v>
      </c>
      <c r="N69" s="60">
        <v>2.051449039400846</v>
      </c>
      <c r="O69" s="61">
        <v>5.0472222222222225</v>
      </c>
      <c r="P69" s="60">
        <v>2.2999999999999998</v>
      </c>
      <c r="Q69" s="58"/>
      <c r="R69" s="58">
        <v>-6.8</v>
      </c>
      <c r="S69" s="58">
        <v>15.8</v>
      </c>
      <c r="T69" s="62" t="s">
        <v>42</v>
      </c>
      <c r="U69" s="62">
        <v>2</v>
      </c>
      <c r="V69" s="56"/>
      <c r="W69" s="435" t="s">
        <v>207</v>
      </c>
      <c r="X69" s="466">
        <f t="shared" si="0"/>
        <v>0</v>
      </c>
      <c r="Y69" s="447"/>
      <c r="Z69" s="447"/>
      <c r="AA69" s="447"/>
      <c r="AB69" s="447"/>
      <c r="AC69" s="447"/>
      <c r="AD69" s="447"/>
      <c r="AE69" s="447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</row>
    <row r="70" spans="1:42" ht="51" x14ac:dyDescent="0.2">
      <c r="A70" s="57">
        <v>57</v>
      </c>
      <c r="B70" s="58" t="s">
        <v>208</v>
      </c>
      <c r="C70" s="58" t="s">
        <v>37</v>
      </c>
      <c r="D70" s="58" t="s">
        <v>38</v>
      </c>
      <c r="E70" s="58" t="s">
        <v>39</v>
      </c>
      <c r="F70" s="59">
        <v>41668</v>
      </c>
      <c r="G70" s="59" t="s">
        <v>209</v>
      </c>
      <c r="H70" s="58" t="s">
        <v>210</v>
      </c>
      <c r="I70" s="58">
        <v>240</v>
      </c>
      <c r="J70" s="58">
        <v>0</v>
      </c>
      <c r="K70" s="58">
        <v>12</v>
      </c>
      <c r="L70" s="60">
        <v>141</v>
      </c>
      <c r="M70" s="60">
        <v>81</v>
      </c>
      <c r="N70" s="60">
        <v>0.2</v>
      </c>
      <c r="O70" s="61">
        <v>1.4777777777777783</v>
      </c>
      <c r="P70" s="60">
        <v>0.4</v>
      </c>
      <c r="Q70" s="58"/>
      <c r="R70" s="58">
        <v>-3.8</v>
      </c>
      <c r="S70" s="58">
        <v>26.6</v>
      </c>
      <c r="T70" s="62" t="s">
        <v>42</v>
      </c>
      <c r="U70" s="62">
        <v>2</v>
      </c>
      <c r="V70" s="56"/>
      <c r="W70" s="435" t="s">
        <v>211</v>
      </c>
      <c r="X70" s="466">
        <f t="shared" si="0"/>
        <v>0</v>
      </c>
      <c r="Y70" s="446"/>
      <c r="Z70" s="446"/>
      <c r="AA70" s="446"/>
      <c r="AB70" s="446"/>
      <c r="AC70" s="446"/>
      <c r="AD70" s="446"/>
      <c r="AE70" s="446"/>
      <c r="AF70" s="492"/>
      <c r="AG70" s="492"/>
      <c r="AH70" s="492"/>
      <c r="AI70" s="492"/>
      <c r="AJ70" s="492"/>
      <c r="AK70" s="492"/>
      <c r="AL70" s="492"/>
      <c r="AM70" s="492"/>
      <c r="AN70" s="492"/>
      <c r="AO70" s="492"/>
      <c r="AP70" s="492"/>
    </row>
    <row r="71" spans="1:42" ht="51" x14ac:dyDescent="0.2">
      <c r="A71" s="57">
        <v>58</v>
      </c>
      <c r="B71" s="58" t="s">
        <v>212</v>
      </c>
      <c r="C71" s="58" t="s">
        <v>37</v>
      </c>
      <c r="D71" s="58" t="s">
        <v>38</v>
      </c>
      <c r="E71" s="58" t="s">
        <v>39</v>
      </c>
      <c r="F71" s="59">
        <v>41668</v>
      </c>
      <c r="G71" s="59" t="s">
        <v>213</v>
      </c>
      <c r="H71" s="58" t="s">
        <v>165</v>
      </c>
      <c r="I71" s="58">
        <v>360</v>
      </c>
      <c r="J71" s="58">
        <v>0</v>
      </c>
      <c r="K71" s="58">
        <v>48</v>
      </c>
      <c r="L71" s="60">
        <v>217</v>
      </c>
      <c r="M71" s="60">
        <v>91</v>
      </c>
      <c r="N71" s="60">
        <v>0.38095238095238093</v>
      </c>
      <c r="O71" s="61">
        <v>1.8620000000000001</v>
      </c>
      <c r="P71" s="60">
        <v>0.84</v>
      </c>
      <c r="Q71" s="58"/>
      <c r="R71" s="58">
        <v>-4.66</v>
      </c>
      <c r="S71" s="58">
        <v>15.96</v>
      </c>
      <c r="T71" s="62" t="s">
        <v>42</v>
      </c>
      <c r="U71" s="62">
        <v>2</v>
      </c>
      <c r="V71" s="56"/>
      <c r="W71" s="435" t="s">
        <v>214</v>
      </c>
      <c r="X71" s="466">
        <f t="shared" si="0"/>
        <v>0</v>
      </c>
      <c r="Y71" s="446"/>
      <c r="Z71" s="446"/>
      <c r="AA71" s="446"/>
      <c r="AB71" s="446"/>
      <c r="AC71" s="446"/>
      <c r="AD71" s="446"/>
      <c r="AE71" s="446"/>
      <c r="AF71" s="492"/>
      <c r="AG71" s="492"/>
      <c r="AH71" s="492"/>
      <c r="AI71" s="492"/>
      <c r="AJ71" s="492"/>
      <c r="AK71" s="492"/>
      <c r="AL71" s="492"/>
      <c r="AM71" s="492"/>
      <c r="AN71" s="492"/>
      <c r="AO71" s="492"/>
      <c r="AP71" s="492"/>
    </row>
    <row r="72" spans="1:42" ht="51" x14ac:dyDescent="0.2">
      <c r="A72" s="57">
        <v>59</v>
      </c>
      <c r="B72" s="58" t="s">
        <v>205</v>
      </c>
      <c r="C72" s="58" t="s">
        <v>37</v>
      </c>
      <c r="D72" s="58" t="s">
        <v>38</v>
      </c>
      <c r="E72" s="58" t="s">
        <v>39</v>
      </c>
      <c r="F72" s="59">
        <v>41688</v>
      </c>
      <c r="G72" s="59" t="s">
        <v>215</v>
      </c>
      <c r="H72" s="58" t="s">
        <v>63</v>
      </c>
      <c r="I72" s="58">
        <v>120</v>
      </c>
      <c r="J72" s="58">
        <v>0</v>
      </c>
      <c r="K72" s="58">
        <v>78</v>
      </c>
      <c r="L72" s="60">
        <v>185</v>
      </c>
      <c r="M72" s="60">
        <v>150</v>
      </c>
      <c r="N72" s="60">
        <v>2.2285714285714286</v>
      </c>
      <c r="O72" s="61">
        <v>7.4611111111111121</v>
      </c>
      <c r="P72" s="60">
        <v>3.4</v>
      </c>
      <c r="Q72" s="58"/>
      <c r="R72" s="58">
        <v>-7.2</v>
      </c>
      <c r="S72" s="58">
        <v>15.8</v>
      </c>
      <c r="T72" s="62" t="s">
        <v>42</v>
      </c>
      <c r="U72" s="62">
        <v>2</v>
      </c>
      <c r="V72" s="56"/>
      <c r="W72" s="435" t="s">
        <v>216</v>
      </c>
      <c r="X72" s="466">
        <f t="shared" si="0"/>
        <v>0</v>
      </c>
      <c r="Y72" s="446"/>
      <c r="Z72" s="446"/>
      <c r="AA72" s="446"/>
      <c r="AB72" s="446"/>
      <c r="AC72" s="446"/>
      <c r="AD72" s="446"/>
      <c r="AE72" s="446"/>
      <c r="AF72" s="492"/>
      <c r="AG72" s="492"/>
      <c r="AH72" s="492"/>
      <c r="AI72" s="492"/>
      <c r="AJ72" s="492"/>
      <c r="AK72" s="492"/>
      <c r="AL72" s="492"/>
      <c r="AM72" s="492"/>
      <c r="AN72" s="492"/>
      <c r="AO72" s="492"/>
      <c r="AP72" s="492"/>
    </row>
    <row r="73" spans="1:42" ht="51" x14ac:dyDescent="0.2">
      <c r="A73" s="57">
        <v>60</v>
      </c>
      <c r="B73" s="58" t="s">
        <v>217</v>
      </c>
      <c r="C73" s="58" t="s">
        <v>37</v>
      </c>
      <c r="D73" s="58" t="s">
        <v>38</v>
      </c>
      <c r="E73" s="58" t="s">
        <v>39</v>
      </c>
      <c r="F73" s="59">
        <v>41690</v>
      </c>
      <c r="G73" s="59" t="s">
        <v>218</v>
      </c>
      <c r="H73" s="58" t="s">
        <v>63</v>
      </c>
      <c r="I73" s="58">
        <v>140</v>
      </c>
      <c r="J73" s="58">
        <v>0</v>
      </c>
      <c r="K73" s="58">
        <v>24</v>
      </c>
      <c r="L73" s="60">
        <v>154</v>
      </c>
      <c r="M73" s="60">
        <v>108</v>
      </c>
      <c r="N73" s="60">
        <v>0.52173913043478259</v>
      </c>
      <c r="O73" s="61">
        <v>2.5</v>
      </c>
      <c r="P73" s="60">
        <v>1</v>
      </c>
      <c r="Q73" s="58"/>
      <c r="R73" s="58">
        <v>-5.56</v>
      </c>
      <c r="S73" s="58">
        <v>18</v>
      </c>
      <c r="T73" s="62" t="s">
        <v>42</v>
      </c>
      <c r="U73" s="62">
        <v>2</v>
      </c>
      <c r="V73" s="56"/>
      <c r="W73" s="435" t="s">
        <v>219</v>
      </c>
      <c r="X73" s="466">
        <f t="shared" si="0"/>
        <v>0</v>
      </c>
      <c r="Y73" s="446"/>
      <c r="Z73" s="446"/>
      <c r="AA73" s="446"/>
      <c r="AB73" s="446"/>
      <c r="AC73" s="446"/>
      <c r="AD73" s="446"/>
      <c r="AE73" s="446"/>
      <c r="AF73" s="492"/>
      <c r="AG73" s="492"/>
      <c r="AH73" s="492"/>
      <c r="AI73" s="492"/>
      <c r="AJ73" s="492"/>
      <c r="AK73" s="492"/>
      <c r="AL73" s="492"/>
      <c r="AM73" s="492"/>
      <c r="AN73" s="492"/>
      <c r="AO73" s="492"/>
      <c r="AP73" s="492"/>
    </row>
    <row r="74" spans="1:42" ht="51" x14ac:dyDescent="0.2">
      <c r="A74" s="50">
        <v>61</v>
      </c>
      <c r="B74" s="51" t="s">
        <v>220</v>
      </c>
      <c r="C74" s="51" t="s">
        <v>37</v>
      </c>
      <c r="D74" s="58" t="s">
        <v>38</v>
      </c>
      <c r="E74" s="51" t="s">
        <v>39</v>
      </c>
      <c r="F74" s="52">
        <v>41695</v>
      </c>
      <c r="G74" s="51" t="s">
        <v>221</v>
      </c>
      <c r="H74" s="51" t="s">
        <v>63</v>
      </c>
      <c r="I74" s="51">
        <v>156</v>
      </c>
      <c r="J74" s="51">
        <v>0</v>
      </c>
      <c r="K74" s="51">
        <v>31.37</v>
      </c>
      <c r="L74" s="53">
        <v>203</v>
      </c>
      <c r="M74" s="53">
        <v>137</v>
      </c>
      <c r="N74" s="53">
        <v>0.47530303030303034</v>
      </c>
      <c r="O74" s="54">
        <v>3.028888888888889</v>
      </c>
      <c r="P74" s="53">
        <v>1.1599999999999999</v>
      </c>
      <c r="Q74" s="51"/>
      <c r="R74" s="51">
        <v>-4</v>
      </c>
      <c r="S74" s="51">
        <v>18.8</v>
      </c>
      <c r="T74" s="55" t="s">
        <v>42</v>
      </c>
      <c r="U74" s="55">
        <v>3</v>
      </c>
      <c r="V74" s="56"/>
      <c r="W74" s="435" t="s">
        <v>222</v>
      </c>
      <c r="X74" s="466">
        <f t="shared" si="0"/>
        <v>0</v>
      </c>
      <c r="Y74" s="446"/>
      <c r="Z74" s="446"/>
      <c r="AA74" s="446"/>
      <c r="AB74" s="446"/>
      <c r="AC74" s="446"/>
      <c r="AD74" s="446"/>
      <c r="AE74" s="446"/>
      <c r="AF74" s="492"/>
      <c r="AG74" s="492"/>
      <c r="AH74" s="492"/>
      <c r="AI74" s="492"/>
      <c r="AJ74" s="492"/>
      <c r="AK74" s="492"/>
      <c r="AL74" s="492"/>
      <c r="AM74" s="492"/>
      <c r="AN74" s="492"/>
      <c r="AO74" s="492"/>
      <c r="AP74" s="492"/>
    </row>
    <row r="75" spans="1:42" ht="51" x14ac:dyDescent="0.2">
      <c r="A75" s="57">
        <v>62</v>
      </c>
      <c r="B75" s="58" t="s">
        <v>223</v>
      </c>
      <c r="C75" s="58" t="s">
        <v>37</v>
      </c>
      <c r="D75" s="58" t="s">
        <v>38</v>
      </c>
      <c r="E75" s="58" t="s">
        <v>39</v>
      </c>
      <c r="F75" s="59">
        <v>41696</v>
      </c>
      <c r="G75" s="59" t="s">
        <v>224</v>
      </c>
      <c r="H75" s="58" t="s">
        <v>41</v>
      </c>
      <c r="I75" s="58">
        <v>96</v>
      </c>
      <c r="J75" s="58">
        <v>0</v>
      </c>
      <c r="K75" s="58">
        <v>56.9</v>
      </c>
      <c r="L75" s="60">
        <v>167.7</v>
      </c>
      <c r="M75" s="60">
        <v>120</v>
      </c>
      <c r="N75" s="60">
        <v>1.2</v>
      </c>
      <c r="O75" s="61">
        <v>2.7</v>
      </c>
      <c r="P75" s="60">
        <v>1.8</v>
      </c>
      <c r="Q75" s="58"/>
      <c r="R75" s="58">
        <v>-6.8</v>
      </c>
      <c r="S75" s="58">
        <v>18.100000000000001</v>
      </c>
      <c r="T75" s="62" t="s">
        <v>42</v>
      </c>
      <c r="U75" s="62">
        <v>2</v>
      </c>
      <c r="V75" s="56"/>
      <c r="W75" s="435" t="s">
        <v>225</v>
      </c>
      <c r="X75" s="466">
        <f t="shared" si="0"/>
        <v>0</v>
      </c>
      <c r="Y75" s="446"/>
      <c r="Z75" s="446"/>
      <c r="AA75" s="446"/>
      <c r="AB75" s="446"/>
      <c r="AC75" s="446"/>
      <c r="AD75" s="446"/>
      <c r="AE75" s="446"/>
      <c r="AF75" s="492"/>
      <c r="AG75" s="492"/>
      <c r="AH75" s="492"/>
      <c r="AI75" s="492"/>
      <c r="AJ75" s="492"/>
      <c r="AK75" s="492"/>
      <c r="AL75" s="492"/>
      <c r="AM75" s="492"/>
      <c r="AN75" s="492"/>
      <c r="AO75" s="492"/>
      <c r="AP75" s="492"/>
    </row>
    <row r="76" spans="1:42" ht="51" x14ac:dyDescent="0.2">
      <c r="A76" s="50">
        <f>A75+1</f>
        <v>63</v>
      </c>
      <c r="B76" s="51" t="s">
        <v>226</v>
      </c>
      <c r="C76" s="51" t="s">
        <v>37</v>
      </c>
      <c r="D76" s="58" t="s">
        <v>38</v>
      </c>
      <c r="E76" s="51" t="s">
        <v>39</v>
      </c>
      <c r="F76" s="52">
        <v>41689</v>
      </c>
      <c r="G76" s="51" t="s">
        <v>227</v>
      </c>
      <c r="H76" s="51" t="s">
        <v>228</v>
      </c>
      <c r="I76" s="51">
        <v>137</v>
      </c>
      <c r="J76" s="51">
        <v>0</v>
      </c>
      <c r="K76" s="51">
        <v>8</v>
      </c>
      <c r="L76" s="53">
        <v>180</v>
      </c>
      <c r="M76" s="53">
        <v>133</v>
      </c>
      <c r="N76" s="53">
        <v>0.15</v>
      </c>
      <c r="O76" s="54">
        <v>1</v>
      </c>
      <c r="P76" s="53">
        <v>0.18</v>
      </c>
      <c r="Q76" s="51"/>
      <c r="R76" s="51">
        <v>-3.85</v>
      </c>
      <c r="S76" s="51">
        <v>47.2</v>
      </c>
      <c r="T76" s="55" t="s">
        <v>42</v>
      </c>
      <c r="U76" s="55">
        <v>3</v>
      </c>
      <c r="V76" s="56"/>
      <c r="W76" s="435" t="s">
        <v>229</v>
      </c>
      <c r="X76" s="466">
        <f t="shared" si="0"/>
        <v>0</v>
      </c>
      <c r="Y76" s="446"/>
      <c r="Z76" s="446"/>
      <c r="AA76" s="446"/>
      <c r="AB76" s="446"/>
      <c r="AC76" s="446"/>
      <c r="AD76" s="446"/>
      <c r="AE76" s="446"/>
      <c r="AF76" s="492"/>
      <c r="AG76" s="492"/>
      <c r="AH76" s="492"/>
      <c r="AI76" s="492"/>
      <c r="AJ76" s="492"/>
      <c r="AK76" s="492"/>
      <c r="AL76" s="492"/>
      <c r="AM76" s="492"/>
      <c r="AN76" s="492"/>
      <c r="AO76" s="492"/>
      <c r="AP76" s="492"/>
    </row>
    <row r="77" spans="1:42" ht="51" x14ac:dyDescent="0.2">
      <c r="A77" s="50">
        <f>A76+1</f>
        <v>64</v>
      </c>
      <c r="B77" s="51" t="s">
        <v>230</v>
      </c>
      <c r="C77" s="51" t="s">
        <v>37</v>
      </c>
      <c r="D77" s="58" t="s">
        <v>38</v>
      </c>
      <c r="E77" s="51" t="s">
        <v>39</v>
      </c>
      <c r="F77" s="52">
        <v>41698</v>
      </c>
      <c r="G77" s="51" t="s">
        <v>231</v>
      </c>
      <c r="H77" s="51" t="s">
        <v>228</v>
      </c>
      <c r="I77" s="51">
        <v>140</v>
      </c>
      <c r="J77" s="51">
        <v>0</v>
      </c>
      <c r="K77" s="51">
        <v>80</v>
      </c>
      <c r="L77" s="53">
        <v>214</v>
      </c>
      <c r="M77" s="53">
        <v>209</v>
      </c>
      <c r="N77" s="53">
        <v>16</v>
      </c>
      <c r="O77" s="54">
        <v>104</v>
      </c>
      <c r="P77" s="53">
        <v>47</v>
      </c>
      <c r="Q77" s="51"/>
      <c r="R77" s="51">
        <v>-5.2</v>
      </c>
      <c r="S77" s="51">
        <v>16</v>
      </c>
      <c r="T77" s="55" t="s">
        <v>42</v>
      </c>
      <c r="U77" s="55">
        <v>3</v>
      </c>
      <c r="V77" s="56"/>
      <c r="W77" s="435" t="s">
        <v>232</v>
      </c>
      <c r="X77" s="466">
        <f t="shared" si="0"/>
        <v>0</v>
      </c>
      <c r="Y77" s="446"/>
      <c r="Z77" s="446"/>
      <c r="AA77" s="446"/>
      <c r="AB77" s="446"/>
      <c r="AC77" s="446"/>
      <c r="AD77" s="446"/>
      <c r="AE77" s="446"/>
      <c r="AF77" s="492"/>
      <c r="AG77" s="492"/>
      <c r="AH77" s="492"/>
      <c r="AI77" s="492"/>
      <c r="AJ77" s="492"/>
      <c r="AK77" s="492"/>
      <c r="AL77" s="492"/>
      <c r="AM77" s="492"/>
      <c r="AN77" s="492"/>
      <c r="AO77" s="492"/>
      <c r="AP77" s="492"/>
    </row>
    <row r="78" spans="1:42" ht="51" x14ac:dyDescent="0.2">
      <c r="A78" s="50">
        <f>A77+1</f>
        <v>65</v>
      </c>
      <c r="B78" s="51" t="s">
        <v>233</v>
      </c>
      <c r="C78" s="51" t="s">
        <v>37</v>
      </c>
      <c r="D78" s="58" t="s">
        <v>38</v>
      </c>
      <c r="E78" s="51" t="s">
        <v>39</v>
      </c>
      <c r="F78" s="52">
        <v>41710</v>
      </c>
      <c r="G78" s="51" t="s">
        <v>234</v>
      </c>
      <c r="H78" s="51" t="s">
        <v>73</v>
      </c>
      <c r="I78" s="51">
        <v>230</v>
      </c>
      <c r="J78" s="51">
        <v>0</v>
      </c>
      <c r="K78" s="51">
        <v>6.3</v>
      </c>
      <c r="L78" s="53">
        <v>104</v>
      </c>
      <c r="M78" s="53">
        <v>84</v>
      </c>
      <c r="N78" s="53">
        <v>0.315</v>
      </c>
      <c r="O78" s="54">
        <v>3.0125000000000006</v>
      </c>
      <c r="P78" s="53">
        <v>0.9</v>
      </c>
      <c r="Q78" s="51"/>
      <c r="R78" s="51">
        <v>-4.68</v>
      </c>
      <c r="S78" s="51">
        <v>24.1</v>
      </c>
      <c r="T78" s="55" t="s">
        <v>42</v>
      </c>
      <c r="U78" s="55">
        <v>3</v>
      </c>
      <c r="V78" s="56"/>
      <c r="W78" s="435" t="s">
        <v>225</v>
      </c>
      <c r="X78" s="466">
        <f t="shared" ref="X78:X141" si="1">IFERROR(ROUND(($Z78-$AD78)*10/($AN78-$AM78),3),0)</f>
        <v>0</v>
      </c>
      <c r="Y78" s="446"/>
      <c r="Z78" s="446"/>
      <c r="AA78" s="446"/>
      <c r="AB78" s="446"/>
      <c r="AC78" s="446"/>
      <c r="AD78" s="446"/>
      <c r="AE78" s="446"/>
      <c r="AF78" s="492"/>
      <c r="AG78" s="492"/>
      <c r="AH78" s="492"/>
      <c r="AI78" s="492"/>
      <c r="AJ78" s="492"/>
      <c r="AK78" s="492"/>
      <c r="AL78" s="492"/>
      <c r="AM78" s="492"/>
      <c r="AN78" s="492"/>
      <c r="AO78" s="492"/>
      <c r="AP78" s="492"/>
    </row>
    <row r="79" spans="1:42" ht="51" x14ac:dyDescent="0.2">
      <c r="A79" s="50">
        <f t="shared" ref="A79:A111" si="2">A78+1</f>
        <v>66</v>
      </c>
      <c r="B79" s="51" t="s">
        <v>235</v>
      </c>
      <c r="C79" s="51" t="s">
        <v>37</v>
      </c>
      <c r="D79" s="58" t="s">
        <v>38</v>
      </c>
      <c r="E79" s="51" t="s">
        <v>39</v>
      </c>
      <c r="F79" s="52">
        <v>41712</v>
      </c>
      <c r="G79" s="51" t="s">
        <v>236</v>
      </c>
      <c r="H79" s="51" t="s">
        <v>73</v>
      </c>
      <c r="I79" s="51">
        <v>237</v>
      </c>
      <c r="J79" s="51">
        <v>0</v>
      </c>
      <c r="K79" s="51">
        <v>5</v>
      </c>
      <c r="L79" s="53">
        <v>102</v>
      </c>
      <c r="M79" s="53">
        <v>70.2</v>
      </c>
      <c r="N79" s="53">
        <v>0.15723270440251574</v>
      </c>
      <c r="O79" s="54">
        <v>1.0070166666666667</v>
      </c>
      <c r="P79" s="53">
        <v>0.27600000000000002</v>
      </c>
      <c r="Q79" s="51"/>
      <c r="R79" s="51">
        <v>-5.28</v>
      </c>
      <c r="S79" s="51">
        <v>26.27</v>
      </c>
      <c r="T79" s="55" t="s">
        <v>42</v>
      </c>
      <c r="U79" s="55">
        <v>3</v>
      </c>
      <c r="V79" s="56"/>
      <c r="W79" s="435" t="s">
        <v>225</v>
      </c>
      <c r="X79" s="466">
        <f t="shared" si="1"/>
        <v>0</v>
      </c>
      <c r="Y79" s="446"/>
      <c r="Z79" s="446"/>
      <c r="AA79" s="446"/>
      <c r="AB79" s="446"/>
      <c r="AC79" s="446"/>
      <c r="AD79" s="446"/>
      <c r="AE79" s="446"/>
      <c r="AF79" s="492"/>
      <c r="AG79" s="492"/>
      <c r="AH79" s="492"/>
      <c r="AI79" s="492"/>
      <c r="AJ79" s="492"/>
      <c r="AK79" s="492"/>
      <c r="AL79" s="492"/>
      <c r="AM79" s="492"/>
      <c r="AN79" s="492"/>
      <c r="AO79" s="492"/>
      <c r="AP79" s="492"/>
    </row>
    <row r="80" spans="1:42" s="5" customFormat="1" ht="51" x14ac:dyDescent="0.2">
      <c r="A80" s="50">
        <f t="shared" si="2"/>
        <v>67</v>
      </c>
      <c r="B80" s="51" t="s">
        <v>237</v>
      </c>
      <c r="C80" s="51" t="s">
        <v>37</v>
      </c>
      <c r="D80" s="58" t="s">
        <v>38</v>
      </c>
      <c r="E80" s="51" t="s">
        <v>39</v>
      </c>
      <c r="F80" s="52">
        <v>41726</v>
      </c>
      <c r="G80" s="51" t="s">
        <v>238</v>
      </c>
      <c r="H80" s="51" t="s">
        <v>63</v>
      </c>
      <c r="I80" s="51">
        <v>240</v>
      </c>
      <c r="J80" s="51">
        <v>0</v>
      </c>
      <c r="K80" s="51">
        <v>66</v>
      </c>
      <c r="L80" s="53">
        <v>183</v>
      </c>
      <c r="M80" s="53">
        <v>173</v>
      </c>
      <c r="N80" s="53">
        <v>6.6</v>
      </c>
      <c r="O80" s="54">
        <v>30.156250000000004</v>
      </c>
      <c r="P80" s="53">
        <v>9.65</v>
      </c>
      <c r="Q80" s="51"/>
      <c r="R80" s="51">
        <v>-6.22</v>
      </c>
      <c r="S80" s="51">
        <v>22.5</v>
      </c>
      <c r="T80" s="55" t="s">
        <v>42</v>
      </c>
      <c r="U80" s="55">
        <v>3</v>
      </c>
      <c r="V80" s="56"/>
      <c r="W80" s="435" t="s">
        <v>225</v>
      </c>
      <c r="X80" s="466">
        <f t="shared" si="1"/>
        <v>0</v>
      </c>
      <c r="Y80" s="447"/>
      <c r="Z80" s="447"/>
      <c r="AA80" s="447"/>
      <c r="AB80" s="447"/>
      <c r="AC80" s="447"/>
      <c r="AD80" s="447"/>
      <c r="AE80" s="447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</row>
    <row r="81" spans="1:42" s="5" customFormat="1" ht="38.25" x14ac:dyDescent="0.2">
      <c r="A81" s="57">
        <f t="shared" si="2"/>
        <v>68</v>
      </c>
      <c r="B81" s="58" t="s">
        <v>217</v>
      </c>
      <c r="C81" s="58" t="s">
        <v>37</v>
      </c>
      <c r="D81" s="58" t="s">
        <v>38</v>
      </c>
      <c r="E81" s="58" t="s">
        <v>39</v>
      </c>
      <c r="F81" s="59">
        <v>41726</v>
      </c>
      <c r="G81" s="59" t="s">
        <v>218</v>
      </c>
      <c r="H81" s="58" t="s">
        <v>46</v>
      </c>
      <c r="I81" s="58">
        <v>188</v>
      </c>
      <c r="J81" s="58">
        <v>0</v>
      </c>
      <c r="K81" s="58">
        <v>28</v>
      </c>
      <c r="L81" s="60">
        <v>148</v>
      </c>
      <c r="M81" s="60">
        <v>80.3</v>
      </c>
      <c r="N81" s="60">
        <v>0.41358936484490399</v>
      </c>
      <c r="O81" s="61">
        <v>2.3968333333333338</v>
      </c>
      <c r="P81" s="60">
        <v>0.876</v>
      </c>
      <c r="Q81" s="58"/>
      <c r="R81" s="58">
        <v>-4.5999999999999996</v>
      </c>
      <c r="S81" s="58">
        <v>19.7</v>
      </c>
      <c r="T81" s="62" t="s">
        <v>42</v>
      </c>
      <c r="U81" s="62">
        <v>2</v>
      </c>
      <c r="V81" s="56"/>
      <c r="W81" s="435" t="str">
        <f>"\\10.69.167.10\api\Baza GDI\"&amp;TEXT(B81,"#####")&amp;"\Интерпретация_ГДИС\"&amp;TEXT(C81,"#####")&amp;"\"&amp;TEXT(F81,"ГГГГ.ММ.ДД")&amp;"\"&amp;TEXT(C81,"#####")&amp;".doc"</f>
        <v>\\10.69.167.10\api\Baza GDI\1114G\Интерпретация_ГДИС\PV\2014.03.28\PV.doc</v>
      </c>
      <c r="X81" s="466">
        <f t="shared" si="1"/>
        <v>0</v>
      </c>
      <c r="Y81" s="447"/>
      <c r="Z81" s="447"/>
      <c r="AA81" s="447"/>
      <c r="AB81" s="447"/>
      <c r="AC81" s="447"/>
      <c r="AD81" s="447"/>
      <c r="AE81" s="447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</row>
    <row r="82" spans="1:42" s="5" customFormat="1" ht="51" x14ac:dyDescent="0.2">
      <c r="A82" s="50">
        <f t="shared" si="2"/>
        <v>69</v>
      </c>
      <c r="B82" s="51" t="s">
        <v>239</v>
      </c>
      <c r="C82" s="51" t="s">
        <v>37</v>
      </c>
      <c r="D82" s="58" t="s">
        <v>38</v>
      </c>
      <c r="E82" s="51" t="s">
        <v>39</v>
      </c>
      <c r="F82" s="52">
        <v>41731</v>
      </c>
      <c r="G82" s="52" t="s">
        <v>240</v>
      </c>
      <c r="H82" s="51" t="s">
        <v>63</v>
      </c>
      <c r="I82" s="51">
        <v>330</v>
      </c>
      <c r="J82" s="51">
        <v>1</v>
      </c>
      <c r="K82" s="51">
        <v>76</v>
      </c>
      <c r="L82" s="53">
        <v>210</v>
      </c>
      <c r="M82" s="53">
        <v>178</v>
      </c>
      <c r="N82" s="53">
        <v>2.375</v>
      </c>
      <c r="O82" s="54">
        <v>22.500000000000004</v>
      </c>
      <c r="P82" s="53">
        <v>7.2</v>
      </c>
      <c r="Q82" s="51"/>
      <c r="R82" s="51">
        <v>-5.8</v>
      </c>
      <c r="S82" s="51">
        <v>22.5</v>
      </c>
      <c r="T82" s="55" t="s">
        <v>42</v>
      </c>
      <c r="U82" s="55">
        <v>2</v>
      </c>
      <c r="V82" s="56"/>
      <c r="W82" s="435" t="s">
        <v>241</v>
      </c>
      <c r="X82" s="466">
        <f t="shared" si="1"/>
        <v>0</v>
      </c>
      <c r="Y82" s="447"/>
      <c r="Z82" s="447"/>
      <c r="AA82" s="447"/>
      <c r="AB82" s="447"/>
      <c r="AC82" s="447"/>
      <c r="AD82" s="447"/>
      <c r="AE82" s="447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</row>
    <row r="83" spans="1:42" s="5" customFormat="1" ht="51" x14ac:dyDescent="0.2">
      <c r="A83" s="50">
        <f t="shared" si="2"/>
        <v>70</v>
      </c>
      <c r="B83" s="51" t="s">
        <v>97</v>
      </c>
      <c r="C83" s="51" t="s">
        <v>37</v>
      </c>
      <c r="D83" s="58" t="s">
        <v>38</v>
      </c>
      <c r="E83" s="51" t="s">
        <v>39</v>
      </c>
      <c r="F83" s="52">
        <v>41741</v>
      </c>
      <c r="G83" s="52" t="s">
        <v>242</v>
      </c>
      <c r="H83" s="51" t="s">
        <v>73</v>
      </c>
      <c r="I83" s="51">
        <v>240</v>
      </c>
      <c r="J83" s="51">
        <v>0</v>
      </c>
      <c r="K83" s="51">
        <v>10</v>
      </c>
      <c r="L83" s="53">
        <v>140</v>
      </c>
      <c r="M83" s="53">
        <v>55.8</v>
      </c>
      <c r="N83" s="53">
        <v>0.11876484560570071</v>
      </c>
      <c r="O83" s="54">
        <v>1.1458333333333333</v>
      </c>
      <c r="P83" s="53">
        <v>0.3</v>
      </c>
      <c r="Q83" s="51"/>
      <c r="R83" s="51">
        <v>-4.71</v>
      </c>
      <c r="S83" s="51">
        <v>27.5</v>
      </c>
      <c r="T83" s="55" t="s">
        <v>42</v>
      </c>
      <c r="U83" s="55">
        <v>3</v>
      </c>
      <c r="V83" s="56"/>
      <c r="W83" s="435" t="s">
        <v>225</v>
      </c>
      <c r="X83" s="466">
        <f t="shared" si="1"/>
        <v>0</v>
      </c>
      <c r="Y83" s="447"/>
      <c r="Z83" s="447"/>
      <c r="AA83" s="447"/>
      <c r="AB83" s="447"/>
      <c r="AC83" s="447"/>
      <c r="AD83" s="447"/>
      <c r="AE83" s="447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</row>
    <row r="84" spans="1:42" s="5" customFormat="1" ht="51" x14ac:dyDescent="0.2">
      <c r="A84" s="50">
        <f t="shared" si="2"/>
        <v>71</v>
      </c>
      <c r="B84" s="51" t="s">
        <v>243</v>
      </c>
      <c r="C84" s="51" t="s">
        <v>37</v>
      </c>
      <c r="D84" s="58" t="s">
        <v>38</v>
      </c>
      <c r="E84" s="51" t="s">
        <v>39</v>
      </c>
      <c r="F84" s="52">
        <v>41744</v>
      </c>
      <c r="G84" s="52" t="s">
        <v>244</v>
      </c>
      <c r="H84" s="51" t="s">
        <v>73</v>
      </c>
      <c r="I84" s="51">
        <v>246</v>
      </c>
      <c r="J84" s="51">
        <v>0</v>
      </c>
      <c r="K84" s="51">
        <v>15.7</v>
      </c>
      <c r="L84" s="53">
        <v>119</v>
      </c>
      <c r="M84" s="53">
        <v>73</v>
      </c>
      <c r="N84" s="53">
        <v>0.34130434782608693</v>
      </c>
      <c r="O84" s="54">
        <v>0.69513888888888897</v>
      </c>
      <c r="P84" s="53">
        <v>0.14299999999999999</v>
      </c>
      <c r="Q84" s="51"/>
      <c r="R84" s="51">
        <v>-6.95</v>
      </c>
      <c r="S84" s="51">
        <v>35</v>
      </c>
      <c r="T84" s="55" t="s">
        <v>42</v>
      </c>
      <c r="U84" s="55">
        <v>3</v>
      </c>
      <c r="V84" s="56"/>
      <c r="W84" s="435" t="s">
        <v>225</v>
      </c>
      <c r="X84" s="466">
        <f t="shared" si="1"/>
        <v>0</v>
      </c>
      <c r="Y84" s="447"/>
      <c r="Z84" s="447"/>
      <c r="AA84" s="447"/>
      <c r="AB84" s="447"/>
      <c r="AC84" s="447"/>
      <c r="AD84" s="447"/>
      <c r="AE84" s="447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</row>
    <row r="85" spans="1:42" s="8" customFormat="1" ht="51" x14ac:dyDescent="0.2">
      <c r="A85" s="50">
        <f t="shared" si="2"/>
        <v>72</v>
      </c>
      <c r="B85" s="51" t="s">
        <v>245</v>
      </c>
      <c r="C85" s="51" t="s">
        <v>37</v>
      </c>
      <c r="D85" s="58" t="s">
        <v>38</v>
      </c>
      <c r="E85" s="51" t="s">
        <v>39</v>
      </c>
      <c r="F85" s="52">
        <v>41750</v>
      </c>
      <c r="G85" s="52" t="s">
        <v>246</v>
      </c>
      <c r="H85" s="51" t="s">
        <v>63</v>
      </c>
      <c r="I85" s="51">
        <v>230</v>
      </c>
      <c r="J85" s="51">
        <v>2</v>
      </c>
      <c r="K85" s="51">
        <v>10.77</v>
      </c>
      <c r="L85" s="53">
        <v>125</v>
      </c>
      <c r="M85" s="53">
        <v>74</v>
      </c>
      <c r="N85" s="53">
        <v>0.2111764705882353</v>
      </c>
      <c r="O85" s="54">
        <v>0.81500000000000006</v>
      </c>
      <c r="P85" s="53">
        <v>0.6</v>
      </c>
      <c r="Q85" s="51"/>
      <c r="R85" s="51">
        <v>-5.61</v>
      </c>
      <c r="S85" s="51">
        <v>9.7799999999999994</v>
      </c>
      <c r="T85" s="55" t="s">
        <v>42</v>
      </c>
      <c r="U85" s="55">
        <v>3</v>
      </c>
      <c r="V85" s="56"/>
      <c r="W85" s="435" t="s">
        <v>247</v>
      </c>
      <c r="X85" s="466">
        <f t="shared" si="1"/>
        <v>0</v>
      </c>
      <c r="Y85" s="451"/>
      <c r="Z85" s="451"/>
      <c r="AA85" s="451"/>
      <c r="AB85" s="451"/>
      <c r="AC85" s="451"/>
      <c r="AD85" s="451"/>
      <c r="AE85" s="451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</row>
    <row r="86" spans="1:42" ht="51" x14ac:dyDescent="0.2">
      <c r="A86" s="50">
        <f t="shared" si="2"/>
        <v>73</v>
      </c>
      <c r="B86" s="51" t="s">
        <v>248</v>
      </c>
      <c r="C86" s="51" t="s">
        <v>37</v>
      </c>
      <c r="D86" s="58" t="s">
        <v>38</v>
      </c>
      <c r="E86" s="51" t="s">
        <v>39</v>
      </c>
      <c r="F86" s="52">
        <v>41755</v>
      </c>
      <c r="G86" s="52" t="s">
        <v>249</v>
      </c>
      <c r="H86" s="51" t="s">
        <v>63</v>
      </c>
      <c r="I86" s="51">
        <v>246</v>
      </c>
      <c r="J86" s="51">
        <v>7.5</v>
      </c>
      <c r="K86" s="51">
        <v>50.9</v>
      </c>
      <c r="L86" s="53">
        <v>167</v>
      </c>
      <c r="M86" s="53">
        <v>129</v>
      </c>
      <c r="N86" s="53">
        <v>1.3394736842105264</v>
      </c>
      <c r="O86" s="54">
        <v>10.865000000000002</v>
      </c>
      <c r="P86" s="53">
        <v>6.36</v>
      </c>
      <c r="Q86" s="51"/>
      <c r="R86" s="51">
        <v>-5.08</v>
      </c>
      <c r="S86" s="51">
        <v>12.3</v>
      </c>
      <c r="T86" s="55" t="s">
        <v>42</v>
      </c>
      <c r="U86" s="55">
        <v>3</v>
      </c>
      <c r="V86" s="56"/>
      <c r="W86" s="435" t="s">
        <v>250</v>
      </c>
      <c r="X86" s="466">
        <f t="shared" si="1"/>
        <v>0</v>
      </c>
      <c r="Y86" s="446"/>
      <c r="Z86" s="446"/>
      <c r="AA86" s="446"/>
      <c r="AB86" s="446"/>
      <c r="AC86" s="446"/>
      <c r="AD86" s="446"/>
      <c r="AE86" s="446"/>
      <c r="AF86" s="492"/>
      <c r="AG86" s="492"/>
      <c r="AH86" s="492"/>
      <c r="AI86" s="492"/>
      <c r="AJ86" s="492"/>
      <c r="AK86" s="492"/>
      <c r="AL86" s="492"/>
      <c r="AM86" s="492"/>
      <c r="AN86" s="492"/>
      <c r="AO86" s="492"/>
      <c r="AP86" s="492"/>
    </row>
    <row r="87" spans="1:42" ht="51" x14ac:dyDescent="0.2">
      <c r="A87" s="50">
        <f t="shared" si="2"/>
        <v>74</v>
      </c>
      <c r="B87" s="51" t="s">
        <v>251</v>
      </c>
      <c r="C87" s="51" t="s">
        <v>37</v>
      </c>
      <c r="D87" s="58" t="s">
        <v>38</v>
      </c>
      <c r="E87" s="51" t="s">
        <v>39</v>
      </c>
      <c r="F87" s="52">
        <v>41762</v>
      </c>
      <c r="G87" s="52" t="s">
        <v>252</v>
      </c>
      <c r="H87" s="51" t="s">
        <v>63</v>
      </c>
      <c r="I87" s="51">
        <v>160</v>
      </c>
      <c r="J87" s="51">
        <v>4.3</v>
      </c>
      <c r="K87" s="51">
        <v>30.4</v>
      </c>
      <c r="L87" s="53">
        <v>130</v>
      </c>
      <c r="M87" s="53">
        <v>88</v>
      </c>
      <c r="N87" s="53">
        <v>0.72380952380952379</v>
      </c>
      <c r="O87" s="54">
        <v>3.9288888888888893</v>
      </c>
      <c r="P87" s="53">
        <v>2.72</v>
      </c>
      <c r="Q87" s="51"/>
      <c r="R87" s="51">
        <v>-5.39</v>
      </c>
      <c r="S87" s="51">
        <v>10.4</v>
      </c>
      <c r="T87" s="55" t="s">
        <v>42</v>
      </c>
      <c r="U87" s="55">
        <v>3</v>
      </c>
      <c r="V87" s="56"/>
      <c r="W87" s="435" t="s">
        <v>253</v>
      </c>
      <c r="X87" s="466">
        <f t="shared" si="1"/>
        <v>0</v>
      </c>
      <c r="Y87" s="446"/>
      <c r="Z87" s="446"/>
      <c r="AA87" s="446"/>
      <c r="AB87" s="446"/>
      <c r="AC87" s="446"/>
      <c r="AD87" s="446"/>
      <c r="AE87" s="446"/>
      <c r="AF87" s="492"/>
      <c r="AG87" s="492"/>
      <c r="AH87" s="492"/>
      <c r="AI87" s="492"/>
      <c r="AJ87" s="492"/>
      <c r="AK87" s="492"/>
      <c r="AL87" s="492"/>
      <c r="AM87" s="492"/>
      <c r="AN87" s="492"/>
      <c r="AO87" s="492"/>
      <c r="AP87" s="492"/>
    </row>
    <row r="88" spans="1:42" ht="51" x14ac:dyDescent="0.2">
      <c r="A88" s="50">
        <f t="shared" si="2"/>
        <v>75</v>
      </c>
      <c r="B88" s="51" t="s">
        <v>254</v>
      </c>
      <c r="C88" s="51" t="s">
        <v>37</v>
      </c>
      <c r="D88" s="58" t="s">
        <v>38</v>
      </c>
      <c r="E88" s="51" t="s">
        <v>39</v>
      </c>
      <c r="F88" s="52">
        <v>41759</v>
      </c>
      <c r="G88" s="52" t="s">
        <v>255</v>
      </c>
      <c r="H88" s="51" t="s">
        <v>73</v>
      </c>
      <c r="I88" s="51">
        <v>106</v>
      </c>
      <c r="J88" s="51">
        <v>4</v>
      </c>
      <c r="K88" s="51">
        <v>9</v>
      </c>
      <c r="L88" s="53">
        <v>89</v>
      </c>
      <c r="M88" s="53">
        <v>58</v>
      </c>
      <c r="N88" s="53">
        <v>0.29032258064516131</v>
      </c>
      <c r="O88" s="54">
        <v>1.8955555555555559</v>
      </c>
      <c r="P88" s="53">
        <v>0.4</v>
      </c>
      <c r="Q88" s="51"/>
      <c r="R88" s="51">
        <v>-5.21</v>
      </c>
      <c r="S88" s="51">
        <v>34.119999999999997</v>
      </c>
      <c r="T88" s="55" t="s">
        <v>42</v>
      </c>
      <c r="U88" s="55">
        <v>3</v>
      </c>
      <c r="V88" s="56"/>
      <c r="W88" s="435" t="s">
        <v>256</v>
      </c>
      <c r="X88" s="466">
        <f t="shared" si="1"/>
        <v>0</v>
      </c>
      <c r="Y88" s="446"/>
      <c r="Z88" s="446"/>
      <c r="AA88" s="446"/>
      <c r="AB88" s="446"/>
      <c r="AC88" s="446"/>
      <c r="AD88" s="446"/>
      <c r="AE88" s="446"/>
      <c r="AF88" s="492"/>
      <c r="AG88" s="492"/>
      <c r="AH88" s="492"/>
      <c r="AI88" s="492"/>
      <c r="AJ88" s="492"/>
      <c r="AK88" s="492"/>
      <c r="AL88" s="492"/>
      <c r="AM88" s="492"/>
      <c r="AN88" s="492"/>
      <c r="AO88" s="492"/>
      <c r="AP88" s="492"/>
    </row>
    <row r="89" spans="1:42" ht="51" x14ac:dyDescent="0.2">
      <c r="A89" s="57">
        <f t="shared" si="2"/>
        <v>76</v>
      </c>
      <c r="B89" s="58" t="s">
        <v>257</v>
      </c>
      <c r="C89" s="58" t="s">
        <v>37</v>
      </c>
      <c r="D89" s="58" t="s">
        <v>38</v>
      </c>
      <c r="E89" s="58" t="s">
        <v>39</v>
      </c>
      <c r="F89" s="59">
        <v>41761</v>
      </c>
      <c r="G89" s="59" t="s">
        <v>258</v>
      </c>
      <c r="H89" s="58" t="s">
        <v>73</v>
      </c>
      <c r="I89" s="58">
        <v>207</v>
      </c>
      <c r="J89" s="58">
        <v>1</v>
      </c>
      <c r="K89" s="58">
        <v>10</v>
      </c>
      <c r="L89" s="60">
        <v>160</v>
      </c>
      <c r="M89" s="60">
        <v>87</v>
      </c>
      <c r="N89" s="60">
        <v>0.13698630136986301</v>
      </c>
      <c r="O89" s="61">
        <v>1.0133333333333334</v>
      </c>
      <c r="P89" s="60">
        <v>0.6</v>
      </c>
      <c r="Q89" s="58"/>
      <c r="R89" s="58">
        <v>-4.59</v>
      </c>
      <c r="S89" s="58">
        <v>12.16</v>
      </c>
      <c r="T89" s="62" t="s">
        <v>42</v>
      </c>
      <c r="U89" s="62">
        <v>2</v>
      </c>
      <c r="V89" s="56"/>
      <c r="W89" s="435" t="s">
        <v>259</v>
      </c>
      <c r="X89" s="466">
        <f t="shared" si="1"/>
        <v>0</v>
      </c>
      <c r="Y89" s="446"/>
      <c r="Z89" s="446"/>
      <c r="AA89" s="446"/>
      <c r="AB89" s="446"/>
      <c r="AC89" s="446"/>
      <c r="AD89" s="446"/>
      <c r="AE89" s="446"/>
      <c r="AF89" s="492"/>
      <c r="AG89" s="492"/>
      <c r="AH89" s="492"/>
      <c r="AI89" s="492"/>
      <c r="AJ89" s="492"/>
      <c r="AK89" s="492"/>
      <c r="AL89" s="492"/>
      <c r="AM89" s="492"/>
      <c r="AN89" s="492"/>
      <c r="AO89" s="492"/>
      <c r="AP89" s="492"/>
    </row>
    <row r="90" spans="1:42" ht="51" x14ac:dyDescent="0.2">
      <c r="A90" s="50">
        <f t="shared" si="2"/>
        <v>77</v>
      </c>
      <c r="B90" s="51" t="s">
        <v>260</v>
      </c>
      <c r="C90" s="51" t="s">
        <v>37</v>
      </c>
      <c r="D90" s="58" t="s">
        <v>38</v>
      </c>
      <c r="E90" s="51" t="s">
        <v>39</v>
      </c>
      <c r="F90" s="52">
        <v>41767</v>
      </c>
      <c r="G90" s="52" t="s">
        <v>261</v>
      </c>
      <c r="H90" s="51" t="s">
        <v>63</v>
      </c>
      <c r="I90" s="51">
        <v>262</v>
      </c>
      <c r="J90" s="51">
        <v>0</v>
      </c>
      <c r="K90" s="51">
        <v>32</v>
      </c>
      <c r="L90" s="53">
        <v>111</v>
      </c>
      <c r="M90" s="53">
        <v>85</v>
      </c>
      <c r="N90" s="53">
        <v>1.27</v>
      </c>
      <c r="O90" s="54" t="s">
        <v>262</v>
      </c>
      <c r="P90" s="53" t="s">
        <v>262</v>
      </c>
      <c r="Q90" s="51"/>
      <c r="R90" s="51" t="s">
        <v>262</v>
      </c>
      <c r="S90" s="51">
        <v>30.1</v>
      </c>
      <c r="T90" s="55" t="s">
        <v>42</v>
      </c>
      <c r="U90" s="55">
        <v>3</v>
      </c>
      <c r="V90" s="56"/>
      <c r="W90" s="435" t="s">
        <v>263</v>
      </c>
      <c r="X90" s="466">
        <f t="shared" si="1"/>
        <v>0</v>
      </c>
      <c r="Y90" s="446"/>
      <c r="Z90" s="446"/>
      <c r="AA90" s="446"/>
      <c r="AB90" s="446"/>
      <c r="AC90" s="446"/>
      <c r="AD90" s="446"/>
      <c r="AE90" s="446"/>
      <c r="AF90" s="492"/>
      <c r="AG90" s="492"/>
      <c r="AH90" s="492"/>
      <c r="AI90" s="492"/>
      <c r="AJ90" s="492"/>
      <c r="AK90" s="492"/>
      <c r="AL90" s="492"/>
      <c r="AM90" s="492"/>
      <c r="AN90" s="492"/>
      <c r="AO90" s="492"/>
      <c r="AP90" s="492"/>
    </row>
    <row r="91" spans="1:42" ht="51" x14ac:dyDescent="0.2">
      <c r="A91" s="50">
        <f t="shared" si="2"/>
        <v>78</v>
      </c>
      <c r="B91" s="51" t="s">
        <v>264</v>
      </c>
      <c r="C91" s="51" t="s">
        <v>37</v>
      </c>
      <c r="D91" s="58" t="s">
        <v>38</v>
      </c>
      <c r="E91" s="51" t="s">
        <v>39</v>
      </c>
      <c r="F91" s="52">
        <v>41769</v>
      </c>
      <c r="G91" s="52" t="s">
        <v>265</v>
      </c>
      <c r="H91" s="51" t="s">
        <v>63</v>
      </c>
      <c r="I91" s="51">
        <v>137</v>
      </c>
      <c r="J91" s="51">
        <v>6</v>
      </c>
      <c r="K91" s="51">
        <v>9</v>
      </c>
      <c r="L91" s="53">
        <v>98</v>
      </c>
      <c r="M91" s="53">
        <v>75</v>
      </c>
      <c r="N91" s="53">
        <v>0.39130434782608697</v>
      </c>
      <c r="O91" s="54">
        <v>4.8076388888888895</v>
      </c>
      <c r="P91" s="53">
        <v>1.1499999999999999</v>
      </c>
      <c r="Q91" s="51"/>
      <c r="R91" s="51">
        <v>-4.7</v>
      </c>
      <c r="S91" s="51">
        <v>30.1</v>
      </c>
      <c r="T91" s="55" t="s">
        <v>42</v>
      </c>
      <c r="U91" s="55">
        <v>3</v>
      </c>
      <c r="V91" s="56"/>
      <c r="W91" s="435" t="s">
        <v>266</v>
      </c>
      <c r="X91" s="466">
        <f t="shared" si="1"/>
        <v>0</v>
      </c>
      <c r="Y91" s="446"/>
      <c r="Z91" s="446"/>
      <c r="AA91" s="446"/>
      <c r="AB91" s="446"/>
      <c r="AC91" s="446"/>
      <c r="AD91" s="446"/>
      <c r="AE91" s="446"/>
      <c r="AF91" s="492"/>
      <c r="AG91" s="492"/>
      <c r="AH91" s="492"/>
      <c r="AI91" s="492"/>
      <c r="AJ91" s="492"/>
      <c r="AK91" s="492"/>
      <c r="AL91" s="492"/>
      <c r="AM91" s="492"/>
      <c r="AN91" s="492"/>
      <c r="AO91" s="492"/>
      <c r="AP91" s="492"/>
    </row>
    <row r="92" spans="1:42" ht="51" x14ac:dyDescent="0.2">
      <c r="A92" s="50">
        <f t="shared" si="2"/>
        <v>79</v>
      </c>
      <c r="B92" s="51" t="s">
        <v>267</v>
      </c>
      <c r="C92" s="51" t="s">
        <v>37</v>
      </c>
      <c r="D92" s="58" t="s">
        <v>38</v>
      </c>
      <c r="E92" s="51" t="s">
        <v>39</v>
      </c>
      <c r="F92" s="52">
        <v>41767</v>
      </c>
      <c r="G92" s="52" t="s">
        <v>268</v>
      </c>
      <c r="H92" s="51" t="s">
        <v>63</v>
      </c>
      <c r="I92" s="51">
        <v>1200</v>
      </c>
      <c r="J92" s="51">
        <v>9.9</v>
      </c>
      <c r="K92" s="51">
        <v>18</v>
      </c>
      <c r="L92" s="53">
        <v>117</v>
      </c>
      <c r="M92" s="53">
        <v>100</v>
      </c>
      <c r="N92" s="53">
        <v>1.1599999999999999</v>
      </c>
      <c r="O92" s="54" t="s">
        <v>262</v>
      </c>
      <c r="P92" s="53" t="s">
        <v>262</v>
      </c>
      <c r="Q92" s="51"/>
      <c r="R92" s="51" t="s">
        <v>262</v>
      </c>
      <c r="S92" s="51">
        <v>9.9</v>
      </c>
      <c r="T92" s="55" t="s">
        <v>42</v>
      </c>
      <c r="U92" s="55">
        <v>3</v>
      </c>
      <c r="V92" s="56"/>
      <c r="W92" s="435" t="s">
        <v>269</v>
      </c>
      <c r="X92" s="466">
        <f t="shared" si="1"/>
        <v>0</v>
      </c>
      <c r="Y92" s="446"/>
      <c r="Z92" s="446"/>
      <c r="AA92" s="446"/>
      <c r="AB92" s="446"/>
      <c r="AC92" s="446"/>
      <c r="AD92" s="446"/>
      <c r="AE92" s="446"/>
      <c r="AF92" s="492"/>
      <c r="AG92" s="492"/>
      <c r="AH92" s="492"/>
      <c r="AI92" s="492"/>
      <c r="AJ92" s="492"/>
      <c r="AK92" s="492"/>
      <c r="AL92" s="492"/>
      <c r="AM92" s="492"/>
      <c r="AN92" s="492"/>
      <c r="AO92" s="492"/>
      <c r="AP92" s="492"/>
    </row>
    <row r="93" spans="1:42" ht="51" x14ac:dyDescent="0.2">
      <c r="A93" s="50">
        <f t="shared" si="2"/>
        <v>80</v>
      </c>
      <c r="B93" s="51" t="s">
        <v>270</v>
      </c>
      <c r="C93" s="51" t="s">
        <v>37</v>
      </c>
      <c r="D93" s="58" t="s">
        <v>38</v>
      </c>
      <c r="E93" s="51" t="s">
        <v>39</v>
      </c>
      <c r="F93" s="52">
        <v>41775</v>
      </c>
      <c r="G93" s="52" t="s">
        <v>271</v>
      </c>
      <c r="H93" s="51" t="s">
        <v>63</v>
      </c>
      <c r="I93" s="51">
        <v>210</v>
      </c>
      <c r="J93" s="51">
        <v>46</v>
      </c>
      <c r="K93" s="51">
        <v>32</v>
      </c>
      <c r="L93" s="53">
        <v>208</v>
      </c>
      <c r="M93" s="53">
        <v>200</v>
      </c>
      <c r="N93" s="53">
        <v>4</v>
      </c>
      <c r="O93" s="54">
        <v>27.820069204152254</v>
      </c>
      <c r="P93" s="53">
        <v>8</v>
      </c>
      <c r="Q93" s="51"/>
      <c r="R93" s="51">
        <v>-5.74</v>
      </c>
      <c r="S93" s="51">
        <v>20.100000000000001</v>
      </c>
      <c r="T93" s="55" t="s">
        <v>42</v>
      </c>
      <c r="U93" s="55">
        <v>3</v>
      </c>
      <c r="V93" s="56"/>
      <c r="W93" s="435" t="s">
        <v>272</v>
      </c>
      <c r="X93" s="466">
        <f t="shared" si="1"/>
        <v>0</v>
      </c>
      <c r="Y93" s="446"/>
      <c r="Z93" s="446"/>
      <c r="AA93" s="446"/>
      <c r="AB93" s="446"/>
      <c r="AC93" s="446"/>
      <c r="AD93" s="446"/>
      <c r="AE93" s="446"/>
      <c r="AF93" s="492"/>
      <c r="AG93" s="492"/>
      <c r="AH93" s="492"/>
      <c r="AI93" s="492"/>
      <c r="AJ93" s="492"/>
      <c r="AK93" s="492"/>
      <c r="AL93" s="492"/>
      <c r="AM93" s="492"/>
      <c r="AN93" s="492"/>
      <c r="AO93" s="492"/>
      <c r="AP93" s="492"/>
    </row>
    <row r="94" spans="1:42" ht="51" x14ac:dyDescent="0.2">
      <c r="A94" s="50">
        <f t="shared" si="2"/>
        <v>81</v>
      </c>
      <c r="B94" s="51" t="s">
        <v>273</v>
      </c>
      <c r="C94" s="51" t="s">
        <v>37</v>
      </c>
      <c r="D94" s="58" t="s">
        <v>38</v>
      </c>
      <c r="E94" s="51" t="s">
        <v>39</v>
      </c>
      <c r="F94" s="52">
        <v>41780</v>
      </c>
      <c r="G94" s="52" t="s">
        <v>274</v>
      </c>
      <c r="H94" s="51" t="s">
        <v>63</v>
      </c>
      <c r="I94" s="51">
        <v>249</v>
      </c>
      <c r="J94" s="51">
        <v>4</v>
      </c>
      <c r="K94" s="51">
        <v>58.4</v>
      </c>
      <c r="L94" s="53">
        <v>133</v>
      </c>
      <c r="M94" s="53">
        <v>103.2</v>
      </c>
      <c r="N94" s="53">
        <v>1.9597315436241611</v>
      </c>
      <c r="O94" s="54">
        <v>6.5697777777777784</v>
      </c>
      <c r="P94" s="53">
        <v>3.89</v>
      </c>
      <c r="Q94" s="51"/>
      <c r="R94" s="51">
        <v>-6.6</v>
      </c>
      <c r="S94" s="51">
        <v>12.16</v>
      </c>
      <c r="T94" s="55" t="s">
        <v>42</v>
      </c>
      <c r="U94" s="55">
        <v>3</v>
      </c>
      <c r="V94" s="56"/>
      <c r="W94" s="435" t="s">
        <v>275</v>
      </c>
      <c r="X94" s="466">
        <f t="shared" si="1"/>
        <v>0</v>
      </c>
      <c r="Y94" s="446"/>
      <c r="Z94" s="446"/>
      <c r="AA94" s="446"/>
      <c r="AB94" s="446"/>
      <c r="AC94" s="446"/>
      <c r="AD94" s="446"/>
      <c r="AE94" s="446"/>
      <c r="AF94" s="492"/>
      <c r="AG94" s="492"/>
      <c r="AH94" s="492"/>
      <c r="AI94" s="492"/>
      <c r="AJ94" s="492"/>
      <c r="AK94" s="492"/>
      <c r="AL94" s="492"/>
      <c r="AM94" s="492"/>
      <c r="AN94" s="492"/>
      <c r="AO94" s="492"/>
      <c r="AP94" s="492"/>
    </row>
    <row r="95" spans="1:42" ht="51" x14ac:dyDescent="0.2">
      <c r="A95" s="57">
        <f t="shared" si="2"/>
        <v>82</v>
      </c>
      <c r="B95" s="58" t="s">
        <v>276</v>
      </c>
      <c r="C95" s="58" t="s">
        <v>37</v>
      </c>
      <c r="D95" s="58" t="s">
        <v>38</v>
      </c>
      <c r="E95" s="58" t="s">
        <v>39</v>
      </c>
      <c r="F95" s="59">
        <v>41788</v>
      </c>
      <c r="G95" s="59" t="s">
        <v>277</v>
      </c>
      <c r="H95" s="51" t="s">
        <v>63</v>
      </c>
      <c r="I95" s="58">
        <v>330</v>
      </c>
      <c r="J95" s="58">
        <v>1</v>
      </c>
      <c r="K95" s="58">
        <v>10.9</v>
      </c>
      <c r="L95" s="60">
        <v>231</v>
      </c>
      <c r="M95" s="60">
        <v>118.8</v>
      </c>
      <c r="N95" s="60">
        <v>0.1</v>
      </c>
      <c r="O95" s="61">
        <v>0.7</v>
      </c>
      <c r="P95" s="60">
        <v>0.34</v>
      </c>
      <c r="Q95" s="58"/>
      <c r="R95" s="58">
        <v>-4.4000000000000004</v>
      </c>
      <c r="S95" s="58">
        <v>15.1</v>
      </c>
      <c r="T95" s="62" t="s">
        <v>42</v>
      </c>
      <c r="U95" s="62">
        <v>2</v>
      </c>
      <c r="V95" s="56"/>
      <c r="W95" s="435" t="s">
        <v>278</v>
      </c>
      <c r="X95" s="466">
        <f t="shared" si="1"/>
        <v>0</v>
      </c>
      <c r="Y95" s="446"/>
      <c r="Z95" s="446"/>
      <c r="AA95" s="446"/>
      <c r="AB95" s="446"/>
      <c r="AC95" s="446"/>
      <c r="AD95" s="446"/>
      <c r="AE95" s="446"/>
      <c r="AF95" s="492"/>
      <c r="AG95" s="492"/>
      <c r="AH95" s="492"/>
      <c r="AI95" s="492"/>
      <c r="AJ95" s="492"/>
      <c r="AK95" s="492"/>
      <c r="AL95" s="492"/>
      <c r="AM95" s="492"/>
      <c r="AN95" s="492"/>
      <c r="AO95" s="492"/>
      <c r="AP95" s="492"/>
    </row>
    <row r="96" spans="1:42" ht="51" x14ac:dyDescent="0.2">
      <c r="A96" s="57">
        <f t="shared" si="2"/>
        <v>83</v>
      </c>
      <c r="B96" s="58" t="s">
        <v>279</v>
      </c>
      <c r="C96" s="58" t="s">
        <v>37</v>
      </c>
      <c r="D96" s="58" t="s">
        <v>38</v>
      </c>
      <c r="E96" s="58" t="s">
        <v>39</v>
      </c>
      <c r="F96" s="59">
        <v>41797</v>
      </c>
      <c r="G96" s="59" t="s">
        <v>280</v>
      </c>
      <c r="H96" s="51" t="s">
        <v>281</v>
      </c>
      <c r="I96" s="58">
        <v>292</v>
      </c>
      <c r="J96" s="58">
        <v>9</v>
      </c>
      <c r="K96" s="58">
        <v>13</v>
      </c>
      <c r="L96" s="60">
        <v>166</v>
      </c>
      <c r="M96" s="60">
        <v>53</v>
      </c>
      <c r="N96" s="60">
        <v>0.12</v>
      </c>
      <c r="O96" s="61">
        <v>0.43</v>
      </c>
      <c r="P96" s="60">
        <v>0.73</v>
      </c>
      <c r="Q96" s="58"/>
      <c r="R96" s="58">
        <v>-5.3</v>
      </c>
      <c r="S96" s="58">
        <v>4.2</v>
      </c>
      <c r="T96" s="62" t="s">
        <v>42</v>
      </c>
      <c r="U96" s="62">
        <v>2</v>
      </c>
      <c r="V96" s="56"/>
      <c r="W96" s="435" t="s">
        <v>282</v>
      </c>
      <c r="X96" s="466">
        <f t="shared" si="1"/>
        <v>0</v>
      </c>
      <c r="Y96" s="446"/>
      <c r="Z96" s="446"/>
      <c r="AA96" s="446"/>
      <c r="AB96" s="446"/>
      <c r="AC96" s="446"/>
      <c r="AD96" s="446"/>
      <c r="AE96" s="446"/>
      <c r="AF96" s="492"/>
      <c r="AG96" s="492"/>
      <c r="AH96" s="492"/>
      <c r="AI96" s="492"/>
      <c r="AJ96" s="492"/>
      <c r="AK96" s="492"/>
      <c r="AL96" s="492"/>
      <c r="AM96" s="492"/>
      <c r="AN96" s="492"/>
      <c r="AO96" s="492"/>
      <c r="AP96" s="492"/>
    </row>
    <row r="97" spans="1:42" ht="51" x14ac:dyDescent="0.2">
      <c r="A97" s="50">
        <f t="shared" si="2"/>
        <v>84</v>
      </c>
      <c r="B97" s="58" t="s">
        <v>55</v>
      </c>
      <c r="C97" s="58" t="s">
        <v>37</v>
      </c>
      <c r="D97" s="58" t="s">
        <v>38</v>
      </c>
      <c r="E97" s="58" t="s">
        <v>51</v>
      </c>
      <c r="F97" s="59">
        <v>41804</v>
      </c>
      <c r="G97" s="59" t="s">
        <v>56</v>
      </c>
      <c r="H97" s="51" t="s">
        <v>53</v>
      </c>
      <c r="I97" s="58">
        <v>240</v>
      </c>
      <c r="J97" s="58">
        <v>100</v>
      </c>
      <c r="K97" s="58">
        <v>-119</v>
      </c>
      <c r="L97" s="60">
        <v>295</v>
      </c>
      <c r="M97" s="60">
        <v>408</v>
      </c>
      <c r="N97" s="60">
        <v>1.0530973451327434</v>
      </c>
      <c r="O97" s="61">
        <v>2.6910638297872347</v>
      </c>
      <c r="P97" s="60">
        <v>0.34</v>
      </c>
      <c r="Q97" s="58"/>
      <c r="R97" s="58">
        <v>-7.01</v>
      </c>
      <c r="S97" s="58">
        <v>37.200000000000003</v>
      </c>
      <c r="T97" s="62" t="s">
        <v>42</v>
      </c>
      <c r="U97" s="62">
        <v>2</v>
      </c>
      <c r="V97" s="56"/>
      <c r="W97" s="435" t="s">
        <v>283</v>
      </c>
      <c r="X97" s="466">
        <f t="shared" si="1"/>
        <v>0</v>
      </c>
      <c r="Y97" s="446"/>
      <c r="Z97" s="446"/>
      <c r="AA97" s="446"/>
      <c r="AB97" s="446"/>
      <c r="AC97" s="446"/>
      <c r="AD97" s="446"/>
      <c r="AE97" s="446"/>
      <c r="AF97" s="492"/>
      <c r="AG97" s="492"/>
      <c r="AH97" s="492"/>
      <c r="AI97" s="492"/>
      <c r="AJ97" s="492"/>
      <c r="AK97" s="492"/>
      <c r="AL97" s="492"/>
      <c r="AM97" s="492"/>
      <c r="AN97" s="492"/>
      <c r="AO97" s="492"/>
      <c r="AP97" s="492"/>
    </row>
    <row r="98" spans="1:42" ht="51" x14ac:dyDescent="0.2">
      <c r="A98" s="50">
        <f t="shared" si="2"/>
        <v>85</v>
      </c>
      <c r="B98" s="51" t="s">
        <v>284</v>
      </c>
      <c r="C98" s="51" t="s">
        <v>37</v>
      </c>
      <c r="D98" s="58" t="s">
        <v>38</v>
      </c>
      <c r="E98" s="51" t="s">
        <v>39</v>
      </c>
      <c r="F98" s="52">
        <v>41789</v>
      </c>
      <c r="G98" s="52" t="s">
        <v>285</v>
      </c>
      <c r="H98" s="51" t="s">
        <v>63</v>
      </c>
      <c r="I98" s="51">
        <v>190</v>
      </c>
      <c r="J98" s="51">
        <v>6</v>
      </c>
      <c r="K98" s="51">
        <v>13.3</v>
      </c>
      <c r="L98" s="53">
        <v>174</v>
      </c>
      <c r="M98" s="53">
        <v>85</v>
      </c>
      <c r="N98" s="53">
        <v>0.14943820224719101</v>
      </c>
      <c r="O98" s="54">
        <v>0.41347222222222224</v>
      </c>
      <c r="P98" s="53">
        <v>0.13</v>
      </c>
      <c r="Q98" s="51"/>
      <c r="R98" s="51">
        <v>-5.38</v>
      </c>
      <c r="S98" s="51">
        <v>22.9</v>
      </c>
      <c r="T98" s="55" t="s">
        <v>42</v>
      </c>
      <c r="U98" s="55">
        <v>3</v>
      </c>
      <c r="V98" s="56"/>
      <c r="W98" s="435" t="s">
        <v>286</v>
      </c>
      <c r="X98" s="466">
        <f t="shared" si="1"/>
        <v>0</v>
      </c>
      <c r="Y98" s="446"/>
      <c r="Z98" s="446"/>
      <c r="AA98" s="446"/>
      <c r="AB98" s="446"/>
      <c r="AC98" s="446"/>
      <c r="AD98" s="446"/>
      <c r="AE98" s="446"/>
      <c r="AF98" s="492"/>
      <c r="AG98" s="492"/>
      <c r="AH98" s="492"/>
      <c r="AI98" s="492"/>
      <c r="AJ98" s="492"/>
      <c r="AK98" s="492"/>
      <c r="AL98" s="492"/>
      <c r="AM98" s="492"/>
      <c r="AN98" s="492"/>
      <c r="AO98" s="492"/>
      <c r="AP98" s="492"/>
    </row>
    <row r="99" spans="1:42" ht="51" x14ac:dyDescent="0.2">
      <c r="A99" s="57">
        <f t="shared" si="2"/>
        <v>86</v>
      </c>
      <c r="B99" s="58" t="s">
        <v>287</v>
      </c>
      <c r="C99" s="58" t="s">
        <v>37</v>
      </c>
      <c r="D99" s="58" t="s">
        <v>38</v>
      </c>
      <c r="E99" s="58" t="s">
        <v>39</v>
      </c>
      <c r="F99" s="59">
        <v>41813</v>
      </c>
      <c r="G99" s="59" t="s">
        <v>288</v>
      </c>
      <c r="H99" s="51" t="s">
        <v>63</v>
      </c>
      <c r="I99" s="58">
        <v>96</v>
      </c>
      <c r="J99" s="58">
        <v>5.0999999999999996</v>
      </c>
      <c r="K99" s="58">
        <v>34</v>
      </c>
      <c r="L99" s="60">
        <v>183</v>
      </c>
      <c r="M99" s="60">
        <v>107</v>
      </c>
      <c r="N99" s="60">
        <v>0.44736842105263158</v>
      </c>
      <c r="O99" s="61">
        <v>0.5</v>
      </c>
      <c r="P99" s="60">
        <v>0.3</v>
      </c>
      <c r="Q99" s="58"/>
      <c r="R99" s="58">
        <v>-6.73</v>
      </c>
      <c r="S99" s="58">
        <v>12</v>
      </c>
      <c r="T99" s="62" t="s">
        <v>42</v>
      </c>
      <c r="U99" s="62">
        <v>2</v>
      </c>
      <c r="V99" s="56"/>
      <c r="W99" s="435" t="s">
        <v>289</v>
      </c>
      <c r="X99" s="466">
        <f t="shared" si="1"/>
        <v>0</v>
      </c>
      <c r="Y99" s="446"/>
      <c r="Z99" s="446"/>
      <c r="AA99" s="446"/>
      <c r="AB99" s="446"/>
      <c r="AC99" s="446"/>
      <c r="AD99" s="446"/>
      <c r="AE99" s="446"/>
      <c r="AF99" s="492"/>
      <c r="AG99" s="492"/>
      <c r="AH99" s="492"/>
      <c r="AI99" s="492"/>
      <c r="AJ99" s="492"/>
      <c r="AK99" s="492"/>
      <c r="AL99" s="492"/>
      <c r="AM99" s="492"/>
      <c r="AN99" s="492"/>
      <c r="AO99" s="492"/>
      <c r="AP99" s="492"/>
    </row>
    <row r="100" spans="1:42" s="6" customFormat="1" ht="51" x14ac:dyDescent="0.2">
      <c r="A100" s="50">
        <f t="shared" si="2"/>
        <v>87</v>
      </c>
      <c r="B100" s="51" t="s">
        <v>58</v>
      </c>
      <c r="C100" s="51" t="s">
        <v>37</v>
      </c>
      <c r="D100" s="58" t="s">
        <v>38</v>
      </c>
      <c r="E100" s="51" t="s">
        <v>51</v>
      </c>
      <c r="F100" s="52">
        <v>41816</v>
      </c>
      <c r="G100" s="52" t="s">
        <v>59</v>
      </c>
      <c r="H100" s="51" t="s">
        <v>53</v>
      </c>
      <c r="I100" s="51">
        <v>250</v>
      </c>
      <c r="J100" s="51">
        <v>100</v>
      </c>
      <c r="K100" s="51">
        <v>-81</v>
      </c>
      <c r="L100" s="53">
        <v>300</v>
      </c>
      <c r="M100" s="53">
        <v>366</v>
      </c>
      <c r="N100" s="53">
        <v>1.2272727272727273</v>
      </c>
      <c r="O100" s="54"/>
      <c r="P100" s="53"/>
      <c r="Q100" s="51"/>
      <c r="R100" s="51"/>
      <c r="S100" s="51"/>
      <c r="T100" s="55" t="s">
        <v>42</v>
      </c>
      <c r="U100" s="55">
        <v>3</v>
      </c>
      <c r="V100" s="56"/>
      <c r="W100" s="435" t="s">
        <v>290</v>
      </c>
      <c r="X100" s="466">
        <f t="shared" si="1"/>
        <v>0</v>
      </c>
      <c r="Y100" s="448"/>
      <c r="Z100" s="448"/>
      <c r="AA100" s="448"/>
      <c r="AB100" s="448"/>
      <c r="AC100" s="448"/>
      <c r="AD100" s="448"/>
      <c r="AE100" s="448"/>
      <c r="AF100" s="493"/>
      <c r="AG100" s="493"/>
      <c r="AH100" s="493"/>
      <c r="AI100" s="493"/>
      <c r="AJ100" s="493"/>
      <c r="AK100" s="493"/>
      <c r="AL100" s="493"/>
      <c r="AM100" s="493"/>
      <c r="AN100" s="493"/>
      <c r="AO100" s="493"/>
      <c r="AP100" s="493"/>
    </row>
    <row r="101" spans="1:42" s="8" customFormat="1" ht="51" x14ac:dyDescent="0.2">
      <c r="A101" s="57">
        <f t="shared" si="2"/>
        <v>88</v>
      </c>
      <c r="B101" s="58" t="s">
        <v>291</v>
      </c>
      <c r="C101" s="58" t="s">
        <v>37</v>
      </c>
      <c r="D101" s="58" t="s">
        <v>38</v>
      </c>
      <c r="E101" s="58" t="s">
        <v>39</v>
      </c>
      <c r="F101" s="59">
        <v>41814</v>
      </c>
      <c r="G101" s="59" t="s">
        <v>292</v>
      </c>
      <c r="H101" s="51" t="s">
        <v>73</v>
      </c>
      <c r="I101" s="58">
        <v>240</v>
      </c>
      <c r="J101" s="58">
        <v>0</v>
      </c>
      <c r="K101" s="58">
        <v>9</v>
      </c>
      <c r="L101" s="60">
        <v>114</v>
      </c>
      <c r="M101" s="60">
        <v>60</v>
      </c>
      <c r="N101" s="60">
        <v>0.16666666666666666</v>
      </c>
      <c r="O101" s="61">
        <v>0.94027777777777799</v>
      </c>
      <c r="P101" s="60">
        <v>0.2</v>
      </c>
      <c r="Q101" s="58"/>
      <c r="R101" s="58">
        <v>-5.01</v>
      </c>
      <c r="S101" s="58">
        <v>33.85</v>
      </c>
      <c r="T101" s="62" t="s">
        <v>42</v>
      </c>
      <c r="U101" s="62">
        <v>2</v>
      </c>
      <c r="V101" s="56"/>
      <c r="W101" s="435" t="s">
        <v>293</v>
      </c>
      <c r="X101" s="466">
        <f t="shared" si="1"/>
        <v>0</v>
      </c>
      <c r="Y101" s="451"/>
      <c r="Z101" s="451"/>
      <c r="AA101" s="451"/>
      <c r="AB101" s="451"/>
      <c r="AC101" s="451"/>
      <c r="AD101" s="451"/>
      <c r="AE101" s="451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</row>
    <row r="102" spans="1:42" s="5" customFormat="1" ht="51" x14ac:dyDescent="0.2">
      <c r="A102" s="50">
        <f t="shared" si="2"/>
        <v>89</v>
      </c>
      <c r="B102" s="51" t="s">
        <v>294</v>
      </c>
      <c r="C102" s="51" t="s">
        <v>37</v>
      </c>
      <c r="D102" s="58" t="s">
        <v>38</v>
      </c>
      <c r="E102" s="51" t="s">
        <v>39</v>
      </c>
      <c r="F102" s="52">
        <v>41814</v>
      </c>
      <c r="G102" s="52" t="s">
        <v>295</v>
      </c>
      <c r="H102" s="51" t="s">
        <v>73</v>
      </c>
      <c r="I102" s="51">
        <v>100</v>
      </c>
      <c r="J102" s="51">
        <v>0</v>
      </c>
      <c r="K102" s="51">
        <v>15</v>
      </c>
      <c r="L102" s="53">
        <v>104</v>
      </c>
      <c r="M102" s="53">
        <v>57</v>
      </c>
      <c r="N102" s="53">
        <v>0.31914893617021278</v>
      </c>
      <c r="O102" s="54">
        <v>2.0312500000000004</v>
      </c>
      <c r="P102" s="53">
        <v>0.45</v>
      </c>
      <c r="Q102" s="51"/>
      <c r="R102" s="51">
        <v>-6.05</v>
      </c>
      <c r="S102" s="51">
        <v>32.5</v>
      </c>
      <c r="T102" s="55" t="s">
        <v>42</v>
      </c>
      <c r="U102" s="55">
        <v>3</v>
      </c>
      <c r="V102" s="56"/>
      <c r="W102" s="435" t="s">
        <v>296</v>
      </c>
      <c r="X102" s="466">
        <f t="shared" si="1"/>
        <v>0</v>
      </c>
      <c r="Y102" s="447"/>
      <c r="Z102" s="447"/>
      <c r="AA102" s="447"/>
      <c r="AB102" s="447"/>
      <c r="AC102" s="447"/>
      <c r="AD102" s="447"/>
      <c r="AE102" s="447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</row>
    <row r="103" spans="1:42" s="5" customFormat="1" ht="51" x14ac:dyDescent="0.2">
      <c r="A103" s="50">
        <f t="shared" si="2"/>
        <v>90</v>
      </c>
      <c r="B103" s="51" t="s">
        <v>297</v>
      </c>
      <c r="C103" s="51" t="s">
        <v>37</v>
      </c>
      <c r="D103" s="58" t="s">
        <v>38</v>
      </c>
      <c r="E103" s="51" t="s">
        <v>39</v>
      </c>
      <c r="F103" s="52">
        <v>41831</v>
      </c>
      <c r="G103" s="52" t="s">
        <v>298</v>
      </c>
      <c r="H103" s="51" t="s">
        <v>73</v>
      </c>
      <c r="I103" s="51">
        <v>83</v>
      </c>
      <c r="J103" s="51">
        <v>0</v>
      </c>
      <c r="K103" s="51">
        <v>6</v>
      </c>
      <c r="L103" s="53">
        <v>200</v>
      </c>
      <c r="M103" s="53">
        <v>58</v>
      </c>
      <c r="N103" s="53">
        <v>0.05</v>
      </c>
      <c r="O103" s="54">
        <v>0.3</v>
      </c>
      <c r="P103" s="53">
        <v>0.05</v>
      </c>
      <c r="Q103" s="51"/>
      <c r="R103" s="51">
        <v>-4.3</v>
      </c>
      <c r="S103" s="51">
        <v>52.2</v>
      </c>
      <c r="T103" s="55" t="s">
        <v>42</v>
      </c>
      <c r="U103" s="55">
        <v>3</v>
      </c>
      <c r="V103" s="56"/>
      <c r="W103" s="435" t="s">
        <v>299</v>
      </c>
      <c r="X103" s="466">
        <f t="shared" si="1"/>
        <v>0</v>
      </c>
      <c r="Y103" s="447"/>
      <c r="Z103" s="447"/>
      <c r="AA103" s="447"/>
      <c r="AB103" s="447"/>
      <c r="AC103" s="447"/>
      <c r="AD103" s="447"/>
      <c r="AE103" s="447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</row>
    <row r="104" spans="1:42" s="5" customFormat="1" ht="51" x14ac:dyDescent="0.2">
      <c r="A104" s="66">
        <f t="shared" si="2"/>
        <v>91</v>
      </c>
      <c r="B104" s="67">
        <v>2060</v>
      </c>
      <c r="C104" s="67" t="s">
        <v>37</v>
      </c>
      <c r="D104" s="58" t="s">
        <v>38</v>
      </c>
      <c r="E104" s="67" t="s">
        <v>51</v>
      </c>
      <c r="F104" s="68">
        <v>41829</v>
      </c>
      <c r="G104" s="67" t="s">
        <v>300</v>
      </c>
      <c r="H104" s="67" t="s">
        <v>53</v>
      </c>
      <c r="I104" s="67">
        <v>95</v>
      </c>
      <c r="J104" s="67">
        <v>100</v>
      </c>
      <c r="K104" s="67">
        <v>85</v>
      </c>
      <c r="L104" s="69">
        <v>177</v>
      </c>
      <c r="M104" s="69">
        <v>331.4</v>
      </c>
      <c r="N104" s="69">
        <v>0.6</v>
      </c>
      <c r="O104" s="70">
        <v>3</v>
      </c>
      <c r="P104" s="69">
        <v>0.8</v>
      </c>
      <c r="Q104" s="67"/>
      <c r="R104" s="67">
        <v>-5.4</v>
      </c>
      <c r="S104" s="67">
        <v>17.399999999999999</v>
      </c>
      <c r="T104" s="71" t="s">
        <v>42</v>
      </c>
      <c r="U104" s="71">
        <v>1</v>
      </c>
      <c r="V104" s="56"/>
      <c r="W104" s="435" t="s">
        <v>301</v>
      </c>
      <c r="X104" s="466">
        <f t="shared" si="1"/>
        <v>0</v>
      </c>
      <c r="Y104" s="447"/>
      <c r="Z104" s="447"/>
      <c r="AA104" s="447"/>
      <c r="AB104" s="447"/>
      <c r="AC104" s="447"/>
      <c r="AD104" s="447"/>
      <c r="AE104" s="447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</row>
    <row r="105" spans="1:42" s="8" customFormat="1" ht="51" x14ac:dyDescent="0.2">
      <c r="A105" s="57">
        <f t="shared" si="2"/>
        <v>92</v>
      </c>
      <c r="B105" s="58">
        <v>2061</v>
      </c>
      <c r="C105" s="58" t="s">
        <v>37</v>
      </c>
      <c r="D105" s="58" t="s">
        <v>38</v>
      </c>
      <c r="E105" s="58" t="s">
        <v>51</v>
      </c>
      <c r="F105" s="59">
        <v>41829</v>
      </c>
      <c r="G105" s="59" t="s">
        <v>302</v>
      </c>
      <c r="H105" s="51" t="s">
        <v>53</v>
      </c>
      <c r="I105" s="58">
        <v>106</v>
      </c>
      <c r="J105" s="58">
        <v>100</v>
      </c>
      <c r="K105" s="58">
        <v>76</v>
      </c>
      <c r="L105" s="60">
        <v>188.8</v>
      </c>
      <c r="M105" s="60">
        <v>338.9</v>
      </c>
      <c r="N105" s="60">
        <v>0.5</v>
      </c>
      <c r="O105" s="61">
        <v>1.3</v>
      </c>
      <c r="P105" s="60">
        <v>0.45</v>
      </c>
      <c r="Q105" s="58"/>
      <c r="R105" s="58">
        <v>-5.9</v>
      </c>
      <c r="S105" s="58">
        <v>14</v>
      </c>
      <c r="T105" s="62" t="s">
        <v>42</v>
      </c>
      <c r="U105" s="62">
        <v>2</v>
      </c>
      <c r="V105" s="56"/>
      <c r="W105" s="435" t="s">
        <v>303</v>
      </c>
      <c r="X105" s="466">
        <f t="shared" si="1"/>
        <v>0</v>
      </c>
      <c r="Y105" s="451"/>
      <c r="Z105" s="451"/>
      <c r="AA105" s="451"/>
      <c r="AB105" s="451"/>
      <c r="AC105" s="451"/>
      <c r="AD105" s="451"/>
      <c r="AE105" s="451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</row>
    <row r="106" spans="1:42" s="5" customFormat="1" ht="51" x14ac:dyDescent="0.2">
      <c r="A106" s="57">
        <f t="shared" si="2"/>
        <v>93</v>
      </c>
      <c r="B106" s="86" t="s">
        <v>304</v>
      </c>
      <c r="C106" s="58" t="s">
        <v>37</v>
      </c>
      <c r="D106" s="58" t="s">
        <v>38</v>
      </c>
      <c r="E106" s="86" t="s">
        <v>39</v>
      </c>
      <c r="F106" s="87">
        <v>41832</v>
      </c>
      <c r="G106" s="86" t="s">
        <v>305</v>
      </c>
      <c r="H106" s="58" t="s">
        <v>73</v>
      </c>
      <c r="I106" s="86">
        <v>194</v>
      </c>
      <c r="J106" s="86">
        <v>0</v>
      </c>
      <c r="K106" s="86">
        <v>12</v>
      </c>
      <c r="L106" s="89">
        <v>120</v>
      </c>
      <c r="M106" s="88">
        <v>79</v>
      </c>
      <c r="N106" s="89">
        <v>0.28999999999999998</v>
      </c>
      <c r="O106" s="89">
        <v>0.9</v>
      </c>
      <c r="P106" s="88">
        <v>0.41</v>
      </c>
      <c r="Q106" s="90"/>
      <c r="R106" s="86">
        <v>-6.38</v>
      </c>
      <c r="S106" s="86">
        <v>16.2</v>
      </c>
      <c r="T106" s="62" t="s">
        <v>42</v>
      </c>
      <c r="U106" s="91">
        <v>2</v>
      </c>
      <c r="V106" s="38"/>
      <c r="W106" s="435" t="s">
        <v>306</v>
      </c>
      <c r="X106" s="466">
        <f t="shared" si="1"/>
        <v>0</v>
      </c>
      <c r="Y106" s="447"/>
      <c r="Z106" s="447"/>
      <c r="AA106" s="447"/>
      <c r="AB106" s="447"/>
      <c r="AC106" s="447"/>
      <c r="AD106" s="447"/>
      <c r="AE106" s="447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</row>
    <row r="107" spans="1:42" s="5" customFormat="1" ht="51" x14ac:dyDescent="0.2">
      <c r="A107" s="50">
        <f t="shared" si="2"/>
        <v>94</v>
      </c>
      <c r="B107" s="18" t="s">
        <v>235</v>
      </c>
      <c r="C107" s="51" t="s">
        <v>37</v>
      </c>
      <c r="D107" s="58" t="s">
        <v>38</v>
      </c>
      <c r="E107" s="51" t="s">
        <v>39</v>
      </c>
      <c r="F107" s="19">
        <v>41836</v>
      </c>
      <c r="G107" s="18" t="s">
        <v>307</v>
      </c>
      <c r="H107" s="51" t="s">
        <v>73</v>
      </c>
      <c r="I107" s="18">
        <v>236</v>
      </c>
      <c r="J107" s="18">
        <v>0</v>
      </c>
      <c r="K107" s="18">
        <v>5</v>
      </c>
      <c r="L107" s="20">
        <v>89</v>
      </c>
      <c r="M107" s="21">
        <v>65</v>
      </c>
      <c r="N107" s="20">
        <v>0.21</v>
      </c>
      <c r="O107" s="20">
        <v>0.7</v>
      </c>
      <c r="P107" s="21">
        <v>0.185</v>
      </c>
      <c r="Q107" s="92"/>
      <c r="R107" s="18">
        <v>-5.05</v>
      </c>
      <c r="S107" s="18">
        <v>26.27</v>
      </c>
      <c r="T107" s="55" t="s">
        <v>42</v>
      </c>
      <c r="U107" s="33">
        <v>3</v>
      </c>
      <c r="V107" s="33"/>
      <c r="W107" s="435" t="s">
        <v>308</v>
      </c>
      <c r="X107" s="466">
        <f t="shared" si="1"/>
        <v>0</v>
      </c>
      <c r="Y107" s="447"/>
      <c r="Z107" s="447"/>
      <c r="AA107" s="447"/>
      <c r="AB107" s="447"/>
      <c r="AC107" s="447"/>
      <c r="AD107" s="447"/>
      <c r="AE107" s="447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</row>
    <row r="108" spans="1:42" ht="51" x14ac:dyDescent="0.2">
      <c r="A108" s="50">
        <f t="shared" si="2"/>
        <v>95</v>
      </c>
      <c r="B108" s="18" t="s">
        <v>309</v>
      </c>
      <c r="C108" s="51" t="s">
        <v>37</v>
      </c>
      <c r="D108" s="58" t="s">
        <v>38</v>
      </c>
      <c r="E108" s="51" t="s">
        <v>39</v>
      </c>
      <c r="F108" s="19">
        <v>41837</v>
      </c>
      <c r="G108" s="18" t="s">
        <v>310</v>
      </c>
      <c r="H108" s="51" t="s">
        <v>73</v>
      </c>
      <c r="I108" s="18">
        <v>191</v>
      </c>
      <c r="J108" s="18">
        <v>0</v>
      </c>
      <c r="K108" s="18">
        <v>22</v>
      </c>
      <c r="L108" s="20">
        <v>133</v>
      </c>
      <c r="M108" s="21">
        <v>68</v>
      </c>
      <c r="N108" s="20">
        <v>0.34</v>
      </c>
      <c r="O108" s="20">
        <v>1.5</v>
      </c>
      <c r="P108" s="21">
        <v>0.45</v>
      </c>
      <c r="Q108" s="92"/>
      <c r="R108" s="18">
        <v>-6.08</v>
      </c>
      <c r="S108" s="18">
        <v>24</v>
      </c>
      <c r="T108" s="55" t="s">
        <v>42</v>
      </c>
      <c r="U108" s="33">
        <v>3</v>
      </c>
      <c r="V108" s="33"/>
      <c r="W108" s="435" t="s">
        <v>311</v>
      </c>
      <c r="X108" s="466">
        <f t="shared" si="1"/>
        <v>0</v>
      </c>
      <c r="Y108" s="446"/>
      <c r="Z108" s="446"/>
      <c r="AA108" s="446"/>
      <c r="AB108" s="446"/>
      <c r="AC108" s="446"/>
      <c r="AD108" s="446"/>
      <c r="AE108" s="446"/>
      <c r="AF108" s="492"/>
      <c r="AG108" s="492"/>
      <c r="AH108" s="492"/>
      <c r="AI108" s="492"/>
      <c r="AJ108" s="492"/>
      <c r="AK108" s="492"/>
      <c r="AL108" s="492"/>
      <c r="AM108" s="492"/>
      <c r="AN108" s="492"/>
      <c r="AO108" s="492"/>
      <c r="AP108" s="492"/>
    </row>
    <row r="109" spans="1:42" ht="51" x14ac:dyDescent="0.2">
      <c r="A109" s="93">
        <f t="shared" si="2"/>
        <v>96</v>
      </c>
      <c r="B109" s="95" t="s">
        <v>312</v>
      </c>
      <c r="C109" s="94" t="s">
        <v>37</v>
      </c>
      <c r="D109" s="58" t="s">
        <v>38</v>
      </c>
      <c r="E109" s="94" t="s">
        <v>39</v>
      </c>
      <c r="F109" s="96">
        <v>41840</v>
      </c>
      <c r="G109" s="95" t="s">
        <v>313</v>
      </c>
      <c r="H109" s="95" t="s">
        <v>314</v>
      </c>
      <c r="I109" s="95">
        <v>500</v>
      </c>
      <c r="J109" s="95">
        <v>28</v>
      </c>
      <c r="K109" s="95">
        <v>5</v>
      </c>
      <c r="L109" s="97">
        <v>199</v>
      </c>
      <c r="M109" s="95">
        <v>159</v>
      </c>
      <c r="N109" s="97">
        <v>0.2</v>
      </c>
      <c r="O109" s="97">
        <v>0.8</v>
      </c>
      <c r="P109" s="98">
        <v>0.47499999999999998</v>
      </c>
      <c r="Q109" s="99"/>
      <c r="R109" s="95">
        <v>-6</v>
      </c>
      <c r="S109" s="95">
        <v>10.3</v>
      </c>
      <c r="T109" s="64" t="s">
        <v>42</v>
      </c>
      <c r="U109" s="100">
        <v>3</v>
      </c>
      <c r="V109" s="33"/>
      <c r="W109" s="435" t="s">
        <v>315</v>
      </c>
      <c r="X109" s="466">
        <f t="shared" si="1"/>
        <v>0</v>
      </c>
      <c r="Y109" s="446"/>
      <c r="Z109" s="446"/>
      <c r="AA109" s="446"/>
      <c r="AB109" s="446"/>
      <c r="AC109" s="446"/>
      <c r="AD109" s="446"/>
      <c r="AE109" s="446"/>
      <c r="AF109" s="492"/>
      <c r="AG109" s="492"/>
      <c r="AH109" s="492"/>
      <c r="AI109" s="492"/>
      <c r="AJ109" s="492"/>
      <c r="AK109" s="492"/>
      <c r="AL109" s="492"/>
      <c r="AM109" s="492"/>
      <c r="AN109" s="492"/>
      <c r="AO109" s="492"/>
      <c r="AP109" s="492"/>
    </row>
    <row r="110" spans="1:42" ht="51" x14ac:dyDescent="0.2">
      <c r="A110" s="50">
        <f t="shared" si="2"/>
        <v>97</v>
      </c>
      <c r="B110" s="51" t="s">
        <v>316</v>
      </c>
      <c r="C110" s="51" t="s">
        <v>37</v>
      </c>
      <c r="D110" s="58" t="s">
        <v>38</v>
      </c>
      <c r="E110" s="51" t="s">
        <v>39</v>
      </c>
      <c r="F110" s="52">
        <v>41831</v>
      </c>
      <c r="G110" s="52" t="s">
        <v>317</v>
      </c>
      <c r="H110" s="51" t="s">
        <v>41</v>
      </c>
      <c r="I110" s="51">
        <v>259</v>
      </c>
      <c r="J110" s="51">
        <v>0</v>
      </c>
      <c r="K110" s="51">
        <v>9</v>
      </c>
      <c r="L110" s="53">
        <v>76</v>
      </c>
      <c r="M110" s="53">
        <v>56</v>
      </c>
      <c r="N110" s="53">
        <v>0.4</v>
      </c>
      <c r="O110" s="54">
        <v>0.8</v>
      </c>
      <c r="P110" s="53">
        <v>0.2</v>
      </c>
      <c r="Q110" s="51"/>
      <c r="R110" s="51">
        <v>-6.9</v>
      </c>
      <c r="S110" s="51">
        <v>36</v>
      </c>
      <c r="T110" s="55" t="s">
        <v>42</v>
      </c>
      <c r="U110" s="55">
        <v>3</v>
      </c>
      <c r="V110" s="56"/>
      <c r="W110" s="435" t="s">
        <v>318</v>
      </c>
      <c r="X110" s="466">
        <f t="shared" si="1"/>
        <v>0</v>
      </c>
      <c r="Y110" s="446"/>
      <c r="Z110" s="446"/>
      <c r="AA110" s="446"/>
      <c r="AB110" s="446"/>
      <c r="AC110" s="446"/>
      <c r="AD110" s="446"/>
      <c r="AE110" s="446"/>
      <c r="AF110" s="492"/>
      <c r="AG110" s="492"/>
      <c r="AH110" s="492"/>
      <c r="AI110" s="492"/>
      <c r="AJ110" s="492"/>
      <c r="AK110" s="492"/>
      <c r="AL110" s="492"/>
      <c r="AM110" s="492"/>
      <c r="AN110" s="492"/>
      <c r="AO110" s="492"/>
      <c r="AP110" s="492"/>
    </row>
    <row r="111" spans="1:42" s="5" customFormat="1" ht="51" x14ac:dyDescent="0.2">
      <c r="A111" s="50">
        <f t="shared" si="2"/>
        <v>98</v>
      </c>
      <c r="B111" s="101" t="s">
        <v>319</v>
      </c>
      <c r="C111" s="51" t="s">
        <v>37</v>
      </c>
      <c r="D111" s="58" t="s">
        <v>38</v>
      </c>
      <c r="E111" s="51" t="s">
        <v>39</v>
      </c>
      <c r="F111" s="19">
        <v>41841</v>
      </c>
      <c r="G111" s="18" t="s">
        <v>320</v>
      </c>
      <c r="H111" s="51" t="s">
        <v>73</v>
      </c>
      <c r="I111" s="18">
        <v>191</v>
      </c>
      <c r="J111" s="18">
        <v>1</v>
      </c>
      <c r="K111" s="18">
        <v>8</v>
      </c>
      <c r="L111" s="20">
        <v>124</v>
      </c>
      <c r="M111" s="21">
        <v>82</v>
      </c>
      <c r="N111" s="20">
        <v>0.19</v>
      </c>
      <c r="O111" s="20">
        <v>0.7</v>
      </c>
      <c r="P111" s="21">
        <v>0.23200000000000001</v>
      </c>
      <c r="Q111" s="92"/>
      <c r="R111" s="18">
        <v>-5.3</v>
      </c>
      <c r="S111" s="18">
        <v>20.5</v>
      </c>
      <c r="T111" s="55" t="s">
        <v>42</v>
      </c>
      <c r="U111" s="55">
        <v>3</v>
      </c>
      <c r="V111" s="33"/>
      <c r="W111" s="435" t="s">
        <v>321</v>
      </c>
      <c r="X111" s="466">
        <f t="shared" si="1"/>
        <v>0</v>
      </c>
      <c r="Y111" s="447"/>
      <c r="Z111" s="447"/>
      <c r="AA111" s="447"/>
      <c r="AB111" s="447"/>
      <c r="AC111" s="447"/>
      <c r="AD111" s="447"/>
      <c r="AE111" s="447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</row>
    <row r="112" spans="1:42" s="5" customFormat="1" ht="51" x14ac:dyDescent="0.2">
      <c r="A112" s="50">
        <v>99</v>
      </c>
      <c r="B112" s="101" t="s">
        <v>322</v>
      </c>
      <c r="C112" s="51" t="s">
        <v>37</v>
      </c>
      <c r="D112" s="58" t="s">
        <v>38</v>
      </c>
      <c r="E112" s="51" t="s">
        <v>39</v>
      </c>
      <c r="F112" s="19">
        <v>41838</v>
      </c>
      <c r="G112" s="18" t="s">
        <v>323</v>
      </c>
      <c r="H112" s="51" t="s">
        <v>73</v>
      </c>
      <c r="I112" s="18">
        <v>240</v>
      </c>
      <c r="J112" s="18">
        <v>2</v>
      </c>
      <c r="K112" s="18">
        <v>6</v>
      </c>
      <c r="L112" s="20">
        <v>122</v>
      </c>
      <c r="M112" s="21">
        <v>106</v>
      </c>
      <c r="N112" s="20">
        <v>0.375</v>
      </c>
      <c r="O112" s="20">
        <v>2.2305555555555556</v>
      </c>
      <c r="P112" s="21">
        <v>1.1000000000000001</v>
      </c>
      <c r="Q112" s="92"/>
      <c r="R112" s="18">
        <v>-5.8</v>
      </c>
      <c r="S112" s="18">
        <v>14.6</v>
      </c>
      <c r="T112" s="55" t="s">
        <v>42</v>
      </c>
      <c r="U112" s="55">
        <v>3</v>
      </c>
      <c r="V112" s="33"/>
      <c r="W112" s="435" t="s">
        <v>324</v>
      </c>
      <c r="X112" s="466">
        <f t="shared" si="1"/>
        <v>0</v>
      </c>
      <c r="Y112" s="447"/>
      <c r="Z112" s="447"/>
      <c r="AA112" s="447"/>
      <c r="AB112" s="447"/>
      <c r="AC112" s="447"/>
      <c r="AD112" s="447"/>
      <c r="AE112" s="447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</row>
    <row r="113" spans="1:42" s="5" customFormat="1" ht="38.25" x14ac:dyDescent="0.2">
      <c r="A113" s="57">
        <v>100</v>
      </c>
      <c r="B113" s="86" t="s">
        <v>159</v>
      </c>
      <c r="C113" s="58" t="s">
        <v>37</v>
      </c>
      <c r="D113" s="58" t="s">
        <v>38</v>
      </c>
      <c r="E113" s="86" t="s">
        <v>51</v>
      </c>
      <c r="F113" s="87">
        <v>41840</v>
      </c>
      <c r="G113" s="86" t="s">
        <v>160</v>
      </c>
      <c r="H113" s="58" t="s">
        <v>53</v>
      </c>
      <c r="I113" s="86" t="s">
        <v>325</v>
      </c>
      <c r="J113" s="86">
        <v>100</v>
      </c>
      <c r="K113" s="86">
        <v>-62</v>
      </c>
      <c r="L113" s="89">
        <v>182</v>
      </c>
      <c r="M113" s="88">
        <v>376</v>
      </c>
      <c r="N113" s="89">
        <v>0.31958762886597936</v>
      </c>
      <c r="O113" s="89">
        <v>0.44555555555555559</v>
      </c>
      <c r="P113" s="88">
        <v>0.08</v>
      </c>
      <c r="Q113" s="90"/>
      <c r="R113" s="86">
        <v>-4</v>
      </c>
      <c r="S113" s="86">
        <v>40.1</v>
      </c>
      <c r="T113" s="62" t="s">
        <v>42</v>
      </c>
      <c r="U113" s="91">
        <v>2</v>
      </c>
      <c r="V113" s="38"/>
      <c r="W113" s="435" t="s">
        <v>326</v>
      </c>
      <c r="X113" s="466">
        <f t="shared" si="1"/>
        <v>0</v>
      </c>
      <c r="Y113" s="447"/>
      <c r="Z113" s="447"/>
      <c r="AA113" s="447"/>
      <c r="AB113" s="447"/>
      <c r="AC113" s="447"/>
      <c r="AD113" s="447"/>
      <c r="AE113" s="447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</row>
    <row r="114" spans="1:42" s="5" customFormat="1" ht="51" x14ac:dyDescent="0.2">
      <c r="A114" s="57">
        <v>101</v>
      </c>
      <c r="B114" s="86" t="s">
        <v>131</v>
      </c>
      <c r="C114" s="58" t="s">
        <v>37</v>
      </c>
      <c r="D114" s="58" t="s">
        <v>38</v>
      </c>
      <c r="E114" s="86" t="s">
        <v>51</v>
      </c>
      <c r="F114" s="87">
        <v>41824</v>
      </c>
      <c r="G114" s="86" t="s">
        <v>327</v>
      </c>
      <c r="H114" s="58" t="s">
        <v>53</v>
      </c>
      <c r="I114" s="86">
        <v>220</v>
      </c>
      <c r="J114" s="86">
        <v>100</v>
      </c>
      <c r="K114" s="86">
        <v>-93</v>
      </c>
      <c r="L114" s="89">
        <v>200</v>
      </c>
      <c r="M114" s="88">
        <v>408.53</v>
      </c>
      <c r="N114" s="89">
        <v>0.44597899582793848</v>
      </c>
      <c r="O114" s="89">
        <v>1.9727234042553197</v>
      </c>
      <c r="P114" s="88">
        <v>0.27</v>
      </c>
      <c r="Q114" s="90"/>
      <c r="R114" s="86">
        <v>-5.55</v>
      </c>
      <c r="S114" s="86">
        <v>34.340000000000003</v>
      </c>
      <c r="T114" s="62" t="s">
        <v>42</v>
      </c>
      <c r="U114" s="91">
        <v>2</v>
      </c>
      <c r="V114" s="38"/>
      <c r="W114" s="435" t="s">
        <v>328</v>
      </c>
      <c r="X114" s="466">
        <f t="shared" si="1"/>
        <v>0</v>
      </c>
      <c r="Y114" s="447"/>
      <c r="Z114" s="447"/>
      <c r="AA114" s="447"/>
      <c r="AB114" s="447"/>
      <c r="AC114" s="447"/>
      <c r="AD114" s="447"/>
      <c r="AE114" s="447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</row>
    <row r="115" spans="1:42" s="5" customFormat="1" ht="51" x14ac:dyDescent="0.2">
      <c r="A115" s="57">
        <f>A114+1</f>
        <v>102</v>
      </c>
      <c r="B115" s="17" t="s">
        <v>329</v>
      </c>
      <c r="C115" s="58" t="s">
        <v>37</v>
      </c>
      <c r="D115" s="58" t="s">
        <v>38</v>
      </c>
      <c r="E115" s="86" t="s">
        <v>39</v>
      </c>
      <c r="F115" s="87">
        <v>41843</v>
      </c>
      <c r="G115" s="86" t="s">
        <v>288</v>
      </c>
      <c r="H115" s="58" t="s">
        <v>63</v>
      </c>
      <c r="I115" s="86">
        <v>200</v>
      </c>
      <c r="J115" s="86">
        <v>1</v>
      </c>
      <c r="K115" s="86">
        <v>15.1</v>
      </c>
      <c r="L115" s="89">
        <v>147</v>
      </c>
      <c r="M115" s="88">
        <v>95</v>
      </c>
      <c r="N115" s="89">
        <v>0.29038461538461535</v>
      </c>
      <c r="O115" s="89">
        <v>1.8452777777777782</v>
      </c>
      <c r="P115" s="88">
        <v>0.51100000000000001</v>
      </c>
      <c r="Q115" s="90"/>
      <c r="R115" s="86">
        <v>-4.54</v>
      </c>
      <c r="S115" s="86">
        <v>26</v>
      </c>
      <c r="T115" s="62" t="s">
        <v>42</v>
      </c>
      <c r="U115" s="91">
        <v>2</v>
      </c>
      <c r="V115" s="38"/>
      <c r="W115" s="435" t="s">
        <v>330</v>
      </c>
      <c r="X115" s="466">
        <f t="shared" si="1"/>
        <v>0</v>
      </c>
      <c r="Y115" s="447"/>
      <c r="Z115" s="447"/>
      <c r="AA115" s="447"/>
      <c r="AB115" s="447"/>
      <c r="AC115" s="447"/>
      <c r="AD115" s="447"/>
      <c r="AE115" s="447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</row>
    <row r="116" spans="1:42" ht="51" x14ac:dyDescent="0.2">
      <c r="A116" s="57">
        <f t="shared" ref="A116:A133" si="3">A115+1</f>
        <v>103</v>
      </c>
      <c r="B116" s="101" t="s">
        <v>331</v>
      </c>
      <c r="C116" s="51" t="s">
        <v>37</v>
      </c>
      <c r="D116" s="58" t="s">
        <v>38</v>
      </c>
      <c r="E116" s="51" t="s">
        <v>39</v>
      </c>
      <c r="F116" s="19">
        <v>41843</v>
      </c>
      <c r="G116" s="18" t="s">
        <v>332</v>
      </c>
      <c r="H116" s="51" t="s">
        <v>63</v>
      </c>
      <c r="I116" s="18">
        <v>200</v>
      </c>
      <c r="J116" s="18">
        <v>0.55000000000000004</v>
      </c>
      <c r="K116" s="18">
        <v>33.4</v>
      </c>
      <c r="L116" s="20">
        <v>132</v>
      </c>
      <c r="M116" s="21">
        <v>107</v>
      </c>
      <c r="N116" s="20">
        <v>1.3359999999999999</v>
      </c>
      <c r="O116" s="20">
        <v>11.66666666666667</v>
      </c>
      <c r="P116" s="21">
        <v>12</v>
      </c>
      <c r="Q116" s="92"/>
      <c r="R116" s="18">
        <v>-5.43</v>
      </c>
      <c r="S116" s="18">
        <v>7</v>
      </c>
      <c r="T116" s="55" t="s">
        <v>42</v>
      </c>
      <c r="U116" s="55">
        <v>3</v>
      </c>
      <c r="V116" s="33"/>
      <c r="W116" s="435" t="s">
        <v>333</v>
      </c>
      <c r="X116" s="466">
        <f t="shared" si="1"/>
        <v>0</v>
      </c>
      <c r="Y116" s="446"/>
      <c r="Z116" s="446"/>
      <c r="AA116" s="446"/>
      <c r="AB116" s="446"/>
      <c r="AC116" s="446"/>
      <c r="AD116" s="446"/>
      <c r="AE116" s="446"/>
      <c r="AF116" s="492"/>
      <c r="AG116" s="492"/>
      <c r="AH116" s="492"/>
      <c r="AI116" s="492"/>
      <c r="AJ116" s="492"/>
      <c r="AK116" s="492"/>
      <c r="AL116" s="492"/>
      <c r="AM116" s="492"/>
      <c r="AN116" s="492"/>
      <c r="AO116" s="492"/>
      <c r="AP116" s="492"/>
    </row>
    <row r="117" spans="1:42" ht="51" x14ac:dyDescent="0.2">
      <c r="A117" s="50">
        <f t="shared" si="3"/>
        <v>104</v>
      </c>
      <c r="B117" s="86" t="s">
        <v>334</v>
      </c>
      <c r="C117" s="58" t="s">
        <v>37</v>
      </c>
      <c r="D117" s="58" t="s">
        <v>38</v>
      </c>
      <c r="E117" s="86" t="s">
        <v>39</v>
      </c>
      <c r="F117" s="87">
        <v>41849</v>
      </c>
      <c r="G117" s="86" t="s">
        <v>335</v>
      </c>
      <c r="H117" s="58" t="s">
        <v>73</v>
      </c>
      <c r="I117" s="86">
        <v>260</v>
      </c>
      <c r="J117" s="86">
        <v>0</v>
      </c>
      <c r="K117" s="86">
        <v>11</v>
      </c>
      <c r="L117" s="89">
        <v>102</v>
      </c>
      <c r="M117" s="88">
        <v>68</v>
      </c>
      <c r="N117" s="89">
        <v>0.3235294117647059</v>
      </c>
      <c r="O117" s="89">
        <v>1.1388888888888891</v>
      </c>
      <c r="P117" s="88">
        <v>0.2</v>
      </c>
      <c r="Q117" s="90"/>
      <c r="R117" s="86">
        <v>-6.5</v>
      </c>
      <c r="S117" s="86">
        <v>41</v>
      </c>
      <c r="T117" s="62" t="s">
        <v>42</v>
      </c>
      <c r="U117" s="91">
        <v>2</v>
      </c>
      <c r="V117" s="38"/>
      <c r="W117" s="435" t="s">
        <v>336</v>
      </c>
      <c r="X117" s="466">
        <f t="shared" si="1"/>
        <v>0</v>
      </c>
      <c r="Y117" s="446"/>
      <c r="Z117" s="446"/>
      <c r="AA117" s="446"/>
      <c r="AB117" s="446"/>
      <c r="AC117" s="446"/>
      <c r="AD117" s="446"/>
      <c r="AE117" s="446"/>
      <c r="AF117" s="492"/>
      <c r="AG117" s="492"/>
      <c r="AH117" s="492"/>
      <c r="AI117" s="492"/>
      <c r="AJ117" s="492"/>
      <c r="AK117" s="492"/>
      <c r="AL117" s="492"/>
      <c r="AM117" s="492"/>
      <c r="AN117" s="492"/>
      <c r="AO117" s="492"/>
      <c r="AP117" s="492"/>
    </row>
    <row r="118" spans="1:42" ht="51" x14ac:dyDescent="0.2">
      <c r="A118" s="57">
        <f t="shared" si="3"/>
        <v>105</v>
      </c>
      <c r="B118" s="86" t="s">
        <v>337</v>
      </c>
      <c r="C118" s="58" t="s">
        <v>37</v>
      </c>
      <c r="D118" s="58" t="s">
        <v>38</v>
      </c>
      <c r="E118" s="86" t="s">
        <v>39</v>
      </c>
      <c r="F118" s="87">
        <v>41849</v>
      </c>
      <c r="G118" s="86" t="s">
        <v>338</v>
      </c>
      <c r="H118" s="58" t="s">
        <v>73</v>
      </c>
      <c r="I118" s="86">
        <v>160</v>
      </c>
      <c r="J118" s="86">
        <v>0</v>
      </c>
      <c r="K118" s="86">
        <v>11</v>
      </c>
      <c r="L118" s="89">
        <v>145</v>
      </c>
      <c r="M118" s="88">
        <v>69</v>
      </c>
      <c r="N118" s="89">
        <v>0.14473684210526316</v>
      </c>
      <c r="O118" s="89">
        <v>0.81433333333333346</v>
      </c>
      <c r="P118" s="88">
        <v>0.34899999999999998</v>
      </c>
      <c r="Q118" s="90"/>
      <c r="R118" s="86">
        <v>-5.0999999999999996</v>
      </c>
      <c r="S118" s="86">
        <v>16.8</v>
      </c>
      <c r="T118" s="62" t="s">
        <v>42</v>
      </c>
      <c r="U118" s="91">
        <v>2</v>
      </c>
      <c r="V118" s="38"/>
      <c r="W118" s="435" t="s">
        <v>339</v>
      </c>
      <c r="X118" s="466">
        <f t="shared" si="1"/>
        <v>0</v>
      </c>
      <c r="Y118" s="446"/>
      <c r="Z118" s="446"/>
      <c r="AA118" s="446"/>
      <c r="AB118" s="446"/>
      <c r="AC118" s="446"/>
      <c r="AD118" s="446"/>
      <c r="AE118" s="446"/>
      <c r="AF118" s="492"/>
      <c r="AG118" s="492"/>
      <c r="AH118" s="492"/>
      <c r="AI118" s="492"/>
      <c r="AJ118" s="492"/>
      <c r="AK118" s="492"/>
      <c r="AL118" s="492"/>
      <c r="AM118" s="492"/>
      <c r="AN118" s="492"/>
      <c r="AO118" s="492"/>
      <c r="AP118" s="492"/>
    </row>
    <row r="119" spans="1:42" ht="51" x14ac:dyDescent="0.2">
      <c r="A119" s="57">
        <f t="shared" si="3"/>
        <v>106</v>
      </c>
      <c r="B119" s="101" t="s">
        <v>340</v>
      </c>
      <c r="C119" s="51" t="s">
        <v>37</v>
      </c>
      <c r="D119" s="58" t="s">
        <v>38</v>
      </c>
      <c r="E119" s="51" t="s">
        <v>39</v>
      </c>
      <c r="F119" s="19">
        <v>41634</v>
      </c>
      <c r="G119" s="18" t="s">
        <v>341</v>
      </c>
      <c r="H119" s="51" t="s">
        <v>73</v>
      </c>
      <c r="I119" s="18">
        <v>236</v>
      </c>
      <c r="J119" s="18">
        <v>0</v>
      </c>
      <c r="K119" s="18">
        <v>10</v>
      </c>
      <c r="L119" s="20">
        <v>112</v>
      </c>
      <c r="M119" s="21">
        <v>66</v>
      </c>
      <c r="N119" s="20">
        <v>0.21739130434782608</v>
      </c>
      <c r="O119" s="20">
        <v>0.92583333333333351</v>
      </c>
      <c r="P119" s="21">
        <v>0.20200000000000001</v>
      </c>
      <c r="Q119" s="92"/>
      <c r="R119" s="18">
        <v>-4.53</v>
      </c>
      <c r="S119" s="18">
        <v>33</v>
      </c>
      <c r="T119" s="55" t="s">
        <v>42</v>
      </c>
      <c r="U119" s="55">
        <v>3</v>
      </c>
      <c r="V119" s="33"/>
      <c r="W119" s="435" t="s">
        <v>342</v>
      </c>
      <c r="X119" s="466">
        <f t="shared" si="1"/>
        <v>0</v>
      </c>
      <c r="Y119" s="446"/>
      <c r="Z119" s="446"/>
      <c r="AA119" s="446"/>
      <c r="AB119" s="446"/>
      <c r="AC119" s="446"/>
      <c r="AD119" s="446"/>
      <c r="AE119" s="446"/>
      <c r="AF119" s="492"/>
      <c r="AG119" s="492"/>
      <c r="AH119" s="492"/>
      <c r="AI119" s="492"/>
      <c r="AJ119" s="492"/>
      <c r="AK119" s="492"/>
      <c r="AL119" s="492"/>
      <c r="AM119" s="492"/>
      <c r="AN119" s="492"/>
      <c r="AO119" s="492"/>
      <c r="AP119" s="492"/>
    </row>
    <row r="120" spans="1:42" s="5" customFormat="1" ht="51" x14ac:dyDescent="0.2">
      <c r="A120" s="50">
        <f t="shared" si="3"/>
        <v>107</v>
      </c>
      <c r="B120" s="86" t="s">
        <v>343</v>
      </c>
      <c r="C120" s="58" t="s">
        <v>37</v>
      </c>
      <c r="D120" s="58" t="s">
        <v>38</v>
      </c>
      <c r="E120" s="86" t="s">
        <v>39</v>
      </c>
      <c r="F120" s="87">
        <v>41862</v>
      </c>
      <c r="G120" s="86" t="s">
        <v>344</v>
      </c>
      <c r="H120" s="58" t="s">
        <v>73</v>
      </c>
      <c r="I120" s="86">
        <v>133</v>
      </c>
      <c r="J120" s="86">
        <v>0</v>
      </c>
      <c r="K120" s="86">
        <v>13</v>
      </c>
      <c r="L120" s="89">
        <v>107</v>
      </c>
      <c r="M120" s="88">
        <v>88</v>
      </c>
      <c r="N120" s="89">
        <v>0.68421052631578949</v>
      </c>
      <c r="O120" s="89">
        <v>2.5138888888888888</v>
      </c>
      <c r="P120" s="88">
        <v>0.36199999999999999</v>
      </c>
      <c r="Q120" s="90"/>
      <c r="R120" s="86">
        <v>-5.07</v>
      </c>
      <c r="S120" s="86">
        <v>50</v>
      </c>
      <c r="T120" s="62" t="s">
        <v>42</v>
      </c>
      <c r="U120" s="91">
        <v>2</v>
      </c>
      <c r="V120" s="38"/>
      <c r="W120" s="435" t="s">
        <v>345</v>
      </c>
      <c r="X120" s="466">
        <f t="shared" si="1"/>
        <v>0</v>
      </c>
      <c r="Y120" s="447"/>
      <c r="Z120" s="447"/>
      <c r="AA120" s="447"/>
      <c r="AB120" s="447"/>
      <c r="AC120" s="447"/>
      <c r="AD120" s="447"/>
      <c r="AE120" s="447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</row>
    <row r="121" spans="1:42" s="5" customFormat="1" ht="51" x14ac:dyDescent="0.2">
      <c r="A121" s="57">
        <f t="shared" si="3"/>
        <v>108</v>
      </c>
      <c r="B121" s="86" t="s">
        <v>346</v>
      </c>
      <c r="C121" s="58" t="s">
        <v>37</v>
      </c>
      <c r="D121" s="58" t="s">
        <v>38</v>
      </c>
      <c r="E121" s="86" t="s">
        <v>39</v>
      </c>
      <c r="F121" s="87">
        <v>41864</v>
      </c>
      <c r="G121" s="86" t="s">
        <v>347</v>
      </c>
      <c r="H121" s="58" t="s">
        <v>63</v>
      </c>
      <c r="I121" s="86">
        <v>530</v>
      </c>
      <c r="J121" s="86">
        <v>9.6</v>
      </c>
      <c r="K121" s="86">
        <v>52.3</v>
      </c>
      <c r="L121" s="89">
        <v>151.44</v>
      </c>
      <c r="M121" s="88">
        <v>82</v>
      </c>
      <c r="N121" s="89">
        <v>0.75316820276497698</v>
      </c>
      <c r="O121" s="89">
        <v>2.1850000000000005</v>
      </c>
      <c r="P121" s="88">
        <v>0.9</v>
      </c>
      <c r="Q121" s="90"/>
      <c r="R121" s="86">
        <v>-6.99</v>
      </c>
      <c r="S121" s="86">
        <v>17.48</v>
      </c>
      <c r="T121" s="62" t="s">
        <v>42</v>
      </c>
      <c r="U121" s="91">
        <v>2</v>
      </c>
      <c r="V121" s="38"/>
      <c r="W121" s="435" t="s">
        <v>348</v>
      </c>
      <c r="X121" s="466">
        <f t="shared" si="1"/>
        <v>0</v>
      </c>
      <c r="Y121" s="447"/>
      <c r="Z121" s="447"/>
      <c r="AA121" s="447"/>
      <c r="AB121" s="447"/>
      <c r="AC121" s="447"/>
      <c r="AD121" s="447"/>
      <c r="AE121" s="447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</row>
    <row r="122" spans="1:42" s="8" customFormat="1" ht="51" x14ac:dyDescent="0.2">
      <c r="A122" s="57">
        <f t="shared" si="3"/>
        <v>109</v>
      </c>
      <c r="B122" s="18" t="s">
        <v>312</v>
      </c>
      <c r="C122" s="51" t="s">
        <v>37</v>
      </c>
      <c r="D122" s="58" t="s">
        <v>38</v>
      </c>
      <c r="E122" s="18" t="s">
        <v>39</v>
      </c>
      <c r="F122" s="19">
        <v>41856</v>
      </c>
      <c r="G122" s="18" t="s">
        <v>313</v>
      </c>
      <c r="H122" s="51" t="s">
        <v>73</v>
      </c>
      <c r="I122" s="18">
        <v>330</v>
      </c>
      <c r="J122" s="18">
        <v>28</v>
      </c>
      <c r="K122" s="18">
        <v>15</v>
      </c>
      <c r="L122" s="20">
        <v>187.1</v>
      </c>
      <c r="M122" s="21">
        <v>90.1</v>
      </c>
      <c r="N122" s="20">
        <v>0.2</v>
      </c>
      <c r="O122" s="20">
        <v>0.8</v>
      </c>
      <c r="P122" s="21">
        <v>0.47499999999999998</v>
      </c>
      <c r="Q122" s="92"/>
      <c r="R122" s="18">
        <v>-6</v>
      </c>
      <c r="S122" s="18">
        <v>10.3</v>
      </c>
      <c r="T122" s="55" t="s">
        <v>42</v>
      </c>
      <c r="U122" s="33">
        <v>3</v>
      </c>
      <c r="V122" s="38"/>
      <c r="W122" s="435" t="s">
        <v>349</v>
      </c>
      <c r="X122" s="466">
        <f t="shared" si="1"/>
        <v>0</v>
      </c>
      <c r="Y122" s="451"/>
      <c r="Z122" s="451"/>
      <c r="AA122" s="451"/>
      <c r="AB122" s="451"/>
      <c r="AC122" s="451"/>
      <c r="AD122" s="451"/>
      <c r="AE122" s="451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</row>
    <row r="123" spans="1:42" s="5" customFormat="1" ht="51.75" x14ac:dyDescent="0.25">
      <c r="A123" s="57">
        <f t="shared" si="3"/>
        <v>110</v>
      </c>
      <c r="B123" s="115" t="s">
        <v>350</v>
      </c>
      <c r="C123" s="113" t="s">
        <v>37</v>
      </c>
      <c r="D123" s="58" t="s">
        <v>38</v>
      </c>
      <c r="E123" s="113" t="s">
        <v>39</v>
      </c>
      <c r="F123" s="114">
        <v>41867</v>
      </c>
      <c r="G123" s="119" t="s">
        <v>351</v>
      </c>
      <c r="H123" s="115" t="s">
        <v>73</v>
      </c>
      <c r="I123" s="116">
        <v>186</v>
      </c>
      <c r="J123" s="116">
        <v>0</v>
      </c>
      <c r="K123" s="116">
        <v>9</v>
      </c>
      <c r="L123" s="112">
        <v>186</v>
      </c>
      <c r="M123" s="116">
        <v>103</v>
      </c>
      <c r="N123" s="112">
        <v>0.10843373493975904</v>
      </c>
      <c r="O123" s="112">
        <v>0.57275000000000009</v>
      </c>
      <c r="P123" s="116">
        <v>0.158</v>
      </c>
      <c r="Q123" s="113"/>
      <c r="R123" s="116">
        <v>-4.38</v>
      </c>
      <c r="S123" s="116">
        <v>26.1</v>
      </c>
      <c r="T123" s="113" t="s">
        <v>42</v>
      </c>
      <c r="U123" s="113">
        <v>3</v>
      </c>
      <c r="V123" s="22"/>
      <c r="W123" s="468" t="s">
        <v>352</v>
      </c>
      <c r="X123" s="466">
        <f t="shared" si="1"/>
        <v>0</v>
      </c>
      <c r="Y123" s="452"/>
      <c r="Z123" s="447"/>
      <c r="AA123" s="447"/>
      <c r="AB123" s="447"/>
      <c r="AC123" s="447"/>
      <c r="AD123" s="447"/>
      <c r="AE123" s="447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</row>
    <row r="124" spans="1:42" ht="51.75" x14ac:dyDescent="0.25">
      <c r="A124" s="57">
        <f t="shared" si="3"/>
        <v>111</v>
      </c>
      <c r="B124" s="120" t="s">
        <v>353</v>
      </c>
      <c r="C124" s="121" t="s">
        <v>37</v>
      </c>
      <c r="D124" s="58" t="s">
        <v>38</v>
      </c>
      <c r="E124" s="121" t="s">
        <v>39</v>
      </c>
      <c r="F124" s="122">
        <v>41868</v>
      </c>
      <c r="G124" s="123" t="s">
        <v>354</v>
      </c>
      <c r="H124" s="120" t="s">
        <v>63</v>
      </c>
      <c r="I124" s="124">
        <v>240</v>
      </c>
      <c r="J124" s="124">
        <v>4</v>
      </c>
      <c r="K124" s="124">
        <v>26.8</v>
      </c>
      <c r="L124" s="126">
        <v>180</v>
      </c>
      <c r="M124" s="124">
        <v>95</v>
      </c>
      <c r="N124" s="125">
        <v>0.31529411764705884</v>
      </c>
      <c r="O124" s="126">
        <v>0.66666666666666685</v>
      </c>
      <c r="P124" s="124">
        <v>0.4</v>
      </c>
      <c r="Q124" s="121"/>
      <c r="R124" s="124">
        <v>-5</v>
      </c>
      <c r="S124" s="124">
        <v>12</v>
      </c>
      <c r="T124" s="121" t="s">
        <v>42</v>
      </c>
      <c r="U124" s="121">
        <v>2</v>
      </c>
      <c r="V124" s="127"/>
      <c r="W124" s="469" t="s">
        <v>355</v>
      </c>
      <c r="X124" s="466">
        <f t="shared" si="1"/>
        <v>0</v>
      </c>
      <c r="Y124" s="453"/>
      <c r="Z124" s="446"/>
      <c r="AA124" s="446"/>
      <c r="AB124" s="446"/>
      <c r="AC124" s="446"/>
      <c r="AD124" s="446"/>
      <c r="AE124" s="446"/>
      <c r="AF124" s="492"/>
      <c r="AG124" s="492"/>
      <c r="AH124" s="492"/>
      <c r="AI124" s="492"/>
      <c r="AJ124" s="492"/>
      <c r="AK124" s="492"/>
      <c r="AL124" s="492"/>
      <c r="AM124" s="492"/>
      <c r="AN124" s="492"/>
      <c r="AO124" s="492"/>
      <c r="AP124" s="492"/>
    </row>
    <row r="125" spans="1:42" ht="51.75" x14ac:dyDescent="0.25">
      <c r="A125" s="57">
        <f t="shared" si="3"/>
        <v>112</v>
      </c>
      <c r="B125" s="120" t="s">
        <v>356</v>
      </c>
      <c r="C125" s="121" t="s">
        <v>37</v>
      </c>
      <c r="D125" s="58" t="s">
        <v>38</v>
      </c>
      <c r="E125" s="121" t="s">
        <v>39</v>
      </c>
      <c r="F125" s="122">
        <v>41870</v>
      </c>
      <c r="G125" s="123" t="s">
        <v>357</v>
      </c>
      <c r="H125" s="120" t="s">
        <v>73</v>
      </c>
      <c r="I125" s="124">
        <v>133</v>
      </c>
      <c r="J125" s="124">
        <v>0</v>
      </c>
      <c r="K125" s="124">
        <v>22</v>
      </c>
      <c r="L125" s="126">
        <v>112</v>
      </c>
      <c r="M125" s="124">
        <v>52</v>
      </c>
      <c r="N125" s="126">
        <v>0.36666666666666664</v>
      </c>
      <c r="O125" s="126">
        <v>2.1083333333333334</v>
      </c>
      <c r="P125" s="124">
        <v>0.33</v>
      </c>
      <c r="Q125" s="121"/>
      <c r="R125" s="124">
        <v>-4.67</v>
      </c>
      <c r="S125" s="124">
        <v>46</v>
      </c>
      <c r="T125" s="121" t="s">
        <v>42</v>
      </c>
      <c r="U125" s="121">
        <v>2</v>
      </c>
      <c r="V125" s="127"/>
      <c r="W125" s="468" t="s">
        <v>358</v>
      </c>
      <c r="X125" s="466">
        <f t="shared" si="1"/>
        <v>0</v>
      </c>
      <c r="Y125" s="453"/>
      <c r="Z125" s="446"/>
      <c r="AA125" s="446"/>
      <c r="AB125" s="446"/>
      <c r="AC125" s="446"/>
      <c r="AD125" s="446"/>
      <c r="AE125" s="446"/>
      <c r="AF125" s="492"/>
      <c r="AG125" s="492"/>
      <c r="AH125" s="492"/>
      <c r="AI125" s="492"/>
      <c r="AJ125" s="492"/>
      <c r="AK125" s="492"/>
      <c r="AL125" s="492"/>
      <c r="AM125" s="492"/>
      <c r="AN125" s="492"/>
      <c r="AO125" s="492"/>
      <c r="AP125" s="492"/>
    </row>
    <row r="126" spans="1:42" ht="51.75" x14ac:dyDescent="0.25">
      <c r="A126" s="57">
        <f t="shared" si="3"/>
        <v>113</v>
      </c>
      <c r="B126" s="121" t="s">
        <v>359</v>
      </c>
      <c r="C126" s="121" t="s">
        <v>37</v>
      </c>
      <c r="D126" s="58" t="s">
        <v>38</v>
      </c>
      <c r="E126" s="121" t="s">
        <v>39</v>
      </c>
      <c r="F126" s="122">
        <v>41870</v>
      </c>
      <c r="G126" s="123" t="s">
        <v>360</v>
      </c>
      <c r="H126" s="120" t="s">
        <v>73</v>
      </c>
      <c r="I126" s="124">
        <v>128</v>
      </c>
      <c r="J126" s="124">
        <v>0</v>
      </c>
      <c r="K126" s="124">
        <v>17</v>
      </c>
      <c r="L126" s="126">
        <v>121</v>
      </c>
      <c r="M126" s="124">
        <v>76</v>
      </c>
      <c r="N126" s="126">
        <v>0.37777777777777777</v>
      </c>
      <c r="O126" s="126">
        <v>1.9930555555555554</v>
      </c>
      <c r="P126" s="124">
        <v>0.35</v>
      </c>
      <c r="Q126" s="121"/>
      <c r="R126" s="124">
        <v>-4.83</v>
      </c>
      <c r="S126" s="124">
        <v>41</v>
      </c>
      <c r="T126" s="121" t="s">
        <v>42</v>
      </c>
      <c r="U126" s="121">
        <v>2</v>
      </c>
      <c r="V126" s="127"/>
      <c r="W126" s="468" t="s">
        <v>361</v>
      </c>
      <c r="X126" s="466">
        <f t="shared" si="1"/>
        <v>0</v>
      </c>
      <c r="Y126" s="453"/>
      <c r="Z126" s="446"/>
      <c r="AA126" s="446"/>
      <c r="AB126" s="446"/>
      <c r="AC126" s="446"/>
      <c r="AD126" s="446"/>
      <c r="AE126" s="446"/>
      <c r="AF126" s="492"/>
      <c r="AG126" s="492"/>
      <c r="AH126" s="492"/>
      <c r="AI126" s="492"/>
      <c r="AJ126" s="492"/>
      <c r="AK126" s="492"/>
      <c r="AL126" s="492"/>
      <c r="AM126" s="492"/>
      <c r="AN126" s="492"/>
      <c r="AO126" s="492"/>
      <c r="AP126" s="492"/>
    </row>
    <row r="127" spans="1:42" ht="51.75" x14ac:dyDescent="0.25">
      <c r="A127" s="57">
        <f t="shared" si="3"/>
        <v>114</v>
      </c>
      <c r="B127" s="121">
        <v>3068</v>
      </c>
      <c r="C127" s="121" t="s">
        <v>37</v>
      </c>
      <c r="D127" s="58" t="s">
        <v>38</v>
      </c>
      <c r="E127" s="121" t="s">
        <v>39</v>
      </c>
      <c r="F127" s="122">
        <v>41872</v>
      </c>
      <c r="G127" s="123" t="s">
        <v>362</v>
      </c>
      <c r="H127" s="120" t="s">
        <v>73</v>
      </c>
      <c r="I127" s="124">
        <v>104</v>
      </c>
      <c r="J127" s="124">
        <v>0</v>
      </c>
      <c r="K127" s="124">
        <v>11.8</v>
      </c>
      <c r="L127" s="126">
        <v>129</v>
      </c>
      <c r="M127" s="124">
        <v>69</v>
      </c>
      <c r="N127" s="126">
        <v>0.19666666666666668</v>
      </c>
      <c r="O127" s="126">
        <v>4.5427083333333345</v>
      </c>
      <c r="P127" s="124">
        <v>0.75</v>
      </c>
      <c r="Q127" s="121"/>
      <c r="R127" s="124">
        <v>2.17</v>
      </c>
      <c r="S127" s="124">
        <v>43.61</v>
      </c>
      <c r="T127" s="121" t="s">
        <v>42</v>
      </c>
      <c r="U127" s="121">
        <v>2</v>
      </c>
      <c r="V127" s="127"/>
      <c r="W127" s="470" t="s">
        <v>363</v>
      </c>
      <c r="X127" s="466">
        <f t="shared" si="1"/>
        <v>0</v>
      </c>
      <c r="Y127" s="453"/>
      <c r="Z127" s="446"/>
      <c r="AA127" s="446"/>
      <c r="AB127" s="446"/>
      <c r="AC127" s="446"/>
      <c r="AD127" s="446"/>
      <c r="AE127" s="446"/>
      <c r="AF127" s="492"/>
      <c r="AG127" s="492"/>
      <c r="AH127" s="492"/>
      <c r="AI127" s="492"/>
      <c r="AJ127" s="492"/>
      <c r="AK127" s="492"/>
      <c r="AL127" s="492"/>
      <c r="AM127" s="492"/>
      <c r="AN127" s="492"/>
      <c r="AO127" s="492"/>
      <c r="AP127" s="492"/>
    </row>
    <row r="128" spans="1:42" ht="51" x14ac:dyDescent="0.2">
      <c r="A128" s="118">
        <f t="shared" si="3"/>
        <v>115</v>
      </c>
      <c r="B128" s="132" t="s">
        <v>364</v>
      </c>
      <c r="C128" s="133" t="s">
        <v>37</v>
      </c>
      <c r="D128" s="58" t="s">
        <v>38</v>
      </c>
      <c r="E128" s="133" t="s">
        <v>39</v>
      </c>
      <c r="F128" s="134">
        <v>41872</v>
      </c>
      <c r="G128" s="135" t="s">
        <v>365</v>
      </c>
      <c r="H128" s="132" t="s">
        <v>63</v>
      </c>
      <c r="I128" s="136">
        <v>280</v>
      </c>
      <c r="J128" s="136">
        <v>7.1</v>
      </c>
      <c r="K128" s="136">
        <v>72.45</v>
      </c>
      <c r="L128" s="138">
        <v>206</v>
      </c>
      <c r="M128" s="136">
        <v>177</v>
      </c>
      <c r="N128" s="137">
        <f>K128/(L128-M128)</f>
        <v>2.4982758620689656</v>
      </c>
      <c r="O128" s="138">
        <f>P128*0.1*S128/0.72</f>
        <v>11.111111111111111</v>
      </c>
      <c r="P128" s="136">
        <v>4</v>
      </c>
      <c r="Q128" s="133"/>
      <c r="R128" s="136">
        <v>-6.12</v>
      </c>
      <c r="S128" s="136">
        <v>20</v>
      </c>
      <c r="T128" s="133" t="s">
        <v>42</v>
      </c>
      <c r="U128" s="121">
        <v>2</v>
      </c>
      <c r="V128" s="111"/>
      <c r="W128" s="469" t="s">
        <v>366</v>
      </c>
      <c r="X128" s="466">
        <f t="shared" si="1"/>
        <v>0</v>
      </c>
      <c r="Y128" s="446"/>
      <c r="Z128" s="446"/>
      <c r="AA128" s="446"/>
      <c r="AB128" s="446"/>
      <c r="AC128" s="446"/>
      <c r="AD128" s="446"/>
      <c r="AE128" s="446"/>
      <c r="AF128" s="492"/>
      <c r="AG128" s="492"/>
      <c r="AH128" s="492"/>
      <c r="AI128" s="492"/>
      <c r="AJ128" s="492"/>
      <c r="AK128" s="492"/>
      <c r="AL128" s="492"/>
      <c r="AM128" s="492"/>
      <c r="AN128" s="492"/>
      <c r="AO128" s="492"/>
      <c r="AP128" s="492"/>
    </row>
    <row r="129" spans="1:42" s="5" customFormat="1" ht="51" x14ac:dyDescent="0.2">
      <c r="A129" s="57">
        <f t="shared" si="3"/>
        <v>116</v>
      </c>
      <c r="B129" s="132" t="s">
        <v>367</v>
      </c>
      <c r="C129" s="133" t="s">
        <v>37</v>
      </c>
      <c r="D129" s="58" t="s">
        <v>38</v>
      </c>
      <c r="E129" s="133" t="s">
        <v>39</v>
      </c>
      <c r="F129" s="134">
        <v>41874</v>
      </c>
      <c r="G129" s="135" t="s">
        <v>368</v>
      </c>
      <c r="H129" s="132" t="s">
        <v>369</v>
      </c>
      <c r="I129" s="136">
        <v>48</v>
      </c>
      <c r="J129" s="136"/>
      <c r="K129" s="136"/>
      <c r="L129" s="138">
        <v>163.80000000000001</v>
      </c>
      <c r="M129" s="136"/>
      <c r="N129" s="137"/>
      <c r="O129" s="138"/>
      <c r="P129" s="136"/>
      <c r="Q129" s="133"/>
      <c r="R129" s="136"/>
      <c r="S129" s="136">
        <v>30</v>
      </c>
      <c r="T129" s="133" t="s">
        <v>42</v>
      </c>
      <c r="U129" s="121">
        <v>2</v>
      </c>
      <c r="V129" s="22"/>
      <c r="W129" s="471" t="s">
        <v>370</v>
      </c>
      <c r="X129" s="466">
        <f t="shared" si="1"/>
        <v>0</v>
      </c>
      <c r="Y129" s="447"/>
      <c r="Z129" s="447"/>
      <c r="AA129" s="447"/>
      <c r="AB129" s="447"/>
      <c r="AC129" s="447"/>
      <c r="AD129" s="447"/>
      <c r="AE129" s="447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</row>
    <row r="130" spans="1:42" s="5" customFormat="1" ht="51.75" x14ac:dyDescent="0.25">
      <c r="A130" s="142">
        <v>117</v>
      </c>
      <c r="B130" s="132" t="s">
        <v>371</v>
      </c>
      <c r="C130" s="133" t="s">
        <v>37</v>
      </c>
      <c r="D130" s="58" t="s">
        <v>38</v>
      </c>
      <c r="E130" s="133" t="s">
        <v>39</v>
      </c>
      <c r="F130" s="134">
        <v>41873</v>
      </c>
      <c r="G130" s="139" t="s">
        <v>372</v>
      </c>
      <c r="H130" s="132" t="s">
        <v>369</v>
      </c>
      <c r="I130" s="136">
        <v>48</v>
      </c>
      <c r="J130" s="136"/>
      <c r="K130" s="136"/>
      <c r="L130" s="138">
        <v>137.19999999999999</v>
      </c>
      <c r="M130" s="136"/>
      <c r="N130" s="137"/>
      <c r="O130" s="138"/>
      <c r="P130" s="136"/>
      <c r="Q130" s="133"/>
      <c r="R130" s="136"/>
      <c r="S130" s="136">
        <v>35.200000000000003</v>
      </c>
      <c r="T130" s="133" t="s">
        <v>42</v>
      </c>
      <c r="U130" s="121">
        <v>2</v>
      </c>
      <c r="V130" s="143"/>
      <c r="W130" s="471" t="s">
        <v>373</v>
      </c>
      <c r="X130" s="466">
        <f t="shared" si="1"/>
        <v>0</v>
      </c>
      <c r="Y130" s="454"/>
      <c r="Z130" s="454"/>
      <c r="AA130" s="454"/>
      <c r="AB130" s="454"/>
      <c r="AC130" s="454"/>
      <c r="AD130" s="454"/>
      <c r="AE130" s="454"/>
      <c r="AF130" s="496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</row>
    <row r="131" spans="1:42" s="5" customFormat="1" ht="51.75" x14ac:dyDescent="0.25">
      <c r="A131" s="57">
        <f t="shared" si="3"/>
        <v>118</v>
      </c>
      <c r="B131" s="132" t="s">
        <v>374</v>
      </c>
      <c r="C131" s="133" t="s">
        <v>37</v>
      </c>
      <c r="D131" s="58" t="s">
        <v>38</v>
      </c>
      <c r="E131" s="133" t="s">
        <v>39</v>
      </c>
      <c r="F131" s="134">
        <v>41877</v>
      </c>
      <c r="G131" s="139" t="s">
        <v>375</v>
      </c>
      <c r="H131" s="132" t="s">
        <v>369</v>
      </c>
      <c r="I131" s="136">
        <v>48</v>
      </c>
      <c r="J131" s="136"/>
      <c r="K131" s="136"/>
      <c r="L131" s="138">
        <v>149.1</v>
      </c>
      <c r="M131" s="136"/>
      <c r="N131" s="137"/>
      <c r="O131" s="138"/>
      <c r="P131" s="136"/>
      <c r="Q131" s="133"/>
      <c r="R131" s="136"/>
      <c r="S131" s="136">
        <v>26</v>
      </c>
      <c r="T131" s="133" t="s">
        <v>42</v>
      </c>
      <c r="U131" s="121">
        <v>2</v>
      </c>
      <c r="V131" s="143"/>
      <c r="W131" s="471" t="s">
        <v>376</v>
      </c>
      <c r="X131" s="466">
        <f t="shared" si="1"/>
        <v>0</v>
      </c>
      <c r="Y131" s="454"/>
      <c r="Z131" s="454"/>
      <c r="AA131" s="454"/>
      <c r="AB131" s="454"/>
      <c r="AC131" s="454"/>
      <c r="AD131" s="454"/>
      <c r="AE131" s="454"/>
      <c r="AF131" s="496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</row>
    <row r="132" spans="1:42" s="5" customFormat="1" ht="51.75" x14ac:dyDescent="0.25">
      <c r="A132" s="142">
        <v>119</v>
      </c>
      <c r="B132" s="140" t="s">
        <v>176</v>
      </c>
      <c r="C132" s="121" t="s">
        <v>37</v>
      </c>
      <c r="D132" s="58" t="s">
        <v>38</v>
      </c>
      <c r="E132" s="121" t="s">
        <v>39</v>
      </c>
      <c r="F132" s="122">
        <v>41879</v>
      </c>
      <c r="G132" s="123" t="s">
        <v>177</v>
      </c>
      <c r="H132" s="120" t="s">
        <v>73</v>
      </c>
      <c r="I132" s="124">
        <v>240</v>
      </c>
      <c r="J132" s="124">
        <v>0</v>
      </c>
      <c r="K132" s="124">
        <v>1</v>
      </c>
      <c r="L132" s="126">
        <v>164</v>
      </c>
      <c r="M132" s="124">
        <v>129</v>
      </c>
      <c r="N132" s="138">
        <f>K132/(L132-M132)</f>
        <v>2.8571428571428571E-2</v>
      </c>
      <c r="O132" s="141">
        <f>P132*0.1*S132/0.72</f>
        <v>0.11783333333333333</v>
      </c>
      <c r="P132" s="124">
        <v>0.04</v>
      </c>
      <c r="Q132" s="121"/>
      <c r="R132" s="124">
        <v>-4.2300000000000004</v>
      </c>
      <c r="S132" s="124">
        <v>21.21</v>
      </c>
      <c r="T132" s="121" t="s">
        <v>42</v>
      </c>
      <c r="U132" s="121">
        <v>2</v>
      </c>
      <c r="V132" s="143"/>
      <c r="W132" s="437" t="s">
        <v>377</v>
      </c>
      <c r="X132" s="466">
        <f t="shared" si="1"/>
        <v>0</v>
      </c>
      <c r="Y132" s="454"/>
      <c r="Z132" s="454"/>
      <c r="AA132" s="454"/>
      <c r="AB132" s="454"/>
      <c r="AC132" s="454"/>
      <c r="AD132" s="454"/>
      <c r="AE132" s="454"/>
      <c r="AF132" s="496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</row>
    <row r="133" spans="1:42" s="5" customFormat="1" ht="51.75" x14ac:dyDescent="0.25">
      <c r="A133" s="57">
        <f t="shared" si="3"/>
        <v>120</v>
      </c>
      <c r="B133" s="120" t="s">
        <v>90</v>
      </c>
      <c r="C133" s="121" t="s">
        <v>37</v>
      </c>
      <c r="D133" s="58" t="s">
        <v>38</v>
      </c>
      <c r="E133" s="121" t="s">
        <v>39</v>
      </c>
      <c r="F133" s="122">
        <v>41880</v>
      </c>
      <c r="G133" s="123" t="s">
        <v>378</v>
      </c>
      <c r="H133" s="120" t="s">
        <v>73</v>
      </c>
      <c r="I133" s="124">
        <v>240</v>
      </c>
      <c r="J133" s="124">
        <v>0</v>
      </c>
      <c r="K133" s="124">
        <v>11</v>
      </c>
      <c r="L133" s="126">
        <v>127</v>
      </c>
      <c r="M133" s="124">
        <v>57</v>
      </c>
      <c r="N133" s="126">
        <f>K133/(L133-M133)</f>
        <v>0.15714285714285714</v>
      </c>
      <c r="O133" s="126">
        <f>P133*0.1*S133/0.72</f>
        <v>0.52360000000000007</v>
      </c>
      <c r="P133" s="126">
        <v>0.187</v>
      </c>
      <c r="Q133" s="121"/>
      <c r="R133" s="124">
        <v>-3.79</v>
      </c>
      <c r="S133" s="124">
        <v>20.16</v>
      </c>
      <c r="T133" s="121" t="s">
        <v>42</v>
      </c>
      <c r="U133" s="121">
        <v>2</v>
      </c>
      <c r="V133" s="143"/>
      <c r="W133" s="438" t="s">
        <v>379</v>
      </c>
      <c r="X133" s="466">
        <f t="shared" si="1"/>
        <v>0</v>
      </c>
      <c r="Y133" s="454"/>
      <c r="Z133" s="454"/>
      <c r="AA133" s="454"/>
      <c r="AB133" s="454"/>
      <c r="AC133" s="454"/>
      <c r="AD133" s="454"/>
      <c r="AE133" s="454"/>
      <c r="AF133" s="496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</row>
    <row r="134" spans="1:42" s="5" customFormat="1" ht="51.75" x14ac:dyDescent="0.25">
      <c r="A134" s="144">
        <v>121</v>
      </c>
      <c r="B134" s="145" t="s">
        <v>380</v>
      </c>
      <c r="C134" s="145" t="s">
        <v>37</v>
      </c>
      <c r="D134" s="58" t="s">
        <v>38</v>
      </c>
      <c r="E134" s="145" t="s">
        <v>39</v>
      </c>
      <c r="F134" s="146">
        <v>41883</v>
      </c>
      <c r="G134" s="146" t="s">
        <v>381</v>
      </c>
      <c r="H134" s="145" t="s">
        <v>63</v>
      </c>
      <c r="I134" s="145">
        <v>290</v>
      </c>
      <c r="J134" s="145">
        <v>6</v>
      </c>
      <c r="K134" s="145">
        <v>28.7</v>
      </c>
      <c r="L134" s="147">
        <v>140.08000000000001</v>
      </c>
      <c r="M134" s="145">
        <v>111.68</v>
      </c>
      <c r="N134" s="147">
        <v>1.01056338028169</v>
      </c>
      <c r="O134" s="147">
        <v>6.4816111111111114</v>
      </c>
      <c r="P134" s="148">
        <v>1.96</v>
      </c>
      <c r="Q134" s="149"/>
      <c r="R134" s="145">
        <v>-5.28</v>
      </c>
      <c r="S134" s="145">
        <v>23.81</v>
      </c>
      <c r="T134" s="150" t="s">
        <v>42</v>
      </c>
      <c r="U134" s="113">
        <v>3</v>
      </c>
      <c r="V134" s="143"/>
      <c r="W134" s="472" t="s">
        <v>382</v>
      </c>
      <c r="X134" s="466">
        <f t="shared" si="1"/>
        <v>0</v>
      </c>
      <c r="Y134" s="454"/>
      <c r="Z134" s="454"/>
      <c r="AA134" s="454"/>
      <c r="AB134" s="454"/>
      <c r="AC134" s="454"/>
      <c r="AD134" s="454"/>
      <c r="AE134" s="454"/>
      <c r="AF134" s="496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</row>
    <row r="135" spans="1:42" s="5" customFormat="1" ht="51.75" x14ac:dyDescent="0.25">
      <c r="A135" s="157">
        <v>122</v>
      </c>
      <c r="B135" s="151" t="s">
        <v>383</v>
      </c>
      <c r="C135" s="151" t="s">
        <v>37</v>
      </c>
      <c r="D135" s="58" t="s">
        <v>38</v>
      </c>
      <c r="E135" s="151" t="s">
        <v>39</v>
      </c>
      <c r="F135" s="152">
        <v>41883</v>
      </c>
      <c r="G135" s="152" t="s">
        <v>384</v>
      </c>
      <c r="H135" s="151" t="s">
        <v>73</v>
      </c>
      <c r="I135" s="151">
        <v>220</v>
      </c>
      <c r="J135" s="151">
        <v>0</v>
      </c>
      <c r="K135" s="151">
        <v>5</v>
      </c>
      <c r="L135" s="154">
        <v>122</v>
      </c>
      <c r="M135" s="153">
        <v>53</v>
      </c>
      <c r="N135" s="154">
        <v>7.2463768115942032E-2</v>
      </c>
      <c r="O135" s="154">
        <v>0.49680000000000013</v>
      </c>
      <c r="P135" s="151">
        <v>0.13800000000000001</v>
      </c>
      <c r="Q135" s="155"/>
      <c r="R135" s="151">
        <v>-2.48</v>
      </c>
      <c r="S135" s="151">
        <v>25.92</v>
      </c>
      <c r="T135" s="156" t="s">
        <v>42</v>
      </c>
      <c r="U135" s="121">
        <v>2</v>
      </c>
      <c r="V135" s="143"/>
      <c r="W135" s="438" t="s">
        <v>385</v>
      </c>
      <c r="X135" s="466">
        <f t="shared" si="1"/>
        <v>0</v>
      </c>
      <c r="Y135" s="454"/>
      <c r="Z135" s="454"/>
      <c r="AA135" s="454"/>
      <c r="AB135" s="454"/>
      <c r="AC135" s="454"/>
      <c r="AD135" s="454"/>
      <c r="AE135" s="454"/>
      <c r="AF135" s="496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</row>
    <row r="136" spans="1:42" s="5" customFormat="1" ht="51.75" x14ac:dyDescent="0.25">
      <c r="A136" s="157">
        <v>123</v>
      </c>
      <c r="B136" s="151" t="s">
        <v>195</v>
      </c>
      <c r="C136" s="151" t="s">
        <v>37</v>
      </c>
      <c r="D136" s="58" t="s">
        <v>38</v>
      </c>
      <c r="E136" s="151" t="s">
        <v>39</v>
      </c>
      <c r="F136" s="152">
        <v>41892</v>
      </c>
      <c r="G136" s="152" t="s">
        <v>386</v>
      </c>
      <c r="H136" s="151" t="s">
        <v>73</v>
      </c>
      <c r="I136" s="151">
        <v>200</v>
      </c>
      <c r="J136" s="151">
        <v>1</v>
      </c>
      <c r="K136" s="151">
        <v>10.8</v>
      </c>
      <c r="L136" s="154">
        <v>173</v>
      </c>
      <c r="M136" s="153">
        <v>66</v>
      </c>
      <c r="N136" s="154">
        <v>0.10093457943925234</v>
      </c>
      <c r="O136" s="154">
        <v>0.56029166666666663</v>
      </c>
      <c r="P136" s="151">
        <v>0.11899999999999999</v>
      </c>
      <c r="Q136" s="155"/>
      <c r="R136" s="151">
        <v>-4.49</v>
      </c>
      <c r="S136" s="151">
        <v>33.9</v>
      </c>
      <c r="T136" s="156" t="s">
        <v>42</v>
      </c>
      <c r="U136" s="121">
        <v>2</v>
      </c>
      <c r="V136" s="143"/>
      <c r="W136" s="438" t="s">
        <v>387</v>
      </c>
      <c r="X136" s="466">
        <f t="shared" si="1"/>
        <v>0</v>
      </c>
      <c r="Y136" s="454"/>
      <c r="Z136" s="454"/>
      <c r="AA136" s="454"/>
      <c r="AB136" s="454"/>
      <c r="AC136" s="454"/>
      <c r="AD136" s="454"/>
      <c r="AE136" s="454"/>
      <c r="AF136" s="496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</row>
    <row r="137" spans="1:42" s="5" customFormat="1" ht="51.75" x14ac:dyDescent="0.25">
      <c r="A137" s="157">
        <v>124</v>
      </c>
      <c r="B137" s="151">
        <v>158</v>
      </c>
      <c r="C137" s="151" t="s">
        <v>37</v>
      </c>
      <c r="D137" s="58" t="s">
        <v>38</v>
      </c>
      <c r="E137" s="151" t="s">
        <v>39</v>
      </c>
      <c r="F137" s="152">
        <v>41904</v>
      </c>
      <c r="G137" s="152" t="s">
        <v>388</v>
      </c>
      <c r="H137" s="151" t="s">
        <v>53</v>
      </c>
      <c r="I137" s="151">
        <v>100</v>
      </c>
      <c r="J137" s="151">
        <v>100</v>
      </c>
      <c r="K137" s="151">
        <v>30</v>
      </c>
      <c r="L137" s="154">
        <v>300</v>
      </c>
      <c r="M137" s="153">
        <v>399.9</v>
      </c>
      <c r="N137" s="154">
        <v>0.25</v>
      </c>
      <c r="O137" s="154">
        <v>0.7</v>
      </c>
      <c r="P137" s="151">
        <v>0.12</v>
      </c>
      <c r="Q137" s="155"/>
      <c r="R137" s="151">
        <v>-6</v>
      </c>
      <c r="S137" s="151">
        <v>26.99</v>
      </c>
      <c r="T137" s="156" t="s">
        <v>42</v>
      </c>
      <c r="U137" s="121">
        <v>2</v>
      </c>
      <c r="V137" s="143"/>
      <c r="W137" s="438" t="s">
        <v>389</v>
      </c>
      <c r="X137" s="466">
        <f t="shared" si="1"/>
        <v>0</v>
      </c>
      <c r="Y137" s="454"/>
      <c r="Z137" s="454"/>
      <c r="AA137" s="454"/>
      <c r="AB137" s="454"/>
      <c r="AC137" s="454"/>
      <c r="AD137" s="454"/>
      <c r="AE137" s="454"/>
      <c r="AF137" s="496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</row>
    <row r="138" spans="1:42" s="8" customFormat="1" ht="51.75" x14ac:dyDescent="0.25">
      <c r="A138" s="157">
        <v>125</v>
      </c>
      <c r="B138" s="163" t="s">
        <v>390</v>
      </c>
      <c r="C138" s="195" t="s">
        <v>37</v>
      </c>
      <c r="D138" s="58" t="s">
        <v>38</v>
      </c>
      <c r="E138" s="195" t="s">
        <v>39</v>
      </c>
      <c r="F138" s="194">
        <v>41889</v>
      </c>
      <c r="G138" s="180" t="s">
        <v>391</v>
      </c>
      <c r="H138" s="163" t="s">
        <v>63</v>
      </c>
      <c r="I138" s="191">
        <v>168</v>
      </c>
      <c r="J138" s="191">
        <v>1.3</v>
      </c>
      <c r="K138" s="191">
        <v>22.8</v>
      </c>
      <c r="L138" s="174">
        <v>150</v>
      </c>
      <c r="M138" s="191">
        <v>104.8</v>
      </c>
      <c r="N138" s="159">
        <v>0.50442477876106195</v>
      </c>
      <c r="O138" s="174">
        <v>1.8216250000000003</v>
      </c>
      <c r="P138" s="191">
        <v>1.71</v>
      </c>
      <c r="Q138" s="195"/>
      <c r="R138" s="191">
        <v>-5.45</v>
      </c>
      <c r="S138" s="191">
        <v>7.67</v>
      </c>
      <c r="T138" s="195" t="s">
        <v>42</v>
      </c>
      <c r="U138" s="195">
        <v>2</v>
      </c>
      <c r="V138" s="111"/>
      <c r="W138" s="468" t="s">
        <v>392</v>
      </c>
      <c r="X138" s="466">
        <f t="shared" si="1"/>
        <v>0</v>
      </c>
      <c r="Y138" s="451"/>
      <c r="Z138" s="451"/>
      <c r="AA138" s="455"/>
      <c r="AB138" s="455"/>
      <c r="AC138" s="455"/>
      <c r="AD138" s="455"/>
      <c r="AE138" s="455"/>
      <c r="AF138" s="497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</row>
    <row r="139" spans="1:42" s="8" customFormat="1" ht="51.75" x14ac:dyDescent="0.25">
      <c r="A139" s="157">
        <v>126</v>
      </c>
      <c r="B139" s="177" t="s">
        <v>393</v>
      </c>
      <c r="C139" s="196" t="s">
        <v>37</v>
      </c>
      <c r="D139" s="58" t="s">
        <v>38</v>
      </c>
      <c r="E139" s="196" t="s">
        <v>39</v>
      </c>
      <c r="F139" s="165">
        <v>41890</v>
      </c>
      <c r="G139" s="180" t="s">
        <v>394</v>
      </c>
      <c r="H139" s="177" t="s">
        <v>63</v>
      </c>
      <c r="I139" s="164">
        <v>300</v>
      </c>
      <c r="J139" s="164">
        <v>10</v>
      </c>
      <c r="K139" s="164">
        <v>32.200000000000003</v>
      </c>
      <c r="L139" s="166">
        <v>170</v>
      </c>
      <c r="M139" s="164">
        <v>105.68</v>
      </c>
      <c r="N139" s="167">
        <f t="shared" ref="N139:N147" si="4">K139/(L139-M139)</f>
        <v>0.5006218905472638</v>
      </c>
      <c r="O139" s="166">
        <f>P139*0.1*S139/0.72</f>
        <v>2.0222222222222226</v>
      </c>
      <c r="P139" s="164">
        <v>1.04</v>
      </c>
      <c r="Q139" s="196"/>
      <c r="R139" s="164">
        <v>-5.59</v>
      </c>
      <c r="S139" s="164">
        <v>14</v>
      </c>
      <c r="T139" s="196" t="s">
        <v>42</v>
      </c>
      <c r="U139" s="196">
        <v>2</v>
      </c>
      <c r="V139" s="111"/>
      <c r="W139" s="469" t="s">
        <v>395</v>
      </c>
      <c r="X139" s="466">
        <f t="shared" si="1"/>
        <v>0</v>
      </c>
      <c r="Y139" s="456"/>
      <c r="Z139" s="455"/>
      <c r="AA139" s="455"/>
      <c r="AB139" s="455"/>
      <c r="AC139" s="455"/>
      <c r="AD139" s="455"/>
      <c r="AE139" s="455"/>
      <c r="AF139" s="497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</row>
    <row r="140" spans="1:42" ht="51.75" x14ac:dyDescent="0.25">
      <c r="A140" s="157">
        <v>127</v>
      </c>
      <c r="B140" s="193" t="s">
        <v>396</v>
      </c>
      <c r="C140" s="162" t="s">
        <v>37</v>
      </c>
      <c r="D140" s="162" t="s">
        <v>38</v>
      </c>
      <c r="E140" s="162" t="s">
        <v>39</v>
      </c>
      <c r="F140" s="161">
        <v>41886</v>
      </c>
      <c r="G140" s="171" t="s">
        <v>397</v>
      </c>
      <c r="H140" s="193" t="s">
        <v>63</v>
      </c>
      <c r="I140" s="186">
        <v>220</v>
      </c>
      <c r="J140" s="186">
        <v>10</v>
      </c>
      <c r="K140" s="186">
        <v>18.8</v>
      </c>
      <c r="L140" s="190">
        <v>123</v>
      </c>
      <c r="M140" s="186">
        <v>65.599999999999994</v>
      </c>
      <c r="N140" s="179">
        <f t="shared" si="4"/>
        <v>0.32752613240418116</v>
      </c>
      <c r="O140" s="190">
        <f>P140*0.1*S140/0.72</f>
        <v>0.65333333333333332</v>
      </c>
      <c r="P140" s="186">
        <v>0.6</v>
      </c>
      <c r="Q140" s="162"/>
      <c r="R140" s="186">
        <v>-5.7</v>
      </c>
      <c r="S140" s="186">
        <v>7.84</v>
      </c>
      <c r="T140" s="162" t="s">
        <v>42</v>
      </c>
      <c r="U140" s="162">
        <v>3</v>
      </c>
      <c r="V140" s="129"/>
      <c r="W140" s="435" t="s">
        <v>398</v>
      </c>
      <c r="X140" s="466">
        <f t="shared" si="1"/>
        <v>0</v>
      </c>
      <c r="Y140" s="457"/>
      <c r="Z140" s="457"/>
      <c r="AA140" s="457"/>
      <c r="AB140" s="457"/>
      <c r="AC140" s="457"/>
      <c r="AD140" s="457"/>
      <c r="AE140" s="457"/>
      <c r="AF140" s="144"/>
      <c r="AG140" s="492"/>
      <c r="AH140" s="492"/>
      <c r="AI140" s="492"/>
      <c r="AJ140" s="492"/>
      <c r="AK140" s="492"/>
      <c r="AL140" s="492"/>
      <c r="AM140" s="492"/>
      <c r="AN140" s="492"/>
      <c r="AO140" s="492"/>
      <c r="AP140" s="492"/>
    </row>
    <row r="141" spans="1:42" s="5" customFormat="1" ht="15" customHeight="1" x14ac:dyDescent="0.25">
      <c r="A141" s="157">
        <v>128</v>
      </c>
      <c r="B141" s="168" t="s">
        <v>399</v>
      </c>
      <c r="C141" s="181" t="s">
        <v>37</v>
      </c>
      <c r="D141" s="58" t="s">
        <v>38</v>
      </c>
      <c r="E141" s="188" t="s">
        <v>39</v>
      </c>
      <c r="F141" s="169">
        <v>41896</v>
      </c>
      <c r="G141" s="170" t="s">
        <v>400</v>
      </c>
      <c r="H141" s="168" t="s">
        <v>73</v>
      </c>
      <c r="I141" s="172">
        <v>140</v>
      </c>
      <c r="J141" s="172">
        <v>1</v>
      </c>
      <c r="K141" s="172">
        <v>16.23</v>
      </c>
      <c r="L141" s="175">
        <v>95</v>
      </c>
      <c r="M141" s="172">
        <v>51</v>
      </c>
      <c r="N141" s="175">
        <f t="shared" si="4"/>
        <v>0.36886363636363639</v>
      </c>
      <c r="O141" s="176">
        <f>P141*0.1*S141/0.72</f>
        <v>2.7255972222222224</v>
      </c>
      <c r="P141" s="172">
        <v>0.505</v>
      </c>
      <c r="Q141" s="188"/>
      <c r="R141" s="172">
        <v>-5.18</v>
      </c>
      <c r="S141" s="172">
        <v>38.86</v>
      </c>
      <c r="T141" s="188" t="s">
        <v>42</v>
      </c>
      <c r="U141" s="188">
        <v>2</v>
      </c>
      <c r="V141" s="131"/>
      <c r="W141" s="438" t="s">
        <v>401</v>
      </c>
      <c r="X141" s="466">
        <f t="shared" si="1"/>
        <v>0</v>
      </c>
      <c r="Y141" s="454"/>
      <c r="Z141" s="454"/>
      <c r="AA141" s="454"/>
      <c r="AB141" s="454"/>
      <c r="AC141" s="454"/>
      <c r="AD141" s="454"/>
      <c r="AE141" s="454"/>
      <c r="AF141" s="496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</row>
    <row r="142" spans="1:42" s="5" customFormat="1" ht="51.75" x14ac:dyDescent="0.25">
      <c r="A142" s="157">
        <v>129</v>
      </c>
      <c r="B142" s="168" t="s">
        <v>116</v>
      </c>
      <c r="C142" s="188" t="s">
        <v>37</v>
      </c>
      <c r="D142" s="58" t="s">
        <v>38</v>
      </c>
      <c r="E142" s="169" t="s">
        <v>51</v>
      </c>
      <c r="F142" s="169">
        <v>41840</v>
      </c>
      <c r="G142" s="173" t="s">
        <v>402</v>
      </c>
      <c r="H142" s="172" t="s">
        <v>53</v>
      </c>
      <c r="I142" s="168" t="s">
        <v>325</v>
      </c>
      <c r="J142" s="172">
        <v>100</v>
      </c>
      <c r="K142" s="172">
        <v>-90</v>
      </c>
      <c r="L142" s="175">
        <v>210</v>
      </c>
      <c r="M142" s="192">
        <v>346</v>
      </c>
      <c r="N142" s="178">
        <f t="shared" si="4"/>
        <v>0.66176470588235292</v>
      </c>
      <c r="O142" s="175">
        <f>P142*0.1*S142/0.47</f>
        <v>1.9876595744680856</v>
      </c>
      <c r="P142" s="175">
        <v>0.27</v>
      </c>
      <c r="Q142" s="188"/>
      <c r="R142" s="172">
        <v>-5.27</v>
      </c>
      <c r="S142" s="172">
        <v>34.6</v>
      </c>
      <c r="T142" s="188" t="s">
        <v>42</v>
      </c>
      <c r="U142" s="188">
        <v>2</v>
      </c>
      <c r="V142" s="128"/>
      <c r="W142" s="435" t="s">
        <v>403</v>
      </c>
      <c r="X142" s="466">
        <f t="shared" ref="X142:X205" si="5">IFERROR(ROUND(($Z142-$AD142)*10/($AN142-$AM142),3),0)</f>
        <v>0</v>
      </c>
      <c r="Y142" s="454"/>
      <c r="Z142" s="454"/>
      <c r="AA142" s="454"/>
      <c r="AB142" s="454"/>
      <c r="AC142" s="454"/>
      <c r="AD142" s="454"/>
      <c r="AE142" s="454"/>
      <c r="AF142" s="496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</row>
    <row r="143" spans="1:42" s="5" customFormat="1" ht="15" customHeight="1" x14ac:dyDescent="0.25">
      <c r="A143" s="157">
        <v>130</v>
      </c>
      <c r="B143" s="168" t="s">
        <v>404</v>
      </c>
      <c r="C143" s="181" t="s">
        <v>37</v>
      </c>
      <c r="D143" s="58" t="s">
        <v>38</v>
      </c>
      <c r="E143" s="188" t="s">
        <v>39</v>
      </c>
      <c r="F143" s="169">
        <v>41894</v>
      </c>
      <c r="G143" s="170" t="s">
        <v>405</v>
      </c>
      <c r="H143" s="168" t="s">
        <v>73</v>
      </c>
      <c r="I143" s="172">
        <v>255</v>
      </c>
      <c r="J143" s="172">
        <v>1</v>
      </c>
      <c r="K143" s="172">
        <v>20.440000000000001</v>
      </c>
      <c r="L143" s="175">
        <v>190</v>
      </c>
      <c r="M143" s="172">
        <v>136</v>
      </c>
      <c r="N143" s="175">
        <f t="shared" si="4"/>
        <v>0.37851851851851853</v>
      </c>
      <c r="O143" s="176">
        <f>P143*0.1*S143/0.72</f>
        <v>2.6765277777777778</v>
      </c>
      <c r="P143" s="172">
        <v>0.7</v>
      </c>
      <c r="Q143" s="188"/>
      <c r="R143" s="172">
        <v>-4.4400000000000004</v>
      </c>
      <c r="S143" s="172">
        <v>27.53</v>
      </c>
      <c r="T143" s="188" t="s">
        <v>42</v>
      </c>
      <c r="U143" s="188">
        <v>2</v>
      </c>
      <c r="V143" s="128"/>
      <c r="W143" s="437" t="s">
        <v>406</v>
      </c>
      <c r="X143" s="466">
        <f t="shared" si="5"/>
        <v>0</v>
      </c>
      <c r="Y143" s="454"/>
      <c r="Z143" s="454"/>
      <c r="AA143" s="454"/>
      <c r="AB143" s="454"/>
      <c r="AC143" s="454"/>
      <c r="AD143" s="454"/>
      <c r="AE143" s="454"/>
      <c r="AF143" s="496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</row>
    <row r="144" spans="1:42" s="5" customFormat="1" ht="51.75" x14ac:dyDescent="0.25">
      <c r="A144" s="157">
        <v>131</v>
      </c>
      <c r="B144" s="168" t="s">
        <v>233</v>
      </c>
      <c r="C144" s="181" t="s">
        <v>37</v>
      </c>
      <c r="D144" s="58" t="s">
        <v>38</v>
      </c>
      <c r="E144" s="188" t="s">
        <v>39</v>
      </c>
      <c r="F144" s="169">
        <v>41895</v>
      </c>
      <c r="G144" s="170" t="s">
        <v>407</v>
      </c>
      <c r="H144" s="168" t="s">
        <v>73</v>
      </c>
      <c r="I144" s="172">
        <v>230</v>
      </c>
      <c r="J144" s="172">
        <v>1</v>
      </c>
      <c r="K144" s="172">
        <v>17.7</v>
      </c>
      <c r="L144" s="175">
        <v>103</v>
      </c>
      <c r="M144" s="172">
        <v>85</v>
      </c>
      <c r="N144" s="175">
        <f t="shared" si="4"/>
        <v>0.98333333333333328</v>
      </c>
      <c r="O144" s="176">
        <f>P144*0.1*S144/0.72</f>
        <v>3.6819444444444454</v>
      </c>
      <c r="P144" s="172">
        <v>1.1000000000000001</v>
      </c>
      <c r="Q144" s="188"/>
      <c r="R144" s="172">
        <v>-6.25</v>
      </c>
      <c r="S144" s="172">
        <v>24.1</v>
      </c>
      <c r="T144" s="188" t="s">
        <v>42</v>
      </c>
      <c r="U144" s="188">
        <v>2</v>
      </c>
      <c r="V144" s="131"/>
      <c r="W144" s="438" t="s">
        <v>408</v>
      </c>
      <c r="X144" s="466">
        <f t="shared" si="5"/>
        <v>0</v>
      </c>
      <c r="Y144" s="454"/>
      <c r="Z144" s="454"/>
      <c r="AA144" s="454"/>
      <c r="AB144" s="454"/>
      <c r="AC144" s="454"/>
      <c r="AD144" s="454"/>
      <c r="AE144" s="454"/>
      <c r="AF144" s="496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</row>
    <row r="145" spans="1:42" s="8" customFormat="1" ht="51.75" x14ac:dyDescent="0.25">
      <c r="A145" s="157">
        <v>132</v>
      </c>
      <c r="B145" s="177" t="s">
        <v>409</v>
      </c>
      <c r="C145" s="196" t="s">
        <v>37</v>
      </c>
      <c r="D145" s="58" t="s">
        <v>38</v>
      </c>
      <c r="E145" s="196" t="s">
        <v>39</v>
      </c>
      <c r="F145" s="165">
        <v>41892</v>
      </c>
      <c r="G145" s="180" t="s">
        <v>410</v>
      </c>
      <c r="H145" s="177" t="s">
        <v>63</v>
      </c>
      <c r="I145" s="164">
        <v>280</v>
      </c>
      <c r="J145" s="164">
        <v>46</v>
      </c>
      <c r="K145" s="164">
        <v>32.9</v>
      </c>
      <c r="L145" s="166">
        <v>117.55</v>
      </c>
      <c r="M145" s="164">
        <v>71</v>
      </c>
      <c r="N145" s="167">
        <f t="shared" si="4"/>
        <v>0.70676691729323304</v>
      </c>
      <c r="O145" s="166">
        <f>P145*0.1*S145/0.72</f>
        <v>2.4169444444444443</v>
      </c>
      <c r="P145" s="164">
        <v>2.2599999999999998</v>
      </c>
      <c r="Q145" s="196"/>
      <c r="R145" s="164">
        <v>-6.27</v>
      </c>
      <c r="S145" s="164">
        <v>7.7</v>
      </c>
      <c r="T145" s="196" t="s">
        <v>42</v>
      </c>
      <c r="U145" s="189">
        <v>2</v>
      </c>
      <c r="V145" s="130"/>
      <c r="W145" s="435" t="s">
        <v>411</v>
      </c>
      <c r="X145" s="466">
        <f t="shared" si="5"/>
        <v>0</v>
      </c>
      <c r="Y145" s="455"/>
      <c r="Z145" s="455"/>
      <c r="AA145" s="455"/>
      <c r="AB145" s="455"/>
      <c r="AC145" s="455"/>
      <c r="AD145" s="455"/>
      <c r="AE145" s="455"/>
      <c r="AF145" s="497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</row>
    <row r="146" spans="1:42" ht="51.75" x14ac:dyDescent="0.25">
      <c r="A146" s="157">
        <v>133</v>
      </c>
      <c r="B146" s="193" t="s">
        <v>412</v>
      </c>
      <c r="C146" s="162" t="s">
        <v>37</v>
      </c>
      <c r="D146" s="162" t="s">
        <v>38</v>
      </c>
      <c r="E146" s="162" t="s">
        <v>39</v>
      </c>
      <c r="F146" s="161">
        <v>41886</v>
      </c>
      <c r="G146" s="171" t="s">
        <v>413</v>
      </c>
      <c r="H146" s="193" t="s">
        <v>63</v>
      </c>
      <c r="I146" s="186">
        <v>168</v>
      </c>
      <c r="J146" s="186">
        <v>4</v>
      </c>
      <c r="K146" s="186">
        <v>27.4</v>
      </c>
      <c r="L146" s="190">
        <v>128</v>
      </c>
      <c r="M146" s="186">
        <v>83</v>
      </c>
      <c r="N146" s="179">
        <f t="shared" si="4"/>
        <v>0.60888888888888881</v>
      </c>
      <c r="O146" s="190"/>
      <c r="P146" s="186"/>
      <c r="Q146" s="162"/>
      <c r="R146" s="186"/>
      <c r="S146" s="186">
        <v>2.9</v>
      </c>
      <c r="T146" s="162" t="s">
        <v>42</v>
      </c>
      <c r="U146" s="197">
        <v>3</v>
      </c>
      <c r="V146" s="129"/>
      <c r="W146" s="435" t="s">
        <v>414</v>
      </c>
      <c r="X146" s="466">
        <f t="shared" si="5"/>
        <v>0</v>
      </c>
      <c r="Y146" s="457"/>
      <c r="Z146" s="457"/>
      <c r="AA146" s="457"/>
      <c r="AB146" s="457"/>
      <c r="AC146" s="457"/>
      <c r="AD146" s="457"/>
      <c r="AE146" s="457"/>
      <c r="AF146" s="144"/>
      <c r="AG146" s="492"/>
      <c r="AH146" s="492"/>
      <c r="AI146" s="492"/>
      <c r="AJ146" s="492"/>
      <c r="AK146" s="492"/>
      <c r="AL146" s="492"/>
      <c r="AM146" s="492"/>
      <c r="AN146" s="492"/>
      <c r="AO146" s="492"/>
      <c r="AP146" s="492"/>
    </row>
    <row r="147" spans="1:42" ht="51.75" x14ac:dyDescent="0.25">
      <c r="A147" s="157">
        <v>134</v>
      </c>
      <c r="B147" s="177" t="s">
        <v>415</v>
      </c>
      <c r="C147" s="196" t="s">
        <v>37</v>
      </c>
      <c r="D147" s="58" t="s">
        <v>38</v>
      </c>
      <c r="E147" s="196" t="s">
        <v>39</v>
      </c>
      <c r="F147" s="165">
        <v>41896</v>
      </c>
      <c r="G147" s="180" t="s">
        <v>416</v>
      </c>
      <c r="H147" s="177" t="s">
        <v>63</v>
      </c>
      <c r="I147" s="164">
        <v>240</v>
      </c>
      <c r="J147" s="164">
        <v>1</v>
      </c>
      <c r="K147" s="164">
        <v>37.200000000000003</v>
      </c>
      <c r="L147" s="166">
        <v>144</v>
      </c>
      <c r="M147" s="164">
        <v>80</v>
      </c>
      <c r="N147" s="167">
        <f t="shared" si="4"/>
        <v>0.58125000000000004</v>
      </c>
      <c r="O147" s="166">
        <f>P147*0.1*S147/0.72</f>
        <v>2.177777777777778</v>
      </c>
      <c r="P147" s="164">
        <v>2</v>
      </c>
      <c r="Q147" s="196"/>
      <c r="R147" s="164">
        <v>-6.25</v>
      </c>
      <c r="S147" s="164">
        <v>7.84</v>
      </c>
      <c r="T147" s="196" t="s">
        <v>42</v>
      </c>
      <c r="U147" s="196">
        <v>2</v>
      </c>
      <c r="V147" s="129"/>
      <c r="W147" s="435" t="s">
        <v>417</v>
      </c>
      <c r="X147" s="466">
        <f t="shared" si="5"/>
        <v>0</v>
      </c>
      <c r="Y147" s="457"/>
      <c r="Z147" s="457"/>
      <c r="AA147" s="457"/>
      <c r="AB147" s="457"/>
      <c r="AC147" s="457"/>
      <c r="AD147" s="457"/>
      <c r="AE147" s="457"/>
      <c r="AF147" s="144"/>
      <c r="AG147" s="492"/>
      <c r="AH147" s="492"/>
      <c r="AI147" s="492"/>
      <c r="AJ147" s="492"/>
      <c r="AK147" s="492"/>
      <c r="AL147" s="492"/>
      <c r="AM147" s="492"/>
      <c r="AN147" s="492"/>
      <c r="AO147" s="492"/>
      <c r="AP147" s="492"/>
    </row>
    <row r="148" spans="1:42" s="5" customFormat="1" ht="51.75" x14ac:dyDescent="0.25">
      <c r="A148" s="157">
        <v>135</v>
      </c>
      <c r="B148" s="177" t="s">
        <v>418</v>
      </c>
      <c r="C148" s="196" t="s">
        <v>37</v>
      </c>
      <c r="D148" s="58" t="s">
        <v>38</v>
      </c>
      <c r="E148" s="196" t="s">
        <v>39</v>
      </c>
      <c r="F148" s="165">
        <v>41902</v>
      </c>
      <c r="G148" s="180" t="s">
        <v>419</v>
      </c>
      <c r="H148" s="177" t="s">
        <v>369</v>
      </c>
      <c r="I148" s="164">
        <v>40</v>
      </c>
      <c r="J148" s="164"/>
      <c r="K148" s="164"/>
      <c r="L148" s="166">
        <v>113.3</v>
      </c>
      <c r="M148" s="164"/>
      <c r="N148" s="167"/>
      <c r="O148" s="166"/>
      <c r="P148" s="164"/>
      <c r="Q148" s="196"/>
      <c r="R148" s="164"/>
      <c r="S148" s="164">
        <v>32.950000000000003</v>
      </c>
      <c r="T148" s="196" t="s">
        <v>42</v>
      </c>
      <c r="U148" s="196">
        <v>2</v>
      </c>
      <c r="V148" s="128"/>
      <c r="W148" s="435" t="s">
        <v>420</v>
      </c>
      <c r="X148" s="466">
        <f t="shared" si="5"/>
        <v>0</v>
      </c>
      <c r="Y148" s="454"/>
      <c r="Z148" s="454"/>
      <c r="AA148" s="454"/>
      <c r="AB148" s="454"/>
      <c r="AC148" s="454"/>
      <c r="AD148" s="454"/>
      <c r="AE148" s="454"/>
      <c r="AF148" s="496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</row>
    <row r="149" spans="1:42" ht="51.75" x14ac:dyDescent="0.25">
      <c r="A149" s="157">
        <v>136</v>
      </c>
      <c r="B149" s="177" t="s">
        <v>100</v>
      </c>
      <c r="C149" s="196" t="s">
        <v>37</v>
      </c>
      <c r="D149" s="58" t="s">
        <v>38</v>
      </c>
      <c r="E149" s="196" t="s">
        <v>39</v>
      </c>
      <c r="F149" s="165">
        <v>41890</v>
      </c>
      <c r="G149" s="180" t="s">
        <v>421</v>
      </c>
      <c r="H149" s="177" t="s">
        <v>369</v>
      </c>
      <c r="I149" s="164">
        <v>2</v>
      </c>
      <c r="J149" s="164"/>
      <c r="K149" s="164"/>
      <c r="L149" s="166">
        <v>189.3</v>
      </c>
      <c r="M149" s="164"/>
      <c r="N149" s="167"/>
      <c r="O149" s="166"/>
      <c r="P149" s="164"/>
      <c r="Q149" s="196"/>
      <c r="R149" s="164"/>
      <c r="S149" s="164">
        <v>30.82</v>
      </c>
      <c r="T149" s="196" t="s">
        <v>42</v>
      </c>
      <c r="U149" s="196">
        <v>2</v>
      </c>
      <c r="W149" s="435" t="s">
        <v>422</v>
      </c>
      <c r="X149" s="466">
        <f t="shared" si="5"/>
        <v>0</v>
      </c>
      <c r="Y149" s="446"/>
      <c r="Z149" s="446"/>
      <c r="AA149" s="446"/>
      <c r="AB149" s="446"/>
      <c r="AC149" s="446"/>
      <c r="AD149" s="446"/>
      <c r="AE149" s="446"/>
      <c r="AF149" s="492"/>
      <c r="AG149" s="492"/>
      <c r="AH149" s="492"/>
      <c r="AI149" s="492"/>
      <c r="AJ149" s="492"/>
      <c r="AK149" s="492"/>
      <c r="AL149" s="492"/>
      <c r="AM149" s="492"/>
      <c r="AN149" s="492"/>
      <c r="AO149" s="492"/>
      <c r="AP149" s="492"/>
    </row>
    <row r="150" spans="1:42" ht="51.75" x14ac:dyDescent="0.25">
      <c r="A150" s="157">
        <v>137</v>
      </c>
      <c r="B150" s="177" t="s">
        <v>122</v>
      </c>
      <c r="C150" s="196" t="s">
        <v>37</v>
      </c>
      <c r="D150" s="58" t="s">
        <v>38</v>
      </c>
      <c r="E150" s="196" t="s">
        <v>39</v>
      </c>
      <c r="F150" s="165">
        <v>41852</v>
      </c>
      <c r="G150" s="180" t="s">
        <v>423</v>
      </c>
      <c r="H150" s="177" t="s">
        <v>369</v>
      </c>
      <c r="I150" s="164">
        <v>240</v>
      </c>
      <c r="J150" s="164"/>
      <c r="K150" s="164"/>
      <c r="L150" s="166">
        <v>132.30000000000001</v>
      </c>
      <c r="M150" s="164"/>
      <c r="N150" s="167"/>
      <c r="O150" s="166"/>
      <c r="P150" s="164"/>
      <c r="Q150" s="196"/>
      <c r="R150" s="164"/>
      <c r="S150" s="164">
        <v>25.96</v>
      </c>
      <c r="T150" s="196" t="s">
        <v>42</v>
      </c>
      <c r="U150" s="196">
        <v>2</v>
      </c>
      <c r="W150" s="435" t="s">
        <v>424</v>
      </c>
      <c r="X150" s="466">
        <f t="shared" si="5"/>
        <v>0</v>
      </c>
      <c r="Y150" s="446"/>
      <c r="Z150" s="446"/>
      <c r="AA150" s="446"/>
      <c r="AB150" s="446"/>
      <c r="AC150" s="446"/>
      <c r="AD150" s="446"/>
      <c r="AE150" s="446"/>
      <c r="AF150" s="492"/>
      <c r="AG150" s="492"/>
      <c r="AH150" s="492"/>
      <c r="AI150" s="492"/>
      <c r="AJ150" s="492"/>
      <c r="AK150" s="492"/>
      <c r="AL150" s="492"/>
      <c r="AM150" s="492"/>
      <c r="AN150" s="492"/>
      <c r="AO150" s="492"/>
      <c r="AP150" s="492"/>
    </row>
    <row r="151" spans="1:42" s="5" customFormat="1" ht="52.5" thickBot="1" x14ac:dyDescent="0.3">
      <c r="A151" s="157">
        <v>138</v>
      </c>
      <c r="B151" s="187" t="s">
        <v>425</v>
      </c>
      <c r="C151" s="182" t="s">
        <v>37</v>
      </c>
      <c r="D151" s="58" t="s">
        <v>38</v>
      </c>
      <c r="E151" s="182" t="s">
        <v>39</v>
      </c>
      <c r="F151" s="183">
        <v>41849</v>
      </c>
      <c r="G151" s="184" t="s">
        <v>423</v>
      </c>
      <c r="H151" s="187" t="s">
        <v>369</v>
      </c>
      <c r="I151" s="185">
        <v>240</v>
      </c>
      <c r="J151" s="185"/>
      <c r="K151" s="185"/>
      <c r="L151" s="158">
        <v>202.4</v>
      </c>
      <c r="M151" s="185"/>
      <c r="N151" s="160"/>
      <c r="O151" s="158"/>
      <c r="P151" s="185"/>
      <c r="Q151" s="182"/>
      <c r="R151" s="185"/>
      <c r="S151" s="185">
        <v>11.78</v>
      </c>
      <c r="T151" s="182" t="s">
        <v>42</v>
      </c>
      <c r="U151" s="182">
        <v>2</v>
      </c>
      <c r="V151" s="36"/>
      <c r="W151" s="435" t="s">
        <v>426</v>
      </c>
      <c r="X151" s="466">
        <f t="shared" si="5"/>
        <v>0</v>
      </c>
      <c r="Y151" s="447"/>
      <c r="Z151" s="447"/>
      <c r="AA151" s="447"/>
      <c r="AB151" s="447"/>
      <c r="AC151" s="447"/>
      <c r="AD151" s="447"/>
      <c r="AE151" s="447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</row>
    <row r="152" spans="1:42" ht="52.5" thickTop="1" x14ac:dyDescent="0.25">
      <c r="A152" s="263">
        <v>139</v>
      </c>
      <c r="B152" s="163" t="s">
        <v>427</v>
      </c>
      <c r="C152" s="195" t="s">
        <v>37</v>
      </c>
      <c r="D152" s="58" t="s">
        <v>38</v>
      </c>
      <c r="E152" s="195" t="s">
        <v>39</v>
      </c>
      <c r="F152" s="194">
        <v>41906</v>
      </c>
      <c r="G152" s="204" t="s">
        <v>295</v>
      </c>
      <c r="H152" s="163" t="s">
        <v>369</v>
      </c>
      <c r="I152" s="191">
        <v>24</v>
      </c>
      <c r="J152" s="191"/>
      <c r="K152" s="191"/>
      <c r="L152" s="174">
        <v>206.2</v>
      </c>
      <c r="M152" s="191"/>
      <c r="N152" s="159"/>
      <c r="O152" s="174"/>
      <c r="P152" s="191"/>
      <c r="Q152" s="195"/>
      <c r="R152" s="191"/>
      <c r="S152" s="191">
        <v>66.48</v>
      </c>
      <c r="T152" s="195" t="s">
        <v>42</v>
      </c>
      <c r="U152" s="195">
        <v>2</v>
      </c>
      <c r="W152" s="469" t="s">
        <v>428</v>
      </c>
      <c r="X152" s="466">
        <f t="shared" si="5"/>
        <v>0</v>
      </c>
      <c r="Y152" s="446"/>
      <c r="Z152" s="446"/>
      <c r="AA152" s="446"/>
      <c r="AB152" s="446"/>
      <c r="AC152" s="446"/>
      <c r="AD152" s="446"/>
      <c r="AE152" s="446"/>
      <c r="AF152" s="492"/>
      <c r="AG152" s="492"/>
      <c r="AH152" s="492"/>
      <c r="AI152" s="492"/>
      <c r="AJ152" s="492"/>
      <c r="AK152" s="492"/>
      <c r="AL152" s="492"/>
      <c r="AM152" s="492"/>
      <c r="AN152" s="492"/>
      <c r="AO152" s="492"/>
      <c r="AP152" s="492"/>
    </row>
    <row r="153" spans="1:42" ht="51.75" x14ac:dyDescent="0.25">
      <c r="A153" s="263">
        <v>140</v>
      </c>
      <c r="B153" s="199" t="s">
        <v>156</v>
      </c>
      <c r="C153" s="199" t="s">
        <v>37</v>
      </c>
      <c r="D153" s="58" t="s">
        <v>38</v>
      </c>
      <c r="E153" s="202" t="s">
        <v>39</v>
      </c>
      <c r="F153" s="194">
        <v>41904</v>
      </c>
      <c r="G153" s="203" t="s">
        <v>388</v>
      </c>
      <c r="H153" s="203" t="s">
        <v>53</v>
      </c>
      <c r="I153" s="203">
        <v>100</v>
      </c>
      <c r="J153" s="203">
        <v>100</v>
      </c>
      <c r="K153" s="205">
        <v>30</v>
      </c>
      <c r="L153" s="206">
        <v>300</v>
      </c>
      <c r="M153" s="201">
        <v>399.9</v>
      </c>
      <c r="N153" s="206">
        <v>0.25</v>
      </c>
      <c r="O153" s="203">
        <v>0.7</v>
      </c>
      <c r="P153" s="199">
        <v>0.12</v>
      </c>
      <c r="Q153" s="203"/>
      <c r="R153" s="203">
        <v>-6</v>
      </c>
      <c r="S153" s="199">
        <v>26.99</v>
      </c>
      <c r="T153" s="199" t="s">
        <v>42</v>
      </c>
      <c r="U153" s="199">
        <v>2</v>
      </c>
      <c r="W153" s="469" t="s">
        <v>389</v>
      </c>
      <c r="X153" s="466">
        <f t="shared" si="5"/>
        <v>0</v>
      </c>
      <c r="Y153" s="446"/>
      <c r="Z153" s="446"/>
      <c r="AA153" s="446"/>
      <c r="AB153" s="446"/>
      <c r="AC153" s="446"/>
      <c r="AD153" s="446"/>
      <c r="AE153" s="446"/>
      <c r="AF153" s="492"/>
      <c r="AG153" s="492"/>
      <c r="AH153" s="492"/>
      <c r="AI153" s="492"/>
      <c r="AJ153" s="492"/>
      <c r="AK153" s="492"/>
      <c r="AL153" s="492"/>
      <c r="AM153" s="492"/>
      <c r="AN153" s="492"/>
      <c r="AO153" s="492"/>
      <c r="AP153" s="492"/>
    </row>
    <row r="154" spans="1:42" s="8" customFormat="1" ht="15" customHeight="1" x14ac:dyDescent="0.25">
      <c r="A154" s="263">
        <v>141</v>
      </c>
      <c r="B154" s="208" t="s">
        <v>429</v>
      </c>
      <c r="C154" s="198" t="s">
        <v>37</v>
      </c>
      <c r="D154" s="58" t="s">
        <v>38</v>
      </c>
      <c r="E154" s="199" t="s">
        <v>39</v>
      </c>
      <c r="F154" s="202">
        <v>41908</v>
      </c>
      <c r="G154" s="200" t="s">
        <v>430</v>
      </c>
      <c r="H154" s="208" t="s">
        <v>73</v>
      </c>
      <c r="I154" s="203">
        <v>160</v>
      </c>
      <c r="J154" s="203">
        <v>1</v>
      </c>
      <c r="K154" s="203">
        <v>2.7</v>
      </c>
      <c r="L154" s="206">
        <v>118</v>
      </c>
      <c r="M154" s="203">
        <v>79</v>
      </c>
      <c r="N154" s="206">
        <v>6.9230769230769235E-2</v>
      </c>
      <c r="O154" s="207">
        <v>0.86598333333333344</v>
      </c>
      <c r="P154" s="203">
        <v>0.23300000000000001</v>
      </c>
      <c r="Q154" s="199"/>
      <c r="R154" s="203">
        <v>-0.66200000000000003</v>
      </c>
      <c r="S154" s="203">
        <v>26.76</v>
      </c>
      <c r="T154" s="199" t="s">
        <v>42</v>
      </c>
      <c r="U154" s="199">
        <v>2</v>
      </c>
      <c r="W154" s="438" t="s">
        <v>431</v>
      </c>
      <c r="X154" s="466">
        <f t="shared" si="5"/>
        <v>0</v>
      </c>
      <c r="Y154" s="451"/>
      <c r="Z154" s="451"/>
      <c r="AA154" s="451"/>
      <c r="AB154" s="451"/>
      <c r="AC154" s="451"/>
      <c r="AD154" s="451"/>
      <c r="AE154" s="451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</row>
    <row r="155" spans="1:42" s="8" customFormat="1" ht="51.75" x14ac:dyDescent="0.25">
      <c r="A155" s="144">
        <v>142</v>
      </c>
      <c r="B155" s="218" t="s">
        <v>432</v>
      </c>
      <c r="C155" s="219" t="s">
        <v>37</v>
      </c>
      <c r="D155" s="219" t="s">
        <v>38</v>
      </c>
      <c r="E155" s="221" t="s">
        <v>39</v>
      </c>
      <c r="F155" s="222">
        <v>41915</v>
      </c>
      <c r="G155" s="223" t="s">
        <v>433</v>
      </c>
      <c r="H155" s="218" t="s">
        <v>73</v>
      </c>
      <c r="I155" s="224">
        <v>72</v>
      </c>
      <c r="J155" s="224">
        <v>1</v>
      </c>
      <c r="K155" s="224">
        <v>27.8</v>
      </c>
      <c r="L155" s="225">
        <v>182</v>
      </c>
      <c r="M155" s="224">
        <v>61</v>
      </c>
      <c r="N155" s="225">
        <v>0.22975206611570248</v>
      </c>
      <c r="O155" s="226">
        <v>2.4975000000000001</v>
      </c>
      <c r="P155" s="224">
        <v>0.37</v>
      </c>
      <c r="Q155" s="221"/>
      <c r="R155" s="224">
        <v>-3.47</v>
      </c>
      <c r="S155" s="224">
        <v>48.6</v>
      </c>
      <c r="T155" s="221" t="s">
        <v>42</v>
      </c>
      <c r="U155" s="221">
        <v>3</v>
      </c>
      <c r="W155" s="438" t="s">
        <v>434</v>
      </c>
      <c r="X155" s="466">
        <f t="shared" si="5"/>
        <v>0</v>
      </c>
      <c r="Y155" s="451"/>
      <c r="Z155" s="451"/>
      <c r="AA155" s="451"/>
      <c r="AB155" s="451"/>
      <c r="AC155" s="451"/>
      <c r="AD155" s="451"/>
      <c r="AE155" s="451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</row>
    <row r="156" spans="1:42" s="8" customFormat="1" ht="51.75" x14ac:dyDescent="0.25">
      <c r="A156" s="264">
        <v>144</v>
      </c>
      <c r="B156" s="218" t="s">
        <v>418</v>
      </c>
      <c r="C156" s="219" t="s">
        <v>37</v>
      </c>
      <c r="D156" s="219" t="s">
        <v>38</v>
      </c>
      <c r="E156" s="221" t="s">
        <v>39</v>
      </c>
      <c r="F156" s="222">
        <v>41912</v>
      </c>
      <c r="G156" s="223" t="s">
        <v>435</v>
      </c>
      <c r="H156" s="218" t="s">
        <v>73</v>
      </c>
      <c r="I156" s="224">
        <v>240</v>
      </c>
      <c r="J156" s="224">
        <v>1</v>
      </c>
      <c r="K156" s="224">
        <v>19.8</v>
      </c>
      <c r="L156" s="225">
        <v>116</v>
      </c>
      <c r="M156" s="224">
        <v>63</v>
      </c>
      <c r="N156" s="225">
        <v>0.37358490566037739</v>
      </c>
      <c r="O156" s="226">
        <v>0.97916666666666663</v>
      </c>
      <c r="P156" s="224">
        <v>0.23499999999999999</v>
      </c>
      <c r="Q156" s="221"/>
      <c r="R156" s="224">
        <v>-5.39</v>
      </c>
      <c r="S156" s="224">
        <v>30</v>
      </c>
      <c r="T156" s="221" t="s">
        <v>42</v>
      </c>
      <c r="U156" s="221">
        <v>3</v>
      </c>
      <c r="W156" s="438" t="s">
        <v>436</v>
      </c>
      <c r="X156" s="466">
        <f t="shared" si="5"/>
        <v>0</v>
      </c>
      <c r="Y156" s="451"/>
      <c r="Z156" s="451"/>
      <c r="AA156" s="451"/>
      <c r="AB156" s="451"/>
      <c r="AC156" s="451"/>
      <c r="AD156" s="451"/>
      <c r="AE156" s="451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</row>
    <row r="157" spans="1:42" s="8" customFormat="1" ht="51.75" x14ac:dyDescent="0.25">
      <c r="A157" s="264">
        <v>145</v>
      </c>
      <c r="B157" s="115" t="s">
        <v>437</v>
      </c>
      <c r="C157" s="220" t="s">
        <v>37</v>
      </c>
      <c r="D157" s="220" t="s">
        <v>38</v>
      </c>
      <c r="E157" s="113" t="s">
        <v>39</v>
      </c>
      <c r="F157" s="114">
        <v>41925</v>
      </c>
      <c r="G157" s="119" t="s">
        <v>438</v>
      </c>
      <c r="H157" s="115" t="s">
        <v>73</v>
      </c>
      <c r="I157" s="116">
        <v>72</v>
      </c>
      <c r="J157" s="116">
        <v>1</v>
      </c>
      <c r="K157" s="116">
        <v>15.5</v>
      </c>
      <c r="L157" s="112">
        <v>103</v>
      </c>
      <c r="M157" s="116">
        <v>70</v>
      </c>
      <c r="N157" s="112">
        <f>K157/(L157-M157)</f>
        <v>0.46969696969696972</v>
      </c>
      <c r="O157" s="227">
        <f>P157*0.1*S157/0.72</f>
        <v>3.0625</v>
      </c>
      <c r="P157" s="116">
        <v>0.49</v>
      </c>
      <c r="Q157" s="113"/>
      <c r="R157" s="116">
        <v>-5.48</v>
      </c>
      <c r="S157" s="116">
        <v>45</v>
      </c>
      <c r="T157" s="113" t="s">
        <v>42</v>
      </c>
      <c r="U157" s="113">
        <v>3</v>
      </c>
      <c r="W157" s="439" t="str">
        <f t="shared" ref="W157:W163" si="6">"\\10.69.167.49\api\Baza GDI\Оренбургское\Интерпретация_ГДИС\"&amp;TEXT(B157,"#####")&amp;"\"&amp;TEXT(F157,"ГГГГ.ММ.ДД")&amp;"\"&amp;TEXT(B157,"#####")&amp;".doc"</f>
        <v>\\10.69.167.49\api\Baza GDI\Оренбургское\Интерпретация_ГДИС\1040-2G\2014.10.13\1040-2G.doc</v>
      </c>
      <c r="X157" s="466">
        <f t="shared" si="5"/>
        <v>0</v>
      </c>
      <c r="Y157" s="451"/>
      <c r="Z157" s="451"/>
      <c r="AA157" s="451"/>
      <c r="AB157" s="451"/>
      <c r="AC157" s="451"/>
      <c r="AD157" s="451"/>
      <c r="AE157" s="451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</row>
    <row r="158" spans="1:42" s="8" customFormat="1" ht="51.75" x14ac:dyDescent="0.25">
      <c r="A158" s="263">
        <v>146</v>
      </c>
      <c r="B158" s="208" t="s">
        <v>439</v>
      </c>
      <c r="C158" s="198" t="s">
        <v>200</v>
      </c>
      <c r="D158" s="58" t="s">
        <v>38</v>
      </c>
      <c r="E158" s="199" t="s">
        <v>39</v>
      </c>
      <c r="F158" s="202">
        <v>41906</v>
      </c>
      <c r="G158" s="200" t="s">
        <v>295</v>
      </c>
      <c r="H158" s="208" t="s">
        <v>369</v>
      </c>
      <c r="I158" s="203">
        <v>2</v>
      </c>
      <c r="J158" s="203"/>
      <c r="K158" s="203"/>
      <c r="L158" s="206">
        <v>167</v>
      </c>
      <c r="M158" s="203"/>
      <c r="N158" s="206"/>
      <c r="O158" s="207"/>
      <c r="P158" s="203"/>
      <c r="Q158" s="199"/>
      <c r="R158" s="203"/>
      <c r="S158" s="203">
        <v>22.8</v>
      </c>
      <c r="T158" s="199" t="s">
        <v>42</v>
      </c>
      <c r="U158" s="199">
        <v>2</v>
      </c>
      <c r="W158" s="438" t="str">
        <f t="shared" si="6"/>
        <v>\\10.69.167.49\api\Baza GDI\Оренбургское\Интерпретация_ГДИС\35R\2014.09.24\35R.doc</v>
      </c>
      <c r="X158" s="466">
        <f t="shared" si="5"/>
        <v>0</v>
      </c>
      <c r="Y158" s="451"/>
      <c r="Z158" s="451"/>
      <c r="AA158" s="451"/>
      <c r="AB158" s="451"/>
      <c r="AC158" s="451"/>
      <c r="AD158" s="451"/>
      <c r="AE158" s="451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</row>
    <row r="159" spans="1:42" s="8" customFormat="1" ht="51.75" x14ac:dyDescent="0.25">
      <c r="A159" s="263">
        <v>147</v>
      </c>
      <c r="B159" s="208" t="s">
        <v>122</v>
      </c>
      <c r="C159" s="198" t="s">
        <v>37</v>
      </c>
      <c r="D159" s="58" t="s">
        <v>38</v>
      </c>
      <c r="E159" s="199" t="s">
        <v>39</v>
      </c>
      <c r="F159" s="202">
        <v>41929</v>
      </c>
      <c r="G159" s="200" t="s">
        <v>423</v>
      </c>
      <c r="H159" s="208" t="s">
        <v>369</v>
      </c>
      <c r="I159" s="203">
        <v>48</v>
      </c>
      <c r="J159" s="203"/>
      <c r="K159" s="203"/>
      <c r="L159" s="206">
        <v>130.5</v>
      </c>
      <c r="M159" s="203"/>
      <c r="N159" s="206"/>
      <c r="O159" s="207"/>
      <c r="P159" s="203"/>
      <c r="Q159" s="199"/>
      <c r="R159" s="203"/>
      <c r="S159" s="203">
        <v>25.96</v>
      </c>
      <c r="T159" s="199" t="s">
        <v>42</v>
      </c>
      <c r="U159" s="199">
        <v>2</v>
      </c>
      <c r="W159" s="438" t="str">
        <f t="shared" si="6"/>
        <v>\\10.69.167.49\api\Baza GDI\Оренбургское\Интерпретация_ГДИС\20-1G\2014.10.17\20-1G.doc</v>
      </c>
      <c r="X159" s="466">
        <f t="shared" si="5"/>
        <v>0</v>
      </c>
      <c r="Y159" s="451"/>
      <c r="Z159" s="451"/>
      <c r="AA159" s="451"/>
      <c r="AB159" s="451"/>
      <c r="AC159" s="451"/>
      <c r="AD159" s="451"/>
      <c r="AE159" s="451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</row>
    <row r="160" spans="1:42" s="8" customFormat="1" ht="51.75" x14ac:dyDescent="0.25">
      <c r="A160" s="264">
        <v>148</v>
      </c>
      <c r="B160" s="228" t="s">
        <v>254</v>
      </c>
      <c r="C160" s="228" t="s">
        <v>37</v>
      </c>
      <c r="D160" s="58" t="s">
        <v>38</v>
      </c>
      <c r="E160" s="228" t="s">
        <v>39</v>
      </c>
      <c r="F160" s="229">
        <v>41925</v>
      </c>
      <c r="G160" s="229" t="s">
        <v>255</v>
      </c>
      <c r="H160" s="228" t="s">
        <v>73</v>
      </c>
      <c r="I160" s="228">
        <v>48</v>
      </c>
      <c r="J160" s="228">
        <v>0.4</v>
      </c>
      <c r="K160" s="228">
        <v>10.6</v>
      </c>
      <c r="L160" s="230">
        <v>86</v>
      </c>
      <c r="M160" s="230">
        <v>56.7</v>
      </c>
      <c r="N160" s="231">
        <f>K160/(L160-M160)</f>
        <v>0.36177474402730375</v>
      </c>
      <c r="O160" s="227">
        <f>P160*0.1*S160/0.72</f>
        <v>1.8955555555555559</v>
      </c>
      <c r="P160" s="232">
        <v>0.4</v>
      </c>
      <c r="Q160" s="228"/>
      <c r="R160" s="228">
        <v>-5.62</v>
      </c>
      <c r="S160" s="228">
        <v>34.119999999999997</v>
      </c>
      <c r="T160" s="55" t="s">
        <v>42</v>
      </c>
      <c r="U160" s="216">
        <v>3</v>
      </c>
      <c r="W160" s="440" t="str">
        <f t="shared" si="6"/>
        <v>\\10.69.167.49\api\Baza GDI\Оренбургское\Интерпретация_ГДИС\12-1G\2014.10.13\12-1G.doc</v>
      </c>
      <c r="X160" s="466">
        <f t="shared" si="5"/>
        <v>0</v>
      </c>
      <c r="Y160" s="451"/>
      <c r="Z160" s="451"/>
      <c r="AA160" s="451"/>
      <c r="AB160" s="451"/>
      <c r="AC160" s="451"/>
      <c r="AD160" s="451"/>
      <c r="AE160" s="451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</row>
    <row r="161" spans="1:42" s="8" customFormat="1" ht="51.75" x14ac:dyDescent="0.25">
      <c r="A161" s="264">
        <v>149</v>
      </c>
      <c r="B161" s="209">
        <v>1045</v>
      </c>
      <c r="C161" s="209" t="s">
        <v>37</v>
      </c>
      <c r="D161" s="209" t="s">
        <v>38</v>
      </c>
      <c r="E161" s="209" t="s">
        <v>39</v>
      </c>
      <c r="F161" s="210">
        <v>41925</v>
      </c>
      <c r="G161" s="210" t="s">
        <v>440</v>
      </c>
      <c r="H161" s="209" t="s">
        <v>73</v>
      </c>
      <c r="I161" s="209">
        <v>96</v>
      </c>
      <c r="J161" s="209">
        <v>0</v>
      </c>
      <c r="K161" s="209">
        <v>17</v>
      </c>
      <c r="L161" s="211">
        <v>170.7</v>
      </c>
      <c r="M161" s="211">
        <v>104.7</v>
      </c>
      <c r="N161" s="212">
        <f>K161/(L161-M161)</f>
        <v>0.25757575757575762</v>
      </c>
      <c r="O161" s="213">
        <f>P161*0.1*S161/0.72</f>
        <v>2.3604750000000001</v>
      </c>
      <c r="P161" s="214">
        <v>0.48599999999999999</v>
      </c>
      <c r="Q161" s="209"/>
      <c r="R161" s="209">
        <v>-3.16</v>
      </c>
      <c r="S161" s="209">
        <v>34.97</v>
      </c>
      <c r="T161" s="215" t="s">
        <v>42</v>
      </c>
      <c r="U161" s="233">
        <v>1</v>
      </c>
      <c r="W161" s="440" t="str">
        <f t="shared" si="6"/>
        <v>\\10.69.167.49\api\Baza GDI\Оренбургское\Интерпретация_ГДИС\1045\2014.10.13\1045.doc</v>
      </c>
      <c r="X161" s="466">
        <f t="shared" si="5"/>
        <v>0</v>
      </c>
      <c r="Y161" s="451"/>
      <c r="Z161" s="451"/>
      <c r="AA161" s="451"/>
      <c r="AB161" s="451"/>
      <c r="AC161" s="451"/>
      <c r="AD161" s="451"/>
      <c r="AE161" s="451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</row>
    <row r="162" spans="1:42" s="5" customFormat="1" ht="51.75" x14ac:dyDescent="0.25">
      <c r="A162" s="263">
        <v>150</v>
      </c>
      <c r="B162" s="208" t="s">
        <v>441</v>
      </c>
      <c r="C162" s="198" t="s">
        <v>37</v>
      </c>
      <c r="D162" s="58" t="s">
        <v>38</v>
      </c>
      <c r="E162" s="199" t="s">
        <v>442</v>
      </c>
      <c r="F162" s="202">
        <v>41926</v>
      </c>
      <c r="G162" s="200" t="s">
        <v>443</v>
      </c>
      <c r="H162" s="208" t="s">
        <v>444</v>
      </c>
      <c r="I162" s="203">
        <v>3</v>
      </c>
      <c r="J162" s="203">
        <v>70</v>
      </c>
      <c r="K162" s="203"/>
      <c r="L162" s="206">
        <v>205.5</v>
      </c>
      <c r="M162" s="203"/>
      <c r="N162" s="206"/>
      <c r="O162" s="207"/>
      <c r="P162" s="203"/>
      <c r="Q162" s="199"/>
      <c r="R162" s="203"/>
      <c r="S162" s="203">
        <v>27.68</v>
      </c>
      <c r="T162" s="199" t="s">
        <v>42</v>
      </c>
      <c r="U162" s="199">
        <v>2</v>
      </c>
      <c r="V162" s="8"/>
      <c r="W162" s="438" t="str">
        <f t="shared" si="6"/>
        <v>\\10.69.167.49\api\Baza GDI\Оренбургское\Интерпретация_ГДИС\1099G\2014.10.14\1099G.doc</v>
      </c>
      <c r="X162" s="466">
        <f t="shared" si="5"/>
        <v>0</v>
      </c>
      <c r="Y162" s="447"/>
      <c r="Z162" s="447"/>
      <c r="AA162" s="447"/>
      <c r="AB162" s="447"/>
      <c r="AC162" s="447"/>
      <c r="AD162" s="447"/>
      <c r="AE162" s="447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</row>
    <row r="163" spans="1:42" s="5" customFormat="1" ht="51.75" x14ac:dyDescent="0.25">
      <c r="A163" s="263">
        <v>151</v>
      </c>
      <c r="B163" s="208" t="s">
        <v>425</v>
      </c>
      <c r="C163" s="198" t="s">
        <v>37</v>
      </c>
      <c r="D163" s="58" t="s">
        <v>38</v>
      </c>
      <c r="E163" s="199" t="s">
        <v>442</v>
      </c>
      <c r="F163" s="202">
        <v>41931</v>
      </c>
      <c r="G163" s="200" t="s">
        <v>445</v>
      </c>
      <c r="H163" s="208" t="s">
        <v>444</v>
      </c>
      <c r="I163" s="203">
        <v>43</v>
      </c>
      <c r="J163" s="203">
        <v>0</v>
      </c>
      <c r="K163" s="203"/>
      <c r="L163" s="206">
        <v>197</v>
      </c>
      <c r="M163" s="203"/>
      <c r="N163" s="206"/>
      <c r="O163" s="207"/>
      <c r="P163" s="203"/>
      <c r="Q163" s="199"/>
      <c r="R163" s="203"/>
      <c r="S163" s="203">
        <v>26.28</v>
      </c>
      <c r="T163" s="199" t="s">
        <v>42</v>
      </c>
      <c r="U163" s="199">
        <v>2</v>
      </c>
      <c r="V163" s="8"/>
      <c r="W163" s="438" t="str">
        <f t="shared" si="6"/>
        <v>\\10.69.167.49\api\Baza GDI\Оренбургское\Интерпретация_ГДИС\1033-2G\2014.10.19\1033-2G.doc</v>
      </c>
      <c r="X163" s="466">
        <f t="shared" si="5"/>
        <v>0</v>
      </c>
      <c r="Y163" s="447"/>
      <c r="Z163" s="447"/>
      <c r="AA163" s="447"/>
      <c r="AB163" s="447"/>
      <c r="AC163" s="447"/>
      <c r="AD163" s="447"/>
      <c r="AE163" s="447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</row>
    <row r="164" spans="1:42" s="5" customFormat="1" ht="51.75" x14ac:dyDescent="0.25">
      <c r="A164" s="264">
        <v>152</v>
      </c>
      <c r="B164" s="235" t="s">
        <v>446</v>
      </c>
      <c r="C164" s="235" t="s">
        <v>37</v>
      </c>
      <c r="D164" s="58" t="s">
        <v>38</v>
      </c>
      <c r="E164" s="235" t="s">
        <v>442</v>
      </c>
      <c r="F164" s="236">
        <v>41910</v>
      </c>
      <c r="G164" s="235" t="s">
        <v>447</v>
      </c>
      <c r="H164" s="235" t="s">
        <v>369</v>
      </c>
      <c r="I164" s="235">
        <v>3</v>
      </c>
      <c r="J164" s="235">
        <v>0</v>
      </c>
      <c r="K164" s="235"/>
      <c r="L164" s="238">
        <v>182.6</v>
      </c>
      <c r="M164" s="237"/>
      <c r="N164" s="238"/>
      <c r="O164" s="238"/>
      <c r="P164" s="235"/>
      <c r="Q164" s="239"/>
      <c r="R164" s="235"/>
      <c r="S164" s="235">
        <v>15.32</v>
      </c>
      <c r="T164" s="240" t="s">
        <v>42</v>
      </c>
      <c r="U164" s="240">
        <v>2</v>
      </c>
      <c r="V164" s="234"/>
      <c r="W164" s="435" t="s">
        <v>448</v>
      </c>
      <c r="X164" s="466">
        <f t="shared" si="5"/>
        <v>0</v>
      </c>
      <c r="Y164" s="447"/>
      <c r="Z164" s="447"/>
      <c r="AA164" s="447"/>
      <c r="AB164" s="447"/>
      <c r="AC164" s="447"/>
      <c r="AD164" s="447"/>
      <c r="AE164" s="447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</row>
    <row r="165" spans="1:42" s="8" customFormat="1" ht="51" x14ac:dyDescent="0.25">
      <c r="A165" s="264">
        <v>153</v>
      </c>
      <c r="B165" s="235" t="s">
        <v>449</v>
      </c>
      <c r="C165" s="235" t="s">
        <v>37</v>
      </c>
      <c r="D165" s="58" t="s">
        <v>38</v>
      </c>
      <c r="E165" s="235" t="s">
        <v>442</v>
      </c>
      <c r="F165" s="236">
        <v>41936</v>
      </c>
      <c r="G165" s="236" t="s">
        <v>450</v>
      </c>
      <c r="H165" s="235" t="s">
        <v>369</v>
      </c>
      <c r="I165" s="235">
        <v>24</v>
      </c>
      <c r="J165" s="235">
        <v>1</v>
      </c>
      <c r="K165" s="235"/>
      <c r="L165" s="238">
        <v>155</v>
      </c>
      <c r="M165" s="237"/>
      <c r="N165" s="238"/>
      <c r="O165" s="238"/>
      <c r="P165" s="235"/>
      <c r="Q165" s="239"/>
      <c r="R165" s="235"/>
      <c r="S165" s="235">
        <v>34.86</v>
      </c>
      <c r="T165" s="240" t="s">
        <v>42</v>
      </c>
      <c r="U165" s="235">
        <v>2</v>
      </c>
      <c r="W165" s="441" t="s">
        <v>451</v>
      </c>
      <c r="X165" s="466">
        <f t="shared" si="5"/>
        <v>0</v>
      </c>
      <c r="Y165" s="451"/>
      <c r="Z165" s="451"/>
      <c r="AA165" s="451"/>
      <c r="AB165" s="451"/>
      <c r="AC165" s="451"/>
      <c r="AD165" s="451"/>
      <c r="AE165" s="451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</row>
    <row r="166" spans="1:42" s="5" customFormat="1" ht="51.75" x14ac:dyDescent="0.25">
      <c r="A166" s="265">
        <v>154</v>
      </c>
      <c r="B166" s="244" t="s">
        <v>452</v>
      </c>
      <c r="C166" s="244" t="s">
        <v>37</v>
      </c>
      <c r="D166" s="58" t="s">
        <v>38</v>
      </c>
      <c r="E166" s="244" t="s">
        <v>442</v>
      </c>
      <c r="F166" s="247">
        <v>41949</v>
      </c>
      <c r="G166" s="243" t="s">
        <v>453</v>
      </c>
      <c r="H166" s="241" t="s">
        <v>369</v>
      </c>
      <c r="I166" s="242">
        <v>48</v>
      </c>
      <c r="J166" s="242">
        <v>95</v>
      </c>
      <c r="K166" s="242"/>
      <c r="L166" s="245">
        <v>166</v>
      </c>
      <c r="M166" s="242"/>
      <c r="N166" s="245"/>
      <c r="O166" s="246"/>
      <c r="P166" s="242"/>
      <c r="Q166" s="244"/>
      <c r="R166" s="242"/>
      <c r="S166" s="242">
        <v>19.399999999999999</v>
      </c>
      <c r="T166" s="244" t="s">
        <v>42</v>
      </c>
      <c r="U166" s="244">
        <v>2</v>
      </c>
      <c r="V166" s="131"/>
      <c r="W166" s="437" t="s">
        <v>454</v>
      </c>
      <c r="X166" s="466">
        <f t="shared" si="5"/>
        <v>0</v>
      </c>
      <c r="Y166" s="447"/>
      <c r="Z166" s="447"/>
      <c r="AA166" s="447"/>
      <c r="AB166" s="447"/>
      <c r="AC166" s="447"/>
      <c r="AD166" s="447"/>
      <c r="AE166" s="447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</row>
    <row r="167" spans="1:42" s="5" customFormat="1" ht="51.75" x14ac:dyDescent="0.25">
      <c r="A167" s="265">
        <v>155</v>
      </c>
      <c r="B167" s="244" t="s">
        <v>367</v>
      </c>
      <c r="C167" s="244" t="s">
        <v>37</v>
      </c>
      <c r="D167" s="58" t="s">
        <v>38</v>
      </c>
      <c r="E167" s="244" t="s">
        <v>442</v>
      </c>
      <c r="F167" s="247">
        <v>41950</v>
      </c>
      <c r="G167" s="243" t="s">
        <v>368</v>
      </c>
      <c r="H167" s="241" t="s">
        <v>369</v>
      </c>
      <c r="I167" s="242">
        <v>24</v>
      </c>
      <c r="J167" s="242">
        <v>1</v>
      </c>
      <c r="K167" s="242"/>
      <c r="L167" s="245">
        <v>164</v>
      </c>
      <c r="M167" s="242"/>
      <c r="N167" s="245"/>
      <c r="O167" s="246"/>
      <c r="P167" s="242"/>
      <c r="Q167" s="244"/>
      <c r="R167" s="242"/>
      <c r="S167" s="242">
        <v>29</v>
      </c>
      <c r="T167" s="244" t="s">
        <v>42</v>
      </c>
      <c r="U167" s="244">
        <v>2</v>
      </c>
      <c r="V167" s="217"/>
      <c r="W167" s="437" t="s">
        <v>455</v>
      </c>
      <c r="X167" s="466">
        <f t="shared" si="5"/>
        <v>0</v>
      </c>
      <c r="Y167" s="447"/>
      <c r="Z167" s="447"/>
      <c r="AA167" s="447"/>
      <c r="AB167" s="447"/>
      <c r="AC167" s="447"/>
      <c r="AD167" s="447"/>
      <c r="AE167" s="447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</row>
    <row r="168" spans="1:42" s="5" customFormat="1" ht="51.75" x14ac:dyDescent="0.25">
      <c r="A168" s="264">
        <v>156</v>
      </c>
      <c r="B168" s="248" t="s">
        <v>309</v>
      </c>
      <c r="C168" s="249" t="s">
        <v>37</v>
      </c>
      <c r="D168" s="249" t="s">
        <v>38</v>
      </c>
      <c r="E168" s="250" t="s">
        <v>39</v>
      </c>
      <c r="F168" s="251">
        <v>41957</v>
      </c>
      <c r="G168" s="252" t="s">
        <v>456</v>
      </c>
      <c r="H168" s="248" t="s">
        <v>73</v>
      </c>
      <c r="I168" s="253">
        <v>62</v>
      </c>
      <c r="J168" s="253">
        <v>33</v>
      </c>
      <c r="K168" s="253">
        <v>19.100000000000001</v>
      </c>
      <c r="L168" s="117">
        <v>136</v>
      </c>
      <c r="M168" s="253">
        <v>78</v>
      </c>
      <c r="N168" s="117">
        <f>K168/(L168-M168)</f>
        <v>0.32931034482758625</v>
      </c>
      <c r="O168" s="117">
        <f>P168*0.1*S168/0.61</f>
        <v>1.9081967213114752</v>
      </c>
      <c r="P168" s="253">
        <v>0.6</v>
      </c>
      <c r="Q168" s="250"/>
      <c r="R168" s="253">
        <v>-5.8</v>
      </c>
      <c r="S168" s="253">
        <v>19.399999999999999</v>
      </c>
      <c r="T168" s="250" t="s">
        <v>42</v>
      </c>
      <c r="U168" s="113">
        <v>3</v>
      </c>
      <c r="V168" s="217"/>
      <c r="W168" s="437" t="s">
        <v>457</v>
      </c>
      <c r="X168" s="466">
        <f t="shared" si="5"/>
        <v>0</v>
      </c>
      <c r="Y168" s="447"/>
      <c r="Z168" s="447"/>
      <c r="AA168" s="447"/>
      <c r="AB168" s="447"/>
      <c r="AC168" s="447"/>
      <c r="AD168" s="447"/>
      <c r="AE168" s="447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</row>
    <row r="169" spans="1:42" s="8" customFormat="1" ht="51.75" x14ac:dyDescent="0.25">
      <c r="A169" s="264">
        <v>157</v>
      </c>
      <c r="B169" s="248" t="s">
        <v>153</v>
      </c>
      <c r="C169" s="249" t="s">
        <v>37</v>
      </c>
      <c r="D169" s="249" t="s">
        <v>38</v>
      </c>
      <c r="E169" s="250" t="s">
        <v>39</v>
      </c>
      <c r="F169" s="251">
        <v>41962</v>
      </c>
      <c r="G169" s="252" t="s">
        <v>458</v>
      </c>
      <c r="H169" s="248" t="s">
        <v>73</v>
      </c>
      <c r="I169" s="253">
        <v>204</v>
      </c>
      <c r="J169" s="253">
        <v>0</v>
      </c>
      <c r="K169" s="253">
        <v>10.9</v>
      </c>
      <c r="L169" s="117">
        <v>140</v>
      </c>
      <c r="M169" s="253">
        <v>50.5</v>
      </c>
      <c r="N169" s="117">
        <f>K169/(L169-M169)</f>
        <v>0.12178770949720671</v>
      </c>
      <c r="O169" s="117">
        <f>P169*0.1*S169/0.72</f>
        <v>0.61666666666666681</v>
      </c>
      <c r="P169" s="253">
        <v>0.1</v>
      </c>
      <c r="Q169" s="250"/>
      <c r="R169" s="253">
        <v>-5.4</v>
      </c>
      <c r="S169" s="253">
        <v>44.4</v>
      </c>
      <c r="T169" s="250" t="s">
        <v>42</v>
      </c>
      <c r="U169" s="113">
        <v>3</v>
      </c>
      <c r="V169" s="217"/>
      <c r="W169" s="437" t="s">
        <v>459</v>
      </c>
      <c r="X169" s="466">
        <f t="shared" si="5"/>
        <v>0</v>
      </c>
      <c r="Y169" s="451"/>
      <c r="Z169" s="451"/>
      <c r="AA169" s="451"/>
      <c r="AB169" s="451"/>
      <c r="AC169" s="451"/>
      <c r="AD169" s="451"/>
      <c r="AE169" s="451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</row>
    <row r="170" spans="1:42" s="5" customFormat="1" ht="51.75" x14ac:dyDescent="0.25">
      <c r="A170" s="264">
        <v>158</v>
      </c>
      <c r="B170" s="248" t="s">
        <v>460</v>
      </c>
      <c r="C170" s="249" t="s">
        <v>37</v>
      </c>
      <c r="D170" s="249" t="s">
        <v>38</v>
      </c>
      <c r="E170" s="250" t="s">
        <v>39</v>
      </c>
      <c r="F170" s="251">
        <v>41897</v>
      </c>
      <c r="G170" s="252" t="s">
        <v>461</v>
      </c>
      <c r="H170" s="248" t="s">
        <v>63</v>
      </c>
      <c r="I170" s="253">
        <v>237</v>
      </c>
      <c r="J170" s="253">
        <v>1</v>
      </c>
      <c r="K170" s="253">
        <v>29.9</v>
      </c>
      <c r="L170" s="117">
        <v>191</v>
      </c>
      <c r="M170" s="253">
        <v>66</v>
      </c>
      <c r="N170" s="117">
        <f>K170/(L170-M170)</f>
        <v>0.2392</v>
      </c>
      <c r="O170" s="117">
        <v>0.4</v>
      </c>
      <c r="P170" s="253">
        <v>0.2</v>
      </c>
      <c r="Q170" s="250"/>
      <c r="R170" s="253">
        <v>-6.55</v>
      </c>
      <c r="S170" s="253">
        <v>12.8</v>
      </c>
      <c r="T170" s="250" t="s">
        <v>42</v>
      </c>
      <c r="U170" s="113">
        <v>3</v>
      </c>
      <c r="V170" s="217"/>
      <c r="W170" s="437" t="s">
        <v>462</v>
      </c>
      <c r="X170" s="466">
        <f t="shared" si="5"/>
        <v>0</v>
      </c>
      <c r="Y170" s="447"/>
      <c r="Z170" s="447"/>
      <c r="AA170" s="447"/>
      <c r="AB170" s="447"/>
      <c r="AC170" s="447"/>
      <c r="AD170" s="447"/>
      <c r="AE170" s="447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</row>
    <row r="171" spans="1:42" s="5" customFormat="1" ht="51.75" x14ac:dyDescent="0.25">
      <c r="A171" s="264">
        <f t="shared" ref="A171:A178" si="7">A170+1</f>
        <v>159</v>
      </c>
      <c r="B171" s="248" t="s">
        <v>463</v>
      </c>
      <c r="C171" s="249" t="s">
        <v>37</v>
      </c>
      <c r="D171" s="249" t="s">
        <v>38</v>
      </c>
      <c r="E171" s="250" t="s">
        <v>39</v>
      </c>
      <c r="F171" s="251">
        <v>41885</v>
      </c>
      <c r="G171" s="252" t="s">
        <v>464</v>
      </c>
      <c r="H171" s="248" t="s">
        <v>63</v>
      </c>
      <c r="I171" s="253">
        <v>380</v>
      </c>
      <c r="J171" s="253">
        <v>1</v>
      </c>
      <c r="K171" s="253">
        <v>22.4</v>
      </c>
      <c r="L171" s="117">
        <v>158.5</v>
      </c>
      <c r="M171" s="253">
        <v>94.7</v>
      </c>
      <c r="N171" s="117">
        <f>K171/(L171-M171)</f>
        <v>0.35109717868338558</v>
      </c>
      <c r="O171" s="117">
        <v>4.3</v>
      </c>
      <c r="P171" s="253">
        <v>3.3</v>
      </c>
      <c r="Q171" s="250"/>
      <c r="R171" s="253">
        <v>-1.3</v>
      </c>
      <c r="S171" s="253">
        <v>9.4</v>
      </c>
      <c r="T171" s="250" t="s">
        <v>42</v>
      </c>
      <c r="U171" s="113">
        <v>3</v>
      </c>
      <c r="V171" s="217"/>
      <c r="W171" s="437" t="s">
        <v>465</v>
      </c>
      <c r="X171" s="466">
        <f t="shared" si="5"/>
        <v>0</v>
      </c>
      <c r="Y171" s="447"/>
      <c r="Z171" s="447"/>
      <c r="AA171" s="447"/>
      <c r="AB171" s="447"/>
      <c r="AC171" s="447"/>
      <c r="AD171" s="447"/>
      <c r="AE171" s="447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</row>
    <row r="172" spans="1:42" s="5" customFormat="1" ht="51.75" x14ac:dyDescent="0.25">
      <c r="A172" s="264">
        <f t="shared" si="7"/>
        <v>160</v>
      </c>
      <c r="B172" s="248" t="s">
        <v>466</v>
      </c>
      <c r="C172" s="249" t="s">
        <v>37</v>
      </c>
      <c r="D172" s="249" t="s">
        <v>38</v>
      </c>
      <c r="E172" s="250" t="s">
        <v>39</v>
      </c>
      <c r="F172" s="251">
        <v>41897</v>
      </c>
      <c r="G172" s="252" t="s">
        <v>467</v>
      </c>
      <c r="H172" s="248" t="s">
        <v>63</v>
      </c>
      <c r="I172" s="253">
        <v>330</v>
      </c>
      <c r="J172" s="253">
        <v>0.3</v>
      </c>
      <c r="K172" s="253">
        <v>26.8</v>
      </c>
      <c r="L172" s="117">
        <v>214</v>
      </c>
      <c r="M172" s="253">
        <v>95.4</v>
      </c>
      <c r="N172" s="117">
        <f>K172/(L172-M172)</f>
        <v>0.22596964586846544</v>
      </c>
      <c r="O172" s="117">
        <v>0.54</v>
      </c>
      <c r="P172" s="253">
        <v>0.1</v>
      </c>
      <c r="Q172" s="250"/>
      <c r="R172" s="253">
        <v>-6.3</v>
      </c>
      <c r="S172" s="253">
        <v>39</v>
      </c>
      <c r="T172" s="250" t="s">
        <v>42</v>
      </c>
      <c r="U172" s="113">
        <v>3</v>
      </c>
      <c r="V172" s="217"/>
      <c r="W172" s="437" t="s">
        <v>468</v>
      </c>
      <c r="X172" s="466">
        <f t="shared" si="5"/>
        <v>0</v>
      </c>
      <c r="Y172" s="447"/>
      <c r="Z172" s="447"/>
      <c r="AA172" s="447"/>
      <c r="AB172" s="447"/>
      <c r="AC172" s="447"/>
      <c r="AD172" s="447"/>
      <c r="AE172" s="447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</row>
    <row r="173" spans="1:42" ht="51.75" x14ac:dyDescent="0.25">
      <c r="A173" s="264">
        <f t="shared" si="7"/>
        <v>161</v>
      </c>
      <c r="B173" s="248" t="s">
        <v>469</v>
      </c>
      <c r="C173" s="249" t="s">
        <v>37</v>
      </c>
      <c r="D173" s="249" t="s">
        <v>38</v>
      </c>
      <c r="E173" s="250" t="s">
        <v>39</v>
      </c>
      <c r="F173" s="114">
        <v>41899</v>
      </c>
      <c r="G173" s="252" t="s">
        <v>470</v>
      </c>
      <c r="H173" s="248" t="s">
        <v>63</v>
      </c>
      <c r="I173" s="253">
        <v>280</v>
      </c>
      <c r="J173" s="253">
        <v>6</v>
      </c>
      <c r="K173" s="253">
        <v>41.4</v>
      </c>
      <c r="L173" s="117">
        <v>214</v>
      </c>
      <c r="M173" s="253">
        <v>143</v>
      </c>
      <c r="N173" s="117">
        <v>0.55000000000000004</v>
      </c>
      <c r="O173" s="117">
        <v>1.4</v>
      </c>
      <c r="P173" s="253">
        <v>0.4</v>
      </c>
      <c r="Q173" s="250"/>
      <c r="R173" s="253">
        <v>-6.6</v>
      </c>
      <c r="S173" s="253">
        <v>26</v>
      </c>
      <c r="T173" s="250" t="s">
        <v>42</v>
      </c>
      <c r="U173" s="113">
        <v>3</v>
      </c>
      <c r="W173" s="435" t="s">
        <v>471</v>
      </c>
      <c r="X173" s="466">
        <f t="shared" si="5"/>
        <v>0</v>
      </c>
      <c r="Y173" s="446"/>
      <c r="Z173" s="446"/>
      <c r="AA173" s="446"/>
      <c r="AB173" s="446"/>
      <c r="AC173" s="446"/>
      <c r="AD173" s="446"/>
      <c r="AE173" s="446"/>
      <c r="AF173" s="492"/>
      <c r="AG173" s="492"/>
      <c r="AH173" s="492"/>
      <c r="AI173" s="492"/>
      <c r="AJ173" s="492"/>
      <c r="AK173" s="492"/>
      <c r="AL173" s="492"/>
      <c r="AM173" s="492"/>
      <c r="AN173" s="492"/>
      <c r="AO173" s="492"/>
      <c r="AP173" s="492"/>
    </row>
    <row r="174" spans="1:42" ht="51.75" x14ac:dyDescent="0.25">
      <c r="A174" s="264">
        <f t="shared" si="7"/>
        <v>162</v>
      </c>
      <c r="B174" s="115" t="s">
        <v>322</v>
      </c>
      <c r="C174" s="249" t="s">
        <v>37</v>
      </c>
      <c r="D174" s="249" t="s">
        <v>38</v>
      </c>
      <c r="E174" s="250" t="s">
        <v>39</v>
      </c>
      <c r="F174" s="254">
        <v>42032</v>
      </c>
      <c r="G174" s="119" t="s">
        <v>323</v>
      </c>
      <c r="H174" s="248" t="s">
        <v>369</v>
      </c>
      <c r="I174" s="116">
        <v>0.4</v>
      </c>
      <c r="J174" s="116">
        <v>5</v>
      </c>
      <c r="K174" s="253"/>
      <c r="L174" s="112">
        <v>146.1</v>
      </c>
      <c r="M174" s="253"/>
      <c r="N174" s="117"/>
      <c r="O174" s="117"/>
      <c r="P174" s="253"/>
      <c r="Q174" s="250"/>
      <c r="R174" s="253"/>
      <c r="S174" s="253"/>
      <c r="T174" s="250" t="s">
        <v>42</v>
      </c>
      <c r="U174" s="113">
        <v>3</v>
      </c>
      <c r="W174" s="435" t="s">
        <v>472</v>
      </c>
      <c r="X174" s="466">
        <f t="shared" si="5"/>
        <v>0</v>
      </c>
      <c r="Y174" s="446"/>
      <c r="Z174" s="446"/>
      <c r="AA174" s="446"/>
      <c r="AB174" s="446"/>
      <c r="AC174" s="446"/>
      <c r="AD174" s="446"/>
      <c r="AE174" s="446"/>
      <c r="AF174" s="492"/>
      <c r="AG174" s="492"/>
      <c r="AH174" s="492"/>
      <c r="AI174" s="492"/>
      <c r="AJ174" s="492"/>
      <c r="AK174" s="492"/>
      <c r="AL174" s="492"/>
      <c r="AM174" s="492"/>
      <c r="AN174" s="492"/>
      <c r="AO174" s="492"/>
      <c r="AP174" s="492"/>
    </row>
    <row r="175" spans="1:42" ht="51.75" x14ac:dyDescent="0.25">
      <c r="A175" s="264">
        <f t="shared" si="7"/>
        <v>163</v>
      </c>
      <c r="B175" s="115" t="s">
        <v>473</v>
      </c>
      <c r="C175" s="249" t="s">
        <v>37</v>
      </c>
      <c r="D175" s="249" t="s">
        <v>38</v>
      </c>
      <c r="E175" s="250" t="s">
        <v>39</v>
      </c>
      <c r="F175" s="254">
        <v>42032</v>
      </c>
      <c r="G175" s="119" t="s">
        <v>474</v>
      </c>
      <c r="H175" s="248" t="s">
        <v>369</v>
      </c>
      <c r="I175" s="116">
        <v>0.4</v>
      </c>
      <c r="J175" s="116">
        <v>0</v>
      </c>
      <c r="K175" s="253"/>
      <c r="L175" s="112">
        <v>185.2</v>
      </c>
      <c r="M175" s="253"/>
      <c r="N175" s="117"/>
      <c r="O175" s="117"/>
      <c r="P175" s="253"/>
      <c r="Q175" s="250"/>
      <c r="R175" s="253"/>
      <c r="S175" s="253"/>
      <c r="T175" s="250" t="s">
        <v>42</v>
      </c>
      <c r="U175" s="113">
        <v>3</v>
      </c>
      <c r="W175" s="435" t="s">
        <v>475</v>
      </c>
      <c r="X175" s="466">
        <f t="shared" si="5"/>
        <v>0</v>
      </c>
      <c r="Y175" s="446"/>
      <c r="Z175" s="446"/>
      <c r="AA175" s="446"/>
      <c r="AB175" s="446"/>
      <c r="AC175" s="446"/>
      <c r="AD175" s="446"/>
      <c r="AE175" s="446"/>
      <c r="AF175" s="492"/>
      <c r="AG175" s="492"/>
      <c r="AH175" s="492"/>
      <c r="AI175" s="492"/>
      <c r="AJ175" s="492"/>
      <c r="AK175" s="492"/>
      <c r="AL175" s="492"/>
      <c r="AM175" s="492"/>
      <c r="AN175" s="492"/>
      <c r="AO175" s="492"/>
      <c r="AP175" s="492"/>
    </row>
    <row r="176" spans="1:42" ht="51.75" x14ac:dyDescent="0.25">
      <c r="A176" s="264">
        <f t="shared" si="7"/>
        <v>164</v>
      </c>
      <c r="B176" s="115" t="s">
        <v>223</v>
      </c>
      <c r="C176" s="220" t="s">
        <v>37</v>
      </c>
      <c r="D176" s="220" t="s">
        <v>38</v>
      </c>
      <c r="E176" s="113" t="s">
        <v>39</v>
      </c>
      <c r="F176" s="254">
        <v>42025</v>
      </c>
      <c r="G176" s="119" t="s">
        <v>224</v>
      </c>
      <c r="H176" s="115" t="s">
        <v>369</v>
      </c>
      <c r="I176" s="116">
        <v>0.2</v>
      </c>
      <c r="J176" s="116">
        <v>0</v>
      </c>
      <c r="K176" s="116"/>
      <c r="L176" s="112">
        <v>150</v>
      </c>
      <c r="M176" s="116"/>
      <c r="N176" s="112"/>
      <c r="O176" s="112"/>
      <c r="P176" s="116"/>
      <c r="Q176" s="113"/>
      <c r="R176" s="116"/>
      <c r="S176" s="116"/>
      <c r="T176" s="113" t="s">
        <v>42</v>
      </c>
      <c r="U176" s="113">
        <v>3</v>
      </c>
      <c r="W176" s="435" t="s">
        <v>476</v>
      </c>
      <c r="X176" s="466">
        <f t="shared" si="5"/>
        <v>0</v>
      </c>
      <c r="Y176" s="446"/>
      <c r="Z176" s="446"/>
      <c r="AA176" s="446"/>
      <c r="AB176" s="446"/>
      <c r="AC176" s="446"/>
      <c r="AD176" s="446"/>
      <c r="AE176" s="446"/>
      <c r="AF176" s="492"/>
      <c r="AG176" s="492"/>
      <c r="AH176" s="492"/>
      <c r="AI176" s="492"/>
      <c r="AJ176" s="492"/>
      <c r="AK176" s="492"/>
      <c r="AL176" s="492"/>
      <c r="AM176" s="492"/>
      <c r="AN176" s="492"/>
      <c r="AO176" s="492"/>
      <c r="AP176" s="492"/>
    </row>
    <row r="177" spans="1:42" s="262" customFormat="1" ht="51.75" x14ac:dyDescent="0.25">
      <c r="A177" s="255">
        <f t="shared" si="7"/>
        <v>165</v>
      </c>
      <c r="B177" s="256" t="s">
        <v>279</v>
      </c>
      <c r="C177" s="256" t="s">
        <v>37</v>
      </c>
      <c r="D177" s="256" t="s">
        <v>38</v>
      </c>
      <c r="E177" s="256" t="s">
        <v>39</v>
      </c>
      <c r="F177" s="257">
        <v>41806</v>
      </c>
      <c r="G177" s="257" t="s">
        <v>280</v>
      </c>
      <c r="H177" s="256" t="s">
        <v>63</v>
      </c>
      <c r="I177" s="256">
        <v>292</v>
      </c>
      <c r="J177" s="256">
        <v>9</v>
      </c>
      <c r="K177" s="256">
        <v>13</v>
      </c>
      <c r="L177" s="258">
        <v>166</v>
      </c>
      <c r="M177" s="258">
        <v>53</v>
      </c>
      <c r="N177" s="258">
        <v>0.12</v>
      </c>
      <c r="O177" s="259">
        <v>0.43</v>
      </c>
      <c r="P177" s="258">
        <v>0.73</v>
      </c>
      <c r="Q177" s="256"/>
      <c r="R177" s="256">
        <v>-5.3</v>
      </c>
      <c r="S177" s="256">
        <v>4.2</v>
      </c>
      <c r="T177" s="260" t="s">
        <v>42</v>
      </c>
      <c r="U177" s="260">
        <v>4</v>
      </c>
      <c r="V177" s="261"/>
      <c r="W177" s="435" t="s">
        <v>477</v>
      </c>
      <c r="X177" s="466">
        <f t="shared" si="5"/>
        <v>0</v>
      </c>
      <c r="Y177" s="458"/>
      <c r="Z177" s="458"/>
      <c r="AA177" s="458"/>
      <c r="AB177" s="458"/>
      <c r="AC177" s="458"/>
      <c r="AD177" s="458"/>
      <c r="AE177" s="458"/>
      <c r="AF177" s="255"/>
      <c r="AG177" s="255"/>
      <c r="AH177" s="255"/>
      <c r="AI177" s="255"/>
      <c r="AJ177" s="255"/>
      <c r="AK177" s="255"/>
      <c r="AL177" s="255"/>
      <c r="AM177" s="255"/>
      <c r="AN177" s="255"/>
      <c r="AO177" s="255"/>
      <c r="AP177" s="255"/>
    </row>
    <row r="178" spans="1:42" ht="51.75" x14ac:dyDescent="0.25">
      <c r="A178" s="50">
        <f t="shared" si="7"/>
        <v>166</v>
      </c>
      <c r="B178" s="115" t="s">
        <v>90</v>
      </c>
      <c r="C178" s="113" t="s">
        <v>37</v>
      </c>
      <c r="D178" s="113" t="s">
        <v>38</v>
      </c>
      <c r="E178" s="113" t="s">
        <v>39</v>
      </c>
      <c r="F178" s="114">
        <v>42038</v>
      </c>
      <c r="G178" s="119" t="s">
        <v>478</v>
      </c>
      <c r="H178" s="115" t="s">
        <v>41</v>
      </c>
      <c r="I178" s="116">
        <v>224</v>
      </c>
      <c r="J178" s="116">
        <v>0</v>
      </c>
      <c r="K178" s="116">
        <v>1</v>
      </c>
      <c r="L178" s="112">
        <v>101</v>
      </c>
      <c r="M178" s="116">
        <v>48</v>
      </c>
      <c r="N178" s="112">
        <f>K178/(L178-M178)</f>
        <v>1.8867924528301886E-2</v>
      </c>
      <c r="O178" s="112">
        <f>P178*0.1*S178/0.72</f>
        <v>0.30800000000000005</v>
      </c>
      <c r="P178" s="112">
        <v>0.11</v>
      </c>
      <c r="Q178" s="113"/>
      <c r="R178" s="116">
        <v>-1.8</v>
      </c>
      <c r="S178" s="116">
        <v>20.16</v>
      </c>
      <c r="T178" s="113" t="s">
        <v>42</v>
      </c>
      <c r="U178" s="113">
        <v>3</v>
      </c>
      <c r="V178" s="150"/>
      <c r="W178" s="437" t="s">
        <v>479</v>
      </c>
      <c r="X178" s="466">
        <f t="shared" si="5"/>
        <v>0</v>
      </c>
      <c r="Y178" s="457"/>
      <c r="Z178" s="457"/>
      <c r="AA178" s="457"/>
      <c r="AB178" s="457"/>
      <c r="AC178" s="457"/>
      <c r="AD178" s="457"/>
      <c r="AE178" s="457"/>
      <c r="AF178" s="144"/>
      <c r="AG178" s="492"/>
      <c r="AH178" s="492"/>
      <c r="AI178" s="492"/>
      <c r="AJ178" s="492"/>
      <c r="AK178" s="492"/>
      <c r="AL178" s="492"/>
      <c r="AM178" s="492"/>
      <c r="AN178" s="492"/>
      <c r="AO178" s="492"/>
      <c r="AP178" s="492"/>
    </row>
    <row r="179" spans="1:42" s="6" customFormat="1" ht="51" x14ac:dyDescent="0.2">
      <c r="A179" s="50">
        <v>167</v>
      </c>
      <c r="B179" s="115" t="s">
        <v>480</v>
      </c>
      <c r="C179" s="113" t="s">
        <v>481</v>
      </c>
      <c r="D179" s="113" t="s">
        <v>38</v>
      </c>
      <c r="E179" s="113" t="s">
        <v>39</v>
      </c>
      <c r="F179" s="114">
        <v>41647</v>
      </c>
      <c r="G179" s="119" t="s">
        <v>482</v>
      </c>
      <c r="H179" s="115" t="s">
        <v>73</v>
      </c>
      <c r="I179" s="116">
        <v>48</v>
      </c>
      <c r="J179" s="116">
        <v>1</v>
      </c>
      <c r="K179" s="116">
        <v>10.8</v>
      </c>
      <c r="L179" s="112">
        <v>138</v>
      </c>
      <c r="M179" s="116">
        <v>83</v>
      </c>
      <c r="N179" s="112">
        <v>0.19636363636363638</v>
      </c>
      <c r="O179" s="112">
        <v>0.71749999999999992</v>
      </c>
      <c r="P179" s="112">
        <v>0.126</v>
      </c>
      <c r="Q179" s="113"/>
      <c r="R179" s="116">
        <v>-4.76</v>
      </c>
      <c r="S179" s="116">
        <v>41</v>
      </c>
      <c r="T179" s="113" t="s">
        <v>42</v>
      </c>
      <c r="U179" s="113">
        <v>3</v>
      </c>
      <c r="V179" s="150"/>
      <c r="W179" s="437" t="s">
        <v>483</v>
      </c>
      <c r="X179" s="466">
        <f t="shared" si="5"/>
        <v>0</v>
      </c>
      <c r="Y179" s="448"/>
      <c r="Z179" s="448"/>
      <c r="AA179" s="448"/>
      <c r="AB179" s="448"/>
      <c r="AC179" s="448"/>
      <c r="AD179" s="448"/>
      <c r="AE179" s="448"/>
      <c r="AF179" s="493"/>
      <c r="AG179" s="493"/>
      <c r="AH179" s="493"/>
      <c r="AI179" s="493"/>
      <c r="AJ179" s="493"/>
      <c r="AK179" s="493"/>
      <c r="AL179" s="493"/>
      <c r="AM179" s="493"/>
      <c r="AN179" s="493"/>
      <c r="AO179" s="493"/>
      <c r="AP179" s="493"/>
    </row>
    <row r="180" spans="1:42" s="8" customFormat="1" ht="51.75" x14ac:dyDescent="0.25">
      <c r="A180" s="263">
        <v>168</v>
      </c>
      <c r="B180" s="208" t="s">
        <v>484</v>
      </c>
      <c r="C180" s="198" t="s">
        <v>485</v>
      </c>
      <c r="D180" s="58" t="s">
        <v>38</v>
      </c>
      <c r="E180" s="199" t="s">
        <v>39</v>
      </c>
      <c r="F180" s="202">
        <v>42019</v>
      </c>
      <c r="G180" s="200" t="s">
        <v>486</v>
      </c>
      <c r="H180" s="208" t="s">
        <v>73</v>
      </c>
      <c r="I180" s="203">
        <v>79</v>
      </c>
      <c r="J180" s="203">
        <v>1</v>
      </c>
      <c r="K180" s="203">
        <v>26</v>
      </c>
      <c r="L180" s="206">
        <v>153</v>
      </c>
      <c r="M180" s="203">
        <v>92</v>
      </c>
      <c r="N180" s="206">
        <f>K180/(L180-M180)</f>
        <v>0.42622950819672129</v>
      </c>
      <c r="O180" s="207">
        <f>P180*0.1*S180/0.72</f>
        <v>1.9645833333333331</v>
      </c>
      <c r="P180" s="203">
        <v>0.34499999999999997</v>
      </c>
      <c r="Q180" s="199"/>
      <c r="R180" s="203">
        <v>-4.99</v>
      </c>
      <c r="S180" s="203">
        <v>41</v>
      </c>
      <c r="T180" s="199" t="s">
        <v>42</v>
      </c>
      <c r="U180" s="199">
        <v>2</v>
      </c>
      <c r="W180" s="438" t="str">
        <f>"\\10.69.167.49\api\Baza GDI\"&amp;TEXT(A180,"#####")&amp;"\Интерпретация_ГДИС\"&amp;TEXT(B180,"#####")&amp;"\"&amp;TEXT(F180,"ГГГГ.ММ.ДД")&amp;"\"&amp;TEXT(B180,"#####")&amp;".doc"</f>
        <v>\\10.69.167.49\api\Baza GDI\168\Интерпретация_ГДИС\1045-1G\2015.01.15\1045-1G.doc</v>
      </c>
      <c r="X180" s="466">
        <f t="shared" si="5"/>
        <v>0</v>
      </c>
      <c r="Y180" s="451"/>
      <c r="Z180" s="451"/>
      <c r="AA180" s="451"/>
      <c r="AB180" s="451"/>
      <c r="AC180" s="451"/>
      <c r="AD180" s="451"/>
      <c r="AE180" s="451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</row>
    <row r="181" spans="1:42" s="8" customFormat="1" ht="51.75" x14ac:dyDescent="0.25">
      <c r="A181" s="263">
        <v>169</v>
      </c>
      <c r="B181" s="208" t="s">
        <v>487</v>
      </c>
      <c r="C181" s="198" t="s">
        <v>485</v>
      </c>
      <c r="D181" s="58" t="s">
        <v>38</v>
      </c>
      <c r="E181" s="199" t="s">
        <v>39</v>
      </c>
      <c r="F181" s="202">
        <v>42025</v>
      </c>
      <c r="G181" s="200" t="s">
        <v>488</v>
      </c>
      <c r="H181" s="208" t="s">
        <v>73</v>
      </c>
      <c r="I181" s="203">
        <v>121</v>
      </c>
      <c r="J181" s="203">
        <v>1</v>
      </c>
      <c r="K181" s="203">
        <v>6</v>
      </c>
      <c r="L181" s="206">
        <v>117</v>
      </c>
      <c r="M181" s="203">
        <v>91</v>
      </c>
      <c r="N181" s="206">
        <v>0.23076923076923078</v>
      </c>
      <c r="O181" s="207">
        <v>2.0805333333333338</v>
      </c>
      <c r="P181" s="203">
        <v>0.376</v>
      </c>
      <c r="Q181" s="199"/>
      <c r="R181" s="203">
        <v>-5</v>
      </c>
      <c r="S181" s="203">
        <v>39.840000000000003</v>
      </c>
      <c r="T181" s="199" t="s">
        <v>42</v>
      </c>
      <c r="U181" s="199">
        <v>2</v>
      </c>
      <c r="W181" s="438" t="s">
        <v>489</v>
      </c>
      <c r="X181" s="466">
        <f t="shared" si="5"/>
        <v>0</v>
      </c>
      <c r="Y181" s="451"/>
      <c r="Z181" s="451"/>
      <c r="AA181" s="451"/>
      <c r="AB181" s="451"/>
      <c r="AC181" s="451"/>
      <c r="AD181" s="451"/>
      <c r="AE181" s="451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</row>
    <row r="182" spans="1:42" ht="51.75" x14ac:dyDescent="0.25">
      <c r="A182" s="263">
        <v>170</v>
      </c>
      <c r="B182" s="208" t="s">
        <v>490</v>
      </c>
      <c r="C182" s="198" t="s">
        <v>485</v>
      </c>
      <c r="D182" s="58" t="s">
        <v>38</v>
      </c>
      <c r="E182" s="199" t="s">
        <v>39</v>
      </c>
      <c r="F182" s="202">
        <v>42028</v>
      </c>
      <c r="G182" s="200" t="s">
        <v>491</v>
      </c>
      <c r="H182" s="208" t="s">
        <v>73</v>
      </c>
      <c r="I182" s="203">
        <v>150</v>
      </c>
      <c r="J182" s="203">
        <v>1</v>
      </c>
      <c r="K182" s="203">
        <v>10.4</v>
      </c>
      <c r="L182" s="206">
        <v>122</v>
      </c>
      <c r="M182" s="203">
        <v>111</v>
      </c>
      <c r="N182" s="206">
        <v>0.94545454545454544</v>
      </c>
      <c r="O182" s="207">
        <v>9.9672222222222242</v>
      </c>
      <c r="P182" s="203">
        <v>1.54</v>
      </c>
      <c r="Q182" s="199"/>
      <c r="R182" s="203">
        <v>-2.76</v>
      </c>
      <c r="S182" s="203">
        <v>46.6</v>
      </c>
      <c r="T182" s="199" t="s">
        <v>42</v>
      </c>
      <c r="U182" s="199">
        <v>2</v>
      </c>
      <c r="V182" s="8"/>
      <c r="W182" s="438" t="s">
        <v>492</v>
      </c>
      <c r="X182" s="466">
        <f t="shared" si="5"/>
        <v>0</v>
      </c>
      <c r="Y182" s="446"/>
      <c r="Z182" s="446"/>
      <c r="AA182" s="446"/>
      <c r="AB182" s="446"/>
      <c r="AC182" s="446"/>
      <c r="AD182" s="446"/>
      <c r="AE182" s="446"/>
      <c r="AF182" s="492"/>
      <c r="AG182" s="492"/>
      <c r="AH182" s="492"/>
      <c r="AI182" s="492"/>
      <c r="AJ182" s="492"/>
      <c r="AK182" s="492"/>
      <c r="AL182" s="492"/>
      <c r="AM182" s="492"/>
      <c r="AN182" s="492"/>
      <c r="AO182" s="492"/>
      <c r="AP182" s="492"/>
    </row>
    <row r="183" spans="1:42" s="6" customFormat="1" ht="51.75" x14ac:dyDescent="0.25">
      <c r="A183" s="263">
        <v>171</v>
      </c>
      <c r="B183" s="208" t="s">
        <v>493</v>
      </c>
      <c r="C183" s="198" t="s">
        <v>485</v>
      </c>
      <c r="D183" s="58" t="s">
        <v>38</v>
      </c>
      <c r="E183" s="199" t="s">
        <v>39</v>
      </c>
      <c r="F183" s="202">
        <v>42035</v>
      </c>
      <c r="G183" s="200" t="s">
        <v>494</v>
      </c>
      <c r="H183" s="208" t="s">
        <v>73</v>
      </c>
      <c r="I183" s="203">
        <v>322</v>
      </c>
      <c r="J183" s="203">
        <v>1</v>
      </c>
      <c r="K183" s="203">
        <v>12</v>
      </c>
      <c r="L183" s="206">
        <v>147</v>
      </c>
      <c r="M183" s="203">
        <v>90</v>
      </c>
      <c r="N183" s="206">
        <v>0.21052631578947367</v>
      </c>
      <c r="O183" s="207">
        <v>1.0907638888888891</v>
      </c>
      <c r="P183" s="203">
        <v>0.13900000000000001</v>
      </c>
      <c r="Q183" s="199"/>
      <c r="R183" s="203">
        <v>-5.05</v>
      </c>
      <c r="S183" s="203">
        <v>56.5</v>
      </c>
      <c r="T183" s="199" t="s">
        <v>42</v>
      </c>
      <c r="U183" s="199">
        <v>2</v>
      </c>
      <c r="V183" s="8"/>
      <c r="W183" s="438" t="s">
        <v>495</v>
      </c>
      <c r="X183" s="466">
        <f t="shared" si="5"/>
        <v>0</v>
      </c>
      <c r="Y183" s="448"/>
      <c r="Z183" s="448"/>
      <c r="AA183" s="448"/>
      <c r="AB183" s="448"/>
      <c r="AC183" s="448"/>
      <c r="AD183" s="448"/>
      <c r="AE183" s="448"/>
      <c r="AF183" s="493"/>
      <c r="AG183" s="493"/>
      <c r="AH183" s="493"/>
      <c r="AI183" s="493"/>
      <c r="AJ183" s="493"/>
      <c r="AK183" s="493"/>
      <c r="AL183" s="493"/>
      <c r="AM183" s="493"/>
      <c r="AN183" s="493"/>
      <c r="AO183" s="493"/>
      <c r="AP183" s="493"/>
    </row>
    <row r="184" spans="1:42" s="5" customFormat="1" ht="51.75" x14ac:dyDescent="0.25">
      <c r="A184" s="263">
        <v>172</v>
      </c>
      <c r="B184" s="208" t="s">
        <v>496</v>
      </c>
      <c r="C184" s="198" t="s">
        <v>485</v>
      </c>
      <c r="D184" s="58" t="s">
        <v>38</v>
      </c>
      <c r="E184" s="199" t="s">
        <v>39</v>
      </c>
      <c r="F184" s="202">
        <v>42035</v>
      </c>
      <c r="G184" s="200" t="s">
        <v>497</v>
      </c>
      <c r="H184" s="208" t="s">
        <v>73</v>
      </c>
      <c r="I184" s="203">
        <v>322</v>
      </c>
      <c r="J184" s="203">
        <v>1</v>
      </c>
      <c r="K184" s="203">
        <v>13</v>
      </c>
      <c r="L184" s="206">
        <v>189</v>
      </c>
      <c r="M184" s="203">
        <v>119</v>
      </c>
      <c r="N184" s="206">
        <v>0.18571428571428572</v>
      </c>
      <c r="O184" s="207">
        <v>0.89523055555555575</v>
      </c>
      <c r="P184" s="203">
        <v>0.33800000000000002</v>
      </c>
      <c r="Q184" s="199"/>
      <c r="R184" s="203">
        <v>-5.4</v>
      </c>
      <c r="S184" s="203">
        <v>19.07</v>
      </c>
      <c r="T184" s="199" t="s">
        <v>42</v>
      </c>
      <c r="U184" s="199">
        <v>2</v>
      </c>
      <c r="V184" s="8"/>
      <c r="W184" s="438" t="s">
        <v>498</v>
      </c>
      <c r="X184" s="466">
        <f t="shared" si="5"/>
        <v>0</v>
      </c>
      <c r="Y184" s="447"/>
      <c r="Z184" s="447"/>
      <c r="AA184" s="447"/>
      <c r="AB184" s="447"/>
      <c r="AC184" s="447"/>
      <c r="AD184" s="447"/>
      <c r="AE184" s="447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</row>
    <row r="185" spans="1:42" ht="51.75" x14ac:dyDescent="0.25">
      <c r="A185" s="263">
        <v>173</v>
      </c>
      <c r="B185" s="208" t="s">
        <v>432</v>
      </c>
      <c r="C185" s="198" t="s">
        <v>485</v>
      </c>
      <c r="D185" s="58" t="s">
        <v>38</v>
      </c>
      <c r="E185" s="199" t="s">
        <v>39</v>
      </c>
      <c r="F185" s="202">
        <v>42049</v>
      </c>
      <c r="G185" s="200" t="s">
        <v>433</v>
      </c>
      <c r="H185" s="208" t="s">
        <v>73</v>
      </c>
      <c r="I185" s="203">
        <v>300</v>
      </c>
      <c r="J185" s="203">
        <v>1</v>
      </c>
      <c r="K185" s="203">
        <v>31.7</v>
      </c>
      <c r="L185" s="206">
        <v>186</v>
      </c>
      <c r="M185" s="203">
        <v>76</v>
      </c>
      <c r="N185" s="206">
        <v>0.28818181818181815</v>
      </c>
      <c r="O185" s="207">
        <v>1.4512500000000004</v>
      </c>
      <c r="P185" s="203">
        <v>0.215</v>
      </c>
      <c r="Q185" s="199"/>
      <c r="R185" s="203">
        <v>-5.45</v>
      </c>
      <c r="S185" s="203">
        <v>48.6</v>
      </c>
      <c r="T185" s="199" t="s">
        <v>42</v>
      </c>
      <c r="U185" s="199">
        <v>2</v>
      </c>
      <c r="V185" s="8"/>
      <c r="W185" s="438" t="s">
        <v>499</v>
      </c>
      <c r="X185" s="466">
        <f t="shared" si="5"/>
        <v>0</v>
      </c>
      <c r="Y185" s="446"/>
      <c r="Z185" s="446"/>
      <c r="AA185" s="446"/>
      <c r="AB185" s="446"/>
      <c r="AC185" s="446"/>
      <c r="AD185" s="446"/>
      <c r="AE185" s="446"/>
      <c r="AF185" s="492"/>
      <c r="AG185" s="492"/>
      <c r="AH185" s="492"/>
      <c r="AI185" s="492"/>
      <c r="AJ185" s="492"/>
      <c r="AK185" s="492"/>
      <c r="AL185" s="492"/>
      <c r="AM185" s="492"/>
      <c r="AN185" s="492"/>
      <c r="AO185" s="492"/>
      <c r="AP185" s="492"/>
    </row>
    <row r="186" spans="1:42" ht="51" x14ac:dyDescent="0.2">
      <c r="A186" s="50">
        <v>174</v>
      </c>
      <c r="B186" s="115" t="s">
        <v>500</v>
      </c>
      <c r="C186" s="113" t="s">
        <v>485</v>
      </c>
      <c r="D186" s="113" t="s">
        <v>38</v>
      </c>
      <c r="E186" s="113" t="s">
        <v>39</v>
      </c>
      <c r="F186" s="114">
        <v>42057</v>
      </c>
      <c r="G186" s="119" t="s">
        <v>501</v>
      </c>
      <c r="H186" s="115" t="s">
        <v>73</v>
      </c>
      <c r="I186" s="116">
        <v>48</v>
      </c>
      <c r="J186" s="116">
        <v>2</v>
      </c>
      <c r="K186" s="116">
        <v>36.299999999999997</v>
      </c>
      <c r="L186" s="112">
        <v>187</v>
      </c>
      <c r="M186" s="116">
        <v>82.7</v>
      </c>
      <c r="N186" s="112">
        <v>0.3480345158197507</v>
      </c>
      <c r="O186" s="112">
        <v>0.86875000000000024</v>
      </c>
      <c r="P186" s="112">
        <v>0.13900000000000001</v>
      </c>
      <c r="Q186" s="113"/>
      <c r="R186" s="116">
        <v>-5.69</v>
      </c>
      <c r="S186" s="116">
        <v>45</v>
      </c>
      <c r="T186" s="113" t="s">
        <v>42</v>
      </c>
      <c r="U186" s="113">
        <v>3</v>
      </c>
      <c r="V186" s="150"/>
      <c r="W186" s="437" t="s">
        <v>502</v>
      </c>
      <c r="X186" s="466">
        <f t="shared" si="5"/>
        <v>0</v>
      </c>
      <c r="Y186" s="446"/>
      <c r="Z186" s="446"/>
      <c r="AA186" s="446"/>
      <c r="AB186" s="446"/>
      <c r="AC186" s="446"/>
      <c r="AD186" s="446"/>
      <c r="AE186" s="446"/>
      <c r="AF186" s="492"/>
      <c r="AG186" s="492"/>
      <c r="AH186" s="492"/>
      <c r="AI186" s="492"/>
      <c r="AJ186" s="492"/>
      <c r="AK186" s="492"/>
      <c r="AL186" s="492"/>
      <c r="AM186" s="492"/>
      <c r="AN186" s="492"/>
      <c r="AO186" s="492"/>
      <c r="AP186" s="492"/>
    </row>
    <row r="187" spans="1:42" ht="51" x14ac:dyDescent="0.2">
      <c r="A187" s="50">
        <v>175</v>
      </c>
      <c r="B187" s="115" t="s">
        <v>503</v>
      </c>
      <c r="C187" s="113" t="s">
        <v>485</v>
      </c>
      <c r="D187" s="113" t="s">
        <v>38</v>
      </c>
      <c r="E187" s="113" t="s">
        <v>39</v>
      </c>
      <c r="F187" s="114">
        <v>42059</v>
      </c>
      <c r="G187" s="119" t="s">
        <v>504</v>
      </c>
      <c r="H187" s="115" t="s">
        <v>281</v>
      </c>
      <c r="I187" s="116">
        <v>36</v>
      </c>
      <c r="J187" s="116">
        <v>34</v>
      </c>
      <c r="K187" s="116">
        <v>10.199999999999999</v>
      </c>
      <c r="L187" s="112">
        <v>210</v>
      </c>
      <c r="M187" s="116">
        <v>82</v>
      </c>
      <c r="N187" s="112">
        <v>7.9687499999999994E-2</v>
      </c>
      <c r="O187" s="112">
        <v>0.29508196721311486</v>
      </c>
      <c r="P187" s="112">
        <v>0.1</v>
      </c>
      <c r="Q187" s="113"/>
      <c r="R187" s="116">
        <v>-6.18</v>
      </c>
      <c r="S187" s="116">
        <v>18</v>
      </c>
      <c r="T187" s="113" t="s">
        <v>42</v>
      </c>
      <c r="U187" s="113">
        <v>3</v>
      </c>
      <c r="V187" s="150"/>
      <c r="W187" s="437" t="s">
        <v>505</v>
      </c>
      <c r="X187" s="466">
        <f t="shared" si="5"/>
        <v>0</v>
      </c>
      <c r="Y187" s="446"/>
      <c r="Z187" s="446"/>
      <c r="AA187" s="446"/>
      <c r="AB187" s="446"/>
      <c r="AC187" s="446"/>
      <c r="AD187" s="446"/>
      <c r="AE187" s="446"/>
      <c r="AF187" s="492"/>
      <c r="AG187" s="492"/>
      <c r="AH187" s="492"/>
      <c r="AI187" s="492"/>
      <c r="AJ187" s="492"/>
      <c r="AK187" s="492"/>
      <c r="AL187" s="492"/>
      <c r="AM187" s="492"/>
      <c r="AN187" s="492"/>
      <c r="AO187" s="492"/>
      <c r="AP187" s="492"/>
    </row>
    <row r="188" spans="1:42" ht="51" x14ac:dyDescent="0.2">
      <c r="A188" s="50">
        <v>176</v>
      </c>
      <c r="B188" s="115" t="s">
        <v>506</v>
      </c>
      <c r="C188" s="113" t="s">
        <v>485</v>
      </c>
      <c r="D188" s="113" t="s">
        <v>38</v>
      </c>
      <c r="E188" s="113" t="s">
        <v>39</v>
      </c>
      <c r="F188" s="114">
        <v>42059</v>
      </c>
      <c r="G188" s="119" t="s">
        <v>507</v>
      </c>
      <c r="H188" s="115" t="s">
        <v>281</v>
      </c>
      <c r="I188" s="116">
        <v>48</v>
      </c>
      <c r="J188" s="116">
        <v>7</v>
      </c>
      <c r="K188" s="116">
        <v>4</v>
      </c>
      <c r="L188" s="112">
        <v>185</v>
      </c>
      <c r="M188" s="116">
        <v>61</v>
      </c>
      <c r="N188" s="112">
        <v>3.2258064516129031E-2</v>
      </c>
      <c r="O188" s="112">
        <v>0.6166666666666667</v>
      </c>
      <c r="P188" s="112">
        <v>0.14799999999999999</v>
      </c>
      <c r="Q188" s="113"/>
      <c r="R188" s="116">
        <v>-4.5</v>
      </c>
      <c r="S188" s="116">
        <v>30</v>
      </c>
      <c r="T188" s="113" t="s">
        <v>42</v>
      </c>
      <c r="U188" s="113">
        <v>3</v>
      </c>
      <c r="V188" s="150"/>
      <c r="W188" s="437" t="s">
        <v>508</v>
      </c>
      <c r="X188" s="466">
        <f t="shared" si="5"/>
        <v>0</v>
      </c>
      <c r="Y188" s="446"/>
      <c r="Z188" s="446"/>
      <c r="AA188" s="446"/>
      <c r="AB188" s="446"/>
      <c r="AC188" s="446"/>
      <c r="AD188" s="446"/>
      <c r="AE188" s="446"/>
      <c r="AF188" s="492"/>
      <c r="AG188" s="492"/>
      <c r="AH188" s="492"/>
      <c r="AI188" s="492"/>
      <c r="AJ188" s="492"/>
      <c r="AK188" s="492"/>
      <c r="AL188" s="492"/>
      <c r="AM188" s="492"/>
      <c r="AN188" s="492"/>
      <c r="AO188" s="492"/>
      <c r="AP188" s="492"/>
    </row>
    <row r="189" spans="1:42" s="4" customFormat="1" ht="51" x14ac:dyDescent="0.2">
      <c r="A189" s="50">
        <v>177</v>
      </c>
      <c r="B189" s="115" t="s">
        <v>509</v>
      </c>
      <c r="C189" s="113" t="s">
        <v>485</v>
      </c>
      <c r="D189" s="113" t="s">
        <v>38</v>
      </c>
      <c r="E189" s="113" t="s">
        <v>39</v>
      </c>
      <c r="F189" s="114">
        <v>42066</v>
      </c>
      <c r="G189" s="119" t="s">
        <v>510</v>
      </c>
      <c r="H189" s="115" t="s">
        <v>281</v>
      </c>
      <c r="I189" s="116">
        <v>200</v>
      </c>
      <c r="J189" s="116">
        <v>3</v>
      </c>
      <c r="K189" s="116">
        <v>8.5</v>
      </c>
      <c r="L189" s="112">
        <v>167</v>
      </c>
      <c r="M189" s="116">
        <v>94.3</v>
      </c>
      <c r="N189" s="112">
        <v>0.11691884456671252</v>
      </c>
      <c r="O189" s="112">
        <v>3.25</v>
      </c>
      <c r="P189" s="112">
        <v>0.6</v>
      </c>
      <c r="Q189" s="113"/>
      <c r="R189" s="116">
        <v>-3.02</v>
      </c>
      <c r="S189" s="116">
        <v>39</v>
      </c>
      <c r="T189" s="113" t="s">
        <v>42</v>
      </c>
      <c r="U189" s="113">
        <v>3</v>
      </c>
      <c r="V189" s="150"/>
      <c r="W189" s="437" t="s">
        <v>511</v>
      </c>
      <c r="X189" s="466">
        <f t="shared" si="5"/>
        <v>0</v>
      </c>
      <c r="Y189" s="459"/>
      <c r="Z189" s="459"/>
      <c r="AA189" s="459"/>
      <c r="AB189" s="459"/>
      <c r="AC189" s="459"/>
      <c r="AD189" s="459"/>
      <c r="AE189" s="459"/>
      <c r="AF189" s="498"/>
      <c r="AG189" s="498"/>
      <c r="AH189" s="498"/>
      <c r="AI189" s="498"/>
      <c r="AJ189" s="498"/>
      <c r="AK189" s="498"/>
      <c r="AL189" s="498"/>
      <c r="AM189" s="498"/>
      <c r="AN189" s="498"/>
      <c r="AO189" s="498"/>
      <c r="AP189" s="498"/>
    </row>
    <row r="190" spans="1:42" s="4" customFormat="1" ht="51" x14ac:dyDescent="0.2">
      <c r="A190" s="50">
        <v>178</v>
      </c>
      <c r="B190" s="115" t="s">
        <v>170</v>
      </c>
      <c r="C190" s="113" t="s">
        <v>485</v>
      </c>
      <c r="D190" s="113" t="s">
        <v>38</v>
      </c>
      <c r="E190" s="113" t="s">
        <v>39</v>
      </c>
      <c r="F190" s="114">
        <v>42061</v>
      </c>
      <c r="G190" s="119" t="s">
        <v>512</v>
      </c>
      <c r="H190" s="115" t="s">
        <v>281</v>
      </c>
      <c r="I190" s="116">
        <v>188</v>
      </c>
      <c r="J190" s="116">
        <v>37</v>
      </c>
      <c r="K190" s="116">
        <v>79</v>
      </c>
      <c r="L190" s="112">
        <v>171</v>
      </c>
      <c r="M190" s="116">
        <v>101</v>
      </c>
      <c r="N190" s="112">
        <f>K190/(L190-M190)</f>
        <v>1.1285714285714286</v>
      </c>
      <c r="O190" s="112">
        <f>P190*0.1*S190/0.607</f>
        <v>2.3615156507413508</v>
      </c>
      <c r="P190" s="112">
        <v>1.36</v>
      </c>
      <c r="Q190" s="113"/>
      <c r="R190" s="116">
        <v>-7</v>
      </c>
      <c r="S190" s="113">
        <v>10.54</v>
      </c>
      <c r="T190" s="113" t="s">
        <v>42</v>
      </c>
      <c r="U190" s="113">
        <v>3</v>
      </c>
      <c r="V190" s="150"/>
      <c r="W190" s="437" t="str">
        <f>"\\10.69.167.49\api\Baza GDI\"&amp;TEXT(A190,"#####")&amp;"\Интерпретация_ГДИС\"&amp;TEXT(B190,"#####")&amp;"\"&amp;TEXT(F190,"ГГГГ.ММ.ДД")&amp;"\"&amp;TEXT(B190,"#####")&amp;".doc"</f>
        <v>\\10.69.167.49\api\Baza GDI\178\Интерпретация_ГДИС\1135-2G\2015.02.26\1135-2G.doc</v>
      </c>
      <c r="X190" s="466">
        <f t="shared" si="5"/>
        <v>0</v>
      </c>
      <c r="Y190" s="459"/>
      <c r="Z190" s="459"/>
      <c r="AA190" s="459"/>
      <c r="AB190" s="459"/>
      <c r="AC190" s="459"/>
      <c r="AD190" s="459"/>
      <c r="AE190" s="459"/>
      <c r="AF190" s="498"/>
      <c r="AG190" s="498"/>
      <c r="AH190" s="498"/>
      <c r="AI190" s="498"/>
      <c r="AJ190" s="498"/>
      <c r="AK190" s="498"/>
      <c r="AL190" s="498"/>
      <c r="AM190" s="498"/>
      <c r="AN190" s="498"/>
      <c r="AO190" s="498"/>
      <c r="AP190" s="498"/>
    </row>
    <row r="191" spans="1:42" s="4" customFormat="1" ht="38.25" x14ac:dyDescent="0.2">
      <c r="A191" s="267">
        <v>179</v>
      </c>
      <c r="B191" s="248" t="s">
        <v>506</v>
      </c>
      <c r="C191" s="250" t="s">
        <v>485</v>
      </c>
      <c r="D191" s="250" t="s">
        <v>38</v>
      </c>
      <c r="E191" s="250" t="s">
        <v>39</v>
      </c>
      <c r="F191" s="251">
        <v>42073</v>
      </c>
      <c r="G191" s="252" t="s">
        <v>507</v>
      </c>
      <c r="H191" s="248" t="s">
        <v>281</v>
      </c>
      <c r="I191" s="253">
        <v>138</v>
      </c>
      <c r="J191" s="253">
        <v>7</v>
      </c>
      <c r="K191" s="253">
        <v>6.7</v>
      </c>
      <c r="L191" s="117">
        <v>185</v>
      </c>
      <c r="M191" s="253">
        <v>72</v>
      </c>
      <c r="N191" s="117">
        <f>K191/(L191-M191)</f>
        <v>5.9292035398230088E-2</v>
      </c>
      <c r="O191" s="117">
        <f>P191*0.1*S191/0.72</f>
        <v>0.41666666666666674</v>
      </c>
      <c r="P191" s="117">
        <v>0.1</v>
      </c>
      <c r="Q191" s="250"/>
      <c r="R191" s="253">
        <v>-4.9400000000000004</v>
      </c>
      <c r="S191" s="250">
        <v>30</v>
      </c>
      <c r="T191" s="250" t="s">
        <v>42</v>
      </c>
      <c r="U191" s="250">
        <v>3</v>
      </c>
      <c r="V191" s="268"/>
      <c r="W191" s="437" t="str">
        <f>"\\10.69.167.49\api\Baza GDI\"&amp;TEXT(A191,"#####")&amp;"\Интерпретация_ГДИС\"&amp;TEXT(B191,"#####")&amp;"\"&amp;TEXT(F191,"ГГГГ.ММ.ДД")&amp;"\"&amp;TEXT(B191,"#####")&amp;".doc"</f>
        <v>\\10.69.167.49\api\Baza GDI\179\Интерпретация_ГДИС\1379G\2015.03.10\1379G.doc</v>
      </c>
      <c r="X191" s="466">
        <f t="shared" si="5"/>
        <v>0</v>
      </c>
      <c r="Y191" s="459"/>
      <c r="Z191" s="459"/>
      <c r="AA191" s="459"/>
      <c r="AB191" s="459"/>
      <c r="AC191" s="459"/>
      <c r="AD191" s="459"/>
      <c r="AE191" s="459"/>
      <c r="AF191" s="498"/>
      <c r="AG191" s="498"/>
      <c r="AH191" s="498"/>
      <c r="AI191" s="498"/>
      <c r="AJ191" s="498"/>
      <c r="AK191" s="498"/>
      <c r="AL191" s="498"/>
      <c r="AM191" s="498"/>
      <c r="AN191" s="498"/>
      <c r="AO191" s="498"/>
      <c r="AP191" s="498"/>
    </row>
    <row r="192" spans="1:42" s="4" customFormat="1" ht="51" x14ac:dyDescent="0.2">
      <c r="A192" s="269">
        <v>180</v>
      </c>
      <c r="B192" s="269" t="s">
        <v>509</v>
      </c>
      <c r="C192" s="269" t="s">
        <v>513</v>
      </c>
      <c r="D192" s="266" t="s">
        <v>514</v>
      </c>
      <c r="E192" s="270" t="s">
        <v>515</v>
      </c>
      <c r="F192" s="271">
        <v>42074</v>
      </c>
      <c r="G192" s="269" t="s">
        <v>516</v>
      </c>
      <c r="H192" s="269" t="s">
        <v>517</v>
      </c>
      <c r="I192" s="269">
        <v>200</v>
      </c>
      <c r="J192" s="269">
        <v>3</v>
      </c>
      <c r="K192" s="269">
        <v>24</v>
      </c>
      <c r="L192" s="273">
        <v>164</v>
      </c>
      <c r="M192" s="272">
        <v>94.3</v>
      </c>
      <c r="N192" s="273">
        <v>0.12</v>
      </c>
      <c r="O192" s="273">
        <v>3.28</v>
      </c>
      <c r="P192" s="272">
        <v>0.6</v>
      </c>
      <c r="Q192" s="274"/>
      <c r="R192" s="269" t="s">
        <v>518</v>
      </c>
      <c r="S192" s="269">
        <v>20</v>
      </c>
      <c r="T192" s="275" t="s">
        <v>42</v>
      </c>
      <c r="U192" s="275">
        <v>3</v>
      </c>
      <c r="V192" s="276"/>
      <c r="W192" s="473" t="s">
        <v>519</v>
      </c>
      <c r="X192" s="466">
        <f t="shared" si="5"/>
        <v>0</v>
      </c>
      <c r="Y192" s="459"/>
      <c r="Z192" s="459"/>
      <c r="AA192" s="459"/>
      <c r="AB192" s="459"/>
      <c r="AC192" s="459"/>
      <c r="AD192" s="459"/>
      <c r="AE192" s="459"/>
      <c r="AF192" s="498"/>
      <c r="AG192" s="498"/>
      <c r="AH192" s="498"/>
      <c r="AI192" s="498"/>
      <c r="AJ192" s="498"/>
      <c r="AK192" s="498"/>
      <c r="AL192" s="498"/>
      <c r="AM192" s="498"/>
      <c r="AN192" s="498"/>
      <c r="AO192" s="498"/>
      <c r="AP192" s="498"/>
    </row>
    <row r="193" spans="1:42" s="4" customFormat="1" ht="51" x14ac:dyDescent="0.2">
      <c r="A193" s="277">
        <v>181</v>
      </c>
      <c r="B193" s="277" t="s">
        <v>254</v>
      </c>
      <c r="C193" s="277" t="s">
        <v>485</v>
      </c>
      <c r="D193" s="277" t="s">
        <v>514</v>
      </c>
      <c r="E193" s="277" t="s">
        <v>515</v>
      </c>
      <c r="F193" s="278">
        <v>42087</v>
      </c>
      <c r="G193" s="277" t="s">
        <v>520</v>
      </c>
      <c r="H193" s="277" t="s">
        <v>41</v>
      </c>
      <c r="I193" s="277">
        <v>240</v>
      </c>
      <c r="J193" s="277">
        <v>0</v>
      </c>
      <c r="K193" s="277">
        <v>10.8</v>
      </c>
      <c r="L193" s="280">
        <v>129.69999999999999</v>
      </c>
      <c r="M193" s="279">
        <v>89</v>
      </c>
      <c r="N193" s="280">
        <v>0.26</v>
      </c>
      <c r="O193" s="280">
        <v>1.6</v>
      </c>
      <c r="P193" s="279">
        <v>0.34</v>
      </c>
      <c r="Q193" s="281"/>
      <c r="R193" s="277" t="s">
        <v>521</v>
      </c>
      <c r="S193" s="277">
        <v>34.119999999999997</v>
      </c>
      <c r="T193" s="282" t="s">
        <v>42</v>
      </c>
      <c r="U193" s="282">
        <v>2</v>
      </c>
      <c r="V193" s="282"/>
      <c r="W193" s="474" t="s">
        <v>522</v>
      </c>
      <c r="X193" s="466">
        <f t="shared" si="5"/>
        <v>0</v>
      </c>
      <c r="Y193" s="459"/>
      <c r="Z193" s="459"/>
      <c r="AA193" s="459"/>
      <c r="AB193" s="459"/>
      <c r="AC193" s="459"/>
      <c r="AD193" s="459"/>
      <c r="AE193" s="459"/>
      <c r="AF193" s="498"/>
      <c r="AG193" s="498"/>
      <c r="AH193" s="498"/>
      <c r="AI193" s="498"/>
      <c r="AJ193" s="498"/>
      <c r="AK193" s="498"/>
      <c r="AL193" s="498"/>
      <c r="AM193" s="498"/>
      <c r="AN193" s="498"/>
      <c r="AO193" s="498"/>
      <c r="AP193" s="498"/>
    </row>
    <row r="194" spans="1:42" s="4" customFormat="1" ht="63.75" x14ac:dyDescent="0.2">
      <c r="A194" s="277">
        <v>182</v>
      </c>
      <c r="B194" s="277" t="s">
        <v>523</v>
      </c>
      <c r="C194" s="277" t="s">
        <v>485</v>
      </c>
      <c r="D194" s="277" t="s">
        <v>514</v>
      </c>
      <c r="E194" s="277" t="s">
        <v>515</v>
      </c>
      <c r="F194" s="278">
        <v>42112</v>
      </c>
      <c r="G194" s="277" t="s">
        <v>66</v>
      </c>
      <c r="H194" s="277" t="s">
        <v>41</v>
      </c>
      <c r="I194" s="277">
        <v>160</v>
      </c>
      <c r="J194" s="277">
        <v>1</v>
      </c>
      <c r="K194" s="277">
        <v>7.3</v>
      </c>
      <c r="L194" s="280">
        <v>163.5</v>
      </c>
      <c r="M194" s="279">
        <v>93.5</v>
      </c>
      <c r="N194" s="280">
        <v>0.1</v>
      </c>
      <c r="O194" s="280">
        <v>0.56000000000000005</v>
      </c>
      <c r="P194" s="279">
        <v>0.22</v>
      </c>
      <c r="Q194" s="281"/>
      <c r="R194" s="277">
        <v>-4.7300000000000004</v>
      </c>
      <c r="S194" s="277">
        <v>18.2</v>
      </c>
      <c r="T194" s="282" t="s">
        <v>42</v>
      </c>
      <c r="U194" s="282">
        <v>2</v>
      </c>
      <c r="V194" s="282"/>
      <c r="W194" s="473" t="s">
        <v>524</v>
      </c>
      <c r="X194" s="466">
        <f t="shared" si="5"/>
        <v>0</v>
      </c>
      <c r="Y194" s="459"/>
      <c r="Z194" s="459"/>
      <c r="AA194" s="459"/>
      <c r="AB194" s="459"/>
      <c r="AC194" s="459"/>
      <c r="AD194" s="459"/>
      <c r="AE194" s="459"/>
      <c r="AF194" s="498"/>
      <c r="AG194" s="498"/>
      <c r="AH194" s="498"/>
      <c r="AI194" s="498"/>
      <c r="AJ194" s="498"/>
      <c r="AK194" s="498"/>
      <c r="AL194" s="498"/>
      <c r="AM194" s="498"/>
      <c r="AN194" s="498"/>
      <c r="AO194" s="498"/>
      <c r="AP194" s="498"/>
    </row>
    <row r="195" spans="1:42" s="4" customFormat="1" ht="63.75" x14ac:dyDescent="0.2">
      <c r="A195" s="277">
        <v>183</v>
      </c>
      <c r="B195" s="277" t="s">
        <v>61</v>
      </c>
      <c r="C195" s="277" t="s">
        <v>485</v>
      </c>
      <c r="D195" s="277" t="s">
        <v>514</v>
      </c>
      <c r="E195" s="277" t="s">
        <v>515</v>
      </c>
      <c r="F195" s="278">
        <v>42112</v>
      </c>
      <c r="G195" s="290" t="s">
        <v>525</v>
      </c>
      <c r="H195" s="277" t="s">
        <v>41</v>
      </c>
      <c r="I195" s="277">
        <v>160</v>
      </c>
      <c r="J195" s="277">
        <v>0</v>
      </c>
      <c r="K195" s="277">
        <v>5</v>
      </c>
      <c r="L195" s="280">
        <v>180</v>
      </c>
      <c r="M195" s="279">
        <v>147</v>
      </c>
      <c r="N195" s="280">
        <v>0.14000000000000001</v>
      </c>
      <c r="O195" s="280">
        <v>0.76</v>
      </c>
      <c r="P195" s="279">
        <v>0.26</v>
      </c>
      <c r="Q195" s="281"/>
      <c r="R195" s="277">
        <v>-4.96</v>
      </c>
      <c r="S195" s="277">
        <v>21</v>
      </c>
      <c r="T195" s="282" t="s">
        <v>42</v>
      </c>
      <c r="U195" s="282">
        <v>2</v>
      </c>
      <c r="V195" s="282"/>
      <c r="W195" s="473" t="s">
        <v>526</v>
      </c>
      <c r="X195" s="466">
        <f t="shared" si="5"/>
        <v>0</v>
      </c>
      <c r="Y195" s="459"/>
      <c r="Z195" s="459"/>
      <c r="AA195" s="459"/>
      <c r="AB195" s="459"/>
      <c r="AC195" s="459"/>
      <c r="AD195" s="459"/>
      <c r="AE195" s="459"/>
      <c r="AF195" s="498"/>
      <c r="AG195" s="498"/>
      <c r="AH195" s="498"/>
      <c r="AI195" s="498"/>
      <c r="AJ195" s="498"/>
      <c r="AK195" s="498"/>
      <c r="AL195" s="498"/>
      <c r="AM195" s="498"/>
      <c r="AN195" s="498"/>
      <c r="AO195" s="498"/>
      <c r="AP195" s="498"/>
    </row>
    <row r="196" spans="1:42" s="4" customFormat="1" ht="63.75" x14ac:dyDescent="0.2">
      <c r="A196" s="277">
        <v>184</v>
      </c>
      <c r="B196" s="277" t="s">
        <v>527</v>
      </c>
      <c r="C196" s="277" t="s">
        <v>485</v>
      </c>
      <c r="D196" s="277" t="s">
        <v>37</v>
      </c>
      <c r="E196" s="277" t="s">
        <v>515</v>
      </c>
      <c r="F196" s="278">
        <v>42096</v>
      </c>
      <c r="G196" s="277" t="s">
        <v>528</v>
      </c>
      <c r="H196" s="277" t="s">
        <v>529</v>
      </c>
      <c r="I196" s="277">
        <v>307</v>
      </c>
      <c r="J196" s="277">
        <v>0</v>
      </c>
      <c r="K196" s="277">
        <v>15</v>
      </c>
      <c r="L196" s="280">
        <v>153</v>
      </c>
      <c r="M196" s="279">
        <v>118</v>
      </c>
      <c r="N196" s="280">
        <v>0.2</v>
      </c>
      <c r="O196" s="280">
        <v>0.44</v>
      </c>
      <c r="P196" s="279">
        <v>0.32</v>
      </c>
      <c r="Q196" s="281"/>
      <c r="R196" s="277">
        <v>-5.2</v>
      </c>
      <c r="S196" s="277">
        <v>13.3</v>
      </c>
      <c r="T196" s="282" t="s">
        <v>42</v>
      </c>
      <c r="U196" s="282">
        <v>2</v>
      </c>
      <c r="V196" s="282"/>
      <c r="W196" s="473" t="s">
        <v>530</v>
      </c>
      <c r="X196" s="466">
        <f t="shared" si="5"/>
        <v>0</v>
      </c>
      <c r="Y196" s="459"/>
      <c r="Z196" s="459"/>
      <c r="AA196" s="459"/>
      <c r="AB196" s="459"/>
      <c r="AC196" s="459"/>
      <c r="AD196" s="459"/>
      <c r="AE196" s="459"/>
      <c r="AF196" s="498"/>
      <c r="AG196" s="498"/>
      <c r="AH196" s="498"/>
      <c r="AI196" s="498"/>
      <c r="AJ196" s="498"/>
      <c r="AK196" s="498"/>
      <c r="AL196" s="498"/>
      <c r="AM196" s="498"/>
      <c r="AN196" s="498"/>
      <c r="AO196" s="498"/>
      <c r="AP196" s="498"/>
    </row>
    <row r="197" spans="1:42" ht="51" x14ac:dyDescent="0.2">
      <c r="A197" s="277">
        <v>185</v>
      </c>
      <c r="B197" s="277" t="s">
        <v>531</v>
      </c>
      <c r="C197" s="277" t="s">
        <v>513</v>
      </c>
      <c r="D197" s="277" t="s">
        <v>514</v>
      </c>
      <c r="E197" s="277" t="s">
        <v>515</v>
      </c>
      <c r="F197" s="278">
        <v>42075</v>
      </c>
      <c r="G197" s="277" t="s">
        <v>532</v>
      </c>
      <c r="H197" s="277" t="s">
        <v>41</v>
      </c>
      <c r="I197" s="277">
        <v>24</v>
      </c>
      <c r="J197" s="277">
        <v>1</v>
      </c>
      <c r="K197" s="277">
        <v>20.399999999999999</v>
      </c>
      <c r="L197" s="280">
        <v>160.4</v>
      </c>
      <c r="M197" s="277">
        <v>60</v>
      </c>
      <c r="N197" s="280">
        <v>0.2</v>
      </c>
      <c r="O197" s="280">
        <v>1.44</v>
      </c>
      <c r="P197" s="279">
        <v>0.2</v>
      </c>
      <c r="Q197" s="281"/>
      <c r="R197" s="277" t="s">
        <v>533</v>
      </c>
      <c r="S197" s="279">
        <v>52</v>
      </c>
      <c r="T197" s="282" t="s">
        <v>42</v>
      </c>
      <c r="U197" s="282">
        <v>2</v>
      </c>
      <c r="V197" s="282"/>
      <c r="W197" s="474" t="s">
        <v>534</v>
      </c>
      <c r="X197" s="466">
        <f t="shared" si="5"/>
        <v>0</v>
      </c>
      <c r="Y197" s="459"/>
      <c r="Z197" s="446"/>
      <c r="AA197" s="446"/>
      <c r="AB197" s="446"/>
      <c r="AC197" s="446"/>
      <c r="AD197" s="446"/>
      <c r="AE197" s="446"/>
      <c r="AF197" s="492"/>
      <c r="AG197" s="492"/>
      <c r="AH197" s="492"/>
      <c r="AI197" s="492"/>
      <c r="AJ197" s="492"/>
      <c r="AK197" s="492"/>
      <c r="AL197" s="492"/>
      <c r="AM197" s="492"/>
      <c r="AN197" s="492"/>
      <c r="AO197" s="492"/>
      <c r="AP197" s="492"/>
    </row>
    <row r="198" spans="1:42" ht="51" x14ac:dyDescent="0.2">
      <c r="A198" s="277">
        <v>186</v>
      </c>
      <c r="B198" s="277" t="s">
        <v>58</v>
      </c>
      <c r="C198" s="277" t="s">
        <v>513</v>
      </c>
      <c r="D198" s="277" t="s">
        <v>514</v>
      </c>
      <c r="E198" s="277" t="s">
        <v>535</v>
      </c>
      <c r="F198" s="278">
        <v>42143</v>
      </c>
      <c r="G198" s="277" t="s">
        <v>536</v>
      </c>
      <c r="H198" s="277" t="s">
        <v>53</v>
      </c>
      <c r="I198" s="277">
        <v>265</v>
      </c>
      <c r="J198" s="277">
        <v>100</v>
      </c>
      <c r="K198" s="277">
        <v>257</v>
      </c>
      <c r="L198" s="280">
        <v>293</v>
      </c>
      <c r="M198" s="277">
        <v>381.9</v>
      </c>
      <c r="N198" s="280">
        <v>2.9</v>
      </c>
      <c r="O198" s="280">
        <v>6.5</v>
      </c>
      <c r="P198" s="279">
        <v>0.9</v>
      </c>
      <c r="Q198" s="281"/>
      <c r="R198" s="277" t="s">
        <v>537</v>
      </c>
      <c r="S198" s="279">
        <v>35.869999999999997</v>
      </c>
      <c r="T198" s="282" t="s">
        <v>42</v>
      </c>
      <c r="U198" s="282">
        <v>2</v>
      </c>
      <c r="V198" s="282"/>
      <c r="W198" s="474" t="s">
        <v>538</v>
      </c>
      <c r="X198" s="466">
        <f t="shared" si="5"/>
        <v>0</v>
      </c>
      <c r="Y198" s="459"/>
      <c r="Z198" s="446"/>
      <c r="AA198" s="446"/>
      <c r="AB198" s="446"/>
      <c r="AC198" s="446"/>
      <c r="AD198" s="446"/>
      <c r="AE198" s="446"/>
      <c r="AF198" s="492"/>
      <c r="AG198" s="492"/>
      <c r="AH198" s="492"/>
      <c r="AI198" s="492"/>
      <c r="AJ198" s="492"/>
      <c r="AK198" s="492"/>
      <c r="AL198" s="492"/>
      <c r="AM198" s="492"/>
      <c r="AN198" s="492"/>
      <c r="AO198" s="492"/>
      <c r="AP198" s="492"/>
    </row>
    <row r="199" spans="1:42" ht="51" x14ac:dyDescent="0.2">
      <c r="A199" s="277">
        <v>187</v>
      </c>
      <c r="B199" s="277" t="s">
        <v>539</v>
      </c>
      <c r="C199" s="277" t="s">
        <v>513</v>
      </c>
      <c r="D199" s="277"/>
      <c r="E199" s="277" t="s">
        <v>515</v>
      </c>
      <c r="F199" s="278">
        <v>42143.753125000003</v>
      </c>
      <c r="G199" s="277" t="s">
        <v>540</v>
      </c>
      <c r="H199" s="277" t="s">
        <v>41</v>
      </c>
      <c r="I199" s="277">
        <v>190</v>
      </c>
      <c r="J199" s="277">
        <v>36</v>
      </c>
      <c r="K199" s="277">
        <v>17.399999999999999</v>
      </c>
      <c r="L199" s="280">
        <v>119</v>
      </c>
      <c r="M199" s="277">
        <v>69.5</v>
      </c>
      <c r="N199" s="280">
        <v>0.43</v>
      </c>
      <c r="O199" s="280">
        <v>2.96</v>
      </c>
      <c r="P199" s="279">
        <v>2.2999999999999998</v>
      </c>
      <c r="Q199" s="277"/>
      <c r="R199" s="277" t="s">
        <v>541</v>
      </c>
      <c r="S199" s="277">
        <v>7.77</v>
      </c>
      <c r="T199" s="282" t="s">
        <v>42</v>
      </c>
      <c r="U199" s="282">
        <v>2</v>
      </c>
      <c r="V199" s="282"/>
      <c r="W199" s="474" t="s">
        <v>542</v>
      </c>
      <c r="X199" s="466">
        <f t="shared" si="5"/>
        <v>0</v>
      </c>
      <c r="Y199" s="459"/>
      <c r="Z199" s="446"/>
      <c r="AA199" s="446"/>
      <c r="AB199" s="446"/>
      <c r="AC199" s="446"/>
      <c r="AD199" s="446"/>
      <c r="AE199" s="446"/>
      <c r="AF199" s="492"/>
      <c r="AG199" s="492"/>
      <c r="AH199" s="492"/>
      <c r="AI199" s="492"/>
      <c r="AJ199" s="492"/>
      <c r="AK199" s="492"/>
      <c r="AL199" s="492"/>
      <c r="AM199" s="492"/>
      <c r="AN199" s="492"/>
      <c r="AO199" s="492"/>
      <c r="AP199" s="492"/>
    </row>
    <row r="200" spans="1:42" ht="51" x14ac:dyDescent="0.2">
      <c r="A200" s="277">
        <v>188</v>
      </c>
      <c r="B200" s="277" t="s">
        <v>273</v>
      </c>
      <c r="C200" s="277" t="s">
        <v>513</v>
      </c>
      <c r="D200" s="277" t="s">
        <v>513</v>
      </c>
      <c r="E200" s="277" t="s">
        <v>515</v>
      </c>
      <c r="F200" s="278">
        <v>42143</v>
      </c>
      <c r="G200" s="277" t="s">
        <v>543</v>
      </c>
      <c r="H200" s="277" t="s">
        <v>41</v>
      </c>
      <c r="I200" s="277">
        <v>260</v>
      </c>
      <c r="J200" s="277">
        <v>2</v>
      </c>
      <c r="K200" s="277">
        <v>2.6</v>
      </c>
      <c r="L200" s="280">
        <v>122</v>
      </c>
      <c r="M200" s="277">
        <v>79</v>
      </c>
      <c r="N200" s="280">
        <v>0.06</v>
      </c>
      <c r="O200" s="280">
        <v>0.3</v>
      </c>
      <c r="P200" s="279">
        <v>0.1</v>
      </c>
      <c r="Q200" s="277"/>
      <c r="R200" s="277" t="s">
        <v>544</v>
      </c>
      <c r="S200" s="277">
        <v>24.52</v>
      </c>
      <c r="T200" s="282" t="s">
        <v>42</v>
      </c>
      <c r="U200" s="282">
        <v>2</v>
      </c>
      <c r="V200" s="282"/>
      <c r="W200" s="474" t="s">
        <v>545</v>
      </c>
      <c r="X200" s="466">
        <f t="shared" si="5"/>
        <v>0</v>
      </c>
      <c r="Y200" s="459"/>
      <c r="Z200" s="446"/>
      <c r="AA200" s="446"/>
      <c r="AB200" s="446"/>
      <c r="AC200" s="446"/>
      <c r="AD200" s="446"/>
      <c r="AE200" s="446"/>
      <c r="AF200" s="492"/>
      <c r="AG200" s="492"/>
      <c r="AH200" s="492"/>
      <c r="AI200" s="492"/>
      <c r="AJ200" s="492"/>
      <c r="AK200" s="492"/>
      <c r="AL200" s="492"/>
      <c r="AM200" s="492"/>
      <c r="AN200" s="492"/>
      <c r="AO200" s="492"/>
      <c r="AP200" s="492"/>
    </row>
    <row r="201" spans="1:42" s="8" customFormat="1" ht="51" x14ac:dyDescent="0.2">
      <c r="A201" s="277">
        <v>189</v>
      </c>
      <c r="B201" s="277" t="s">
        <v>546</v>
      </c>
      <c r="C201" s="277" t="s">
        <v>513</v>
      </c>
      <c r="D201" s="277" t="s">
        <v>514</v>
      </c>
      <c r="E201" s="277" t="s">
        <v>515</v>
      </c>
      <c r="F201" s="278">
        <v>42154</v>
      </c>
      <c r="G201" s="277" t="s">
        <v>547</v>
      </c>
      <c r="H201" s="277" t="s">
        <v>281</v>
      </c>
      <c r="I201" s="277">
        <v>24</v>
      </c>
      <c r="J201" s="277">
        <v>1</v>
      </c>
      <c r="K201" s="277">
        <v>4.2</v>
      </c>
      <c r="L201" s="280" t="s">
        <v>548</v>
      </c>
      <c r="M201" s="277">
        <v>172</v>
      </c>
      <c r="N201" s="280">
        <v>0.2</v>
      </c>
      <c r="O201" s="280">
        <v>1.6</v>
      </c>
      <c r="P201" s="279">
        <v>0.4</v>
      </c>
      <c r="Q201" s="277"/>
      <c r="R201" s="277" t="s">
        <v>549</v>
      </c>
      <c r="S201" s="277">
        <v>28.16</v>
      </c>
      <c r="T201" s="282" t="s">
        <v>42</v>
      </c>
      <c r="U201" s="282">
        <v>2</v>
      </c>
      <c r="V201" s="282"/>
      <c r="W201" s="474" t="s">
        <v>550</v>
      </c>
      <c r="X201" s="466">
        <f t="shared" si="5"/>
        <v>0</v>
      </c>
      <c r="Y201" s="459"/>
      <c r="Z201" s="451"/>
      <c r="AA201" s="451"/>
      <c r="AB201" s="451"/>
      <c r="AC201" s="451"/>
      <c r="AD201" s="451"/>
      <c r="AE201" s="451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</row>
    <row r="202" spans="1:42" s="5" customFormat="1" ht="51" x14ac:dyDescent="0.2">
      <c r="A202" s="277">
        <v>190</v>
      </c>
      <c r="B202" s="277">
        <v>2060</v>
      </c>
      <c r="C202" s="277" t="s">
        <v>513</v>
      </c>
      <c r="D202" s="277" t="s">
        <v>514</v>
      </c>
      <c r="E202" s="277" t="s">
        <v>535</v>
      </c>
      <c r="F202" s="278">
        <v>42163</v>
      </c>
      <c r="G202" s="277" t="s">
        <v>551</v>
      </c>
      <c r="H202" s="277" t="s">
        <v>53</v>
      </c>
      <c r="I202" s="277">
        <v>142</v>
      </c>
      <c r="J202" s="277">
        <v>100</v>
      </c>
      <c r="K202" s="277">
        <v>137</v>
      </c>
      <c r="L202" s="280">
        <v>240</v>
      </c>
      <c r="M202" s="277">
        <v>356</v>
      </c>
      <c r="N202" s="280">
        <v>0.77</v>
      </c>
      <c r="O202" s="280">
        <v>3</v>
      </c>
      <c r="P202" s="279">
        <v>0.76</v>
      </c>
      <c r="Q202" s="277"/>
      <c r="R202" s="277" t="s">
        <v>552</v>
      </c>
      <c r="S202" s="277">
        <v>18.7</v>
      </c>
      <c r="T202" s="282" t="s">
        <v>42</v>
      </c>
      <c r="U202" s="282">
        <v>2</v>
      </c>
      <c r="V202" s="282"/>
      <c r="W202" s="474" t="s">
        <v>553</v>
      </c>
      <c r="X202" s="466">
        <f t="shared" si="5"/>
        <v>0</v>
      </c>
      <c r="Y202" s="459"/>
      <c r="Z202" s="447"/>
      <c r="AA202" s="447"/>
      <c r="AB202" s="447"/>
      <c r="AC202" s="447"/>
      <c r="AD202" s="447"/>
      <c r="AE202" s="447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</row>
    <row r="203" spans="1:42" s="8" customFormat="1" ht="51" x14ac:dyDescent="0.2">
      <c r="A203" s="277">
        <v>191</v>
      </c>
      <c r="B203" s="277">
        <v>3069</v>
      </c>
      <c r="C203" s="277" t="s">
        <v>513</v>
      </c>
      <c r="D203" s="277" t="s">
        <v>514</v>
      </c>
      <c r="E203" s="277" t="s">
        <v>535</v>
      </c>
      <c r="F203" s="278">
        <v>42164</v>
      </c>
      <c r="G203" s="277" t="s">
        <v>554</v>
      </c>
      <c r="H203" s="277" t="s">
        <v>53</v>
      </c>
      <c r="I203" s="277">
        <v>193</v>
      </c>
      <c r="J203" s="277">
        <v>100</v>
      </c>
      <c r="K203" s="277">
        <v>57</v>
      </c>
      <c r="L203" s="280">
        <v>248</v>
      </c>
      <c r="M203" s="277">
        <v>381</v>
      </c>
      <c r="N203" s="277">
        <v>0.28000000000000003</v>
      </c>
      <c r="O203" s="277">
        <v>0.45</v>
      </c>
      <c r="P203" s="277">
        <v>0.08</v>
      </c>
      <c r="Q203" s="277"/>
      <c r="R203" s="277" t="s">
        <v>555</v>
      </c>
      <c r="S203" s="277">
        <v>40.1</v>
      </c>
      <c r="T203" s="282" t="s">
        <v>42</v>
      </c>
      <c r="U203" s="282">
        <v>2</v>
      </c>
      <c r="V203" s="282"/>
      <c r="W203" s="474" t="s">
        <v>556</v>
      </c>
      <c r="X203" s="466">
        <f t="shared" si="5"/>
        <v>0</v>
      </c>
      <c r="Y203" s="459"/>
      <c r="Z203" s="451"/>
      <c r="AA203" s="451"/>
      <c r="AB203" s="451"/>
      <c r="AC203" s="451"/>
      <c r="AD203" s="451"/>
      <c r="AE203" s="451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</row>
    <row r="204" spans="1:42" s="5" customFormat="1" ht="51" x14ac:dyDescent="0.2">
      <c r="A204" s="277">
        <v>192</v>
      </c>
      <c r="B204" s="277">
        <v>2061</v>
      </c>
      <c r="C204" s="277" t="s">
        <v>513</v>
      </c>
      <c r="D204" s="277" t="s">
        <v>514</v>
      </c>
      <c r="E204" s="277" t="s">
        <v>535</v>
      </c>
      <c r="F204" s="278">
        <v>42175.333333333336</v>
      </c>
      <c r="G204" s="277" t="s">
        <v>302</v>
      </c>
      <c r="H204" s="277" t="s">
        <v>53</v>
      </c>
      <c r="I204" s="277">
        <v>240</v>
      </c>
      <c r="J204" s="277">
        <v>100</v>
      </c>
      <c r="K204" s="277">
        <v>51</v>
      </c>
      <c r="L204" s="280">
        <v>230</v>
      </c>
      <c r="M204" s="277">
        <v>375</v>
      </c>
      <c r="N204" s="280">
        <v>0.35</v>
      </c>
      <c r="O204" s="280">
        <v>1</v>
      </c>
      <c r="P204" s="279">
        <v>0.3</v>
      </c>
      <c r="Q204" s="277"/>
      <c r="R204" s="277" t="s">
        <v>557</v>
      </c>
      <c r="S204" s="277">
        <v>14</v>
      </c>
      <c r="T204" s="282" t="s">
        <v>42</v>
      </c>
      <c r="U204" s="282">
        <v>2</v>
      </c>
      <c r="V204" s="282"/>
      <c r="W204" s="474" t="s">
        <v>558</v>
      </c>
      <c r="X204" s="466">
        <f t="shared" si="5"/>
        <v>0</v>
      </c>
      <c r="Y204" s="459"/>
      <c r="Z204" s="447"/>
      <c r="AA204" s="447"/>
      <c r="AB204" s="447"/>
      <c r="AC204" s="447"/>
      <c r="AD204" s="447"/>
      <c r="AE204" s="447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</row>
    <row r="205" spans="1:42" s="5" customFormat="1" ht="38.25" x14ac:dyDescent="0.2">
      <c r="A205" s="277">
        <v>193</v>
      </c>
      <c r="B205" s="277">
        <v>10006</v>
      </c>
      <c r="C205" s="277" t="s">
        <v>513</v>
      </c>
      <c r="D205" s="277" t="s">
        <v>514</v>
      </c>
      <c r="E205" s="277" t="s">
        <v>535</v>
      </c>
      <c r="F205" s="278">
        <v>42191</v>
      </c>
      <c r="G205" s="278" t="s">
        <v>559</v>
      </c>
      <c r="H205" s="277" t="s">
        <v>53</v>
      </c>
      <c r="I205" s="277"/>
      <c r="J205" s="277">
        <v>100</v>
      </c>
      <c r="K205" s="277">
        <v>47.3</v>
      </c>
      <c r="L205" s="280">
        <v>220.6</v>
      </c>
      <c r="M205" s="277">
        <v>379.5</v>
      </c>
      <c r="N205" s="280">
        <v>0.3</v>
      </c>
      <c r="O205" s="280">
        <v>1.3</v>
      </c>
      <c r="P205" s="279">
        <v>0.2</v>
      </c>
      <c r="Q205" s="277"/>
      <c r="R205" s="277" t="s">
        <v>560</v>
      </c>
      <c r="S205" s="277">
        <v>34.340000000000003</v>
      </c>
      <c r="T205" s="282" t="s">
        <v>42</v>
      </c>
      <c r="U205" s="282">
        <v>2</v>
      </c>
      <c r="V205" s="282"/>
      <c r="W205" s="474" t="s">
        <v>561</v>
      </c>
      <c r="X205" s="466">
        <f t="shared" si="5"/>
        <v>0</v>
      </c>
      <c r="Y205" s="459"/>
      <c r="Z205" s="447"/>
      <c r="AA205" s="447"/>
      <c r="AB205" s="447"/>
      <c r="AC205" s="447"/>
      <c r="AD205" s="447"/>
      <c r="AE205" s="447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</row>
    <row r="206" spans="1:42" s="8" customFormat="1" ht="38.25" x14ac:dyDescent="0.2">
      <c r="A206" s="277">
        <v>194</v>
      </c>
      <c r="B206" s="277">
        <v>1061</v>
      </c>
      <c r="C206" s="277" t="s">
        <v>513</v>
      </c>
      <c r="D206" s="277" t="s">
        <v>514</v>
      </c>
      <c r="E206" s="277" t="s">
        <v>515</v>
      </c>
      <c r="F206" s="278">
        <v>42197</v>
      </c>
      <c r="G206" s="277" t="s">
        <v>111</v>
      </c>
      <c r="H206" s="277" t="s">
        <v>41</v>
      </c>
      <c r="I206" s="277"/>
      <c r="J206" s="277">
        <v>0</v>
      </c>
      <c r="K206" s="277">
        <v>11.4</v>
      </c>
      <c r="L206" s="280">
        <v>122.8</v>
      </c>
      <c r="M206" s="277">
        <v>69.599999999999994</v>
      </c>
      <c r="N206" s="280">
        <v>0.14000000000000001</v>
      </c>
      <c r="O206" s="279">
        <v>0.8</v>
      </c>
      <c r="P206" s="279">
        <v>0.16</v>
      </c>
      <c r="Q206" s="277"/>
      <c r="R206" s="277" t="s">
        <v>562</v>
      </c>
      <c r="S206" s="277">
        <v>41.1</v>
      </c>
      <c r="T206" s="282" t="s">
        <v>42</v>
      </c>
      <c r="U206" s="282">
        <v>2</v>
      </c>
      <c r="V206" s="282"/>
      <c r="W206" s="474" t="s">
        <v>563</v>
      </c>
      <c r="X206" s="466">
        <f t="shared" ref="X206:X269" si="8">IFERROR(ROUND(($Z206-$AD206)*10/($AN206-$AM206),3),0)</f>
        <v>0</v>
      </c>
      <c r="Y206" s="451"/>
      <c r="Z206" s="451"/>
      <c r="AA206" s="451"/>
      <c r="AB206" s="451"/>
      <c r="AC206" s="451"/>
      <c r="AD206" s="451"/>
      <c r="AE206" s="451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</row>
    <row r="207" spans="1:42" s="8" customFormat="1" ht="38.25" x14ac:dyDescent="0.2">
      <c r="A207" s="277">
        <v>195</v>
      </c>
      <c r="B207" s="277">
        <v>1078</v>
      </c>
      <c r="C207" s="277" t="s">
        <v>513</v>
      </c>
      <c r="D207" s="290" t="s">
        <v>564</v>
      </c>
      <c r="E207" s="277" t="s">
        <v>515</v>
      </c>
      <c r="F207" s="278">
        <v>42197</v>
      </c>
      <c r="G207" s="290" t="s">
        <v>565</v>
      </c>
      <c r="H207" s="277" t="s">
        <v>41</v>
      </c>
      <c r="I207" s="277"/>
      <c r="J207" s="277">
        <v>0.5</v>
      </c>
      <c r="K207" s="277">
        <v>11.4</v>
      </c>
      <c r="L207" s="280">
        <v>120.8</v>
      </c>
      <c r="M207" s="277">
        <v>63.5</v>
      </c>
      <c r="N207" s="280">
        <v>0.17</v>
      </c>
      <c r="O207" s="280">
        <v>1.2</v>
      </c>
      <c r="P207" s="279">
        <v>0.2</v>
      </c>
      <c r="Q207" s="277"/>
      <c r="R207" s="277" t="s">
        <v>566</v>
      </c>
      <c r="S207" s="277">
        <v>39.500100000000003</v>
      </c>
      <c r="T207" s="282" t="s">
        <v>42</v>
      </c>
      <c r="U207" s="282">
        <v>2</v>
      </c>
      <c r="V207" s="282"/>
      <c r="W207" s="474" t="s">
        <v>567</v>
      </c>
      <c r="X207" s="466">
        <f t="shared" si="8"/>
        <v>0</v>
      </c>
      <c r="Y207" s="451"/>
      <c r="Z207" s="451"/>
      <c r="AA207" s="451"/>
      <c r="AB207" s="451"/>
      <c r="AC207" s="451"/>
      <c r="AD207" s="451"/>
      <c r="AE207" s="451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</row>
    <row r="208" spans="1:42" s="8" customFormat="1" ht="38.25" x14ac:dyDescent="0.2">
      <c r="A208" s="277">
        <v>196</v>
      </c>
      <c r="B208" s="277">
        <v>3058</v>
      </c>
      <c r="C208" s="277" t="s">
        <v>513</v>
      </c>
      <c r="D208" s="277" t="s">
        <v>514</v>
      </c>
      <c r="E208" s="277" t="s">
        <v>535</v>
      </c>
      <c r="F208" s="278">
        <v>42182</v>
      </c>
      <c r="G208" s="277" t="s">
        <v>568</v>
      </c>
      <c r="H208" s="277" t="s">
        <v>53</v>
      </c>
      <c r="I208" s="277"/>
      <c r="J208" s="277">
        <v>100</v>
      </c>
      <c r="K208" s="277">
        <v>96.7</v>
      </c>
      <c r="L208" s="280">
        <v>240.7</v>
      </c>
      <c r="M208" s="277">
        <v>365</v>
      </c>
      <c r="N208" s="280">
        <v>0.78</v>
      </c>
      <c r="O208" s="280">
        <v>2.5</v>
      </c>
      <c r="P208" s="279">
        <v>0.27</v>
      </c>
      <c r="Q208" s="277"/>
      <c r="R208" s="277" t="s">
        <v>569</v>
      </c>
      <c r="S208" s="277">
        <v>43</v>
      </c>
      <c r="T208" s="282" t="s">
        <v>42</v>
      </c>
      <c r="U208" s="282">
        <v>2</v>
      </c>
      <c r="V208" s="282"/>
      <c r="W208" s="474" t="s">
        <v>570</v>
      </c>
      <c r="X208" s="466">
        <f t="shared" si="8"/>
        <v>0</v>
      </c>
      <c r="Y208" s="451"/>
      <c r="Z208" s="451"/>
      <c r="AA208" s="451"/>
      <c r="AB208" s="451"/>
      <c r="AC208" s="451"/>
      <c r="AD208" s="451"/>
      <c r="AE208" s="451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</row>
    <row r="209" spans="1:42" ht="51" x14ac:dyDescent="0.2">
      <c r="A209" s="277">
        <v>197</v>
      </c>
      <c r="B209" s="277" t="s">
        <v>65</v>
      </c>
      <c r="C209" s="277" t="s">
        <v>485</v>
      </c>
      <c r="D209" s="277" t="s">
        <v>514</v>
      </c>
      <c r="E209" s="277" t="s">
        <v>515</v>
      </c>
      <c r="F209" s="278">
        <v>42197</v>
      </c>
      <c r="G209" s="277" t="s">
        <v>571</v>
      </c>
      <c r="H209" s="277" t="s">
        <v>41</v>
      </c>
      <c r="I209" s="277">
        <v>120</v>
      </c>
      <c r="J209" s="277">
        <v>3</v>
      </c>
      <c r="K209" s="277">
        <v>14.2</v>
      </c>
      <c r="L209" s="280">
        <v>155.6</v>
      </c>
      <c r="M209" s="277">
        <v>89</v>
      </c>
      <c r="N209" s="280">
        <v>0.14000000000000001</v>
      </c>
      <c r="O209" s="280">
        <v>0.8</v>
      </c>
      <c r="P209" s="279">
        <v>0.3</v>
      </c>
      <c r="Q209" s="277"/>
      <c r="R209" s="277" t="s">
        <v>572</v>
      </c>
      <c r="S209" s="277">
        <v>18.2</v>
      </c>
      <c r="T209" s="282" t="s">
        <v>42</v>
      </c>
      <c r="U209" s="282">
        <v>2</v>
      </c>
      <c r="V209" s="282"/>
      <c r="W209" s="474" t="s">
        <v>573</v>
      </c>
      <c r="X209" s="466">
        <f t="shared" si="8"/>
        <v>0</v>
      </c>
      <c r="Y209" s="446"/>
      <c r="Z209" s="446"/>
      <c r="AA209" s="446"/>
      <c r="AB209" s="446"/>
      <c r="AC209" s="446"/>
      <c r="AD209" s="446"/>
      <c r="AE209" s="446"/>
      <c r="AF209" s="492"/>
      <c r="AG209" s="492"/>
      <c r="AH209" s="492"/>
      <c r="AI209" s="492"/>
      <c r="AJ209" s="492"/>
      <c r="AK209" s="492"/>
      <c r="AL209" s="492"/>
      <c r="AM209" s="492"/>
      <c r="AN209" s="492"/>
      <c r="AO209" s="492"/>
      <c r="AP209" s="492"/>
    </row>
    <row r="210" spans="1:42" ht="38.25" x14ac:dyDescent="0.2">
      <c r="A210" s="277">
        <v>198</v>
      </c>
      <c r="B210" s="285" t="s">
        <v>574</v>
      </c>
      <c r="C210" s="277" t="s">
        <v>513</v>
      </c>
      <c r="D210" s="277" t="s">
        <v>514</v>
      </c>
      <c r="E210" s="277" t="s">
        <v>515</v>
      </c>
      <c r="F210" s="278">
        <v>42197</v>
      </c>
      <c r="G210" s="277" t="s">
        <v>575</v>
      </c>
      <c r="H210" s="277" t="s">
        <v>41</v>
      </c>
      <c r="I210" s="277"/>
      <c r="J210" s="277">
        <v>0.5</v>
      </c>
      <c r="K210" s="277">
        <v>6.6</v>
      </c>
      <c r="L210" s="280">
        <v>140.30000000000001</v>
      </c>
      <c r="M210" s="277">
        <v>89.5</v>
      </c>
      <c r="N210" s="280">
        <v>0.1</v>
      </c>
      <c r="O210" s="280">
        <v>0.5</v>
      </c>
      <c r="P210" s="279">
        <v>0.11</v>
      </c>
      <c r="Q210" s="281"/>
      <c r="R210" s="277" t="s">
        <v>576</v>
      </c>
      <c r="S210" s="279">
        <v>32.799999999999997</v>
      </c>
      <c r="T210" s="282" t="s">
        <v>42</v>
      </c>
      <c r="U210" s="282">
        <v>2</v>
      </c>
      <c r="V210" s="282"/>
      <c r="W210" s="474" t="s">
        <v>577</v>
      </c>
      <c r="X210" s="466">
        <f t="shared" si="8"/>
        <v>0</v>
      </c>
      <c r="Y210" s="446"/>
      <c r="Z210" s="446"/>
      <c r="AA210" s="446"/>
      <c r="AB210" s="446"/>
      <c r="AC210" s="446"/>
      <c r="AD210" s="446"/>
      <c r="AE210" s="446"/>
      <c r="AF210" s="492"/>
      <c r="AG210" s="492"/>
      <c r="AH210" s="492"/>
      <c r="AI210" s="492"/>
      <c r="AJ210" s="492"/>
      <c r="AK210" s="492"/>
      <c r="AL210" s="492"/>
      <c r="AM210" s="492"/>
      <c r="AN210" s="492"/>
      <c r="AO210" s="492"/>
      <c r="AP210" s="492"/>
    </row>
    <row r="211" spans="1:42" ht="13.5" customHeight="1" x14ac:dyDescent="0.2">
      <c r="A211" s="270">
        <v>199</v>
      </c>
      <c r="B211" s="270" t="s">
        <v>578</v>
      </c>
      <c r="C211" s="270" t="s">
        <v>513</v>
      </c>
      <c r="D211" s="277" t="s">
        <v>514</v>
      </c>
      <c r="E211" s="270" t="s">
        <v>515</v>
      </c>
      <c r="F211" s="286">
        <v>42207</v>
      </c>
      <c r="G211" s="270" t="s">
        <v>579</v>
      </c>
      <c r="H211" s="270" t="s">
        <v>73</v>
      </c>
      <c r="I211" s="270"/>
      <c r="J211" s="270">
        <v>0.1</v>
      </c>
      <c r="K211" s="270">
        <v>5.3</v>
      </c>
      <c r="L211" s="287">
        <v>149.6</v>
      </c>
      <c r="M211" s="270">
        <v>77.8</v>
      </c>
      <c r="N211" s="287">
        <v>0.1</v>
      </c>
      <c r="O211" s="287">
        <v>0.7</v>
      </c>
      <c r="P211" s="288">
        <v>0.2</v>
      </c>
      <c r="Q211" s="289"/>
      <c r="R211" s="270" t="s">
        <v>580</v>
      </c>
      <c r="S211" s="288">
        <v>31.37</v>
      </c>
      <c r="T211" s="275" t="s">
        <v>42</v>
      </c>
      <c r="U211" s="275">
        <v>3</v>
      </c>
      <c r="V211" s="275"/>
      <c r="W211" s="475" t="s">
        <v>581</v>
      </c>
      <c r="X211" s="466">
        <f t="shared" si="8"/>
        <v>0</v>
      </c>
      <c r="Y211" s="446"/>
      <c r="Z211" s="446"/>
      <c r="AA211" s="446"/>
      <c r="AB211" s="446"/>
      <c r="AC211" s="446"/>
      <c r="AD211" s="446"/>
      <c r="AE211" s="446"/>
      <c r="AF211" s="492"/>
      <c r="AG211" s="492"/>
      <c r="AH211" s="492"/>
      <c r="AI211" s="492"/>
      <c r="AJ211" s="492"/>
      <c r="AK211" s="492"/>
      <c r="AL211" s="492"/>
      <c r="AM211" s="492"/>
      <c r="AN211" s="492"/>
      <c r="AO211" s="492"/>
      <c r="AP211" s="492"/>
    </row>
    <row r="212" spans="1:42" s="10" customFormat="1" ht="51" x14ac:dyDescent="0.2">
      <c r="A212" s="277">
        <v>200</v>
      </c>
      <c r="B212" s="277" t="s">
        <v>582</v>
      </c>
      <c r="C212" s="277" t="s">
        <v>513</v>
      </c>
      <c r="D212" s="277" t="s">
        <v>514</v>
      </c>
      <c r="E212" s="277" t="s">
        <v>535</v>
      </c>
      <c r="F212" s="278">
        <v>42235</v>
      </c>
      <c r="G212" s="277" t="s">
        <v>583</v>
      </c>
      <c r="H212" s="277" t="s">
        <v>53</v>
      </c>
      <c r="I212" s="277">
        <v>145</v>
      </c>
      <c r="J212" s="277">
        <v>100</v>
      </c>
      <c r="K212" s="277">
        <v>93</v>
      </c>
      <c r="L212" s="280">
        <v>175</v>
      </c>
      <c r="M212" s="277">
        <v>271</v>
      </c>
      <c r="N212" s="280">
        <v>0.87</v>
      </c>
      <c r="O212" s="280">
        <v>4.12</v>
      </c>
      <c r="P212" s="279">
        <v>0.56999999999999995</v>
      </c>
      <c r="Q212" s="277"/>
      <c r="R212" s="277" t="s">
        <v>584</v>
      </c>
      <c r="S212" s="277">
        <v>34</v>
      </c>
      <c r="T212" s="282" t="s">
        <v>42</v>
      </c>
      <c r="U212" s="282">
        <v>2</v>
      </c>
      <c r="V212" s="282"/>
      <c r="W212" s="474" t="s">
        <v>585</v>
      </c>
      <c r="X212" s="466">
        <f t="shared" si="8"/>
        <v>0</v>
      </c>
      <c r="Y212" s="451"/>
      <c r="Z212" s="451"/>
      <c r="AA212" s="451"/>
      <c r="AB212" s="451"/>
      <c r="AC212" s="451"/>
      <c r="AD212" s="451"/>
      <c r="AE212" s="451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</row>
    <row r="213" spans="1:42" s="9" customFormat="1" ht="38.25" x14ac:dyDescent="0.2">
      <c r="A213" s="270">
        <v>201</v>
      </c>
      <c r="B213" s="270" t="s">
        <v>586</v>
      </c>
      <c r="C213" s="270" t="s">
        <v>513</v>
      </c>
      <c r="D213" s="270" t="s">
        <v>514</v>
      </c>
      <c r="E213" s="270" t="s">
        <v>515</v>
      </c>
      <c r="F213" s="286">
        <v>42261</v>
      </c>
      <c r="G213" s="270" t="s">
        <v>587</v>
      </c>
      <c r="H213" s="270" t="s">
        <v>41</v>
      </c>
      <c r="I213" s="270">
        <f>+(20-14)*24</f>
        <v>144</v>
      </c>
      <c r="J213" s="270">
        <v>0</v>
      </c>
      <c r="K213" s="270">
        <v>21.56</v>
      </c>
      <c r="L213" s="287">
        <v>212</v>
      </c>
      <c r="M213" s="270">
        <v>80</v>
      </c>
      <c r="N213" s="287">
        <v>0.15</v>
      </c>
      <c r="O213" s="287">
        <v>0.4</v>
      </c>
      <c r="P213" s="288">
        <v>0.12</v>
      </c>
      <c r="Q213" s="270"/>
      <c r="R213" s="270" t="s">
        <v>588</v>
      </c>
      <c r="S213" s="270">
        <v>21</v>
      </c>
      <c r="T213" s="275" t="s">
        <v>42</v>
      </c>
      <c r="U213" s="275">
        <v>3</v>
      </c>
      <c r="V213" s="275"/>
      <c r="W213" s="475" t="s">
        <v>589</v>
      </c>
      <c r="X213" s="466">
        <f t="shared" si="8"/>
        <v>0</v>
      </c>
      <c r="Y213" s="446"/>
      <c r="Z213" s="446"/>
      <c r="AA213" s="446"/>
      <c r="AB213" s="446"/>
      <c r="AC213" s="446"/>
      <c r="AD213" s="446"/>
      <c r="AE213" s="446"/>
      <c r="AF213" s="492"/>
      <c r="AG213" s="492"/>
      <c r="AH213" s="492"/>
      <c r="AI213" s="492"/>
      <c r="AJ213" s="492"/>
      <c r="AK213" s="492"/>
      <c r="AL213" s="492"/>
      <c r="AM213" s="492"/>
      <c r="AN213" s="492"/>
      <c r="AO213" s="492"/>
      <c r="AP213" s="492"/>
    </row>
    <row r="214" spans="1:42" s="10" customFormat="1" ht="38.25" x14ac:dyDescent="0.2">
      <c r="A214" s="277">
        <v>202</v>
      </c>
      <c r="B214" s="277" t="s">
        <v>156</v>
      </c>
      <c r="C214" s="277" t="s">
        <v>513</v>
      </c>
      <c r="D214" s="277" t="s">
        <v>514</v>
      </c>
      <c r="E214" s="277" t="s">
        <v>535</v>
      </c>
      <c r="F214" s="278">
        <v>42280</v>
      </c>
      <c r="G214" s="277" t="s">
        <v>388</v>
      </c>
      <c r="H214" s="277" t="s">
        <v>53</v>
      </c>
      <c r="I214" s="277"/>
      <c r="J214" s="277">
        <v>100</v>
      </c>
      <c r="K214" s="277">
        <v>31</v>
      </c>
      <c r="L214" s="280">
        <v>280</v>
      </c>
      <c r="M214" s="277">
        <v>340</v>
      </c>
      <c r="N214" s="280">
        <v>0.5</v>
      </c>
      <c r="O214" s="280">
        <v>0.7</v>
      </c>
      <c r="P214" s="279">
        <v>0.12</v>
      </c>
      <c r="Q214" s="277"/>
      <c r="R214" s="277" t="s">
        <v>590</v>
      </c>
      <c r="S214" s="277">
        <v>26.99</v>
      </c>
      <c r="T214" s="282" t="s">
        <v>42</v>
      </c>
      <c r="U214" s="282">
        <v>2</v>
      </c>
      <c r="V214" s="282"/>
      <c r="W214" s="474" t="s">
        <v>591</v>
      </c>
      <c r="X214" s="466">
        <f t="shared" si="8"/>
        <v>0</v>
      </c>
      <c r="Y214" s="451"/>
      <c r="Z214" s="451"/>
      <c r="AA214" s="451"/>
      <c r="AB214" s="451"/>
      <c r="AC214" s="451"/>
      <c r="AD214" s="451"/>
      <c r="AE214" s="451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</row>
    <row r="215" spans="1:42" s="10" customFormat="1" ht="51" x14ac:dyDescent="0.2">
      <c r="A215" s="270">
        <v>203</v>
      </c>
      <c r="B215" s="270" t="s">
        <v>592</v>
      </c>
      <c r="C215" s="270" t="s">
        <v>513</v>
      </c>
      <c r="D215" s="270" t="s">
        <v>514</v>
      </c>
      <c r="E215" s="270" t="s">
        <v>515</v>
      </c>
      <c r="F215" s="286">
        <v>42287</v>
      </c>
      <c r="G215" s="270" t="s">
        <v>593</v>
      </c>
      <c r="H215" s="270" t="s">
        <v>41</v>
      </c>
      <c r="I215" s="270">
        <v>190</v>
      </c>
      <c r="J215" s="270">
        <v>0</v>
      </c>
      <c r="K215" s="270">
        <v>17</v>
      </c>
      <c r="L215" s="287">
        <v>128.9</v>
      </c>
      <c r="M215" s="270">
        <v>75.7</v>
      </c>
      <c r="N215" s="287">
        <v>0.45</v>
      </c>
      <c r="O215" s="287">
        <v>1.7</v>
      </c>
      <c r="P215" s="288">
        <v>0.4</v>
      </c>
      <c r="Q215" s="270"/>
      <c r="R215" s="270" t="s">
        <v>594</v>
      </c>
      <c r="S215" s="270">
        <v>29.9</v>
      </c>
      <c r="T215" s="275" t="s">
        <v>42</v>
      </c>
      <c r="U215" s="275">
        <v>3</v>
      </c>
      <c r="V215" s="275"/>
      <c r="W215" s="475" t="s">
        <v>595</v>
      </c>
      <c r="X215" s="466">
        <f t="shared" si="8"/>
        <v>0</v>
      </c>
      <c r="Y215" s="451"/>
      <c r="Z215" s="451"/>
      <c r="AA215" s="451"/>
      <c r="AB215" s="451"/>
      <c r="AC215" s="451"/>
      <c r="AD215" s="451"/>
      <c r="AE215" s="451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</row>
    <row r="216" spans="1:42" s="10" customFormat="1" ht="51" x14ac:dyDescent="0.2">
      <c r="A216" s="277">
        <v>204</v>
      </c>
      <c r="B216" s="277" t="s">
        <v>592</v>
      </c>
      <c r="C216" s="277" t="s">
        <v>513</v>
      </c>
      <c r="D216" s="277" t="s">
        <v>514</v>
      </c>
      <c r="E216" s="277" t="s">
        <v>515</v>
      </c>
      <c r="F216" s="278">
        <v>42287</v>
      </c>
      <c r="G216" s="277" t="s">
        <v>593</v>
      </c>
      <c r="H216" s="277" t="s">
        <v>41</v>
      </c>
      <c r="I216" s="277">
        <v>190</v>
      </c>
      <c r="J216" s="277">
        <v>0</v>
      </c>
      <c r="K216" s="277">
        <v>17</v>
      </c>
      <c r="L216" s="280">
        <v>128.9</v>
      </c>
      <c r="M216" s="277">
        <v>75.7</v>
      </c>
      <c r="N216" s="280">
        <v>0.45</v>
      </c>
      <c r="O216" s="280">
        <v>1.7</v>
      </c>
      <c r="P216" s="279">
        <v>0.4</v>
      </c>
      <c r="Q216" s="277"/>
      <c r="R216" s="277" t="s">
        <v>594</v>
      </c>
      <c r="S216" s="277">
        <v>29.9</v>
      </c>
      <c r="T216" s="282" t="s">
        <v>42</v>
      </c>
      <c r="U216" s="282">
        <v>2</v>
      </c>
      <c r="V216" s="282"/>
      <c r="W216" s="474" t="s">
        <v>596</v>
      </c>
      <c r="X216" s="466">
        <f t="shared" si="8"/>
        <v>0</v>
      </c>
      <c r="Y216" s="451"/>
      <c r="Z216" s="451"/>
      <c r="AA216" s="451"/>
      <c r="AB216" s="451"/>
      <c r="AC216" s="451"/>
      <c r="AD216" s="451"/>
      <c r="AE216" s="451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</row>
    <row r="217" spans="1:42" s="10" customFormat="1" ht="51" x14ac:dyDescent="0.2">
      <c r="A217" s="277">
        <v>205</v>
      </c>
      <c r="B217" s="277" t="s">
        <v>279</v>
      </c>
      <c r="C217" s="277" t="s">
        <v>513</v>
      </c>
      <c r="D217" s="277" t="s">
        <v>514</v>
      </c>
      <c r="E217" s="277" t="s">
        <v>515</v>
      </c>
      <c r="F217" s="278">
        <v>42287</v>
      </c>
      <c r="G217" s="277" t="s">
        <v>597</v>
      </c>
      <c r="H217" s="277" t="s">
        <v>41</v>
      </c>
      <c r="I217" s="277">
        <v>159</v>
      </c>
      <c r="J217" s="277">
        <v>0</v>
      </c>
      <c r="K217" s="277">
        <v>2.7</v>
      </c>
      <c r="L217" s="280">
        <v>143.80000000000001</v>
      </c>
      <c r="M217" s="277">
        <v>66.3</v>
      </c>
      <c r="N217" s="280">
        <v>7.0000000000000007E-2</v>
      </c>
      <c r="O217" s="280">
        <v>0.4</v>
      </c>
      <c r="P217" s="279">
        <v>0.7</v>
      </c>
      <c r="Q217" s="277"/>
      <c r="R217" s="277" t="s">
        <v>598</v>
      </c>
      <c r="S217" s="277">
        <v>4.2</v>
      </c>
      <c r="T217" s="282" t="s">
        <v>42</v>
      </c>
      <c r="U217" s="282">
        <v>2</v>
      </c>
      <c r="V217" s="282"/>
      <c r="W217" s="474" t="s">
        <v>599</v>
      </c>
      <c r="X217" s="466">
        <f t="shared" si="8"/>
        <v>0</v>
      </c>
      <c r="Y217" s="451"/>
      <c r="Z217" s="451"/>
      <c r="AA217" s="451"/>
      <c r="AB217" s="451"/>
      <c r="AC217" s="451"/>
      <c r="AD217" s="451"/>
      <c r="AE217" s="451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</row>
    <row r="218" spans="1:42" s="11" customFormat="1" ht="51" x14ac:dyDescent="0.2">
      <c r="A218" s="269">
        <v>206</v>
      </c>
      <c r="B218" s="269" t="s">
        <v>245</v>
      </c>
      <c r="C218" s="269" t="s">
        <v>513</v>
      </c>
      <c r="D218" s="269" t="s">
        <v>514</v>
      </c>
      <c r="E218" s="269" t="s">
        <v>515</v>
      </c>
      <c r="F218" s="271">
        <v>42294</v>
      </c>
      <c r="G218" s="269" t="s">
        <v>600</v>
      </c>
      <c r="H218" s="269" t="s">
        <v>41</v>
      </c>
      <c r="I218" s="269">
        <v>186</v>
      </c>
      <c r="J218" s="269">
        <v>0</v>
      </c>
      <c r="K218" s="269">
        <v>3.5</v>
      </c>
      <c r="L218" s="273">
        <v>114.8</v>
      </c>
      <c r="M218" s="269">
        <v>75.2</v>
      </c>
      <c r="N218" s="273">
        <v>0.1</v>
      </c>
      <c r="O218" s="273">
        <v>0.9</v>
      </c>
      <c r="P218" s="272">
        <v>0.5</v>
      </c>
      <c r="Q218" s="269"/>
      <c r="R218" s="269" t="s">
        <v>601</v>
      </c>
      <c r="S218" s="269">
        <v>12.5</v>
      </c>
      <c r="T218" s="276" t="s">
        <v>42</v>
      </c>
      <c r="U218" s="276">
        <v>3</v>
      </c>
      <c r="V218" s="282"/>
      <c r="W218" s="474" t="s">
        <v>602</v>
      </c>
      <c r="X218" s="466">
        <f t="shared" si="8"/>
        <v>0</v>
      </c>
      <c r="Y218" s="460"/>
      <c r="Z218" s="460"/>
      <c r="AA218" s="460"/>
      <c r="AB218" s="460"/>
      <c r="AC218" s="460"/>
      <c r="AD218" s="460"/>
      <c r="AE218" s="460"/>
      <c r="AF218" s="499"/>
      <c r="AG218" s="499"/>
      <c r="AH218" s="499"/>
      <c r="AI218" s="499"/>
      <c r="AJ218" s="499"/>
      <c r="AK218" s="499"/>
      <c r="AL218" s="499"/>
      <c r="AM218" s="499"/>
      <c r="AN218" s="499"/>
      <c r="AO218" s="499"/>
      <c r="AP218" s="499"/>
    </row>
    <row r="219" spans="1:42" s="10" customFormat="1" ht="51" x14ac:dyDescent="0.2">
      <c r="A219" s="270">
        <v>207</v>
      </c>
      <c r="B219" s="270" t="s">
        <v>603</v>
      </c>
      <c r="C219" s="270" t="s">
        <v>513</v>
      </c>
      <c r="D219" s="270" t="s">
        <v>514</v>
      </c>
      <c r="E219" s="270" t="s">
        <v>515</v>
      </c>
      <c r="F219" s="286">
        <v>42325</v>
      </c>
      <c r="G219" s="270" t="s">
        <v>604</v>
      </c>
      <c r="H219" s="270" t="s">
        <v>281</v>
      </c>
      <c r="I219" s="270">
        <v>79</v>
      </c>
      <c r="J219" s="270">
        <v>56</v>
      </c>
      <c r="K219" s="270">
        <v>6.5</v>
      </c>
      <c r="L219" s="280">
        <v>228.7</v>
      </c>
      <c r="M219" s="270">
        <v>97</v>
      </c>
      <c r="N219" s="287">
        <v>0.05</v>
      </c>
      <c r="O219" s="287">
        <v>0.2</v>
      </c>
      <c r="P219" s="288">
        <v>0.1</v>
      </c>
      <c r="Q219" s="270"/>
      <c r="R219" s="270" t="s">
        <v>588</v>
      </c>
      <c r="S219" s="270">
        <v>10</v>
      </c>
      <c r="T219" s="275" t="s">
        <v>42</v>
      </c>
      <c r="U219" s="275">
        <v>3</v>
      </c>
      <c r="V219" s="275"/>
      <c r="W219" s="475" t="s">
        <v>605</v>
      </c>
      <c r="X219" s="466">
        <f t="shared" si="8"/>
        <v>0</v>
      </c>
      <c r="Y219" s="451"/>
      <c r="Z219" s="451"/>
      <c r="AA219" s="451"/>
      <c r="AB219" s="451"/>
      <c r="AC219" s="451"/>
      <c r="AD219" s="451"/>
      <c r="AE219" s="451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</row>
    <row r="220" spans="1:42" s="10" customFormat="1" ht="51" x14ac:dyDescent="0.2">
      <c r="A220" s="277">
        <v>208</v>
      </c>
      <c r="B220" s="277" t="s">
        <v>460</v>
      </c>
      <c r="C220" s="277" t="s">
        <v>513</v>
      </c>
      <c r="D220" s="277" t="s">
        <v>514</v>
      </c>
      <c r="E220" s="277" t="s">
        <v>515</v>
      </c>
      <c r="F220" s="278">
        <v>42294</v>
      </c>
      <c r="G220" s="277" t="s">
        <v>461</v>
      </c>
      <c r="H220" s="277" t="s">
        <v>281</v>
      </c>
      <c r="I220" s="277">
        <v>150</v>
      </c>
      <c r="J220" s="277">
        <v>51</v>
      </c>
      <c r="K220" s="277"/>
      <c r="L220" s="280">
        <v>125</v>
      </c>
      <c r="M220" s="277">
        <v>78</v>
      </c>
      <c r="N220" s="280">
        <v>0.3</v>
      </c>
      <c r="O220" s="280">
        <v>2</v>
      </c>
      <c r="P220" s="279">
        <v>0.9</v>
      </c>
      <c r="Q220" s="277"/>
      <c r="R220" s="277" t="s">
        <v>606</v>
      </c>
      <c r="S220" s="277">
        <v>12.8</v>
      </c>
      <c r="T220" s="282" t="s">
        <v>42</v>
      </c>
      <c r="U220" s="282">
        <v>2</v>
      </c>
      <c r="V220" s="282"/>
      <c r="W220" s="474" t="s">
        <v>607</v>
      </c>
      <c r="X220" s="466">
        <f t="shared" si="8"/>
        <v>0</v>
      </c>
      <c r="Y220" s="451"/>
      <c r="Z220" s="451"/>
      <c r="AA220" s="451"/>
      <c r="AB220" s="451"/>
      <c r="AC220" s="451"/>
      <c r="AD220" s="451"/>
      <c r="AE220" s="451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</row>
    <row r="221" spans="1:42" s="10" customFormat="1" ht="51" x14ac:dyDescent="0.2">
      <c r="A221" s="277">
        <v>209</v>
      </c>
      <c r="B221" s="277" t="s">
        <v>608</v>
      </c>
      <c r="C221" s="277" t="s">
        <v>513</v>
      </c>
      <c r="D221" s="277" t="s">
        <v>514</v>
      </c>
      <c r="E221" s="277" t="s">
        <v>515</v>
      </c>
      <c r="F221" s="278">
        <v>42316</v>
      </c>
      <c r="G221" s="277" t="s">
        <v>609</v>
      </c>
      <c r="H221" s="277" t="s">
        <v>281</v>
      </c>
      <c r="I221" s="277">
        <v>140</v>
      </c>
      <c r="J221" s="277">
        <v>1</v>
      </c>
      <c r="K221" s="277"/>
      <c r="L221" s="280">
        <v>190</v>
      </c>
      <c r="M221" s="277">
        <v>74</v>
      </c>
      <c r="N221" s="280">
        <v>0.08</v>
      </c>
      <c r="O221" s="280">
        <v>0.47</v>
      </c>
      <c r="P221" s="279" t="s">
        <v>610</v>
      </c>
      <c r="Q221" s="277"/>
      <c r="R221" s="277" t="s">
        <v>611</v>
      </c>
      <c r="S221" s="277">
        <v>27.9</v>
      </c>
      <c r="T221" s="282" t="s">
        <v>42</v>
      </c>
      <c r="U221" s="282">
        <v>2</v>
      </c>
      <c r="V221" s="282"/>
      <c r="W221" s="474" t="s">
        <v>612</v>
      </c>
      <c r="X221" s="466">
        <f t="shared" si="8"/>
        <v>0</v>
      </c>
      <c r="Y221" s="451"/>
      <c r="Z221" s="451"/>
      <c r="AA221" s="451"/>
      <c r="AB221" s="451"/>
      <c r="AC221" s="451"/>
      <c r="AD221" s="451"/>
      <c r="AE221" s="451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</row>
    <row r="222" spans="1:42" s="12" customFormat="1" ht="51" x14ac:dyDescent="0.2">
      <c r="A222" s="277">
        <v>210</v>
      </c>
      <c r="B222" s="277" t="s">
        <v>245</v>
      </c>
      <c r="C222" s="277" t="s">
        <v>513</v>
      </c>
      <c r="D222" s="277" t="s">
        <v>514</v>
      </c>
      <c r="E222" s="277" t="s">
        <v>515</v>
      </c>
      <c r="F222" s="278">
        <v>42294</v>
      </c>
      <c r="G222" s="277" t="s">
        <v>613</v>
      </c>
      <c r="H222" s="277" t="s">
        <v>41</v>
      </c>
      <c r="I222" s="277">
        <v>690</v>
      </c>
      <c r="J222" s="277">
        <v>0</v>
      </c>
      <c r="K222" s="277">
        <v>3.5</v>
      </c>
      <c r="L222" s="280" t="s">
        <v>614</v>
      </c>
      <c r="M222" s="277">
        <v>75.2</v>
      </c>
      <c r="N222" s="280">
        <v>0.1</v>
      </c>
      <c r="O222" s="280">
        <v>0.9</v>
      </c>
      <c r="P222" s="279">
        <v>0.5</v>
      </c>
      <c r="Q222" s="277"/>
      <c r="R222" s="277" t="s">
        <v>615</v>
      </c>
      <c r="S222" s="277">
        <v>12.5</v>
      </c>
      <c r="T222" s="282" t="s">
        <v>42</v>
      </c>
      <c r="U222" s="282">
        <v>2</v>
      </c>
      <c r="V222" s="282"/>
      <c r="W222" s="474" t="s">
        <v>616</v>
      </c>
      <c r="X222" s="466">
        <f t="shared" si="8"/>
        <v>0</v>
      </c>
      <c r="Y222" s="447"/>
      <c r="Z222" s="447"/>
      <c r="AA222" s="447"/>
      <c r="AB222" s="447"/>
      <c r="AC222" s="447"/>
      <c r="AD222" s="447"/>
      <c r="AE222" s="447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</row>
    <row r="223" spans="1:42" s="10" customFormat="1" ht="51" x14ac:dyDescent="0.2">
      <c r="A223" s="270">
        <v>211</v>
      </c>
      <c r="B223" s="270" t="s">
        <v>617</v>
      </c>
      <c r="C223" s="270" t="s">
        <v>513</v>
      </c>
      <c r="D223" s="270" t="s">
        <v>514</v>
      </c>
      <c r="E223" s="270" t="s">
        <v>515</v>
      </c>
      <c r="F223" s="286">
        <v>42368</v>
      </c>
      <c r="G223" s="270" t="s">
        <v>618</v>
      </c>
      <c r="H223" s="270" t="s">
        <v>41</v>
      </c>
      <c r="I223" s="270">
        <v>78</v>
      </c>
      <c r="J223" s="270">
        <v>0</v>
      </c>
      <c r="K223" s="270">
        <v>30</v>
      </c>
      <c r="L223" s="280">
        <v>214</v>
      </c>
      <c r="M223" s="270">
        <v>64</v>
      </c>
      <c r="N223" s="287">
        <v>0.2</v>
      </c>
      <c r="O223" s="287">
        <v>0.12</v>
      </c>
      <c r="P223" s="288">
        <v>0.14000000000000001</v>
      </c>
      <c r="Q223" s="270"/>
      <c r="R223" s="270" t="s">
        <v>619</v>
      </c>
      <c r="S223" s="286">
        <v>32629</v>
      </c>
      <c r="T223" s="275" t="s">
        <v>42</v>
      </c>
      <c r="U223" s="275">
        <v>3</v>
      </c>
      <c r="V223" s="275"/>
      <c r="W223" s="475" t="s">
        <v>620</v>
      </c>
      <c r="X223" s="466">
        <f t="shared" si="8"/>
        <v>0</v>
      </c>
      <c r="Y223" s="451"/>
      <c r="Z223" s="451"/>
      <c r="AA223" s="451"/>
      <c r="AB223" s="451"/>
      <c r="AC223" s="451"/>
      <c r="AD223" s="451"/>
      <c r="AE223" s="451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</row>
    <row r="224" spans="1:42" s="12" customFormat="1" ht="38.25" x14ac:dyDescent="0.2">
      <c r="A224" s="277">
        <v>212</v>
      </c>
      <c r="B224" s="277" t="s">
        <v>621</v>
      </c>
      <c r="C224" s="277" t="s">
        <v>513</v>
      </c>
      <c r="D224" s="277" t="s">
        <v>514</v>
      </c>
      <c r="E224" s="277" t="s">
        <v>515</v>
      </c>
      <c r="F224" s="278">
        <v>42404</v>
      </c>
      <c r="G224" s="277" t="s">
        <v>622</v>
      </c>
      <c r="H224" s="277" t="s">
        <v>73</v>
      </c>
      <c r="I224" s="277"/>
      <c r="J224" s="277">
        <v>0</v>
      </c>
      <c r="K224" s="277">
        <v>11.9</v>
      </c>
      <c r="L224" s="280">
        <v>179</v>
      </c>
      <c r="M224" s="277">
        <v>104</v>
      </c>
      <c r="N224" s="280">
        <v>0.2</v>
      </c>
      <c r="O224" s="280">
        <v>1.1000000000000001</v>
      </c>
      <c r="P224" s="279">
        <v>0.34</v>
      </c>
      <c r="Q224" s="277"/>
      <c r="R224" s="277" t="s">
        <v>623</v>
      </c>
      <c r="S224" s="277">
        <v>24</v>
      </c>
      <c r="T224" s="282" t="s">
        <v>42</v>
      </c>
      <c r="U224" s="282">
        <v>2</v>
      </c>
      <c r="V224" s="282"/>
      <c r="W224" s="474" t="s">
        <v>624</v>
      </c>
      <c r="X224" s="466">
        <f t="shared" si="8"/>
        <v>0</v>
      </c>
      <c r="Y224" s="447"/>
      <c r="Z224" s="447"/>
      <c r="AA224" s="447"/>
      <c r="AB224" s="447"/>
      <c r="AC224" s="447"/>
      <c r="AD224" s="447"/>
      <c r="AE224" s="447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</row>
    <row r="225" spans="1:42" s="10" customFormat="1" ht="51" x14ac:dyDescent="0.2">
      <c r="A225" s="270">
        <v>213</v>
      </c>
      <c r="B225" s="270" t="s">
        <v>460</v>
      </c>
      <c r="C225" s="270" t="s">
        <v>513</v>
      </c>
      <c r="D225" s="270" t="s">
        <v>514</v>
      </c>
      <c r="E225" s="270" t="s">
        <v>515</v>
      </c>
      <c r="F225" s="286">
        <v>42409</v>
      </c>
      <c r="G225" s="270" t="s">
        <v>461</v>
      </c>
      <c r="H225" s="270" t="s">
        <v>73</v>
      </c>
      <c r="I225" s="270">
        <v>84</v>
      </c>
      <c r="J225" s="270">
        <v>1</v>
      </c>
      <c r="K225" s="270">
        <v>10.35</v>
      </c>
      <c r="L225" s="287">
        <v>140</v>
      </c>
      <c r="M225" s="270">
        <v>77</v>
      </c>
      <c r="N225" s="287">
        <v>0.2</v>
      </c>
      <c r="O225" s="287">
        <v>1.9</v>
      </c>
      <c r="P225" s="288">
        <v>1.1000000000000001</v>
      </c>
      <c r="Q225" s="270"/>
      <c r="R225" s="270" t="s">
        <v>625</v>
      </c>
      <c r="S225" s="286">
        <v>42594</v>
      </c>
      <c r="T225" s="275" t="s">
        <v>42</v>
      </c>
      <c r="U225" s="275">
        <v>3</v>
      </c>
      <c r="V225" s="275"/>
      <c r="W225" s="475" t="s">
        <v>626</v>
      </c>
      <c r="X225" s="466">
        <f t="shared" si="8"/>
        <v>0</v>
      </c>
      <c r="Y225" s="451"/>
      <c r="Z225" s="451"/>
      <c r="AA225" s="451"/>
      <c r="AB225" s="451"/>
      <c r="AC225" s="451"/>
      <c r="AD225" s="451"/>
      <c r="AE225" s="451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</row>
    <row r="226" spans="1:42" s="5" customFormat="1" ht="51" x14ac:dyDescent="0.2">
      <c r="A226" s="270">
        <v>214</v>
      </c>
      <c r="B226" s="270" t="s">
        <v>380</v>
      </c>
      <c r="C226" s="270" t="s">
        <v>513</v>
      </c>
      <c r="D226" s="270" t="s">
        <v>627</v>
      </c>
      <c r="E226" s="270" t="s">
        <v>515</v>
      </c>
      <c r="F226" s="286">
        <v>42409</v>
      </c>
      <c r="G226" s="270" t="s">
        <v>628</v>
      </c>
      <c r="H226" s="270" t="s">
        <v>41</v>
      </c>
      <c r="I226" s="270">
        <v>150</v>
      </c>
      <c r="J226" s="270">
        <v>6</v>
      </c>
      <c r="K226" s="270">
        <v>23.5</v>
      </c>
      <c r="L226" s="287">
        <v>130</v>
      </c>
      <c r="M226" s="270">
        <v>61.8</v>
      </c>
      <c r="N226" s="287">
        <v>0.34499999999999997</v>
      </c>
      <c r="O226" s="287">
        <v>3</v>
      </c>
      <c r="P226" s="288">
        <v>0.9</v>
      </c>
      <c r="Q226" s="270"/>
      <c r="R226" s="270" t="s">
        <v>629</v>
      </c>
      <c r="S226" s="270">
        <v>23.81</v>
      </c>
      <c r="T226" s="275" t="s">
        <v>42</v>
      </c>
      <c r="U226" s="275">
        <v>3</v>
      </c>
      <c r="V226" s="275"/>
      <c r="W226" s="475" t="s">
        <v>630</v>
      </c>
      <c r="X226" s="466">
        <f t="shared" si="8"/>
        <v>0</v>
      </c>
      <c r="Y226" s="447"/>
      <c r="Z226" s="447"/>
      <c r="AA226" s="447"/>
      <c r="AB226" s="447"/>
      <c r="AC226" s="447"/>
      <c r="AD226" s="447"/>
      <c r="AE226" s="447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</row>
    <row r="227" spans="1:42" s="5" customFormat="1" ht="51" x14ac:dyDescent="0.2">
      <c r="A227" s="270">
        <v>215</v>
      </c>
      <c r="B227" s="270" t="s">
        <v>251</v>
      </c>
      <c r="C227" s="270" t="s">
        <v>513</v>
      </c>
      <c r="D227" s="270" t="s">
        <v>514</v>
      </c>
      <c r="E227" s="270" t="s">
        <v>515</v>
      </c>
      <c r="F227" s="286">
        <v>42416</v>
      </c>
      <c r="G227" s="270" t="s">
        <v>631</v>
      </c>
      <c r="H227" s="270" t="s">
        <v>632</v>
      </c>
      <c r="I227" s="270">
        <v>110</v>
      </c>
      <c r="J227" s="270">
        <v>5</v>
      </c>
      <c r="K227" s="270">
        <v>14</v>
      </c>
      <c r="L227" s="287">
        <v>125</v>
      </c>
      <c r="M227" s="270">
        <v>57</v>
      </c>
      <c r="N227" s="287">
        <v>0.2</v>
      </c>
      <c r="O227" s="287">
        <v>0.98</v>
      </c>
      <c r="P227" s="288">
        <v>0.68</v>
      </c>
      <c r="Q227" s="270"/>
      <c r="R227" s="270" t="s">
        <v>633</v>
      </c>
      <c r="S227" s="270">
        <v>10.4</v>
      </c>
      <c r="T227" s="275" t="s">
        <v>42</v>
      </c>
      <c r="U227" s="275">
        <v>3</v>
      </c>
      <c r="V227" s="275"/>
      <c r="W227" s="475" t="s">
        <v>634</v>
      </c>
      <c r="X227" s="466">
        <f t="shared" si="8"/>
        <v>0</v>
      </c>
      <c r="Y227" s="447"/>
      <c r="Z227" s="447"/>
      <c r="AA227" s="447"/>
      <c r="AB227" s="447"/>
      <c r="AC227" s="447"/>
      <c r="AD227" s="447"/>
      <c r="AE227" s="447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</row>
    <row r="228" spans="1:42" s="5" customFormat="1" ht="51" x14ac:dyDescent="0.2">
      <c r="A228" s="270">
        <v>216</v>
      </c>
      <c r="B228" s="270" t="s">
        <v>635</v>
      </c>
      <c r="C228" s="270" t="s">
        <v>513</v>
      </c>
      <c r="D228" s="270" t="s">
        <v>514</v>
      </c>
      <c r="E228" s="270" t="s">
        <v>515</v>
      </c>
      <c r="F228" s="286">
        <v>42410</v>
      </c>
      <c r="G228" s="270" t="s">
        <v>636</v>
      </c>
      <c r="H228" s="270" t="s">
        <v>632</v>
      </c>
      <c r="I228" s="270">
        <v>216</v>
      </c>
      <c r="J228" s="270">
        <v>5</v>
      </c>
      <c r="K228" s="270">
        <v>23.6</v>
      </c>
      <c r="L228" s="287" t="s">
        <v>637</v>
      </c>
      <c r="M228" s="270">
        <v>55</v>
      </c>
      <c r="N228" s="287">
        <v>0.23499999999999999</v>
      </c>
      <c r="O228" s="287">
        <v>1.72</v>
      </c>
      <c r="P228" s="288">
        <v>0.76</v>
      </c>
      <c r="Q228" s="270"/>
      <c r="R228" s="270" t="s">
        <v>638</v>
      </c>
      <c r="S228" s="270">
        <v>15.5</v>
      </c>
      <c r="T228" s="275" t="s">
        <v>42</v>
      </c>
      <c r="U228" s="275">
        <v>3</v>
      </c>
      <c r="V228" s="275"/>
      <c r="W228" s="475" t="s">
        <v>639</v>
      </c>
      <c r="X228" s="466">
        <f t="shared" si="8"/>
        <v>0</v>
      </c>
      <c r="Y228" s="447"/>
      <c r="Z228" s="447"/>
      <c r="AA228" s="447"/>
      <c r="AB228" s="447"/>
      <c r="AC228" s="447"/>
      <c r="AD228" s="447"/>
      <c r="AE228" s="447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</row>
    <row r="229" spans="1:42" s="8" customFormat="1" ht="51" x14ac:dyDescent="0.2">
      <c r="A229" s="270">
        <v>217</v>
      </c>
      <c r="B229" s="270" t="s">
        <v>460</v>
      </c>
      <c r="C229" s="270" t="s">
        <v>513</v>
      </c>
      <c r="D229" s="270" t="s">
        <v>514</v>
      </c>
      <c r="E229" s="270" t="s">
        <v>515</v>
      </c>
      <c r="F229" s="286">
        <v>42419</v>
      </c>
      <c r="G229" s="270" t="s">
        <v>461</v>
      </c>
      <c r="H229" s="270" t="s">
        <v>632</v>
      </c>
      <c r="I229" s="270">
        <v>240</v>
      </c>
      <c r="J229" s="270">
        <v>2</v>
      </c>
      <c r="K229" s="270">
        <v>30</v>
      </c>
      <c r="L229" s="287">
        <v>110</v>
      </c>
      <c r="M229" s="270">
        <v>75</v>
      </c>
      <c r="N229" s="288">
        <v>0.28999999999999998</v>
      </c>
      <c r="O229" s="288">
        <v>1.6</v>
      </c>
      <c r="P229" s="288">
        <v>0.9</v>
      </c>
      <c r="Q229" s="270"/>
      <c r="R229" s="270" t="s">
        <v>580</v>
      </c>
      <c r="S229" s="270">
        <v>12.8</v>
      </c>
      <c r="T229" s="275" t="s">
        <v>42</v>
      </c>
      <c r="U229" s="275">
        <v>3</v>
      </c>
      <c r="V229" s="275"/>
      <c r="W229" s="475" t="s">
        <v>640</v>
      </c>
      <c r="X229" s="466">
        <f t="shared" si="8"/>
        <v>0</v>
      </c>
      <c r="Y229" s="451"/>
      <c r="Z229" s="451"/>
      <c r="AA229" s="451"/>
      <c r="AB229" s="451"/>
      <c r="AC229" s="451"/>
      <c r="AD229" s="451"/>
      <c r="AE229" s="451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</row>
    <row r="230" spans="1:42" s="5" customFormat="1" ht="51" x14ac:dyDescent="0.2">
      <c r="A230" s="270">
        <v>218</v>
      </c>
      <c r="B230" s="270" t="s">
        <v>260</v>
      </c>
      <c r="C230" s="270" t="s">
        <v>513</v>
      </c>
      <c r="D230" s="270" t="s">
        <v>514</v>
      </c>
      <c r="E230" s="270" t="s">
        <v>515</v>
      </c>
      <c r="F230" s="286">
        <v>42419</v>
      </c>
      <c r="G230" s="270" t="s">
        <v>641</v>
      </c>
      <c r="H230" s="270" t="s">
        <v>632</v>
      </c>
      <c r="I230" s="270">
        <v>240</v>
      </c>
      <c r="J230" s="270">
        <v>1</v>
      </c>
      <c r="K230" s="270">
        <v>34</v>
      </c>
      <c r="L230" s="287">
        <v>130</v>
      </c>
      <c r="M230" s="270">
        <v>72</v>
      </c>
      <c r="N230" s="287">
        <v>0.59</v>
      </c>
      <c r="O230" s="287">
        <v>3.8</v>
      </c>
      <c r="P230" s="288">
        <v>1.52</v>
      </c>
      <c r="Q230" s="270"/>
      <c r="R230" s="270" t="s">
        <v>642</v>
      </c>
      <c r="S230" s="270">
        <v>18</v>
      </c>
      <c r="T230" s="275" t="s">
        <v>42</v>
      </c>
      <c r="U230" s="275">
        <v>3</v>
      </c>
      <c r="V230" s="275"/>
      <c r="W230" s="475" t="s">
        <v>643</v>
      </c>
      <c r="X230" s="466">
        <f t="shared" si="8"/>
        <v>0</v>
      </c>
      <c r="Y230" s="447"/>
      <c r="Z230" s="447"/>
      <c r="AA230" s="447"/>
      <c r="AB230" s="447"/>
      <c r="AC230" s="447"/>
      <c r="AD230" s="447"/>
      <c r="AE230" s="447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</row>
    <row r="231" spans="1:42" s="8" customFormat="1" ht="51" x14ac:dyDescent="0.2">
      <c r="A231" s="270">
        <v>219</v>
      </c>
      <c r="B231" s="270" t="s">
        <v>312</v>
      </c>
      <c r="C231" s="270" t="s">
        <v>513</v>
      </c>
      <c r="D231" s="270" t="s">
        <v>514</v>
      </c>
      <c r="E231" s="270" t="s">
        <v>515</v>
      </c>
      <c r="F231" s="286">
        <v>42409</v>
      </c>
      <c r="G231" s="270" t="s">
        <v>644</v>
      </c>
      <c r="H231" s="270" t="s">
        <v>632</v>
      </c>
      <c r="I231" s="270">
        <v>144</v>
      </c>
      <c r="J231" s="270">
        <v>8</v>
      </c>
      <c r="K231" s="270">
        <v>4</v>
      </c>
      <c r="L231" s="287">
        <v>160</v>
      </c>
      <c r="M231" s="270">
        <v>72</v>
      </c>
      <c r="N231" s="287">
        <v>0.1</v>
      </c>
      <c r="O231" s="287">
        <v>0.8</v>
      </c>
      <c r="P231" s="288">
        <v>0.47499999999999998</v>
      </c>
      <c r="Q231" s="270"/>
      <c r="R231" s="270" t="s">
        <v>645</v>
      </c>
      <c r="S231" s="270">
        <v>10.3</v>
      </c>
      <c r="T231" s="275" t="s">
        <v>42</v>
      </c>
      <c r="U231" s="275">
        <v>3</v>
      </c>
      <c r="V231" s="275"/>
      <c r="W231" s="475" t="s">
        <v>646</v>
      </c>
      <c r="X231" s="466">
        <f t="shared" si="8"/>
        <v>0</v>
      </c>
      <c r="Y231" s="451"/>
      <c r="Z231" s="451"/>
      <c r="AA231" s="451"/>
      <c r="AB231" s="451"/>
      <c r="AC231" s="451"/>
      <c r="AD231" s="451"/>
      <c r="AE231" s="451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</row>
    <row r="232" spans="1:42" s="5" customFormat="1" ht="51" x14ac:dyDescent="0.2">
      <c r="A232" s="270">
        <v>220</v>
      </c>
      <c r="B232" s="270" t="s">
        <v>635</v>
      </c>
      <c r="C232" s="270" t="s">
        <v>513</v>
      </c>
      <c r="D232" s="270" t="s">
        <v>514</v>
      </c>
      <c r="E232" s="270" t="s">
        <v>515</v>
      </c>
      <c r="F232" s="286">
        <v>42339</v>
      </c>
      <c r="G232" s="270" t="s">
        <v>224</v>
      </c>
      <c r="H232" s="270" t="s">
        <v>369</v>
      </c>
      <c r="I232" s="270">
        <v>314</v>
      </c>
      <c r="J232" s="270">
        <v>0</v>
      </c>
      <c r="K232" s="270">
        <v>44.6</v>
      </c>
      <c r="L232" s="287">
        <v>123.4</v>
      </c>
      <c r="M232" s="270">
        <v>90.7</v>
      </c>
      <c r="N232" s="287"/>
      <c r="O232" s="287"/>
      <c r="P232" s="288"/>
      <c r="Q232" s="270"/>
      <c r="R232" s="270" t="s">
        <v>647</v>
      </c>
      <c r="S232" s="270">
        <v>15</v>
      </c>
      <c r="T232" s="275" t="s">
        <v>42</v>
      </c>
      <c r="U232" s="275">
        <v>3</v>
      </c>
      <c r="V232" s="275"/>
      <c r="W232" s="475" t="s">
        <v>648</v>
      </c>
      <c r="X232" s="466">
        <f t="shared" si="8"/>
        <v>0</v>
      </c>
      <c r="Y232" s="447"/>
      <c r="Z232" s="447"/>
      <c r="AA232" s="447"/>
      <c r="AB232" s="447"/>
      <c r="AC232" s="447"/>
      <c r="AD232" s="447"/>
      <c r="AE232" s="447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</row>
    <row r="233" spans="1:42" s="8" customFormat="1" ht="51" x14ac:dyDescent="0.2">
      <c r="A233" s="270">
        <v>221</v>
      </c>
      <c r="B233" s="270" t="s">
        <v>649</v>
      </c>
      <c r="C233" s="270" t="s">
        <v>513</v>
      </c>
      <c r="D233" s="270" t="s">
        <v>514</v>
      </c>
      <c r="E233" s="270" t="s">
        <v>515</v>
      </c>
      <c r="F233" s="286">
        <v>42337</v>
      </c>
      <c r="G233" s="270" t="s">
        <v>650</v>
      </c>
      <c r="H233" s="270" t="s">
        <v>369</v>
      </c>
      <c r="I233" s="270">
        <v>352.4</v>
      </c>
      <c r="J233" s="270">
        <v>92</v>
      </c>
      <c r="K233" s="270">
        <v>92.4</v>
      </c>
      <c r="L233" s="287">
        <v>199.7</v>
      </c>
      <c r="M233" s="270">
        <v>191.9</v>
      </c>
      <c r="N233" s="287"/>
      <c r="O233" s="287"/>
      <c r="P233" s="288"/>
      <c r="Q233" s="270"/>
      <c r="R233" s="270" t="s">
        <v>647</v>
      </c>
      <c r="S233" s="270">
        <v>1.64</v>
      </c>
      <c r="T233" s="275" t="s">
        <v>42</v>
      </c>
      <c r="U233" s="275">
        <v>3</v>
      </c>
      <c r="V233" s="275"/>
      <c r="W233" s="475" t="s">
        <v>651</v>
      </c>
      <c r="X233" s="466">
        <f t="shared" si="8"/>
        <v>0</v>
      </c>
      <c r="Y233" s="451"/>
      <c r="Z233" s="451"/>
      <c r="AA233" s="451"/>
      <c r="AB233" s="451"/>
      <c r="AC233" s="451"/>
      <c r="AD233" s="451"/>
      <c r="AE233" s="451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</row>
    <row r="234" spans="1:42" s="8" customFormat="1" ht="51" x14ac:dyDescent="0.2">
      <c r="A234" s="270">
        <v>222</v>
      </c>
      <c r="B234" s="270" t="s">
        <v>652</v>
      </c>
      <c r="C234" s="270" t="s">
        <v>513</v>
      </c>
      <c r="D234" s="270" t="s">
        <v>514</v>
      </c>
      <c r="E234" s="270" t="s">
        <v>515</v>
      </c>
      <c r="F234" s="286">
        <v>42338</v>
      </c>
      <c r="G234" s="270" t="s">
        <v>653</v>
      </c>
      <c r="H234" s="270" t="s">
        <v>369</v>
      </c>
      <c r="I234" s="270"/>
      <c r="J234" s="270">
        <v>0</v>
      </c>
      <c r="K234" s="270">
        <v>34.1</v>
      </c>
      <c r="L234" s="287">
        <v>208</v>
      </c>
      <c r="M234" s="270">
        <v>131.69999999999999</v>
      </c>
      <c r="N234" s="287"/>
      <c r="O234" s="287"/>
      <c r="P234" s="288"/>
      <c r="Q234" s="270"/>
      <c r="R234" s="270" t="s">
        <v>647</v>
      </c>
      <c r="S234" s="270">
        <v>38</v>
      </c>
      <c r="T234" s="275" t="s">
        <v>42</v>
      </c>
      <c r="U234" s="275">
        <v>3</v>
      </c>
      <c r="V234" s="275"/>
      <c r="W234" s="475" t="s">
        <v>654</v>
      </c>
      <c r="X234" s="466">
        <f t="shared" si="8"/>
        <v>0</v>
      </c>
      <c r="Y234" s="451"/>
      <c r="Z234" s="451"/>
      <c r="AA234" s="451"/>
      <c r="AB234" s="451"/>
      <c r="AC234" s="451"/>
      <c r="AD234" s="451"/>
      <c r="AE234" s="451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</row>
    <row r="235" spans="1:42" s="8" customFormat="1" ht="51" x14ac:dyDescent="0.2">
      <c r="A235" s="270">
        <v>223</v>
      </c>
      <c r="B235" s="270" t="s">
        <v>539</v>
      </c>
      <c r="C235" s="270" t="s">
        <v>513</v>
      </c>
      <c r="D235" s="270" t="s">
        <v>514</v>
      </c>
      <c r="E235" s="270" t="s">
        <v>515</v>
      </c>
      <c r="F235" s="286">
        <v>42338</v>
      </c>
      <c r="G235" s="270" t="s">
        <v>655</v>
      </c>
      <c r="H235" s="270" t="s">
        <v>369</v>
      </c>
      <c r="I235" s="270">
        <v>343</v>
      </c>
      <c r="J235" s="270">
        <v>1</v>
      </c>
      <c r="K235" s="270">
        <v>51.7</v>
      </c>
      <c r="L235" s="287">
        <v>123.7</v>
      </c>
      <c r="M235" s="270">
        <v>76</v>
      </c>
      <c r="N235" s="287"/>
      <c r="O235" s="287"/>
      <c r="P235" s="288"/>
      <c r="Q235" s="270"/>
      <c r="R235" s="270" t="s">
        <v>647</v>
      </c>
      <c r="S235" s="270">
        <v>7.77</v>
      </c>
      <c r="T235" s="275" t="s">
        <v>42</v>
      </c>
      <c r="U235" s="275">
        <v>3</v>
      </c>
      <c r="V235" s="275"/>
      <c r="W235" s="475" t="s">
        <v>656</v>
      </c>
      <c r="X235" s="466">
        <f t="shared" si="8"/>
        <v>0</v>
      </c>
      <c r="Y235" s="451"/>
      <c r="Z235" s="451"/>
      <c r="AA235" s="451"/>
      <c r="AB235" s="451"/>
      <c r="AC235" s="451"/>
      <c r="AD235" s="451"/>
      <c r="AE235" s="451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</row>
    <row r="236" spans="1:42" ht="51" x14ac:dyDescent="0.2">
      <c r="A236" s="270">
        <v>224</v>
      </c>
      <c r="B236" s="270" t="s">
        <v>399</v>
      </c>
      <c r="C236" s="270" t="s">
        <v>513</v>
      </c>
      <c r="D236" s="270" t="s">
        <v>514</v>
      </c>
      <c r="E236" s="270" t="s">
        <v>515</v>
      </c>
      <c r="F236" s="286">
        <v>42333</v>
      </c>
      <c r="G236" s="270" t="s">
        <v>657</v>
      </c>
      <c r="H236" s="270" t="s">
        <v>369</v>
      </c>
      <c r="I236" s="270">
        <v>444</v>
      </c>
      <c r="J236" s="270">
        <v>1</v>
      </c>
      <c r="K236" s="270">
        <v>6.5</v>
      </c>
      <c r="L236" s="287">
        <v>62.9</v>
      </c>
      <c r="M236" s="270">
        <v>53.9</v>
      </c>
      <c r="N236" s="287"/>
      <c r="O236" s="287"/>
      <c r="P236" s="288"/>
      <c r="Q236" s="270"/>
      <c r="R236" s="270" t="s">
        <v>647</v>
      </c>
      <c r="S236" s="270">
        <v>38.86</v>
      </c>
      <c r="T236" s="275" t="s">
        <v>42</v>
      </c>
      <c r="U236" s="275">
        <v>3</v>
      </c>
      <c r="V236" s="275"/>
      <c r="W236" s="475" t="s">
        <v>658</v>
      </c>
      <c r="X236" s="466">
        <f t="shared" si="8"/>
        <v>0</v>
      </c>
      <c r="Y236" s="446"/>
      <c r="Z236" s="446"/>
      <c r="AA236" s="446"/>
      <c r="AB236" s="446"/>
      <c r="AC236" s="446"/>
      <c r="AD236" s="446"/>
      <c r="AE236" s="446"/>
      <c r="AF236" s="492"/>
      <c r="AG236" s="492"/>
      <c r="AH236" s="492"/>
      <c r="AI236" s="492"/>
      <c r="AJ236" s="492"/>
      <c r="AK236" s="492"/>
      <c r="AL236" s="492"/>
      <c r="AM236" s="492"/>
      <c r="AN236" s="492"/>
      <c r="AO236" s="492"/>
      <c r="AP236" s="492"/>
    </row>
    <row r="237" spans="1:42" ht="51" x14ac:dyDescent="0.2">
      <c r="A237" s="270">
        <v>225</v>
      </c>
      <c r="B237" s="270" t="s">
        <v>463</v>
      </c>
      <c r="C237" s="270" t="s">
        <v>513</v>
      </c>
      <c r="D237" s="270" t="s">
        <v>514</v>
      </c>
      <c r="E237" s="270" t="s">
        <v>515</v>
      </c>
      <c r="F237" s="286">
        <v>42341</v>
      </c>
      <c r="G237" s="270" t="s">
        <v>659</v>
      </c>
      <c r="H237" s="270" t="s">
        <v>369</v>
      </c>
      <c r="I237" s="270">
        <v>283</v>
      </c>
      <c r="J237" s="270">
        <v>1</v>
      </c>
      <c r="K237" s="270">
        <v>11.4</v>
      </c>
      <c r="L237" s="287">
        <v>122</v>
      </c>
      <c r="M237" s="270">
        <v>96.8</v>
      </c>
      <c r="N237" s="287"/>
      <c r="O237" s="287"/>
      <c r="P237" s="288"/>
      <c r="Q237" s="270"/>
      <c r="R237" s="270" t="s">
        <v>647</v>
      </c>
      <c r="S237" s="270">
        <v>9.4</v>
      </c>
      <c r="T237" s="275" t="s">
        <v>42</v>
      </c>
      <c r="U237" s="275">
        <v>3</v>
      </c>
      <c r="V237" s="275"/>
      <c r="W237" s="475" t="s">
        <v>660</v>
      </c>
      <c r="X237" s="466">
        <f t="shared" si="8"/>
        <v>0</v>
      </c>
      <c r="Y237" s="446"/>
      <c r="Z237" s="446"/>
      <c r="AA237" s="446"/>
      <c r="AB237" s="446"/>
      <c r="AC237" s="446"/>
      <c r="AD237" s="446"/>
      <c r="AE237" s="446"/>
      <c r="AF237" s="492"/>
      <c r="AG237" s="492"/>
      <c r="AH237" s="492"/>
      <c r="AI237" s="492"/>
      <c r="AJ237" s="492"/>
      <c r="AK237" s="492"/>
      <c r="AL237" s="492"/>
      <c r="AM237" s="492"/>
      <c r="AN237" s="492"/>
      <c r="AO237" s="492"/>
      <c r="AP237" s="492"/>
    </row>
    <row r="238" spans="1:42" s="5" customFormat="1" ht="51" x14ac:dyDescent="0.2">
      <c r="A238" s="270">
        <v>226</v>
      </c>
      <c r="B238" s="270" t="s">
        <v>661</v>
      </c>
      <c r="C238" s="270" t="s">
        <v>513</v>
      </c>
      <c r="D238" s="270" t="s">
        <v>514</v>
      </c>
      <c r="E238" s="270" t="s">
        <v>515</v>
      </c>
      <c r="F238" s="286">
        <v>42338</v>
      </c>
      <c r="G238" s="270" t="s">
        <v>662</v>
      </c>
      <c r="H238" s="270" t="s">
        <v>369</v>
      </c>
      <c r="I238" s="270"/>
      <c r="J238" s="270">
        <v>4</v>
      </c>
      <c r="K238" s="270">
        <v>6.9</v>
      </c>
      <c r="L238" s="287">
        <v>89.5</v>
      </c>
      <c r="M238" s="270">
        <v>80</v>
      </c>
      <c r="N238" s="287"/>
      <c r="O238" s="287"/>
      <c r="P238" s="288"/>
      <c r="Q238" s="270"/>
      <c r="R238" s="270" t="s">
        <v>647</v>
      </c>
      <c r="S238" s="270">
        <v>46.7</v>
      </c>
      <c r="T238" s="275" t="s">
        <v>42</v>
      </c>
      <c r="U238" s="275">
        <v>3</v>
      </c>
      <c r="V238" s="275"/>
      <c r="W238" s="475" t="s">
        <v>663</v>
      </c>
      <c r="X238" s="466">
        <f t="shared" si="8"/>
        <v>0</v>
      </c>
      <c r="Y238" s="447"/>
      <c r="Z238" s="447"/>
      <c r="AA238" s="447"/>
      <c r="AB238" s="447"/>
      <c r="AC238" s="447"/>
      <c r="AD238" s="447"/>
      <c r="AE238" s="447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</row>
    <row r="239" spans="1:42" s="13" customFormat="1" ht="51" x14ac:dyDescent="0.2">
      <c r="A239" s="270">
        <v>227</v>
      </c>
      <c r="B239" s="270" t="s">
        <v>664</v>
      </c>
      <c r="C239" s="270" t="s">
        <v>513</v>
      </c>
      <c r="D239" s="270" t="s">
        <v>514</v>
      </c>
      <c r="E239" s="270" t="s">
        <v>515</v>
      </c>
      <c r="F239" s="286">
        <v>42338</v>
      </c>
      <c r="G239" s="270" t="s">
        <v>665</v>
      </c>
      <c r="H239" s="270" t="s">
        <v>369</v>
      </c>
      <c r="I239" s="270">
        <v>707</v>
      </c>
      <c r="J239" s="270">
        <v>1</v>
      </c>
      <c r="K239" s="270">
        <v>10.1</v>
      </c>
      <c r="L239" s="287">
        <v>152</v>
      </c>
      <c r="M239" s="270">
        <v>74.5</v>
      </c>
      <c r="N239" s="287"/>
      <c r="O239" s="287"/>
      <c r="P239" s="288"/>
      <c r="Q239" s="270"/>
      <c r="R239" s="270" t="s">
        <v>647</v>
      </c>
      <c r="S239" s="270">
        <v>3.5</v>
      </c>
      <c r="T239" s="275" t="s">
        <v>42</v>
      </c>
      <c r="U239" s="275">
        <v>3</v>
      </c>
      <c r="V239" s="275"/>
      <c r="W239" s="475" t="s">
        <v>666</v>
      </c>
      <c r="X239" s="466">
        <f t="shared" si="8"/>
        <v>0</v>
      </c>
      <c r="Y239" s="460"/>
      <c r="Z239" s="460"/>
      <c r="AA239" s="460"/>
      <c r="AB239" s="460"/>
      <c r="AC239" s="460"/>
      <c r="AD239" s="460"/>
      <c r="AE239" s="460"/>
      <c r="AF239" s="499"/>
      <c r="AG239" s="499"/>
      <c r="AH239" s="499"/>
      <c r="AI239" s="499"/>
      <c r="AJ239" s="499"/>
      <c r="AK239" s="499"/>
      <c r="AL239" s="499"/>
      <c r="AM239" s="499"/>
      <c r="AN239" s="499"/>
      <c r="AO239" s="499"/>
      <c r="AP239" s="499"/>
    </row>
    <row r="240" spans="1:42" ht="51" x14ac:dyDescent="0.2">
      <c r="A240" s="270">
        <v>228</v>
      </c>
      <c r="B240" s="270" t="s">
        <v>359</v>
      </c>
      <c r="C240" s="270" t="s">
        <v>513</v>
      </c>
      <c r="D240" s="270" t="s">
        <v>514</v>
      </c>
      <c r="E240" s="270" t="s">
        <v>515</v>
      </c>
      <c r="F240" s="286">
        <v>42322</v>
      </c>
      <c r="G240" s="270" t="s">
        <v>667</v>
      </c>
      <c r="H240" s="270" t="s">
        <v>369</v>
      </c>
      <c r="I240" s="270">
        <v>707</v>
      </c>
      <c r="J240" s="270">
        <v>1</v>
      </c>
      <c r="K240" s="270">
        <v>10.1</v>
      </c>
      <c r="L240" s="287">
        <v>128</v>
      </c>
      <c r="M240" s="270">
        <v>65.7</v>
      </c>
      <c r="N240" s="287"/>
      <c r="O240" s="287"/>
      <c r="P240" s="288"/>
      <c r="Q240" s="270"/>
      <c r="R240" s="270" t="s">
        <v>647</v>
      </c>
      <c r="S240" s="270">
        <v>3.5</v>
      </c>
      <c r="T240" s="275" t="s">
        <v>42</v>
      </c>
      <c r="U240" s="275">
        <v>3</v>
      </c>
      <c r="V240" s="275"/>
      <c r="W240" s="475" t="s">
        <v>668</v>
      </c>
      <c r="X240" s="466">
        <f t="shared" si="8"/>
        <v>0</v>
      </c>
      <c r="Y240" s="446"/>
      <c r="Z240" s="446"/>
      <c r="AA240" s="446"/>
      <c r="AB240" s="446"/>
      <c r="AC240" s="446"/>
      <c r="AD240" s="446"/>
      <c r="AE240" s="446"/>
      <c r="AF240" s="492"/>
      <c r="AG240" s="492"/>
      <c r="AH240" s="492"/>
      <c r="AI240" s="492"/>
      <c r="AJ240" s="492"/>
      <c r="AK240" s="492"/>
      <c r="AL240" s="492"/>
      <c r="AM240" s="492"/>
      <c r="AN240" s="492"/>
      <c r="AO240" s="492"/>
      <c r="AP240" s="492"/>
    </row>
    <row r="241" spans="1:42" ht="51" x14ac:dyDescent="0.2">
      <c r="A241" s="270">
        <v>229</v>
      </c>
      <c r="B241" s="270" t="s">
        <v>669</v>
      </c>
      <c r="C241" s="270" t="s">
        <v>513</v>
      </c>
      <c r="D241" s="270" t="s">
        <v>514</v>
      </c>
      <c r="E241" s="270" t="s">
        <v>515</v>
      </c>
      <c r="F241" s="286">
        <v>42339</v>
      </c>
      <c r="G241" s="270" t="s">
        <v>670</v>
      </c>
      <c r="H241" s="270" t="s">
        <v>369</v>
      </c>
      <c r="I241" s="270"/>
      <c r="J241" s="270">
        <v>0</v>
      </c>
      <c r="K241" s="270">
        <v>26.2</v>
      </c>
      <c r="L241" s="287">
        <v>162</v>
      </c>
      <c r="M241" s="270">
        <v>86</v>
      </c>
      <c r="N241" s="287"/>
      <c r="O241" s="287"/>
      <c r="P241" s="288"/>
      <c r="Q241" s="270"/>
      <c r="R241" s="270" t="s">
        <v>647</v>
      </c>
      <c r="S241" s="270">
        <v>22.9</v>
      </c>
      <c r="T241" s="275" t="s">
        <v>42</v>
      </c>
      <c r="U241" s="275">
        <v>3</v>
      </c>
      <c r="V241" s="275"/>
      <c r="W241" s="475" t="s">
        <v>671</v>
      </c>
      <c r="X241" s="466">
        <f t="shared" si="8"/>
        <v>0</v>
      </c>
      <c r="Y241" s="446"/>
      <c r="Z241" s="446"/>
      <c r="AA241" s="446"/>
      <c r="AB241" s="446"/>
      <c r="AC241" s="446"/>
      <c r="AD241" s="446"/>
      <c r="AE241" s="446"/>
      <c r="AF241" s="492"/>
      <c r="AG241" s="492"/>
      <c r="AH241" s="492"/>
      <c r="AI241" s="492"/>
      <c r="AJ241" s="492"/>
      <c r="AK241" s="492"/>
      <c r="AL241" s="492"/>
      <c r="AM241" s="492"/>
      <c r="AN241" s="492"/>
      <c r="AO241" s="492"/>
      <c r="AP241" s="492"/>
    </row>
    <row r="242" spans="1:42" ht="51" x14ac:dyDescent="0.2">
      <c r="A242" s="270">
        <v>230</v>
      </c>
      <c r="B242" s="270" t="s">
        <v>86</v>
      </c>
      <c r="C242" s="270" t="s">
        <v>513</v>
      </c>
      <c r="D242" s="270" t="s">
        <v>514</v>
      </c>
      <c r="E242" s="270" t="s">
        <v>515</v>
      </c>
      <c r="F242" s="286">
        <v>42322</v>
      </c>
      <c r="G242" s="270" t="s">
        <v>672</v>
      </c>
      <c r="H242" s="270" t="s">
        <v>369</v>
      </c>
      <c r="I242" s="270">
        <v>725</v>
      </c>
      <c r="J242" s="291" t="s">
        <v>673</v>
      </c>
      <c r="K242" s="270">
        <v>8.1999999999999993</v>
      </c>
      <c r="L242" s="287">
        <v>155.30000000000001</v>
      </c>
      <c r="M242" s="270">
        <v>88.2</v>
      </c>
      <c r="N242" s="287"/>
      <c r="O242" s="287"/>
      <c r="P242" s="288"/>
      <c r="Q242" s="270"/>
      <c r="R242" s="270" t="s">
        <v>647</v>
      </c>
      <c r="S242" s="270">
        <v>8.6</v>
      </c>
      <c r="T242" s="275" t="s">
        <v>42</v>
      </c>
      <c r="U242" s="275">
        <v>3</v>
      </c>
      <c r="V242" s="275"/>
      <c r="W242" s="475" t="s">
        <v>674</v>
      </c>
      <c r="X242" s="466">
        <f t="shared" si="8"/>
        <v>0</v>
      </c>
      <c r="Y242" s="446"/>
      <c r="Z242" s="446"/>
      <c r="AA242" s="446"/>
      <c r="AB242" s="446"/>
      <c r="AC242" s="446"/>
      <c r="AD242" s="446"/>
      <c r="AE242" s="446"/>
      <c r="AF242" s="492"/>
      <c r="AG242" s="492"/>
      <c r="AH242" s="492"/>
      <c r="AI242" s="492"/>
      <c r="AJ242" s="492"/>
      <c r="AK242" s="492"/>
      <c r="AL242" s="492"/>
      <c r="AM242" s="492"/>
      <c r="AN242" s="492"/>
      <c r="AO242" s="492"/>
      <c r="AP242" s="492"/>
    </row>
    <row r="243" spans="1:42" s="8" customFormat="1" ht="51" x14ac:dyDescent="0.2">
      <c r="A243" s="270">
        <v>231</v>
      </c>
      <c r="B243" s="270" t="s">
        <v>675</v>
      </c>
      <c r="C243" s="270" t="s">
        <v>513</v>
      </c>
      <c r="D243" s="270" t="s">
        <v>514</v>
      </c>
      <c r="E243" s="270" t="s">
        <v>515</v>
      </c>
      <c r="F243" s="286">
        <v>42343</v>
      </c>
      <c r="G243" s="270" t="s">
        <v>676</v>
      </c>
      <c r="H243" s="270" t="s">
        <v>369</v>
      </c>
      <c r="I243" s="270">
        <v>240</v>
      </c>
      <c r="J243" s="270">
        <v>0</v>
      </c>
      <c r="K243" s="270">
        <v>50.4</v>
      </c>
      <c r="L243" s="287">
        <v>98.9</v>
      </c>
      <c r="M243" s="270">
        <v>59.7</v>
      </c>
      <c r="N243" s="287"/>
      <c r="O243" s="287"/>
      <c r="P243" s="288"/>
      <c r="Q243" s="270"/>
      <c r="R243" s="270" t="s">
        <v>647</v>
      </c>
      <c r="S243" s="270">
        <v>47</v>
      </c>
      <c r="T243" s="275" t="s">
        <v>42</v>
      </c>
      <c r="U243" s="275">
        <v>3</v>
      </c>
      <c r="V243" s="275"/>
      <c r="W243" s="475" t="s">
        <v>677</v>
      </c>
      <c r="X243" s="466">
        <f t="shared" si="8"/>
        <v>0</v>
      </c>
      <c r="Y243" s="451"/>
      <c r="Z243" s="451"/>
      <c r="AA243" s="451"/>
      <c r="AB243" s="451"/>
      <c r="AC243" s="451"/>
      <c r="AD243" s="451"/>
      <c r="AE243" s="451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</row>
    <row r="244" spans="1:42" ht="51" x14ac:dyDescent="0.2">
      <c r="A244" s="270">
        <v>232</v>
      </c>
      <c r="B244" s="270" t="s">
        <v>678</v>
      </c>
      <c r="C244" s="270" t="s">
        <v>513</v>
      </c>
      <c r="D244" s="270" t="s">
        <v>514</v>
      </c>
      <c r="E244" s="270" t="s">
        <v>515</v>
      </c>
      <c r="F244" s="286">
        <v>42342</v>
      </c>
      <c r="G244" s="270" t="s">
        <v>679</v>
      </c>
      <c r="H244" s="270" t="s">
        <v>41</v>
      </c>
      <c r="I244" s="270">
        <v>191</v>
      </c>
      <c r="J244" s="270">
        <v>1</v>
      </c>
      <c r="K244" s="270">
        <v>9.8000000000000007</v>
      </c>
      <c r="L244" s="280">
        <v>89.7</v>
      </c>
      <c r="M244" s="270">
        <v>76.400000000000006</v>
      </c>
      <c r="N244" s="287">
        <v>0.7</v>
      </c>
      <c r="O244" s="287">
        <v>0.4</v>
      </c>
      <c r="P244" s="288">
        <v>0.1</v>
      </c>
      <c r="Q244" s="270"/>
      <c r="R244" s="270" t="s">
        <v>680</v>
      </c>
      <c r="S244" s="270">
        <v>28.6</v>
      </c>
      <c r="T244" s="275" t="s">
        <v>42</v>
      </c>
      <c r="U244" s="275">
        <v>3</v>
      </c>
      <c r="V244" s="275"/>
      <c r="W244" s="475" t="s">
        <v>681</v>
      </c>
      <c r="X244" s="466">
        <f t="shared" si="8"/>
        <v>0</v>
      </c>
      <c r="Y244" s="446"/>
      <c r="Z244" s="446"/>
      <c r="AA244" s="446"/>
      <c r="AB244" s="446"/>
      <c r="AC244" s="446"/>
      <c r="AD244" s="446"/>
      <c r="AE244" s="446"/>
      <c r="AF244" s="492"/>
      <c r="AG244" s="492"/>
      <c r="AH244" s="492"/>
      <c r="AI244" s="492"/>
      <c r="AJ244" s="492"/>
      <c r="AK244" s="492"/>
      <c r="AL244" s="492"/>
      <c r="AM244" s="492"/>
      <c r="AN244" s="492"/>
      <c r="AO244" s="492"/>
      <c r="AP244" s="492"/>
    </row>
    <row r="245" spans="1:42" ht="51" x14ac:dyDescent="0.2">
      <c r="A245" s="270">
        <v>233</v>
      </c>
      <c r="B245" s="270" t="s">
        <v>334</v>
      </c>
      <c r="C245" s="270" t="s">
        <v>513</v>
      </c>
      <c r="D245" s="270" t="s">
        <v>514</v>
      </c>
      <c r="E245" s="270" t="s">
        <v>515</v>
      </c>
      <c r="F245" s="286">
        <v>42342</v>
      </c>
      <c r="G245" s="270" t="s">
        <v>682</v>
      </c>
      <c r="H245" s="270" t="s">
        <v>369</v>
      </c>
      <c r="I245" s="270">
        <v>191</v>
      </c>
      <c r="J245" s="270">
        <v>0</v>
      </c>
      <c r="K245" s="270">
        <v>14</v>
      </c>
      <c r="L245" s="287">
        <v>79.2</v>
      </c>
      <c r="M245" s="270">
        <v>69.2</v>
      </c>
      <c r="N245" s="287"/>
      <c r="O245" s="287"/>
      <c r="P245" s="288"/>
      <c r="Q245" s="270"/>
      <c r="R245" s="270" t="s">
        <v>647</v>
      </c>
      <c r="S245" s="270">
        <v>41</v>
      </c>
      <c r="T245" s="275" t="s">
        <v>42</v>
      </c>
      <c r="U245" s="275">
        <v>3</v>
      </c>
      <c r="V245" s="275"/>
      <c r="W245" s="475" t="s">
        <v>683</v>
      </c>
      <c r="X245" s="466">
        <f t="shared" si="8"/>
        <v>0</v>
      </c>
      <c r="Y245" s="446"/>
      <c r="Z245" s="446"/>
      <c r="AA245" s="446"/>
      <c r="AB245" s="446"/>
      <c r="AC245" s="446"/>
      <c r="AD245" s="446"/>
      <c r="AE245" s="446"/>
      <c r="AF245" s="492"/>
      <c r="AG245" s="492"/>
      <c r="AH245" s="492"/>
      <c r="AI245" s="492"/>
      <c r="AJ245" s="492"/>
      <c r="AK245" s="492"/>
      <c r="AL245" s="492"/>
      <c r="AM245" s="492"/>
      <c r="AN245" s="492"/>
      <c r="AO245" s="492"/>
      <c r="AP245" s="492"/>
    </row>
    <row r="246" spans="1:42" s="8" customFormat="1" ht="51" x14ac:dyDescent="0.2">
      <c r="A246" s="270">
        <v>234</v>
      </c>
      <c r="B246" s="270" t="s">
        <v>592</v>
      </c>
      <c r="C246" s="270" t="s">
        <v>513</v>
      </c>
      <c r="D246" s="270" t="s">
        <v>514</v>
      </c>
      <c r="E246" s="270" t="s">
        <v>515</v>
      </c>
      <c r="F246" s="286">
        <v>42342</v>
      </c>
      <c r="G246" s="270" t="s">
        <v>684</v>
      </c>
      <c r="H246" s="270" t="s">
        <v>369</v>
      </c>
      <c r="I246" s="270">
        <v>254</v>
      </c>
      <c r="J246" s="270">
        <v>10</v>
      </c>
      <c r="K246" s="270">
        <v>5.9</v>
      </c>
      <c r="L246" s="287">
        <v>110.7</v>
      </c>
      <c r="M246" s="270">
        <v>76.900000000000006</v>
      </c>
      <c r="N246" s="287"/>
      <c r="O246" s="287"/>
      <c r="P246" s="288"/>
      <c r="Q246" s="270"/>
      <c r="R246" s="270" t="s">
        <v>647</v>
      </c>
      <c r="S246" s="270">
        <v>29.9</v>
      </c>
      <c r="T246" s="275" t="s">
        <v>42</v>
      </c>
      <c r="U246" s="275">
        <v>3</v>
      </c>
      <c r="V246" s="275"/>
      <c r="W246" s="475" t="s">
        <v>685</v>
      </c>
      <c r="X246" s="466">
        <f t="shared" si="8"/>
        <v>0</v>
      </c>
      <c r="Y246" s="451"/>
      <c r="Z246" s="451"/>
      <c r="AA246" s="451"/>
      <c r="AB246" s="451"/>
      <c r="AC246" s="451"/>
      <c r="AD246" s="451"/>
      <c r="AE246" s="451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</row>
    <row r="247" spans="1:42" s="5" customFormat="1" ht="51" x14ac:dyDescent="0.2">
      <c r="A247" s="270">
        <v>235</v>
      </c>
      <c r="B247" s="270" t="s">
        <v>380</v>
      </c>
      <c r="C247" s="270" t="s">
        <v>513</v>
      </c>
      <c r="D247" s="270" t="s">
        <v>514</v>
      </c>
      <c r="E247" s="270" t="s">
        <v>515</v>
      </c>
      <c r="F247" s="286">
        <v>42342</v>
      </c>
      <c r="G247" s="270" t="s">
        <v>686</v>
      </c>
      <c r="H247" s="270" t="s">
        <v>41</v>
      </c>
      <c r="I247" s="270">
        <v>241</v>
      </c>
      <c r="J247" s="270">
        <v>0</v>
      </c>
      <c r="K247" s="270">
        <v>6.9</v>
      </c>
      <c r="L247" s="280">
        <v>118.8</v>
      </c>
      <c r="M247" s="270">
        <v>84.9</v>
      </c>
      <c r="N247" s="287">
        <v>0.2</v>
      </c>
      <c r="O247" s="287">
        <v>1.1200000000000001</v>
      </c>
      <c r="P247" s="288">
        <v>0.34</v>
      </c>
      <c r="Q247" s="270"/>
      <c r="R247" s="270" t="s">
        <v>645</v>
      </c>
      <c r="S247" s="270">
        <v>23.81</v>
      </c>
      <c r="T247" s="275" t="s">
        <v>42</v>
      </c>
      <c r="U247" s="275">
        <v>3</v>
      </c>
      <c r="V247" s="275"/>
      <c r="W247" s="475" t="s">
        <v>687</v>
      </c>
      <c r="X247" s="466">
        <f t="shared" si="8"/>
        <v>0</v>
      </c>
      <c r="Y247" s="447"/>
      <c r="Z247" s="447"/>
      <c r="AA247" s="447"/>
      <c r="AB247" s="447"/>
      <c r="AC247" s="447"/>
      <c r="AD247" s="447"/>
      <c r="AE247" s="447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</row>
    <row r="248" spans="1:42" s="8" customFormat="1" ht="51" x14ac:dyDescent="0.2">
      <c r="A248" s="270">
        <v>236</v>
      </c>
      <c r="B248" s="270" t="s">
        <v>688</v>
      </c>
      <c r="C248" s="270" t="s">
        <v>513</v>
      </c>
      <c r="D248" s="270" t="s">
        <v>514</v>
      </c>
      <c r="E248" s="270" t="s">
        <v>515</v>
      </c>
      <c r="F248" s="286">
        <v>42343</v>
      </c>
      <c r="G248" s="270" t="s">
        <v>689</v>
      </c>
      <c r="H248" s="270" t="s">
        <v>41</v>
      </c>
      <c r="I248" s="270">
        <v>140</v>
      </c>
      <c r="J248" s="270">
        <v>0.02</v>
      </c>
      <c r="K248" s="270">
        <v>8.6999999999999993</v>
      </c>
      <c r="L248" s="280">
        <v>104.6</v>
      </c>
      <c r="M248" s="270">
        <v>73.599999999999994</v>
      </c>
      <c r="N248" s="287">
        <v>0.23</v>
      </c>
      <c r="O248" s="287">
        <v>0.8</v>
      </c>
      <c r="P248" s="288">
        <v>0.6</v>
      </c>
      <c r="Q248" s="270"/>
      <c r="R248" s="270" t="s">
        <v>690</v>
      </c>
      <c r="S248" s="270">
        <v>8.7200000000000006</v>
      </c>
      <c r="T248" s="275" t="s">
        <v>42</v>
      </c>
      <c r="U248" s="275">
        <v>3</v>
      </c>
      <c r="V248" s="275"/>
      <c r="W248" s="475" t="s">
        <v>691</v>
      </c>
      <c r="X248" s="466">
        <f t="shared" si="8"/>
        <v>0</v>
      </c>
      <c r="Y248" s="451"/>
      <c r="Z248" s="451"/>
      <c r="AA248" s="451"/>
      <c r="AB248" s="451"/>
      <c r="AC248" s="451"/>
      <c r="AD248" s="451"/>
      <c r="AE248" s="451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</row>
    <row r="249" spans="1:42" ht="51" x14ac:dyDescent="0.2">
      <c r="A249" s="270">
        <v>237</v>
      </c>
      <c r="B249" s="270" t="s">
        <v>220</v>
      </c>
      <c r="C249" s="270" t="s">
        <v>513</v>
      </c>
      <c r="D249" s="270" t="s">
        <v>514</v>
      </c>
      <c r="E249" s="270" t="s">
        <v>515</v>
      </c>
      <c r="F249" s="286">
        <v>42343</v>
      </c>
      <c r="G249" s="270" t="s">
        <v>692</v>
      </c>
      <c r="H249" s="270" t="s">
        <v>41</v>
      </c>
      <c r="I249" s="270">
        <v>234.8</v>
      </c>
      <c r="J249" s="270">
        <v>0</v>
      </c>
      <c r="K249" s="270">
        <v>11.4</v>
      </c>
      <c r="L249" s="287">
        <v>130.5</v>
      </c>
      <c r="M249" s="270">
        <v>76.099999999999994</v>
      </c>
      <c r="N249" s="287"/>
      <c r="O249" s="287"/>
      <c r="P249" s="288"/>
      <c r="Q249" s="270"/>
      <c r="R249" s="270" t="s">
        <v>647</v>
      </c>
      <c r="S249" s="270">
        <v>14.44</v>
      </c>
      <c r="T249" s="275" t="s">
        <v>42</v>
      </c>
      <c r="U249" s="275">
        <v>3</v>
      </c>
      <c r="V249" s="275"/>
      <c r="W249" s="475" t="s">
        <v>693</v>
      </c>
      <c r="X249" s="466">
        <f t="shared" si="8"/>
        <v>0</v>
      </c>
      <c r="Y249" s="446"/>
      <c r="Z249" s="446"/>
      <c r="AA249" s="446"/>
      <c r="AB249" s="446"/>
      <c r="AC249" s="446"/>
      <c r="AD249" s="446"/>
      <c r="AE249" s="446"/>
      <c r="AF249" s="492"/>
      <c r="AG249" s="492"/>
      <c r="AH249" s="492"/>
      <c r="AI249" s="492"/>
      <c r="AJ249" s="492"/>
      <c r="AK249" s="492"/>
      <c r="AL249" s="492"/>
      <c r="AM249" s="492"/>
      <c r="AN249" s="492"/>
      <c r="AO249" s="492"/>
      <c r="AP249" s="492"/>
    </row>
    <row r="250" spans="1:42" s="5" customFormat="1" ht="51" x14ac:dyDescent="0.2">
      <c r="A250" s="270">
        <v>238</v>
      </c>
      <c r="B250" s="270" t="s">
        <v>664</v>
      </c>
      <c r="C250" s="270" t="s">
        <v>513</v>
      </c>
      <c r="D250" s="270" t="s">
        <v>514</v>
      </c>
      <c r="E250" s="270" t="s">
        <v>515</v>
      </c>
      <c r="F250" s="286">
        <v>42322</v>
      </c>
      <c r="G250" s="270" t="s">
        <v>665</v>
      </c>
      <c r="H250" s="270" t="s">
        <v>369</v>
      </c>
      <c r="I250" s="270">
        <v>707</v>
      </c>
      <c r="J250" s="270">
        <v>1</v>
      </c>
      <c r="K250" s="270">
        <v>10.1</v>
      </c>
      <c r="L250" s="287">
        <v>128</v>
      </c>
      <c r="M250" s="270">
        <v>65.7</v>
      </c>
      <c r="N250" s="287"/>
      <c r="O250" s="287"/>
      <c r="P250" s="288"/>
      <c r="Q250" s="270"/>
      <c r="R250" s="270" t="s">
        <v>647</v>
      </c>
      <c r="S250" s="270">
        <v>3.5</v>
      </c>
      <c r="T250" s="275" t="s">
        <v>42</v>
      </c>
      <c r="U250" s="275">
        <v>3</v>
      </c>
      <c r="V250" s="275"/>
      <c r="W250" s="475" t="s">
        <v>694</v>
      </c>
      <c r="X250" s="466">
        <f t="shared" si="8"/>
        <v>0</v>
      </c>
      <c r="Y250" s="447"/>
      <c r="Z250" s="447"/>
      <c r="AA250" s="447"/>
      <c r="AB250" s="447"/>
      <c r="AC250" s="447"/>
      <c r="AD250" s="447"/>
      <c r="AE250" s="447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</row>
    <row r="251" spans="1:42" ht="51" x14ac:dyDescent="0.2">
      <c r="A251" s="277">
        <v>239</v>
      </c>
      <c r="B251" s="277" t="s">
        <v>466</v>
      </c>
      <c r="C251" s="277" t="s">
        <v>513</v>
      </c>
      <c r="D251" s="277" t="s">
        <v>514</v>
      </c>
      <c r="E251" s="277" t="s">
        <v>515</v>
      </c>
      <c r="F251" s="278" t="s">
        <v>695</v>
      </c>
      <c r="G251" s="277" t="s">
        <v>467</v>
      </c>
      <c r="H251" s="277" t="s">
        <v>281</v>
      </c>
      <c r="I251" s="277">
        <v>180</v>
      </c>
      <c r="J251" s="277">
        <v>1</v>
      </c>
      <c r="K251" s="277">
        <v>6.3</v>
      </c>
      <c r="L251" s="280">
        <v>148.5</v>
      </c>
      <c r="M251" s="277">
        <v>115</v>
      </c>
      <c r="N251" s="280">
        <v>0.188</v>
      </c>
      <c r="O251" s="280">
        <v>1.67</v>
      </c>
      <c r="P251" s="279">
        <v>0.6</v>
      </c>
      <c r="Q251" s="277"/>
      <c r="R251" s="277" t="s">
        <v>696</v>
      </c>
      <c r="S251" s="277">
        <v>20</v>
      </c>
      <c r="T251" s="282" t="s">
        <v>42</v>
      </c>
      <c r="U251" s="282">
        <v>2</v>
      </c>
      <c r="V251" s="282"/>
      <c r="W251" s="474" t="s">
        <v>697</v>
      </c>
      <c r="X251" s="466">
        <f t="shared" si="8"/>
        <v>0</v>
      </c>
      <c r="Y251" s="446"/>
      <c r="Z251" s="446"/>
      <c r="AA251" s="446"/>
      <c r="AB251" s="446"/>
      <c r="AC251" s="446"/>
      <c r="AD251" s="446"/>
      <c r="AE251" s="446"/>
      <c r="AF251" s="492"/>
      <c r="AG251" s="492"/>
      <c r="AH251" s="492"/>
      <c r="AI251" s="492"/>
      <c r="AJ251" s="492"/>
      <c r="AK251" s="492"/>
      <c r="AL251" s="492"/>
      <c r="AM251" s="492"/>
      <c r="AN251" s="492"/>
      <c r="AO251" s="492"/>
      <c r="AP251" s="492"/>
    </row>
    <row r="252" spans="1:42" ht="51" x14ac:dyDescent="0.2">
      <c r="A252" s="277">
        <v>240</v>
      </c>
      <c r="B252" s="277" t="s">
        <v>698</v>
      </c>
      <c r="C252" s="277" t="s">
        <v>513</v>
      </c>
      <c r="D252" s="277" t="s">
        <v>514</v>
      </c>
      <c r="E252" s="277" t="s">
        <v>515</v>
      </c>
      <c r="F252" s="278" t="s">
        <v>695</v>
      </c>
      <c r="G252" s="277" t="s">
        <v>699</v>
      </c>
      <c r="H252" s="277" t="s">
        <v>281</v>
      </c>
      <c r="I252" s="277">
        <v>230</v>
      </c>
      <c r="J252" s="277">
        <v>1</v>
      </c>
      <c r="K252" s="277">
        <v>14.1</v>
      </c>
      <c r="L252" s="280">
        <v>123</v>
      </c>
      <c r="M252" s="277">
        <v>68</v>
      </c>
      <c r="N252" s="280">
        <v>0.24</v>
      </c>
      <c r="O252" s="280">
        <v>1.75</v>
      </c>
      <c r="P252" s="279">
        <v>0.2</v>
      </c>
      <c r="Q252" s="277"/>
      <c r="R252" s="277" t="s">
        <v>700</v>
      </c>
      <c r="S252" s="277">
        <v>62.93</v>
      </c>
      <c r="T252" s="282" t="s">
        <v>42</v>
      </c>
      <c r="U252" s="282">
        <v>2</v>
      </c>
      <c r="V252" s="282"/>
      <c r="W252" s="474" t="s">
        <v>701</v>
      </c>
      <c r="X252" s="466">
        <f t="shared" si="8"/>
        <v>0</v>
      </c>
      <c r="Y252" s="446"/>
      <c r="Z252" s="446"/>
      <c r="AA252" s="446"/>
      <c r="AB252" s="446"/>
      <c r="AC252" s="446"/>
      <c r="AD252" s="446"/>
      <c r="AE252" s="446"/>
      <c r="AF252" s="492"/>
      <c r="AG252" s="492"/>
      <c r="AH252" s="492"/>
      <c r="AI252" s="492"/>
      <c r="AJ252" s="492"/>
      <c r="AK252" s="492"/>
      <c r="AL252" s="492"/>
      <c r="AM252" s="492"/>
      <c r="AN252" s="492"/>
      <c r="AO252" s="492"/>
      <c r="AP252" s="492"/>
    </row>
    <row r="253" spans="1:42" s="8" customFormat="1" ht="51" x14ac:dyDescent="0.2">
      <c r="A253" s="277">
        <v>241</v>
      </c>
      <c r="B253" s="277" t="s">
        <v>702</v>
      </c>
      <c r="C253" s="277" t="s">
        <v>513</v>
      </c>
      <c r="D253" s="277" t="s">
        <v>514</v>
      </c>
      <c r="E253" s="277" t="s">
        <v>515</v>
      </c>
      <c r="F253" s="278" t="s">
        <v>703</v>
      </c>
      <c r="G253" s="277" t="s">
        <v>704</v>
      </c>
      <c r="H253" s="277" t="s">
        <v>281</v>
      </c>
      <c r="I253" s="277">
        <v>208</v>
      </c>
      <c r="J253" s="277">
        <v>1</v>
      </c>
      <c r="K253" s="277">
        <v>10.3</v>
      </c>
      <c r="L253" s="280">
        <v>133.6</v>
      </c>
      <c r="M253" s="277">
        <v>65</v>
      </c>
      <c r="N253" s="280">
        <v>0.15</v>
      </c>
      <c r="O253" s="280">
        <v>1.31</v>
      </c>
      <c r="P253" s="279">
        <v>0.42</v>
      </c>
      <c r="Q253" s="277"/>
      <c r="R253" s="277" t="s">
        <v>705</v>
      </c>
      <c r="S253" s="277">
        <v>23.58</v>
      </c>
      <c r="T253" s="282" t="s">
        <v>42</v>
      </c>
      <c r="U253" s="282">
        <v>2</v>
      </c>
      <c r="V253" s="282"/>
      <c r="W253" s="474" t="s">
        <v>706</v>
      </c>
      <c r="X253" s="466">
        <f t="shared" si="8"/>
        <v>0</v>
      </c>
      <c r="Y253" s="451"/>
      <c r="Z253" s="451"/>
      <c r="AA253" s="451"/>
      <c r="AB253" s="451"/>
      <c r="AC253" s="451"/>
      <c r="AD253" s="451"/>
      <c r="AE253" s="451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</row>
    <row r="254" spans="1:42" s="8" customFormat="1" ht="51" x14ac:dyDescent="0.2">
      <c r="A254" s="277">
        <v>242</v>
      </c>
      <c r="B254" s="277">
        <v>669</v>
      </c>
      <c r="C254" s="277" t="s">
        <v>513</v>
      </c>
      <c r="D254" s="277" t="s">
        <v>514</v>
      </c>
      <c r="E254" s="277" t="s">
        <v>515</v>
      </c>
      <c r="F254" s="278" t="s">
        <v>703</v>
      </c>
      <c r="G254" s="277" t="s">
        <v>707</v>
      </c>
      <c r="H254" s="277" t="s">
        <v>281</v>
      </c>
      <c r="I254" s="277">
        <v>206</v>
      </c>
      <c r="J254" s="277">
        <v>1</v>
      </c>
      <c r="K254" s="277">
        <v>9</v>
      </c>
      <c r="L254" s="280">
        <v>129</v>
      </c>
      <c r="M254" s="277">
        <v>63</v>
      </c>
      <c r="N254" s="280">
        <v>0.14000000000000001</v>
      </c>
      <c r="O254" s="280">
        <v>0.9</v>
      </c>
      <c r="P254" s="279">
        <v>0.158</v>
      </c>
      <c r="Q254" s="277"/>
      <c r="R254" s="277" t="s">
        <v>708</v>
      </c>
      <c r="S254" s="277">
        <v>42.2</v>
      </c>
      <c r="T254" s="282" t="s">
        <v>42</v>
      </c>
      <c r="U254" s="282">
        <v>2</v>
      </c>
      <c r="V254" s="282"/>
      <c r="W254" s="474" t="s">
        <v>709</v>
      </c>
      <c r="X254" s="466">
        <f t="shared" si="8"/>
        <v>0</v>
      </c>
      <c r="Y254" s="451"/>
      <c r="Z254" s="451"/>
      <c r="AA254" s="451"/>
      <c r="AB254" s="451"/>
      <c r="AC254" s="451"/>
      <c r="AD254" s="451"/>
      <c r="AE254" s="451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</row>
    <row r="255" spans="1:42" ht="51" x14ac:dyDescent="0.2">
      <c r="A255" s="277">
        <v>243</v>
      </c>
      <c r="B255" s="277" t="s">
        <v>710</v>
      </c>
      <c r="C255" s="277" t="s">
        <v>513</v>
      </c>
      <c r="D255" s="277" t="s">
        <v>514</v>
      </c>
      <c r="E255" s="277" t="s">
        <v>515</v>
      </c>
      <c r="F255" s="278" t="s">
        <v>703</v>
      </c>
      <c r="G255" s="277" t="s">
        <v>699</v>
      </c>
      <c r="H255" s="277" t="s">
        <v>281</v>
      </c>
      <c r="I255" s="277">
        <v>205</v>
      </c>
      <c r="J255" s="277">
        <v>1</v>
      </c>
      <c r="K255" s="277">
        <v>7.9</v>
      </c>
      <c r="L255" s="280">
        <v>137.5</v>
      </c>
      <c r="M255" s="277">
        <v>61.5</v>
      </c>
      <c r="N255" s="280">
        <v>0.104</v>
      </c>
      <c r="O255" s="280">
        <v>1.1200000000000001</v>
      </c>
      <c r="P255" s="279">
        <v>0.19</v>
      </c>
      <c r="Q255" s="277"/>
      <c r="R255" s="277" t="s">
        <v>711</v>
      </c>
      <c r="S255" s="277">
        <v>42.5</v>
      </c>
      <c r="T255" s="282" t="s">
        <v>42</v>
      </c>
      <c r="U255" s="282">
        <v>2</v>
      </c>
      <c r="V255" s="282"/>
      <c r="W255" s="474" t="s">
        <v>712</v>
      </c>
      <c r="X255" s="466">
        <f t="shared" si="8"/>
        <v>0</v>
      </c>
      <c r="Y255" s="446"/>
      <c r="Z255" s="446"/>
      <c r="AA255" s="446"/>
      <c r="AB255" s="446"/>
      <c r="AC255" s="446"/>
      <c r="AD255" s="446"/>
      <c r="AE255" s="446"/>
      <c r="AF255" s="492"/>
      <c r="AG255" s="492"/>
      <c r="AH255" s="492"/>
      <c r="AI255" s="492"/>
      <c r="AJ255" s="492"/>
      <c r="AK255" s="492"/>
      <c r="AL255" s="492"/>
      <c r="AM255" s="492"/>
      <c r="AN255" s="492"/>
      <c r="AO255" s="492"/>
      <c r="AP255" s="492"/>
    </row>
    <row r="256" spans="1:42" ht="51" x14ac:dyDescent="0.2">
      <c r="A256" s="277">
        <v>244</v>
      </c>
      <c r="B256" s="277" t="s">
        <v>399</v>
      </c>
      <c r="C256" s="277" t="s">
        <v>513</v>
      </c>
      <c r="D256" s="277" t="s">
        <v>514</v>
      </c>
      <c r="E256" s="277" t="s">
        <v>515</v>
      </c>
      <c r="F256" s="278" t="s">
        <v>703</v>
      </c>
      <c r="G256" s="277" t="s">
        <v>657</v>
      </c>
      <c r="H256" s="277" t="s">
        <v>281</v>
      </c>
      <c r="I256" s="277">
        <v>273</v>
      </c>
      <c r="J256" s="277">
        <v>1</v>
      </c>
      <c r="K256" s="277">
        <v>9.3000000000000007</v>
      </c>
      <c r="L256" s="280">
        <v>89</v>
      </c>
      <c r="M256" s="277">
        <v>61.6</v>
      </c>
      <c r="N256" s="280">
        <v>0.36</v>
      </c>
      <c r="O256" s="280">
        <v>1.7</v>
      </c>
      <c r="P256" s="279">
        <v>0.4</v>
      </c>
      <c r="Q256" s="277"/>
      <c r="R256" s="277" t="s">
        <v>713</v>
      </c>
      <c r="S256" s="277">
        <v>33.15</v>
      </c>
      <c r="T256" s="282" t="s">
        <v>42</v>
      </c>
      <c r="U256" s="282">
        <v>2</v>
      </c>
      <c r="V256" s="282"/>
      <c r="W256" s="474" t="s">
        <v>714</v>
      </c>
      <c r="X256" s="466">
        <f t="shared" si="8"/>
        <v>0</v>
      </c>
      <c r="Y256" s="446"/>
      <c r="Z256" s="446"/>
      <c r="AA256" s="446"/>
      <c r="AB256" s="446"/>
      <c r="AC256" s="446"/>
      <c r="AD256" s="446"/>
      <c r="AE256" s="446"/>
      <c r="AF256" s="492"/>
      <c r="AG256" s="492"/>
      <c r="AH256" s="492"/>
      <c r="AI256" s="492"/>
      <c r="AJ256" s="492"/>
      <c r="AK256" s="492"/>
      <c r="AL256" s="492"/>
      <c r="AM256" s="492"/>
      <c r="AN256" s="492"/>
      <c r="AO256" s="492"/>
      <c r="AP256" s="492"/>
    </row>
    <row r="257" spans="1:42" s="6" customFormat="1" ht="51" x14ac:dyDescent="0.2">
      <c r="A257" s="277">
        <v>245</v>
      </c>
      <c r="B257" s="277" t="s">
        <v>212</v>
      </c>
      <c r="C257" s="277" t="s">
        <v>513</v>
      </c>
      <c r="D257" s="277" t="s">
        <v>514</v>
      </c>
      <c r="E257" s="277" t="s">
        <v>515</v>
      </c>
      <c r="F257" s="278" t="s">
        <v>703</v>
      </c>
      <c r="G257" s="277" t="s">
        <v>715</v>
      </c>
      <c r="H257" s="277" t="s">
        <v>281</v>
      </c>
      <c r="I257" s="277">
        <v>205</v>
      </c>
      <c r="J257" s="277">
        <v>1</v>
      </c>
      <c r="K257" s="277">
        <v>9.3000000000000007</v>
      </c>
      <c r="L257" s="280">
        <v>136.19999999999999</v>
      </c>
      <c r="M257" s="277">
        <v>76.599999999999994</v>
      </c>
      <c r="N257" s="280">
        <v>0.21</v>
      </c>
      <c r="O257" s="280">
        <v>0.8</v>
      </c>
      <c r="P257" s="279">
        <v>0.21</v>
      </c>
      <c r="Q257" s="277"/>
      <c r="R257" s="277" t="s">
        <v>716</v>
      </c>
      <c r="S257" s="277">
        <v>28.9</v>
      </c>
      <c r="T257" s="282" t="s">
        <v>42</v>
      </c>
      <c r="U257" s="282">
        <v>2</v>
      </c>
      <c r="V257" s="282"/>
      <c r="W257" s="474" t="s">
        <v>717</v>
      </c>
      <c r="X257" s="466">
        <f t="shared" si="8"/>
        <v>0</v>
      </c>
      <c r="Y257" s="448"/>
      <c r="Z257" s="448"/>
      <c r="AA257" s="448"/>
      <c r="AB257" s="448"/>
      <c r="AC257" s="448"/>
      <c r="AD257" s="448"/>
      <c r="AE257" s="448"/>
      <c r="AF257" s="493"/>
      <c r="AG257" s="493"/>
      <c r="AH257" s="493"/>
      <c r="AI257" s="493"/>
      <c r="AJ257" s="493"/>
      <c r="AK257" s="493"/>
      <c r="AL257" s="493"/>
      <c r="AM257" s="493"/>
      <c r="AN257" s="493"/>
      <c r="AO257" s="493"/>
      <c r="AP257" s="493"/>
    </row>
    <row r="258" spans="1:42" ht="51" x14ac:dyDescent="0.2">
      <c r="A258" s="277">
        <v>246</v>
      </c>
      <c r="B258" s="277">
        <v>2061</v>
      </c>
      <c r="C258" s="277" t="s">
        <v>513</v>
      </c>
      <c r="D258" s="277" t="s">
        <v>514</v>
      </c>
      <c r="E258" s="277" t="s">
        <v>535</v>
      </c>
      <c r="F258" s="278">
        <v>42536</v>
      </c>
      <c r="G258" s="277" t="s">
        <v>302</v>
      </c>
      <c r="H258" s="277" t="s">
        <v>53</v>
      </c>
      <c r="I258" s="277">
        <v>650</v>
      </c>
      <c r="J258" s="277">
        <v>100</v>
      </c>
      <c r="K258" s="277">
        <v>33.200000000000003</v>
      </c>
      <c r="L258" s="280">
        <v>226</v>
      </c>
      <c r="M258" s="277">
        <v>351</v>
      </c>
      <c r="N258" s="280">
        <v>0.27</v>
      </c>
      <c r="O258" s="280">
        <v>1</v>
      </c>
      <c r="P258" s="279">
        <v>0.3</v>
      </c>
      <c r="Q258" s="277"/>
      <c r="R258" s="277" t="s">
        <v>718</v>
      </c>
      <c r="S258" s="277">
        <v>14</v>
      </c>
      <c r="T258" s="282" t="s">
        <v>42</v>
      </c>
      <c r="U258" s="282">
        <v>2</v>
      </c>
      <c r="V258" s="282"/>
      <c r="W258" s="474" t="s">
        <v>719</v>
      </c>
      <c r="X258" s="466">
        <f t="shared" si="8"/>
        <v>0</v>
      </c>
      <c r="Y258" s="446"/>
      <c r="Z258" s="446"/>
      <c r="AA258" s="446"/>
      <c r="AB258" s="446"/>
      <c r="AC258" s="446"/>
      <c r="AD258" s="446"/>
      <c r="AE258" s="446"/>
      <c r="AF258" s="492"/>
      <c r="AG258" s="492"/>
      <c r="AH258" s="492"/>
      <c r="AI258" s="492"/>
      <c r="AJ258" s="492"/>
      <c r="AK258" s="492"/>
      <c r="AL258" s="492"/>
      <c r="AM258" s="492"/>
      <c r="AN258" s="492"/>
      <c r="AO258" s="492"/>
      <c r="AP258" s="492"/>
    </row>
    <row r="259" spans="1:42" s="5" customFormat="1" ht="51" x14ac:dyDescent="0.2">
      <c r="A259" s="277">
        <v>247</v>
      </c>
      <c r="B259" s="277" t="s">
        <v>449</v>
      </c>
      <c r="C259" s="277" t="s">
        <v>513</v>
      </c>
      <c r="D259" s="277" t="s">
        <v>514</v>
      </c>
      <c r="E259" s="277" t="s">
        <v>535</v>
      </c>
      <c r="F259" s="278">
        <v>42536</v>
      </c>
      <c r="G259" s="277" t="s">
        <v>720</v>
      </c>
      <c r="H259" s="277" t="s">
        <v>53</v>
      </c>
      <c r="I259" s="277">
        <v>850</v>
      </c>
      <c r="J259" s="277">
        <v>100</v>
      </c>
      <c r="K259" s="277">
        <v>28.7</v>
      </c>
      <c r="L259" s="280">
        <v>204</v>
      </c>
      <c r="M259" s="277">
        <v>351</v>
      </c>
      <c r="N259" s="280">
        <v>0.2</v>
      </c>
      <c r="O259" s="280">
        <v>1</v>
      </c>
      <c r="P259" s="279">
        <v>0.1</v>
      </c>
      <c r="Q259" s="277"/>
      <c r="R259" s="277" t="s">
        <v>721</v>
      </c>
      <c r="S259" s="277">
        <v>34</v>
      </c>
      <c r="T259" s="282" t="s">
        <v>42</v>
      </c>
      <c r="U259" s="282">
        <v>2</v>
      </c>
      <c r="V259" s="282"/>
      <c r="W259" s="474" t="s">
        <v>722</v>
      </c>
      <c r="X259" s="466">
        <f t="shared" si="8"/>
        <v>0</v>
      </c>
      <c r="Y259" s="447"/>
      <c r="Z259" s="447"/>
      <c r="AA259" s="447"/>
      <c r="AB259" s="447"/>
      <c r="AC259" s="447"/>
      <c r="AD259" s="447"/>
      <c r="AE259" s="447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</row>
    <row r="260" spans="1:42" ht="51" x14ac:dyDescent="0.2">
      <c r="A260" s="270">
        <v>248</v>
      </c>
      <c r="B260" s="270" t="s">
        <v>723</v>
      </c>
      <c r="C260" s="270" t="s">
        <v>513</v>
      </c>
      <c r="D260" s="270" t="s">
        <v>514</v>
      </c>
      <c r="E260" s="270" t="s">
        <v>515</v>
      </c>
      <c r="F260" s="286">
        <v>42530</v>
      </c>
      <c r="G260" s="270" t="s">
        <v>724</v>
      </c>
      <c r="H260" s="270" t="s">
        <v>228</v>
      </c>
      <c r="I260" s="270">
        <v>705</v>
      </c>
      <c r="J260" s="270">
        <v>1</v>
      </c>
      <c r="K260" s="270">
        <v>6.5</v>
      </c>
      <c r="L260" s="287">
        <v>107.9</v>
      </c>
      <c r="M260" s="270">
        <v>74</v>
      </c>
      <c r="N260" s="287">
        <v>0.21</v>
      </c>
      <c r="O260" s="287">
        <v>1.7</v>
      </c>
      <c r="P260" s="288">
        <v>0.22</v>
      </c>
      <c r="Q260" s="270"/>
      <c r="R260" s="270" t="s">
        <v>725</v>
      </c>
      <c r="S260" s="270">
        <v>55</v>
      </c>
      <c r="T260" s="275" t="s">
        <v>42</v>
      </c>
      <c r="U260" s="275">
        <v>3</v>
      </c>
      <c r="V260" s="275"/>
      <c r="W260" s="475" t="s">
        <v>726</v>
      </c>
      <c r="X260" s="466">
        <f t="shared" si="8"/>
        <v>0</v>
      </c>
      <c r="Y260" s="446"/>
      <c r="Z260" s="446"/>
      <c r="AA260" s="446"/>
      <c r="AB260" s="446"/>
      <c r="AC260" s="446"/>
      <c r="AD260" s="446"/>
      <c r="AE260" s="446"/>
      <c r="AF260" s="492"/>
      <c r="AG260" s="492"/>
      <c r="AH260" s="492"/>
      <c r="AI260" s="492"/>
      <c r="AJ260" s="492"/>
      <c r="AK260" s="492"/>
      <c r="AL260" s="492"/>
      <c r="AM260" s="492"/>
      <c r="AN260" s="492"/>
      <c r="AO260" s="492"/>
      <c r="AP260" s="492"/>
    </row>
    <row r="261" spans="1:42" ht="51" x14ac:dyDescent="0.2">
      <c r="A261" s="270">
        <v>249</v>
      </c>
      <c r="B261" s="292" t="s">
        <v>55</v>
      </c>
      <c r="C261" s="270" t="s">
        <v>513</v>
      </c>
      <c r="D261" s="270" t="s">
        <v>514</v>
      </c>
      <c r="E261" s="270" t="s">
        <v>535</v>
      </c>
      <c r="F261" s="286">
        <v>42508</v>
      </c>
      <c r="G261" s="270" t="s">
        <v>727</v>
      </c>
      <c r="H261" s="270" t="s">
        <v>53</v>
      </c>
      <c r="I261" s="270">
        <v>648</v>
      </c>
      <c r="J261" s="270">
        <v>100</v>
      </c>
      <c r="K261" s="270">
        <v>104</v>
      </c>
      <c r="L261" s="287">
        <v>265</v>
      </c>
      <c r="M261" s="270">
        <v>365</v>
      </c>
      <c r="N261" s="287">
        <v>1.04</v>
      </c>
      <c r="O261" s="287">
        <v>2.4</v>
      </c>
      <c r="P261" s="288">
        <v>0.3</v>
      </c>
      <c r="Q261" s="270"/>
      <c r="R261" s="270" t="s">
        <v>728</v>
      </c>
      <c r="S261" s="270">
        <v>35.47</v>
      </c>
      <c r="T261" s="275" t="s">
        <v>42</v>
      </c>
      <c r="U261" s="275">
        <v>3</v>
      </c>
      <c r="V261" s="275"/>
      <c r="W261" s="475" t="s">
        <v>729</v>
      </c>
      <c r="X261" s="466">
        <f t="shared" si="8"/>
        <v>0</v>
      </c>
      <c r="Y261" s="446"/>
      <c r="Z261" s="446"/>
      <c r="AA261" s="446"/>
      <c r="AB261" s="446"/>
      <c r="AC261" s="446"/>
      <c r="AD261" s="446"/>
      <c r="AE261" s="446"/>
      <c r="AF261" s="492"/>
      <c r="AG261" s="492"/>
      <c r="AH261" s="492"/>
      <c r="AI261" s="492"/>
      <c r="AJ261" s="492"/>
      <c r="AK261" s="492"/>
      <c r="AL261" s="492"/>
      <c r="AM261" s="492"/>
      <c r="AN261" s="492"/>
      <c r="AO261" s="492"/>
      <c r="AP261" s="492"/>
    </row>
    <row r="262" spans="1:42" s="8" customFormat="1" ht="51" x14ac:dyDescent="0.2">
      <c r="A262" s="277">
        <v>250</v>
      </c>
      <c r="B262" s="277" t="s">
        <v>58</v>
      </c>
      <c r="C262" s="277" t="s">
        <v>513</v>
      </c>
      <c r="D262" s="277" t="s">
        <v>514</v>
      </c>
      <c r="E262" s="277" t="s">
        <v>535</v>
      </c>
      <c r="F262" s="278">
        <v>42508</v>
      </c>
      <c r="G262" s="277" t="s">
        <v>536</v>
      </c>
      <c r="H262" s="277" t="s">
        <v>53</v>
      </c>
      <c r="I262" s="277">
        <v>648</v>
      </c>
      <c r="J262" s="277">
        <v>100</v>
      </c>
      <c r="K262" s="277">
        <v>104</v>
      </c>
      <c r="L262" s="280">
        <v>265</v>
      </c>
      <c r="M262" s="277">
        <v>365</v>
      </c>
      <c r="N262" s="280">
        <v>1.04</v>
      </c>
      <c r="O262" s="280">
        <v>2.4</v>
      </c>
      <c r="P262" s="279">
        <v>0.3</v>
      </c>
      <c r="Q262" s="277"/>
      <c r="R262" s="277" t="s">
        <v>728</v>
      </c>
      <c r="S262" s="277">
        <v>35.47</v>
      </c>
      <c r="T262" s="282" t="s">
        <v>42</v>
      </c>
      <c r="U262" s="282">
        <v>2</v>
      </c>
      <c r="V262" s="282"/>
      <c r="W262" s="474" t="s">
        <v>730</v>
      </c>
      <c r="X262" s="466">
        <f t="shared" si="8"/>
        <v>0</v>
      </c>
      <c r="Y262" s="451"/>
      <c r="Z262" s="451"/>
      <c r="AA262" s="451"/>
      <c r="AB262" s="451"/>
      <c r="AC262" s="451"/>
      <c r="AD262" s="451"/>
      <c r="AE262" s="451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</row>
    <row r="263" spans="1:42" ht="51" x14ac:dyDescent="0.2">
      <c r="A263" s="277">
        <v>251</v>
      </c>
      <c r="B263" s="277" t="s">
        <v>731</v>
      </c>
      <c r="C263" s="277" t="s">
        <v>513</v>
      </c>
      <c r="D263" s="277" t="s">
        <v>514</v>
      </c>
      <c r="E263" s="277" t="s">
        <v>515</v>
      </c>
      <c r="F263" s="278">
        <v>42568</v>
      </c>
      <c r="G263" s="277" t="s">
        <v>732</v>
      </c>
      <c r="H263" s="277" t="s">
        <v>281</v>
      </c>
      <c r="I263" s="277">
        <v>187</v>
      </c>
      <c r="J263" s="277">
        <v>0</v>
      </c>
      <c r="K263" s="277">
        <v>11.94</v>
      </c>
      <c r="L263" s="280">
        <v>118</v>
      </c>
      <c r="M263" s="277">
        <v>66</v>
      </c>
      <c r="N263" s="280">
        <v>0.23</v>
      </c>
      <c r="O263" s="280">
        <v>3.4</v>
      </c>
      <c r="P263" s="279">
        <v>0.37</v>
      </c>
      <c r="Q263" s="277"/>
      <c r="R263" s="277" t="s">
        <v>733</v>
      </c>
      <c r="S263" s="277">
        <v>65.84</v>
      </c>
      <c r="T263" s="282" t="s">
        <v>42</v>
      </c>
      <c r="U263" s="282">
        <v>2</v>
      </c>
      <c r="V263" s="282"/>
      <c r="W263" s="474" t="s">
        <v>734</v>
      </c>
      <c r="X263" s="466">
        <f t="shared" si="8"/>
        <v>0</v>
      </c>
      <c r="Y263" s="446"/>
      <c r="Z263" s="446"/>
      <c r="AA263" s="446"/>
      <c r="AB263" s="446"/>
      <c r="AC263" s="446"/>
      <c r="AD263" s="446"/>
      <c r="AE263" s="446"/>
      <c r="AF263" s="492"/>
      <c r="AG263" s="492"/>
      <c r="AH263" s="492"/>
      <c r="AI263" s="492"/>
      <c r="AJ263" s="492"/>
      <c r="AK263" s="492"/>
      <c r="AL263" s="492"/>
      <c r="AM263" s="492"/>
      <c r="AN263" s="492"/>
      <c r="AO263" s="492"/>
      <c r="AP263" s="492"/>
    </row>
    <row r="264" spans="1:42" ht="14.25" customHeight="1" x14ac:dyDescent="0.2">
      <c r="A264" s="277">
        <v>252</v>
      </c>
      <c r="B264" s="277" t="s">
        <v>735</v>
      </c>
      <c r="C264" s="277" t="s">
        <v>513</v>
      </c>
      <c r="D264" s="277" t="s">
        <v>514</v>
      </c>
      <c r="E264" s="277" t="s">
        <v>515</v>
      </c>
      <c r="F264" s="278">
        <v>42568</v>
      </c>
      <c r="G264" s="277" t="s">
        <v>736</v>
      </c>
      <c r="H264" s="277" t="s">
        <v>281</v>
      </c>
      <c r="I264" s="277">
        <v>190</v>
      </c>
      <c r="J264" s="277">
        <v>0</v>
      </c>
      <c r="K264" s="277">
        <v>12.08</v>
      </c>
      <c r="L264" s="280">
        <v>118</v>
      </c>
      <c r="M264" s="277">
        <v>66.599999999999994</v>
      </c>
      <c r="N264" s="280">
        <v>0.24</v>
      </c>
      <c r="O264" s="280">
        <v>1.24</v>
      </c>
      <c r="P264" s="279">
        <v>0.6</v>
      </c>
      <c r="Q264" s="277"/>
      <c r="R264" s="277" t="s">
        <v>737</v>
      </c>
      <c r="S264" s="277">
        <v>15.07</v>
      </c>
      <c r="T264" s="282" t="s">
        <v>42</v>
      </c>
      <c r="U264" s="282">
        <v>2</v>
      </c>
      <c r="V264" s="282"/>
      <c r="W264" s="474" t="s">
        <v>738</v>
      </c>
      <c r="X264" s="466">
        <f t="shared" si="8"/>
        <v>0</v>
      </c>
      <c r="Y264" s="446"/>
      <c r="Z264" s="446"/>
      <c r="AA264" s="446"/>
      <c r="AB264" s="446"/>
      <c r="AC264" s="446"/>
      <c r="AD264" s="446"/>
      <c r="AE264" s="446"/>
      <c r="AF264" s="492"/>
      <c r="AG264" s="492"/>
      <c r="AH264" s="492"/>
      <c r="AI264" s="492"/>
      <c r="AJ264" s="492"/>
      <c r="AK264" s="492"/>
      <c r="AL264" s="492"/>
      <c r="AM264" s="492"/>
      <c r="AN264" s="492"/>
      <c r="AO264" s="492"/>
      <c r="AP264" s="492"/>
    </row>
    <row r="265" spans="1:42" ht="51" x14ac:dyDescent="0.2">
      <c r="A265" s="277">
        <v>253</v>
      </c>
      <c r="B265" s="277" t="s">
        <v>739</v>
      </c>
      <c r="C265" s="277" t="s">
        <v>513</v>
      </c>
      <c r="D265" s="277" t="s">
        <v>514</v>
      </c>
      <c r="E265" s="277" t="s">
        <v>515</v>
      </c>
      <c r="F265" s="278">
        <v>42568</v>
      </c>
      <c r="G265" s="277" t="s">
        <v>740</v>
      </c>
      <c r="H265" s="277" t="s">
        <v>281</v>
      </c>
      <c r="I265" s="277">
        <v>187</v>
      </c>
      <c r="J265" s="277">
        <v>0</v>
      </c>
      <c r="K265" s="277">
        <v>10.44</v>
      </c>
      <c r="L265" s="280">
        <v>118</v>
      </c>
      <c r="M265" s="277">
        <v>66.599999999999994</v>
      </c>
      <c r="N265" s="280">
        <v>0.25</v>
      </c>
      <c r="O265" s="280">
        <v>1.24</v>
      </c>
      <c r="P265" s="279">
        <v>0.6</v>
      </c>
      <c r="Q265" s="277"/>
      <c r="R265" s="277" t="s">
        <v>741</v>
      </c>
      <c r="S265" s="277">
        <v>26.74</v>
      </c>
      <c r="T265" s="282" t="s">
        <v>42</v>
      </c>
      <c r="U265" s="282">
        <v>2</v>
      </c>
      <c r="V265" s="282"/>
      <c r="W265" s="474" t="s">
        <v>742</v>
      </c>
      <c r="X265" s="466">
        <f t="shared" si="8"/>
        <v>0</v>
      </c>
      <c r="Y265" s="446"/>
      <c r="Z265" s="446"/>
      <c r="AA265" s="446"/>
      <c r="AB265" s="446"/>
      <c r="AC265" s="446"/>
      <c r="AD265" s="446"/>
      <c r="AE265" s="446"/>
      <c r="AF265" s="492"/>
      <c r="AG265" s="492"/>
      <c r="AH265" s="492"/>
      <c r="AI265" s="492"/>
      <c r="AJ265" s="492"/>
      <c r="AK265" s="492"/>
      <c r="AL265" s="492"/>
      <c r="AM265" s="492"/>
      <c r="AN265" s="492"/>
      <c r="AO265" s="492"/>
      <c r="AP265" s="492"/>
    </row>
    <row r="266" spans="1:42" ht="51" x14ac:dyDescent="0.2">
      <c r="A266" s="277">
        <v>254</v>
      </c>
      <c r="B266" s="277">
        <v>1050</v>
      </c>
      <c r="C266" s="277" t="s">
        <v>513</v>
      </c>
      <c r="D266" s="277" t="s">
        <v>514</v>
      </c>
      <c r="E266" s="277" t="s">
        <v>515</v>
      </c>
      <c r="F266" s="278">
        <v>42568</v>
      </c>
      <c r="G266" s="277" t="s">
        <v>491</v>
      </c>
      <c r="H266" s="277" t="s">
        <v>281</v>
      </c>
      <c r="I266" s="277">
        <v>183</v>
      </c>
      <c r="J266" s="277">
        <v>1</v>
      </c>
      <c r="K266" s="277">
        <v>11.43</v>
      </c>
      <c r="L266" s="280">
        <v>105.7</v>
      </c>
      <c r="M266" s="277">
        <v>61</v>
      </c>
      <c r="N266" s="280">
        <v>0.26</v>
      </c>
      <c r="O266" s="280">
        <v>1.99</v>
      </c>
      <c r="P266" s="279">
        <v>0.625</v>
      </c>
      <c r="Q266" s="277"/>
      <c r="R266" s="277" t="s">
        <v>743</v>
      </c>
      <c r="S266" s="277">
        <v>22.9</v>
      </c>
      <c r="T266" s="282" t="s">
        <v>42</v>
      </c>
      <c r="U266" s="282">
        <v>2</v>
      </c>
      <c r="V266" s="282"/>
      <c r="W266" s="474" t="s">
        <v>744</v>
      </c>
      <c r="X266" s="466">
        <f t="shared" si="8"/>
        <v>0</v>
      </c>
      <c r="Y266" s="446"/>
      <c r="Z266" s="446"/>
      <c r="AA266" s="446"/>
      <c r="AB266" s="446"/>
      <c r="AC266" s="446"/>
      <c r="AD266" s="446"/>
      <c r="AE266" s="446"/>
      <c r="AF266" s="492"/>
      <c r="AG266" s="492"/>
      <c r="AH266" s="492"/>
      <c r="AI266" s="492"/>
      <c r="AJ266" s="492"/>
      <c r="AK266" s="492"/>
      <c r="AL266" s="492"/>
      <c r="AM266" s="492"/>
      <c r="AN266" s="492"/>
      <c r="AO266" s="492"/>
      <c r="AP266" s="492"/>
    </row>
    <row r="267" spans="1:42" ht="10.5" customHeight="1" x14ac:dyDescent="0.2">
      <c r="A267" s="277">
        <v>255</v>
      </c>
      <c r="B267" s="277" t="s">
        <v>723</v>
      </c>
      <c r="C267" s="277" t="s">
        <v>513</v>
      </c>
      <c r="D267" s="277" t="s">
        <v>514</v>
      </c>
      <c r="E267" s="277" t="s">
        <v>515</v>
      </c>
      <c r="F267" s="278">
        <v>42530</v>
      </c>
      <c r="G267" s="277" t="s">
        <v>724</v>
      </c>
      <c r="H267" s="277" t="s">
        <v>632</v>
      </c>
      <c r="I267" s="277">
        <v>679</v>
      </c>
      <c r="J267" s="277">
        <v>1</v>
      </c>
      <c r="K267" s="277">
        <v>6.5</v>
      </c>
      <c r="L267" s="280">
        <v>144</v>
      </c>
      <c r="M267" s="277">
        <v>69</v>
      </c>
      <c r="N267" s="280">
        <v>0.09</v>
      </c>
      <c r="O267" s="280">
        <v>1.91</v>
      </c>
      <c r="P267" s="279">
        <v>0.25</v>
      </c>
      <c r="Q267" s="277"/>
      <c r="R267" s="277" t="s">
        <v>745</v>
      </c>
      <c r="S267" s="277">
        <v>55</v>
      </c>
      <c r="T267" s="282" t="s">
        <v>42</v>
      </c>
      <c r="U267" s="282">
        <v>2</v>
      </c>
      <c r="V267" s="282"/>
      <c r="W267" s="474" t="s">
        <v>746</v>
      </c>
      <c r="X267" s="466">
        <f t="shared" si="8"/>
        <v>0</v>
      </c>
      <c r="Y267" s="446"/>
      <c r="Z267" s="446"/>
      <c r="AA267" s="446"/>
      <c r="AB267" s="446"/>
      <c r="AC267" s="446"/>
      <c r="AD267" s="446"/>
      <c r="AE267" s="446"/>
      <c r="AF267" s="492"/>
      <c r="AG267" s="492"/>
      <c r="AH267" s="492"/>
      <c r="AI267" s="492"/>
      <c r="AJ267" s="492"/>
      <c r="AK267" s="492"/>
      <c r="AL267" s="492"/>
      <c r="AM267" s="492"/>
      <c r="AN267" s="492"/>
      <c r="AO267" s="492"/>
      <c r="AP267" s="492"/>
    </row>
    <row r="268" spans="1:42" ht="51" x14ac:dyDescent="0.2">
      <c r="A268" s="277">
        <v>256</v>
      </c>
      <c r="B268" s="277" t="s">
        <v>747</v>
      </c>
      <c r="C268" s="277" t="s">
        <v>513</v>
      </c>
      <c r="D268" s="277" t="s">
        <v>748</v>
      </c>
      <c r="E268" s="277" t="s">
        <v>515</v>
      </c>
      <c r="F268" s="278">
        <v>42577</v>
      </c>
      <c r="G268" s="277" t="s">
        <v>749</v>
      </c>
      <c r="H268" s="277" t="s">
        <v>228</v>
      </c>
      <c r="I268" s="277">
        <v>3571</v>
      </c>
      <c r="J268" s="277">
        <v>9</v>
      </c>
      <c r="K268" s="277">
        <v>12.1</v>
      </c>
      <c r="L268" s="280" t="s">
        <v>750</v>
      </c>
      <c r="M268" s="277">
        <v>82.9</v>
      </c>
      <c r="N268" s="280">
        <v>0.1</v>
      </c>
      <c r="O268" s="280">
        <v>0.79</v>
      </c>
      <c r="P268" s="279">
        <v>0.4</v>
      </c>
      <c r="Q268" s="277"/>
      <c r="R268" s="277" t="s">
        <v>647</v>
      </c>
      <c r="S268" s="277">
        <v>14.82</v>
      </c>
      <c r="T268" s="282" t="s">
        <v>42</v>
      </c>
      <c r="U268" s="282">
        <v>2</v>
      </c>
      <c r="V268" s="282"/>
      <c r="W268" s="474" t="s">
        <v>751</v>
      </c>
      <c r="X268" s="466">
        <f t="shared" si="8"/>
        <v>0</v>
      </c>
      <c r="Y268" s="446"/>
      <c r="Z268" s="446"/>
      <c r="AA268" s="446"/>
      <c r="AB268" s="446"/>
      <c r="AC268" s="446"/>
      <c r="AD268" s="446"/>
      <c r="AE268" s="446"/>
      <c r="AF268" s="492"/>
      <c r="AG268" s="492"/>
      <c r="AH268" s="492"/>
      <c r="AI268" s="492"/>
      <c r="AJ268" s="492"/>
      <c r="AK268" s="492"/>
      <c r="AL268" s="492"/>
      <c r="AM268" s="492"/>
      <c r="AN268" s="492"/>
      <c r="AO268" s="492"/>
      <c r="AP268" s="492"/>
    </row>
    <row r="269" spans="1:42" ht="51" x14ac:dyDescent="0.2">
      <c r="A269" s="277">
        <v>257</v>
      </c>
      <c r="B269" s="277" t="s">
        <v>617</v>
      </c>
      <c r="C269" s="277" t="s">
        <v>513</v>
      </c>
      <c r="D269" s="277" t="s">
        <v>748</v>
      </c>
      <c r="E269" s="277" t="s">
        <v>515</v>
      </c>
      <c r="F269" s="278">
        <v>42387</v>
      </c>
      <c r="G269" s="277" t="s">
        <v>749</v>
      </c>
      <c r="H269" s="277" t="s">
        <v>228</v>
      </c>
      <c r="I269" s="277">
        <v>4608</v>
      </c>
      <c r="J269" s="277">
        <v>9</v>
      </c>
      <c r="K269" s="277">
        <v>13.1</v>
      </c>
      <c r="L269" s="280">
        <v>200</v>
      </c>
      <c r="M269" s="277">
        <v>85.2</v>
      </c>
      <c r="N269" s="280">
        <v>0.11</v>
      </c>
      <c r="O269" s="280">
        <v>1.01</v>
      </c>
      <c r="P269" s="279">
        <v>0.4</v>
      </c>
      <c r="Q269" s="277"/>
      <c r="R269" s="277" t="s">
        <v>647</v>
      </c>
      <c r="S269" s="277">
        <v>14.82</v>
      </c>
      <c r="T269" s="282" t="s">
        <v>42</v>
      </c>
      <c r="U269" s="282">
        <v>2</v>
      </c>
      <c r="V269" s="282"/>
      <c r="W269" s="474" t="s">
        <v>752</v>
      </c>
      <c r="X269" s="466">
        <f t="shared" si="8"/>
        <v>0</v>
      </c>
      <c r="Y269" s="446"/>
      <c r="Z269" s="446"/>
      <c r="AA269" s="446"/>
      <c r="AB269" s="446"/>
      <c r="AC269" s="446"/>
      <c r="AD269" s="446"/>
      <c r="AE269" s="446"/>
      <c r="AF269" s="492"/>
      <c r="AG269" s="492"/>
      <c r="AH269" s="492"/>
      <c r="AI269" s="492"/>
      <c r="AJ269" s="492"/>
      <c r="AK269" s="492"/>
      <c r="AL269" s="492"/>
      <c r="AM269" s="492"/>
      <c r="AN269" s="492"/>
      <c r="AO269" s="492"/>
      <c r="AP269" s="492"/>
    </row>
    <row r="270" spans="1:42" s="5" customFormat="1" ht="51" x14ac:dyDescent="0.2">
      <c r="A270" s="277">
        <v>258</v>
      </c>
      <c r="B270" s="277" t="s">
        <v>753</v>
      </c>
      <c r="C270" s="277" t="s">
        <v>513</v>
      </c>
      <c r="D270" s="277" t="s">
        <v>564</v>
      </c>
      <c r="E270" s="277" t="s">
        <v>515</v>
      </c>
      <c r="F270" s="278">
        <v>42335</v>
      </c>
      <c r="G270" s="277" t="s">
        <v>754</v>
      </c>
      <c r="H270" s="277" t="s">
        <v>632</v>
      </c>
      <c r="I270" s="277">
        <v>5832</v>
      </c>
      <c r="J270" s="277">
        <v>9</v>
      </c>
      <c r="K270" s="277">
        <v>22.3</v>
      </c>
      <c r="L270" s="280">
        <v>200</v>
      </c>
      <c r="M270" s="277">
        <v>85.2</v>
      </c>
      <c r="N270" s="280">
        <v>0.11</v>
      </c>
      <c r="O270" s="280">
        <v>1.01</v>
      </c>
      <c r="P270" s="279">
        <v>0.4</v>
      </c>
      <c r="Q270" s="277"/>
      <c r="R270" s="277" t="s">
        <v>647</v>
      </c>
      <c r="S270" s="277">
        <v>21.3</v>
      </c>
      <c r="T270" s="282" t="s">
        <v>42</v>
      </c>
      <c r="U270" s="282">
        <v>2</v>
      </c>
      <c r="V270" s="282"/>
      <c r="W270" s="474" t="s">
        <v>755</v>
      </c>
      <c r="X270" s="466">
        <f t="shared" ref="X270:X333" si="9">IFERROR(ROUND(($Z270-$AD270)*10/($AN270-$AM270),3),0)</f>
        <v>0</v>
      </c>
      <c r="Y270" s="447"/>
      <c r="Z270" s="447"/>
      <c r="AA270" s="447"/>
      <c r="AB270" s="447"/>
      <c r="AC270" s="447"/>
      <c r="AD270" s="447"/>
      <c r="AE270" s="447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</row>
    <row r="271" spans="1:42" ht="38.25" x14ac:dyDescent="0.2">
      <c r="A271" s="277">
        <v>259</v>
      </c>
      <c r="B271" s="277">
        <v>183</v>
      </c>
      <c r="C271" s="277" t="s">
        <v>756</v>
      </c>
      <c r="D271" s="277" t="s">
        <v>757</v>
      </c>
      <c r="E271" s="277" t="s">
        <v>535</v>
      </c>
      <c r="F271" s="278">
        <v>42583</v>
      </c>
      <c r="G271" s="277" t="s">
        <v>758</v>
      </c>
      <c r="H271" s="277" t="s">
        <v>53</v>
      </c>
      <c r="I271" s="277">
        <v>121</v>
      </c>
      <c r="J271" s="277">
        <v>100</v>
      </c>
      <c r="K271" s="277">
        <v>26</v>
      </c>
      <c r="L271" s="280">
        <v>95</v>
      </c>
      <c r="M271" s="277">
        <v>490.5</v>
      </c>
      <c r="N271" s="280">
        <v>7.0000000000000007E-2</v>
      </c>
      <c r="O271" s="280">
        <v>1.19</v>
      </c>
      <c r="P271" s="279">
        <v>1.1499999999999999</v>
      </c>
      <c r="Q271" s="277"/>
      <c r="R271" s="277" t="s">
        <v>759</v>
      </c>
      <c r="S271" s="277">
        <v>9.1</v>
      </c>
      <c r="T271" s="282" t="s">
        <v>42</v>
      </c>
      <c r="U271" s="282">
        <v>2</v>
      </c>
      <c r="V271" s="282"/>
      <c r="W271" s="474" t="s">
        <v>760</v>
      </c>
      <c r="X271" s="466">
        <f t="shared" si="9"/>
        <v>0</v>
      </c>
      <c r="Y271" s="446"/>
      <c r="Z271" s="446"/>
      <c r="AA271" s="446"/>
      <c r="AB271" s="446"/>
      <c r="AC271" s="446"/>
      <c r="AD271" s="446"/>
      <c r="AE271" s="446"/>
      <c r="AF271" s="492"/>
      <c r="AG271" s="492"/>
      <c r="AH271" s="492"/>
      <c r="AI271" s="492"/>
      <c r="AJ271" s="492"/>
      <c r="AK271" s="492"/>
      <c r="AL271" s="492"/>
      <c r="AM271" s="492"/>
      <c r="AN271" s="492"/>
      <c r="AO271" s="492"/>
      <c r="AP271" s="492"/>
    </row>
    <row r="272" spans="1:42" s="8" customFormat="1" ht="51" x14ac:dyDescent="0.2">
      <c r="A272" s="270">
        <v>260</v>
      </c>
      <c r="B272" s="270" t="s">
        <v>761</v>
      </c>
      <c r="C272" s="270" t="s">
        <v>513</v>
      </c>
      <c r="D272" s="270" t="s">
        <v>514</v>
      </c>
      <c r="E272" s="270" t="s">
        <v>515</v>
      </c>
      <c r="F272" s="286">
        <v>42568</v>
      </c>
      <c r="G272" s="270" t="s">
        <v>762</v>
      </c>
      <c r="H272" s="270" t="s">
        <v>281</v>
      </c>
      <c r="I272" s="270">
        <v>193</v>
      </c>
      <c r="J272" s="270">
        <v>0</v>
      </c>
      <c r="K272" s="270">
        <v>4</v>
      </c>
      <c r="L272" s="287">
        <v>120</v>
      </c>
      <c r="M272" s="270">
        <v>50.4</v>
      </c>
      <c r="N272" s="287">
        <v>0.06</v>
      </c>
      <c r="O272" s="287">
        <v>0.4</v>
      </c>
      <c r="P272" s="288">
        <v>0.18</v>
      </c>
      <c r="Q272" s="270"/>
      <c r="R272" s="270" t="s">
        <v>763</v>
      </c>
      <c r="S272" s="270">
        <v>15.9</v>
      </c>
      <c r="T272" s="275" t="s">
        <v>42</v>
      </c>
      <c r="U272" s="275">
        <v>3</v>
      </c>
      <c r="V272" s="275"/>
      <c r="W272" s="475" t="s">
        <v>764</v>
      </c>
      <c r="X272" s="466">
        <f t="shared" si="9"/>
        <v>0</v>
      </c>
      <c r="Y272" s="451"/>
      <c r="Z272" s="451"/>
      <c r="AA272" s="451"/>
      <c r="AB272" s="451"/>
      <c r="AC272" s="451"/>
      <c r="AD272" s="451"/>
      <c r="AE272" s="451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</row>
    <row r="273" spans="1:42" s="8" customFormat="1" ht="51" x14ac:dyDescent="0.2">
      <c r="A273" s="277">
        <v>261</v>
      </c>
      <c r="B273" s="277">
        <v>1061</v>
      </c>
      <c r="C273" s="277" t="s">
        <v>513</v>
      </c>
      <c r="D273" s="277" t="s">
        <v>514</v>
      </c>
      <c r="E273" s="277" t="s">
        <v>515</v>
      </c>
      <c r="F273" s="278">
        <v>42568</v>
      </c>
      <c r="G273" s="277" t="s">
        <v>111</v>
      </c>
      <c r="H273" s="277" t="s">
        <v>41</v>
      </c>
      <c r="I273" s="277">
        <v>190</v>
      </c>
      <c r="J273" s="277">
        <v>1</v>
      </c>
      <c r="K273" s="277">
        <v>11.86</v>
      </c>
      <c r="L273" s="280">
        <v>117</v>
      </c>
      <c r="M273" s="277">
        <v>65</v>
      </c>
      <c r="N273" s="280">
        <v>0.23</v>
      </c>
      <c r="O273" s="280">
        <v>1.22</v>
      </c>
      <c r="P273" s="279">
        <v>0.43</v>
      </c>
      <c r="Q273" s="277"/>
      <c r="R273" s="277" t="s">
        <v>765</v>
      </c>
      <c r="S273" s="277">
        <v>20.399999999999999</v>
      </c>
      <c r="T273" s="282" t="s">
        <v>42</v>
      </c>
      <c r="U273" s="282">
        <v>2</v>
      </c>
      <c r="V273" s="282"/>
      <c r="W273" s="474" t="s">
        <v>766</v>
      </c>
      <c r="X273" s="466">
        <f t="shared" si="9"/>
        <v>0</v>
      </c>
      <c r="Y273" s="451"/>
      <c r="Z273" s="451"/>
      <c r="AA273" s="451"/>
      <c r="AB273" s="451"/>
      <c r="AC273" s="451"/>
      <c r="AD273" s="451"/>
      <c r="AE273" s="451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</row>
    <row r="274" spans="1:42" s="8" customFormat="1" ht="51" x14ac:dyDescent="0.2">
      <c r="A274" s="270">
        <v>262</v>
      </c>
      <c r="B274" s="270" t="s">
        <v>664</v>
      </c>
      <c r="C274" s="270" t="s">
        <v>513</v>
      </c>
      <c r="D274" s="270" t="s">
        <v>514</v>
      </c>
      <c r="E274" s="270" t="s">
        <v>515</v>
      </c>
      <c r="F274" s="286">
        <v>42616</v>
      </c>
      <c r="G274" s="270" t="s">
        <v>767</v>
      </c>
      <c r="H274" s="270" t="s">
        <v>281</v>
      </c>
      <c r="I274" s="270">
        <v>220</v>
      </c>
      <c r="J274" s="270">
        <v>0</v>
      </c>
      <c r="K274" s="270">
        <v>16.100000000000001</v>
      </c>
      <c r="L274" s="287">
        <v>118</v>
      </c>
      <c r="M274" s="270">
        <v>66.599999999999994</v>
      </c>
      <c r="N274" s="287">
        <v>0.35</v>
      </c>
      <c r="O274" s="287">
        <v>2.1</v>
      </c>
      <c r="P274" s="288">
        <v>0.36499999999999999</v>
      </c>
      <c r="Q274" s="270"/>
      <c r="R274" s="270" t="s">
        <v>768</v>
      </c>
      <c r="S274" s="270">
        <v>40.6</v>
      </c>
      <c r="T274" s="275" t="s">
        <v>42</v>
      </c>
      <c r="U274" s="275">
        <v>3</v>
      </c>
      <c r="V274" s="275"/>
      <c r="W274" s="475" t="s">
        <v>769</v>
      </c>
      <c r="X274" s="466">
        <f t="shared" si="9"/>
        <v>0</v>
      </c>
      <c r="Y274" s="451"/>
      <c r="Z274" s="451"/>
      <c r="AA274" s="451"/>
      <c r="AB274" s="451"/>
      <c r="AC274" s="451"/>
      <c r="AD274" s="451"/>
      <c r="AE274" s="451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</row>
    <row r="275" spans="1:42" s="8" customFormat="1" ht="51" x14ac:dyDescent="0.2">
      <c r="A275" s="277">
        <v>263</v>
      </c>
      <c r="B275" s="277" t="s">
        <v>235</v>
      </c>
      <c r="C275" s="277" t="s">
        <v>481</v>
      </c>
      <c r="D275" s="277" t="s">
        <v>514</v>
      </c>
      <c r="E275" s="277" t="s">
        <v>535</v>
      </c>
      <c r="F275" s="278">
        <v>42579</v>
      </c>
      <c r="G275" s="277" t="s">
        <v>770</v>
      </c>
      <c r="H275" s="277" t="s">
        <v>53</v>
      </c>
      <c r="I275" s="277">
        <v>257</v>
      </c>
      <c r="J275" s="277">
        <v>100</v>
      </c>
      <c r="K275" s="277">
        <v>81</v>
      </c>
      <c r="L275" s="280">
        <v>220.6</v>
      </c>
      <c r="M275" s="277">
        <v>270.8</v>
      </c>
      <c r="N275" s="280">
        <v>1.61</v>
      </c>
      <c r="O275" s="280">
        <v>5.65</v>
      </c>
      <c r="P275" s="279">
        <v>0.78</v>
      </c>
      <c r="Q275" s="277"/>
      <c r="R275" s="277" t="s">
        <v>629</v>
      </c>
      <c r="S275" s="277">
        <v>34.200000000000003</v>
      </c>
      <c r="T275" s="282" t="s">
        <v>42</v>
      </c>
      <c r="U275" s="282">
        <v>2</v>
      </c>
      <c r="V275" s="282"/>
      <c r="W275" s="474" t="s">
        <v>771</v>
      </c>
      <c r="X275" s="466">
        <f t="shared" si="9"/>
        <v>0</v>
      </c>
      <c r="Y275" s="451"/>
      <c r="Z275" s="451"/>
      <c r="AA275" s="451"/>
      <c r="AB275" s="451"/>
      <c r="AC275" s="451"/>
      <c r="AD275" s="451"/>
      <c r="AE275" s="451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</row>
    <row r="276" spans="1:42" s="8" customFormat="1" ht="38.25" x14ac:dyDescent="0.2">
      <c r="A276" s="270">
        <v>264</v>
      </c>
      <c r="B276" s="270">
        <v>158</v>
      </c>
      <c r="C276" s="270" t="s">
        <v>481</v>
      </c>
      <c r="D276" s="270" t="s">
        <v>514</v>
      </c>
      <c r="E276" s="270" t="s">
        <v>535</v>
      </c>
      <c r="F276" s="286">
        <v>42579</v>
      </c>
      <c r="G276" s="270" t="s">
        <v>772</v>
      </c>
      <c r="H276" s="270" t="s">
        <v>53</v>
      </c>
      <c r="I276" s="270">
        <v>253</v>
      </c>
      <c r="J276" s="270">
        <v>100</v>
      </c>
      <c r="K276" s="270">
        <v>26</v>
      </c>
      <c r="L276" s="287">
        <v>265</v>
      </c>
      <c r="M276" s="270">
        <v>338.1</v>
      </c>
      <c r="N276" s="287">
        <v>0.36</v>
      </c>
      <c r="O276" s="287">
        <v>0.8</v>
      </c>
      <c r="P276" s="288">
        <v>0.13</v>
      </c>
      <c r="Q276" s="270"/>
      <c r="R276" s="270" t="s">
        <v>773</v>
      </c>
      <c r="S276" s="270">
        <v>29.01</v>
      </c>
      <c r="T276" s="275" t="s">
        <v>42</v>
      </c>
      <c r="U276" s="275">
        <v>3</v>
      </c>
      <c r="V276" s="275"/>
      <c r="W276" s="475" t="s">
        <v>774</v>
      </c>
      <c r="X276" s="466">
        <f t="shared" si="9"/>
        <v>0</v>
      </c>
      <c r="Y276" s="451"/>
      <c r="Z276" s="451"/>
      <c r="AA276" s="451"/>
      <c r="AB276" s="451"/>
      <c r="AC276" s="451"/>
      <c r="AD276" s="451"/>
      <c r="AE276" s="451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</row>
    <row r="277" spans="1:42" s="8" customFormat="1" ht="51" x14ac:dyDescent="0.2">
      <c r="A277" s="277">
        <v>265</v>
      </c>
      <c r="B277" s="277" t="s">
        <v>582</v>
      </c>
      <c r="C277" s="277" t="s">
        <v>481</v>
      </c>
      <c r="D277" s="277" t="s">
        <v>514</v>
      </c>
      <c r="E277" s="277" t="s">
        <v>535</v>
      </c>
      <c r="F277" s="278">
        <v>42617</v>
      </c>
      <c r="G277" s="277" t="s">
        <v>583</v>
      </c>
      <c r="H277" s="277" t="s">
        <v>53</v>
      </c>
      <c r="I277" s="277">
        <v>237</v>
      </c>
      <c r="J277" s="277">
        <v>100</v>
      </c>
      <c r="K277" s="277">
        <v>90</v>
      </c>
      <c r="L277" s="280">
        <v>187</v>
      </c>
      <c r="M277" s="277">
        <v>324.5</v>
      </c>
      <c r="N277" s="280">
        <v>0.65</v>
      </c>
      <c r="O277" s="280">
        <v>2.23</v>
      </c>
      <c r="P277" s="279">
        <v>0.22900000000000001</v>
      </c>
      <c r="Q277" s="277"/>
      <c r="R277" s="277" t="s">
        <v>775</v>
      </c>
      <c r="S277" s="277">
        <v>45.86</v>
      </c>
      <c r="T277" s="282" t="s">
        <v>42</v>
      </c>
      <c r="U277" s="282">
        <v>2</v>
      </c>
      <c r="V277" s="282"/>
      <c r="W277" s="474" t="s">
        <v>776</v>
      </c>
      <c r="X277" s="466">
        <f t="shared" si="9"/>
        <v>0</v>
      </c>
      <c r="Y277" s="451"/>
      <c r="Z277" s="451"/>
      <c r="AA277" s="451"/>
      <c r="AB277" s="451"/>
      <c r="AC277" s="451"/>
      <c r="AD277" s="451"/>
      <c r="AE277" s="451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</row>
    <row r="278" spans="1:42" s="8" customFormat="1" ht="38.25" x14ac:dyDescent="0.2">
      <c r="A278" s="277">
        <v>266</v>
      </c>
      <c r="B278" s="277">
        <v>3058</v>
      </c>
      <c r="C278" s="277" t="s">
        <v>481</v>
      </c>
      <c r="D278" s="277" t="s">
        <v>514</v>
      </c>
      <c r="E278" s="277" t="s">
        <v>535</v>
      </c>
      <c r="F278" s="278">
        <v>42580</v>
      </c>
      <c r="G278" s="277" t="s">
        <v>568</v>
      </c>
      <c r="H278" s="277" t="s">
        <v>53</v>
      </c>
      <c r="I278" s="277">
        <v>246</v>
      </c>
      <c r="J278" s="277">
        <v>100</v>
      </c>
      <c r="K278" s="277">
        <v>61.2</v>
      </c>
      <c r="L278" s="280">
        <v>249</v>
      </c>
      <c r="M278" s="277">
        <v>359.26</v>
      </c>
      <c r="N278" s="280">
        <v>0.56000000000000005</v>
      </c>
      <c r="O278" s="280">
        <v>1.52</v>
      </c>
      <c r="P278" s="279">
        <v>0.153</v>
      </c>
      <c r="Q278" s="277"/>
      <c r="R278" s="277" t="s">
        <v>777</v>
      </c>
      <c r="S278" s="277">
        <v>46.8</v>
      </c>
      <c r="T278" s="282" t="s">
        <v>42</v>
      </c>
      <c r="U278" s="282">
        <v>2</v>
      </c>
      <c r="V278" s="282"/>
      <c r="W278" s="474" t="s">
        <v>778</v>
      </c>
      <c r="X278" s="466">
        <f t="shared" si="9"/>
        <v>0</v>
      </c>
      <c r="Y278" s="451"/>
      <c r="Z278" s="451"/>
      <c r="AA278" s="451"/>
      <c r="AB278" s="451"/>
      <c r="AC278" s="451"/>
      <c r="AD278" s="451"/>
      <c r="AE278" s="451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</row>
    <row r="279" spans="1:42" s="8" customFormat="1" ht="38.25" x14ac:dyDescent="0.2">
      <c r="A279" s="277">
        <v>267</v>
      </c>
      <c r="B279" s="277">
        <v>3069</v>
      </c>
      <c r="C279" s="277" t="s">
        <v>481</v>
      </c>
      <c r="D279" s="277" t="s">
        <v>779</v>
      </c>
      <c r="E279" s="277" t="s">
        <v>535</v>
      </c>
      <c r="F279" s="278">
        <v>42590</v>
      </c>
      <c r="G279" s="277" t="s">
        <v>780</v>
      </c>
      <c r="H279" s="277" t="s">
        <v>53</v>
      </c>
      <c r="I279" s="277">
        <v>264</v>
      </c>
      <c r="J279" s="277">
        <v>100</v>
      </c>
      <c r="K279" s="277">
        <v>38.1</v>
      </c>
      <c r="L279" s="280">
        <v>200</v>
      </c>
      <c r="M279" s="277">
        <v>361.4</v>
      </c>
      <c r="N279" s="280">
        <v>0.24</v>
      </c>
      <c r="O279" s="280">
        <v>0.52</v>
      </c>
      <c r="P279" s="279">
        <v>0.12</v>
      </c>
      <c r="Q279" s="277"/>
      <c r="R279" s="277" t="s">
        <v>781</v>
      </c>
      <c r="S279" s="277">
        <v>30.6</v>
      </c>
      <c r="T279" s="282" t="s">
        <v>42</v>
      </c>
      <c r="U279" s="282">
        <v>2</v>
      </c>
      <c r="V279" s="282"/>
      <c r="W279" s="474" t="s">
        <v>782</v>
      </c>
      <c r="X279" s="466">
        <f t="shared" si="9"/>
        <v>0</v>
      </c>
      <c r="Y279" s="451"/>
      <c r="Z279" s="451"/>
      <c r="AA279" s="451"/>
      <c r="AB279" s="451"/>
      <c r="AC279" s="451"/>
      <c r="AD279" s="451"/>
      <c r="AE279" s="451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</row>
    <row r="280" spans="1:42" ht="51" x14ac:dyDescent="0.2">
      <c r="A280" s="293">
        <v>268</v>
      </c>
      <c r="B280" s="294" t="s">
        <v>783</v>
      </c>
      <c r="C280" s="294" t="s">
        <v>513</v>
      </c>
      <c r="D280" s="294" t="s">
        <v>514</v>
      </c>
      <c r="E280" s="294" t="s">
        <v>515</v>
      </c>
      <c r="F280" s="295" t="s">
        <v>784</v>
      </c>
      <c r="G280" s="294" t="s">
        <v>785</v>
      </c>
      <c r="H280" s="294" t="s">
        <v>41</v>
      </c>
      <c r="I280" s="294">
        <v>155</v>
      </c>
      <c r="J280" s="294">
        <v>0</v>
      </c>
      <c r="K280" s="294">
        <v>30.97</v>
      </c>
      <c r="L280" s="296">
        <v>146</v>
      </c>
      <c r="M280" s="294">
        <v>81</v>
      </c>
      <c r="N280" s="296">
        <v>0.48</v>
      </c>
      <c r="O280" s="296">
        <v>2.2000000000000002</v>
      </c>
      <c r="P280" s="297">
        <v>0.49</v>
      </c>
      <c r="Q280" s="294"/>
      <c r="R280" s="294" t="s">
        <v>786</v>
      </c>
      <c r="S280" s="294">
        <v>32.200000000000003</v>
      </c>
      <c r="T280" s="298" t="s">
        <v>42</v>
      </c>
      <c r="U280" s="298">
        <v>2</v>
      </c>
      <c r="V280" s="298"/>
      <c r="W280" s="476" t="s">
        <v>787</v>
      </c>
      <c r="X280" s="466">
        <f t="shared" si="9"/>
        <v>0</v>
      </c>
      <c r="Y280" s="446"/>
      <c r="Z280" s="446"/>
      <c r="AA280" s="446"/>
      <c r="AB280" s="446"/>
      <c r="AC280" s="446"/>
      <c r="AD280" s="446"/>
      <c r="AE280" s="446"/>
      <c r="AF280" s="492"/>
      <c r="AG280" s="492"/>
      <c r="AH280" s="492"/>
      <c r="AI280" s="492"/>
      <c r="AJ280" s="492"/>
      <c r="AK280" s="492"/>
      <c r="AL280" s="492"/>
      <c r="AM280" s="492"/>
      <c r="AN280" s="492"/>
      <c r="AO280" s="492"/>
      <c r="AP280" s="492"/>
    </row>
    <row r="281" spans="1:42" s="8" customFormat="1" ht="51" x14ac:dyDescent="0.2">
      <c r="A281" s="299">
        <v>269</v>
      </c>
      <c r="B281" s="301" t="s">
        <v>788</v>
      </c>
      <c r="C281" s="301" t="s">
        <v>513</v>
      </c>
      <c r="D281" s="301" t="s">
        <v>514</v>
      </c>
      <c r="E281" s="301" t="s">
        <v>515</v>
      </c>
      <c r="F281" s="302" t="s">
        <v>789</v>
      </c>
      <c r="G281" s="301" t="s">
        <v>790</v>
      </c>
      <c r="H281" s="301" t="s">
        <v>281</v>
      </c>
      <c r="I281" s="301">
        <v>107</v>
      </c>
      <c r="J281" s="301">
        <v>1</v>
      </c>
      <c r="K281" s="301">
        <v>21.94</v>
      </c>
      <c r="L281" s="303">
        <v>138</v>
      </c>
      <c r="M281" s="301">
        <v>66.91</v>
      </c>
      <c r="N281" s="303">
        <v>0.27300000000000002</v>
      </c>
      <c r="O281" s="303">
        <v>2.57</v>
      </c>
      <c r="P281" s="304">
        <v>0.34</v>
      </c>
      <c r="Q281" s="301"/>
      <c r="R281" s="301" t="s">
        <v>791</v>
      </c>
      <c r="S281" s="301">
        <v>54.5</v>
      </c>
      <c r="T281" s="305" t="s">
        <v>42</v>
      </c>
      <c r="U281" s="300">
        <v>2</v>
      </c>
      <c r="V281" s="300"/>
      <c r="W281" s="442" t="s">
        <v>792</v>
      </c>
      <c r="X281" s="466">
        <f t="shared" si="9"/>
        <v>0</v>
      </c>
      <c r="Y281" s="451"/>
      <c r="Z281" s="451"/>
      <c r="AA281" s="451"/>
      <c r="AB281" s="451"/>
      <c r="AC281" s="451"/>
      <c r="AD281" s="451"/>
      <c r="AE281" s="451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</row>
    <row r="282" spans="1:42" s="8" customFormat="1" ht="51" x14ac:dyDescent="0.2">
      <c r="A282" s="306">
        <v>270</v>
      </c>
      <c r="B282" s="307" t="s">
        <v>340</v>
      </c>
      <c r="C282" s="307" t="s">
        <v>513</v>
      </c>
      <c r="D282" s="307" t="s">
        <v>514</v>
      </c>
      <c r="E282" s="307" t="s">
        <v>515</v>
      </c>
      <c r="F282" s="308" t="s">
        <v>793</v>
      </c>
      <c r="G282" s="307" t="s">
        <v>767</v>
      </c>
      <c r="H282" s="307" t="s">
        <v>281</v>
      </c>
      <c r="I282" s="307">
        <v>229</v>
      </c>
      <c r="J282" s="307">
        <v>1</v>
      </c>
      <c r="K282" s="307">
        <v>12.64</v>
      </c>
      <c r="L282" s="309">
        <v>117</v>
      </c>
      <c r="M282" s="307">
        <v>59.2</v>
      </c>
      <c r="N282" s="309">
        <v>0.22</v>
      </c>
      <c r="O282" s="309">
        <v>1.8</v>
      </c>
      <c r="P282" s="310">
        <v>0.4</v>
      </c>
      <c r="Q282" s="307"/>
      <c r="R282" s="307" t="s">
        <v>794</v>
      </c>
      <c r="S282" s="307">
        <v>33</v>
      </c>
      <c r="T282" s="311" t="s">
        <v>42</v>
      </c>
      <c r="U282" s="311">
        <v>3</v>
      </c>
      <c r="V282" s="311"/>
      <c r="W282" s="477" t="s">
        <v>795</v>
      </c>
      <c r="X282" s="466">
        <f t="shared" si="9"/>
        <v>0</v>
      </c>
      <c r="Y282" s="451"/>
      <c r="Z282" s="451"/>
      <c r="AA282" s="451"/>
      <c r="AB282" s="451"/>
      <c r="AC282" s="451"/>
      <c r="AD282" s="451"/>
      <c r="AE282" s="451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</row>
    <row r="283" spans="1:42" s="318" customFormat="1" ht="51" x14ac:dyDescent="0.2">
      <c r="A283" s="330">
        <v>271</v>
      </c>
      <c r="B283" s="331" t="s">
        <v>796</v>
      </c>
      <c r="C283" s="331" t="s">
        <v>513</v>
      </c>
      <c r="D283" s="331" t="s">
        <v>514</v>
      </c>
      <c r="E283" s="331" t="s">
        <v>515</v>
      </c>
      <c r="F283" s="332" t="s">
        <v>797</v>
      </c>
      <c r="G283" s="331" t="s">
        <v>798</v>
      </c>
      <c r="H283" s="331" t="s">
        <v>281</v>
      </c>
      <c r="I283" s="331">
        <v>200</v>
      </c>
      <c r="J283" s="331">
        <v>1</v>
      </c>
      <c r="K283" s="331">
        <v>12.64</v>
      </c>
      <c r="L283" s="333">
        <v>181</v>
      </c>
      <c r="M283" s="331">
        <v>87.92</v>
      </c>
      <c r="N283" s="333">
        <v>0.27300000000000002</v>
      </c>
      <c r="O283" s="333">
        <v>2.8</v>
      </c>
      <c r="P283" s="334">
        <v>0.36099999999999999</v>
      </c>
      <c r="Q283" s="331"/>
      <c r="R283" s="331" t="s">
        <v>799</v>
      </c>
      <c r="S283" s="331">
        <v>55</v>
      </c>
      <c r="T283" s="335" t="s">
        <v>42</v>
      </c>
      <c r="U283" s="336">
        <v>2</v>
      </c>
      <c r="V283" s="336"/>
      <c r="W283" s="442" t="s">
        <v>800</v>
      </c>
      <c r="X283" s="466">
        <f t="shared" si="9"/>
        <v>0</v>
      </c>
      <c r="Y283" s="461"/>
      <c r="Z283" s="461"/>
      <c r="AA283" s="461"/>
      <c r="AB283" s="461"/>
      <c r="AC283" s="461"/>
      <c r="AD283" s="461"/>
      <c r="AE283" s="461"/>
      <c r="AF283" s="500"/>
      <c r="AG283" s="500"/>
      <c r="AH283" s="500"/>
      <c r="AI283" s="500"/>
      <c r="AJ283" s="500"/>
      <c r="AK283" s="500"/>
      <c r="AL283" s="500"/>
      <c r="AM283" s="500"/>
      <c r="AN283" s="500"/>
      <c r="AO283" s="500"/>
      <c r="AP283" s="500"/>
    </row>
    <row r="284" spans="1:42" s="329" customFormat="1" ht="51" x14ac:dyDescent="0.2">
      <c r="A284" s="337">
        <v>272</v>
      </c>
      <c r="B284" s="337" t="s">
        <v>801</v>
      </c>
      <c r="C284" s="337" t="s">
        <v>513</v>
      </c>
      <c r="D284" s="337" t="s">
        <v>514</v>
      </c>
      <c r="E284" s="337" t="s">
        <v>515</v>
      </c>
      <c r="F284" s="337" t="s">
        <v>802</v>
      </c>
      <c r="G284" s="337" t="s">
        <v>790</v>
      </c>
      <c r="H284" s="337" t="s">
        <v>281</v>
      </c>
      <c r="I284" s="337">
        <v>105</v>
      </c>
      <c r="J284" s="337">
        <v>59</v>
      </c>
      <c r="K284" s="337">
        <v>102.2</v>
      </c>
      <c r="L284" s="338">
        <v>191.5</v>
      </c>
      <c r="M284" s="337">
        <v>183.1</v>
      </c>
      <c r="N284" s="338">
        <v>12.25</v>
      </c>
      <c r="O284" s="338">
        <v>230.1</v>
      </c>
      <c r="P284" s="339">
        <v>36.200000000000003</v>
      </c>
      <c r="Q284" s="337"/>
      <c r="R284" s="337" t="s">
        <v>803</v>
      </c>
      <c r="S284" s="337">
        <v>34.96</v>
      </c>
      <c r="T284" s="340" t="s">
        <v>42</v>
      </c>
      <c r="U284" s="340">
        <v>2</v>
      </c>
      <c r="V284" s="340"/>
      <c r="W284" s="478" t="s">
        <v>804</v>
      </c>
      <c r="X284" s="466">
        <f t="shared" si="9"/>
        <v>0</v>
      </c>
      <c r="Y284" s="461"/>
      <c r="Z284" s="461"/>
      <c r="AA284" s="461"/>
      <c r="AB284" s="461"/>
      <c r="AC284" s="461"/>
      <c r="AD284" s="461"/>
      <c r="AE284" s="461"/>
      <c r="AF284" s="500"/>
      <c r="AG284" s="500"/>
      <c r="AH284" s="500"/>
      <c r="AI284" s="500"/>
      <c r="AJ284" s="500"/>
      <c r="AK284" s="500"/>
      <c r="AL284" s="500"/>
      <c r="AM284" s="500"/>
      <c r="AN284" s="500"/>
      <c r="AO284" s="500"/>
      <c r="AP284" s="500"/>
    </row>
    <row r="285" spans="1:42" s="341" customFormat="1" ht="51" x14ac:dyDescent="0.2">
      <c r="A285" s="325">
        <v>273</v>
      </c>
      <c r="B285" s="325" t="s">
        <v>134</v>
      </c>
      <c r="C285" s="325" t="s">
        <v>513</v>
      </c>
      <c r="D285" s="325" t="s">
        <v>514</v>
      </c>
      <c r="E285" s="325" t="s">
        <v>535</v>
      </c>
      <c r="F285" s="325" t="s">
        <v>805</v>
      </c>
      <c r="G285" s="325" t="s">
        <v>806</v>
      </c>
      <c r="H285" s="325" t="s">
        <v>53</v>
      </c>
      <c r="I285" s="325">
        <v>280</v>
      </c>
      <c r="J285" s="325">
        <v>100</v>
      </c>
      <c r="K285" s="325">
        <v>83</v>
      </c>
      <c r="L285" s="326">
        <v>220</v>
      </c>
      <c r="M285" s="325">
        <v>351</v>
      </c>
      <c r="N285" s="326">
        <v>0.4</v>
      </c>
      <c r="O285" s="326">
        <v>1.5</v>
      </c>
      <c r="P285" s="327">
        <v>0.1</v>
      </c>
      <c r="Q285" s="325"/>
      <c r="R285" s="325" t="s">
        <v>807</v>
      </c>
      <c r="S285" s="325">
        <v>47.61</v>
      </c>
      <c r="T285" s="328" t="s">
        <v>42</v>
      </c>
      <c r="U285" s="328">
        <v>2</v>
      </c>
      <c r="V285" s="328"/>
      <c r="W285" s="479" t="s">
        <v>808</v>
      </c>
      <c r="X285" s="466">
        <f t="shared" si="9"/>
        <v>0</v>
      </c>
      <c r="Y285" s="461"/>
      <c r="Z285" s="461"/>
      <c r="AA285" s="461"/>
      <c r="AB285" s="461"/>
      <c r="AC285" s="461"/>
      <c r="AD285" s="461"/>
      <c r="AE285" s="461"/>
      <c r="AF285" s="500"/>
      <c r="AG285" s="500"/>
      <c r="AH285" s="500"/>
      <c r="AI285" s="500"/>
      <c r="AJ285" s="500"/>
      <c r="AK285" s="500"/>
      <c r="AL285" s="500"/>
      <c r="AM285" s="500"/>
      <c r="AN285" s="500"/>
      <c r="AO285" s="500"/>
      <c r="AP285" s="500"/>
    </row>
    <row r="286" spans="1:42" s="318" customFormat="1" ht="38.25" x14ac:dyDescent="0.2">
      <c r="A286" s="312">
        <v>274</v>
      </c>
      <c r="B286" s="313" t="s">
        <v>61</v>
      </c>
      <c r="C286" s="313" t="s">
        <v>513</v>
      </c>
      <c r="D286" s="313" t="s">
        <v>748</v>
      </c>
      <c r="E286" s="313" t="s">
        <v>515</v>
      </c>
      <c r="F286" s="314" t="s">
        <v>809</v>
      </c>
      <c r="G286" s="313" t="s">
        <v>810</v>
      </c>
      <c r="H286" s="313" t="s">
        <v>281</v>
      </c>
      <c r="I286" s="313">
        <v>93</v>
      </c>
      <c r="J286" s="313">
        <v>0</v>
      </c>
      <c r="K286" s="313">
        <v>11.7</v>
      </c>
      <c r="L286" s="315">
        <v>166</v>
      </c>
      <c r="M286" s="313">
        <v>59.2</v>
      </c>
      <c r="N286" s="315">
        <v>0.12</v>
      </c>
      <c r="O286" s="315">
        <v>0.76</v>
      </c>
      <c r="P286" s="316">
        <v>0.26</v>
      </c>
      <c r="Q286" s="313"/>
      <c r="R286" s="313" t="s">
        <v>811</v>
      </c>
      <c r="S286" s="313">
        <v>21</v>
      </c>
      <c r="T286" s="317" t="s">
        <v>42</v>
      </c>
      <c r="U286" s="317"/>
      <c r="V286" s="317"/>
      <c r="W286" s="477" t="s">
        <v>812</v>
      </c>
      <c r="X286" s="466">
        <f t="shared" si="9"/>
        <v>0</v>
      </c>
      <c r="Y286" s="461"/>
      <c r="Z286" s="461"/>
      <c r="AA286" s="461"/>
      <c r="AB286" s="461"/>
      <c r="AC286" s="461"/>
      <c r="AD286" s="461"/>
      <c r="AE286" s="461"/>
      <c r="AF286" s="337"/>
      <c r="AG286" s="337"/>
      <c r="AH286" s="337"/>
      <c r="AI286" s="337"/>
      <c r="AJ286" s="337"/>
      <c r="AK286" s="337">
        <v>-4.92</v>
      </c>
      <c r="AL286" s="500"/>
      <c r="AM286" s="500"/>
      <c r="AN286" s="500"/>
      <c r="AO286" s="500"/>
      <c r="AP286" s="500"/>
    </row>
    <row r="287" spans="1:42" s="4" customFormat="1" ht="51" x14ac:dyDescent="0.2">
      <c r="A287" s="312">
        <v>275</v>
      </c>
      <c r="B287" s="313" t="s">
        <v>134</v>
      </c>
      <c r="C287" s="313" t="s">
        <v>513</v>
      </c>
      <c r="D287" s="313" t="s">
        <v>514</v>
      </c>
      <c r="E287" s="313" t="s">
        <v>535</v>
      </c>
      <c r="F287" s="314" t="s">
        <v>813</v>
      </c>
      <c r="G287" s="313" t="s">
        <v>806</v>
      </c>
      <c r="H287" s="313" t="s">
        <v>53</v>
      </c>
      <c r="I287" s="313">
        <v>260</v>
      </c>
      <c r="J287" s="313">
        <v>100</v>
      </c>
      <c r="K287" s="313">
        <v>38</v>
      </c>
      <c r="L287" s="315">
        <v>237</v>
      </c>
      <c r="M287" s="313">
        <v>353</v>
      </c>
      <c r="N287" s="315">
        <v>33</v>
      </c>
      <c r="O287" s="315">
        <v>0.73</v>
      </c>
      <c r="P287" s="316">
        <v>0.06</v>
      </c>
      <c r="Q287" s="313"/>
      <c r="R287" s="313" t="s">
        <v>814</v>
      </c>
      <c r="S287" s="313">
        <v>47.61</v>
      </c>
      <c r="T287" s="317" t="s">
        <v>42</v>
      </c>
      <c r="U287" s="317"/>
      <c r="V287" s="317"/>
      <c r="W287" s="477" t="s">
        <v>815</v>
      </c>
      <c r="X287" s="466">
        <f t="shared" si="9"/>
        <v>0</v>
      </c>
      <c r="Y287" s="459"/>
      <c r="Z287" s="459"/>
      <c r="AA287" s="459"/>
      <c r="AB287" s="459"/>
      <c r="AC287" s="459"/>
      <c r="AD287" s="459"/>
      <c r="AE287" s="459"/>
      <c r="AF287" s="337"/>
      <c r="AG287" s="337">
        <v>55.8</v>
      </c>
      <c r="AH287" s="337"/>
      <c r="AI287" s="337"/>
      <c r="AJ287" s="337"/>
      <c r="AK287" s="337">
        <v>-5.89</v>
      </c>
      <c r="AL287" s="498"/>
      <c r="AM287" s="498"/>
      <c r="AN287" s="498"/>
      <c r="AO287" s="498"/>
      <c r="AP287" s="498"/>
    </row>
    <row r="288" spans="1:42" s="324" customFormat="1" ht="51" x14ac:dyDescent="0.2">
      <c r="A288" s="319">
        <v>276</v>
      </c>
      <c r="B288" s="319" t="s">
        <v>816</v>
      </c>
      <c r="C288" s="319" t="s">
        <v>513</v>
      </c>
      <c r="D288" s="319" t="s">
        <v>748</v>
      </c>
      <c r="E288" s="319" t="s">
        <v>515</v>
      </c>
      <c r="F288" s="320" t="s">
        <v>817</v>
      </c>
      <c r="G288" s="319" t="s">
        <v>818</v>
      </c>
      <c r="H288" s="319" t="s">
        <v>281</v>
      </c>
      <c r="I288" s="319">
        <v>112</v>
      </c>
      <c r="J288" s="319">
        <v>0</v>
      </c>
      <c r="K288" s="319">
        <v>14.6</v>
      </c>
      <c r="L288" s="321">
        <v>185</v>
      </c>
      <c r="M288" s="319">
        <v>70.099999999999994</v>
      </c>
      <c r="N288" s="321">
        <v>0.13</v>
      </c>
      <c r="O288" s="321">
        <v>0.68</v>
      </c>
      <c r="P288" s="322">
        <v>0.371</v>
      </c>
      <c r="Q288" s="319"/>
      <c r="R288" s="319" t="s">
        <v>819</v>
      </c>
      <c r="S288" s="319">
        <v>13.68</v>
      </c>
      <c r="T288" s="323" t="s">
        <v>42</v>
      </c>
      <c r="U288" s="323"/>
      <c r="V288" s="323"/>
      <c r="W288" s="480" t="s">
        <v>820</v>
      </c>
      <c r="X288" s="466">
        <f t="shared" si="9"/>
        <v>0</v>
      </c>
      <c r="Y288" s="461"/>
      <c r="Z288" s="461"/>
      <c r="AA288" s="461"/>
      <c r="AB288" s="461"/>
      <c r="AC288" s="461"/>
      <c r="AD288" s="461"/>
      <c r="AE288" s="461"/>
      <c r="AF288" s="337"/>
      <c r="AG288" s="337"/>
      <c r="AH288" s="337"/>
      <c r="AI288" s="337"/>
      <c r="AJ288" s="337"/>
      <c r="AK288" s="337">
        <v>-5.5</v>
      </c>
      <c r="AL288" s="500"/>
      <c r="AM288" s="500"/>
      <c r="AN288" s="500"/>
      <c r="AO288" s="500"/>
      <c r="AP288" s="500"/>
    </row>
    <row r="289" spans="1:42" s="329" customFormat="1" ht="51" x14ac:dyDescent="0.2">
      <c r="A289" s="325">
        <v>277</v>
      </c>
      <c r="B289" s="325" t="s">
        <v>390</v>
      </c>
      <c r="C289" s="325" t="s">
        <v>513</v>
      </c>
      <c r="D289" s="325" t="s">
        <v>514</v>
      </c>
      <c r="E289" s="325" t="s">
        <v>515</v>
      </c>
      <c r="F289" s="325" t="s">
        <v>817</v>
      </c>
      <c r="G289" s="325" t="s">
        <v>821</v>
      </c>
      <c r="H289" s="325" t="s">
        <v>281</v>
      </c>
      <c r="I289" s="325">
        <v>122</v>
      </c>
      <c r="J289" s="325">
        <v>0</v>
      </c>
      <c r="K289" s="325">
        <v>18.2</v>
      </c>
      <c r="L289" s="326">
        <v>150</v>
      </c>
      <c r="M289" s="325">
        <v>58.2</v>
      </c>
      <c r="N289" s="326">
        <v>0.19800000000000001</v>
      </c>
      <c r="O289" s="326">
        <v>1.27</v>
      </c>
      <c r="P289" s="327">
        <v>0.56200000000000006</v>
      </c>
      <c r="Q289" s="325"/>
      <c r="R289" s="325" t="s">
        <v>822</v>
      </c>
      <c r="S289" s="325">
        <v>16.3</v>
      </c>
      <c r="T289" s="328" t="s">
        <v>42</v>
      </c>
      <c r="U289" s="328"/>
      <c r="V289" s="328"/>
      <c r="W289" s="479" t="s">
        <v>823</v>
      </c>
      <c r="X289" s="466">
        <f t="shared" si="9"/>
        <v>0</v>
      </c>
      <c r="Y289" s="461"/>
      <c r="Z289" s="461"/>
      <c r="AA289" s="461"/>
      <c r="AB289" s="461"/>
      <c r="AC289" s="461"/>
      <c r="AD289" s="461"/>
      <c r="AE289" s="461"/>
      <c r="AF289" s="337"/>
      <c r="AG289" s="337"/>
      <c r="AH289" s="337"/>
      <c r="AI289" s="337"/>
      <c r="AJ289" s="337"/>
      <c r="AK289" s="337">
        <v>-6.13</v>
      </c>
      <c r="AL289" s="500"/>
      <c r="AM289" s="500"/>
      <c r="AN289" s="500"/>
      <c r="AO289" s="500"/>
      <c r="AP289" s="500"/>
    </row>
    <row r="290" spans="1:42" s="324" customFormat="1" ht="51" x14ac:dyDescent="0.2">
      <c r="A290" s="319">
        <v>278</v>
      </c>
      <c r="B290" s="319" t="s">
        <v>824</v>
      </c>
      <c r="C290" s="319" t="s">
        <v>513</v>
      </c>
      <c r="D290" s="319" t="s">
        <v>514</v>
      </c>
      <c r="E290" s="319" t="s">
        <v>515</v>
      </c>
      <c r="F290" s="320">
        <v>42852</v>
      </c>
      <c r="G290" s="319" t="s">
        <v>825</v>
      </c>
      <c r="H290" s="319" t="s">
        <v>281</v>
      </c>
      <c r="I290" s="319">
        <v>212</v>
      </c>
      <c r="J290" s="319">
        <v>1</v>
      </c>
      <c r="K290" s="319">
        <v>12.6</v>
      </c>
      <c r="L290" s="321" t="s">
        <v>826</v>
      </c>
      <c r="M290" s="319">
        <v>77.5</v>
      </c>
      <c r="N290" s="321">
        <v>0.12</v>
      </c>
      <c r="O290" s="321">
        <v>0.8</v>
      </c>
      <c r="P290" s="322">
        <v>0.12</v>
      </c>
      <c r="Q290" s="319"/>
      <c r="R290" s="319" t="s">
        <v>827</v>
      </c>
      <c r="S290" s="319">
        <v>47.4</v>
      </c>
      <c r="T290" s="323" t="s">
        <v>42</v>
      </c>
      <c r="U290" s="323"/>
      <c r="V290" s="323"/>
      <c r="W290" s="480" t="s">
        <v>828</v>
      </c>
      <c r="X290" s="466">
        <f t="shared" si="9"/>
        <v>0</v>
      </c>
      <c r="Y290" s="461"/>
      <c r="Z290" s="461"/>
      <c r="AA290" s="461"/>
      <c r="AB290" s="461"/>
      <c r="AC290" s="461"/>
      <c r="AD290" s="461"/>
      <c r="AE290" s="461"/>
      <c r="AF290" s="337"/>
      <c r="AG290" s="337"/>
      <c r="AH290" s="337"/>
      <c r="AI290" s="337"/>
      <c r="AJ290" s="337"/>
      <c r="AK290" s="337">
        <v>-4.6100000000000003</v>
      </c>
      <c r="AL290" s="500"/>
      <c r="AM290" s="500"/>
      <c r="AN290" s="500"/>
      <c r="AO290" s="500"/>
      <c r="AP290" s="500"/>
    </row>
    <row r="291" spans="1:42" s="341" customFormat="1" ht="51" x14ac:dyDescent="0.2">
      <c r="A291" s="325">
        <v>279</v>
      </c>
      <c r="B291" s="325" t="s">
        <v>829</v>
      </c>
      <c r="C291" s="325" t="s">
        <v>513</v>
      </c>
      <c r="D291" s="325" t="s">
        <v>748</v>
      </c>
      <c r="E291" s="325" t="s">
        <v>515</v>
      </c>
      <c r="F291" s="320">
        <v>42568</v>
      </c>
      <c r="G291" s="325" t="s">
        <v>830</v>
      </c>
      <c r="H291" s="325" t="s">
        <v>281</v>
      </c>
      <c r="I291" s="325">
        <v>181</v>
      </c>
      <c r="J291" s="325">
        <v>1</v>
      </c>
      <c r="K291" s="325">
        <v>13.44</v>
      </c>
      <c r="L291" s="326" t="s">
        <v>831</v>
      </c>
      <c r="M291" s="325">
        <v>72.599999999999994</v>
      </c>
      <c r="N291" s="326">
        <v>0.12</v>
      </c>
      <c r="O291" s="326">
        <v>0.8</v>
      </c>
      <c r="P291" s="327">
        <v>0.1</v>
      </c>
      <c r="Q291" s="325"/>
      <c r="R291" s="325" t="s">
        <v>832</v>
      </c>
      <c r="S291" s="325">
        <v>47.7</v>
      </c>
      <c r="T291" s="328" t="s">
        <v>42</v>
      </c>
      <c r="U291" s="328"/>
      <c r="V291" s="328"/>
      <c r="W291" s="479" t="s">
        <v>833</v>
      </c>
      <c r="X291" s="466">
        <f t="shared" si="9"/>
        <v>0</v>
      </c>
      <c r="Y291" s="461"/>
      <c r="Z291" s="461"/>
      <c r="AA291" s="461"/>
      <c r="AB291" s="461"/>
      <c r="AC291" s="461"/>
      <c r="AD291" s="461"/>
      <c r="AE291" s="461"/>
      <c r="AF291" s="337"/>
      <c r="AG291" s="337"/>
      <c r="AH291" s="337"/>
      <c r="AI291" s="337"/>
      <c r="AJ291" s="337"/>
      <c r="AK291" s="337">
        <v>-4.42</v>
      </c>
      <c r="AL291" s="500"/>
      <c r="AM291" s="500"/>
      <c r="AN291" s="500"/>
      <c r="AO291" s="500"/>
      <c r="AP291" s="500"/>
    </row>
    <row r="292" spans="1:42" s="4" customFormat="1" ht="51" x14ac:dyDescent="0.2">
      <c r="A292" s="312">
        <v>280</v>
      </c>
      <c r="B292" s="313" t="s">
        <v>678</v>
      </c>
      <c r="C292" s="313" t="s">
        <v>513</v>
      </c>
      <c r="D292" s="313" t="s">
        <v>514</v>
      </c>
      <c r="E292" s="313" t="s">
        <v>515</v>
      </c>
      <c r="F292" s="314">
        <v>42824</v>
      </c>
      <c r="G292" s="313" t="s">
        <v>679</v>
      </c>
      <c r="H292" s="313" t="s">
        <v>281</v>
      </c>
      <c r="I292" s="313">
        <v>220</v>
      </c>
      <c r="J292" s="313">
        <v>1</v>
      </c>
      <c r="K292" s="313">
        <v>15.3</v>
      </c>
      <c r="L292" s="315" t="s">
        <v>834</v>
      </c>
      <c r="M292" s="313">
        <v>61</v>
      </c>
      <c r="N292" s="315">
        <v>0.26</v>
      </c>
      <c r="O292" s="315">
        <v>0.4</v>
      </c>
      <c r="P292" s="316">
        <v>0.1</v>
      </c>
      <c r="Q292" s="313"/>
      <c r="R292" s="313" t="s">
        <v>835</v>
      </c>
      <c r="S292" s="313">
        <v>28.6</v>
      </c>
      <c r="T292" s="317" t="s">
        <v>42</v>
      </c>
      <c r="U292" s="317"/>
      <c r="V292" s="317"/>
      <c r="W292" s="477" t="s">
        <v>836</v>
      </c>
      <c r="X292" s="466">
        <f t="shared" si="9"/>
        <v>0</v>
      </c>
      <c r="Y292" s="459"/>
      <c r="Z292" s="459"/>
      <c r="AA292" s="459"/>
      <c r="AB292" s="459"/>
      <c r="AC292" s="459"/>
      <c r="AD292" s="459"/>
      <c r="AE292" s="459"/>
      <c r="AF292" s="337"/>
      <c r="AG292" s="337"/>
      <c r="AH292" s="337"/>
      <c r="AI292" s="337"/>
      <c r="AJ292" s="337"/>
      <c r="AK292" s="337">
        <v>-7.5</v>
      </c>
      <c r="AL292" s="498"/>
      <c r="AM292" s="498"/>
      <c r="AN292" s="498"/>
      <c r="AO292" s="498"/>
      <c r="AP292" s="498"/>
    </row>
    <row r="293" spans="1:42" s="4" customFormat="1" ht="51" x14ac:dyDescent="0.2">
      <c r="A293" s="312">
        <v>281</v>
      </c>
      <c r="B293" s="313" t="s">
        <v>829</v>
      </c>
      <c r="C293" s="313" t="s">
        <v>513</v>
      </c>
      <c r="D293" s="313" t="s">
        <v>748</v>
      </c>
      <c r="E293" s="313" t="s">
        <v>515</v>
      </c>
      <c r="F293" s="314">
        <v>42826</v>
      </c>
      <c r="G293" s="313" t="s">
        <v>837</v>
      </c>
      <c r="H293" s="313" t="s">
        <v>281</v>
      </c>
      <c r="I293" s="313">
        <v>230</v>
      </c>
      <c r="J293" s="313">
        <v>1</v>
      </c>
      <c r="K293" s="313">
        <v>10.43</v>
      </c>
      <c r="L293" s="315" t="s">
        <v>838</v>
      </c>
      <c r="M293" s="313">
        <v>72.7</v>
      </c>
      <c r="N293" s="315">
        <v>0.12</v>
      </c>
      <c r="O293" s="315">
        <v>0.8</v>
      </c>
      <c r="P293" s="316">
        <v>0.1</v>
      </c>
      <c r="Q293" s="313"/>
      <c r="R293" s="313" t="s">
        <v>839</v>
      </c>
      <c r="S293" s="313">
        <v>47.7</v>
      </c>
      <c r="T293" s="317" t="s">
        <v>42</v>
      </c>
      <c r="U293" s="317"/>
      <c r="V293" s="317"/>
      <c r="W293" s="477" t="s">
        <v>840</v>
      </c>
      <c r="X293" s="466">
        <f t="shared" si="9"/>
        <v>0</v>
      </c>
      <c r="Y293" s="459"/>
      <c r="Z293" s="459"/>
      <c r="AA293" s="459"/>
      <c r="AB293" s="459"/>
      <c r="AC293" s="459"/>
      <c r="AD293" s="459"/>
      <c r="AE293" s="459"/>
      <c r="AF293" s="337"/>
      <c r="AG293" s="337"/>
      <c r="AH293" s="337"/>
      <c r="AI293" s="337"/>
      <c r="AJ293" s="337"/>
      <c r="AK293" s="337">
        <v>-4.3600000000000003</v>
      </c>
      <c r="AL293" s="498"/>
      <c r="AM293" s="498"/>
      <c r="AN293" s="498"/>
      <c r="AO293" s="498"/>
      <c r="AP293" s="498"/>
    </row>
    <row r="294" spans="1:42" s="4" customFormat="1" ht="51" x14ac:dyDescent="0.2">
      <c r="A294" s="312">
        <v>282</v>
      </c>
      <c r="B294" s="313" t="s">
        <v>469</v>
      </c>
      <c r="C294" s="313" t="s">
        <v>841</v>
      </c>
      <c r="D294" s="313" t="s">
        <v>514</v>
      </c>
      <c r="E294" s="313" t="s">
        <v>515</v>
      </c>
      <c r="F294" s="314">
        <v>42918</v>
      </c>
      <c r="G294" s="313" t="s">
        <v>470</v>
      </c>
      <c r="H294" s="313" t="s">
        <v>41</v>
      </c>
      <c r="I294" s="313">
        <v>149</v>
      </c>
      <c r="J294" s="313">
        <v>0.03</v>
      </c>
      <c r="K294" s="313">
        <v>4.0199999999999996</v>
      </c>
      <c r="L294" s="315" t="s">
        <v>842</v>
      </c>
      <c r="M294" s="313">
        <v>79.900000000000006</v>
      </c>
      <c r="N294" s="315">
        <v>7.0000000000000007E-2</v>
      </c>
      <c r="O294" s="315">
        <v>1.4</v>
      </c>
      <c r="P294" s="316">
        <v>0.4</v>
      </c>
      <c r="Q294" s="313"/>
      <c r="R294" s="313" t="s">
        <v>843</v>
      </c>
      <c r="S294" s="313">
        <v>25.27</v>
      </c>
      <c r="T294" s="317" t="s">
        <v>42</v>
      </c>
      <c r="U294" s="317"/>
      <c r="V294" s="317"/>
      <c r="W294" s="477" t="s">
        <v>844</v>
      </c>
      <c r="X294" s="466">
        <f t="shared" si="9"/>
        <v>0</v>
      </c>
      <c r="Y294" s="459"/>
      <c r="Z294" s="459"/>
      <c r="AA294" s="459"/>
      <c r="AB294" s="459"/>
      <c r="AC294" s="459"/>
      <c r="AD294" s="459"/>
      <c r="AE294" s="459"/>
      <c r="AF294" s="337"/>
      <c r="AG294" s="337"/>
      <c r="AH294" s="337"/>
      <c r="AI294" s="337"/>
      <c r="AJ294" s="337"/>
      <c r="AK294" s="337">
        <v>-4.0999999999999996</v>
      </c>
      <c r="AL294" s="498"/>
      <c r="AM294" s="498"/>
      <c r="AN294" s="498"/>
      <c r="AO294" s="498"/>
      <c r="AP294" s="498"/>
    </row>
    <row r="295" spans="1:42" s="4" customFormat="1" ht="51" x14ac:dyDescent="0.2">
      <c r="A295" s="312">
        <v>283</v>
      </c>
      <c r="B295" s="313" t="s">
        <v>103</v>
      </c>
      <c r="C295" s="313" t="s">
        <v>841</v>
      </c>
      <c r="D295" s="313" t="s">
        <v>514</v>
      </c>
      <c r="E295" s="313" t="s">
        <v>515</v>
      </c>
      <c r="F295" s="314">
        <v>42915</v>
      </c>
      <c r="G295" s="313" t="s">
        <v>845</v>
      </c>
      <c r="H295" s="313" t="s">
        <v>281</v>
      </c>
      <c r="I295" s="313">
        <v>50</v>
      </c>
      <c r="J295" s="313">
        <v>39.75</v>
      </c>
      <c r="K295" s="313">
        <v>6</v>
      </c>
      <c r="L295" s="315" t="s">
        <v>846</v>
      </c>
      <c r="M295" s="313">
        <v>41.1</v>
      </c>
      <c r="N295" s="315">
        <v>0.14299999999999999</v>
      </c>
      <c r="O295" s="315">
        <v>0.42</v>
      </c>
      <c r="P295" s="316">
        <v>0.185</v>
      </c>
      <c r="Q295" s="313"/>
      <c r="R295" s="313" t="s">
        <v>847</v>
      </c>
      <c r="S295" s="313">
        <v>17.600000000000001</v>
      </c>
      <c r="T295" s="317" t="s">
        <v>42</v>
      </c>
      <c r="U295" s="317"/>
      <c r="V295" s="317"/>
      <c r="W295" s="477" t="s">
        <v>848</v>
      </c>
      <c r="X295" s="466">
        <f t="shared" si="9"/>
        <v>0</v>
      </c>
      <c r="Y295" s="459"/>
      <c r="Z295" s="459"/>
      <c r="AA295" s="459"/>
      <c r="AB295" s="459"/>
      <c r="AC295" s="459"/>
      <c r="AD295" s="459"/>
      <c r="AE295" s="459"/>
      <c r="AF295" s="337"/>
      <c r="AG295" s="337"/>
      <c r="AH295" s="337"/>
      <c r="AI295" s="337"/>
      <c r="AJ295" s="337"/>
      <c r="AK295" s="337">
        <v>-3.77</v>
      </c>
      <c r="AL295" s="498"/>
      <c r="AM295" s="498"/>
      <c r="AN295" s="498"/>
      <c r="AO295" s="498"/>
      <c r="AP295" s="498"/>
    </row>
    <row r="296" spans="1:42" s="4" customFormat="1" ht="51" x14ac:dyDescent="0.2">
      <c r="A296" s="312">
        <v>284</v>
      </c>
      <c r="B296" s="313" t="s">
        <v>849</v>
      </c>
      <c r="C296" s="313" t="s">
        <v>841</v>
      </c>
      <c r="D296" s="313" t="s">
        <v>514</v>
      </c>
      <c r="E296" s="313" t="s">
        <v>515</v>
      </c>
      <c r="F296" s="314" t="s">
        <v>850</v>
      </c>
      <c r="G296" s="313" t="s">
        <v>851</v>
      </c>
      <c r="H296" s="313" t="s">
        <v>281</v>
      </c>
      <c r="I296" s="313">
        <v>212</v>
      </c>
      <c r="J296" s="313">
        <v>2.44</v>
      </c>
      <c r="K296" s="313">
        <v>6.79</v>
      </c>
      <c r="L296" s="315" t="s">
        <v>852</v>
      </c>
      <c r="M296" s="313">
        <v>67.400000000000006</v>
      </c>
      <c r="N296" s="315">
        <v>0.108</v>
      </c>
      <c r="O296" s="315">
        <v>0.82</v>
      </c>
      <c r="P296" s="316">
        <v>0.126</v>
      </c>
      <c r="Q296" s="313"/>
      <c r="R296" s="313" t="s">
        <v>853</v>
      </c>
      <c r="S296" s="313">
        <v>46.61</v>
      </c>
      <c r="T296" s="317" t="s">
        <v>42</v>
      </c>
      <c r="U296" s="317"/>
      <c r="V296" s="317"/>
      <c r="W296" s="477" t="s">
        <v>854</v>
      </c>
      <c r="X296" s="466">
        <f t="shared" si="9"/>
        <v>0</v>
      </c>
      <c r="Y296" s="459"/>
      <c r="Z296" s="459"/>
      <c r="AA296" s="459"/>
      <c r="AB296" s="459"/>
      <c r="AC296" s="459"/>
      <c r="AD296" s="459"/>
      <c r="AE296" s="459"/>
      <c r="AF296" s="337"/>
      <c r="AG296" s="337"/>
      <c r="AH296" s="337"/>
      <c r="AI296" s="337"/>
      <c r="AJ296" s="337"/>
      <c r="AK296" s="337">
        <v>-4.83</v>
      </c>
      <c r="AL296" s="498"/>
      <c r="AM296" s="498"/>
      <c r="AN296" s="498"/>
      <c r="AO296" s="498"/>
      <c r="AP296" s="498"/>
    </row>
    <row r="297" spans="1:42" ht="51" x14ac:dyDescent="0.2">
      <c r="A297" s="306">
        <v>285</v>
      </c>
      <c r="B297" s="307" t="s">
        <v>294</v>
      </c>
      <c r="C297" s="307" t="s">
        <v>513</v>
      </c>
      <c r="D297" s="307" t="s">
        <v>514</v>
      </c>
      <c r="E297" s="307" t="s">
        <v>515</v>
      </c>
      <c r="F297" s="308">
        <v>42747</v>
      </c>
      <c r="G297" s="307" t="s">
        <v>295</v>
      </c>
      <c r="H297" s="307" t="s">
        <v>281</v>
      </c>
      <c r="I297" s="307">
        <v>233</v>
      </c>
      <c r="J297" s="307">
        <v>0.15</v>
      </c>
      <c r="K297" s="307">
        <v>9.1999999999999993</v>
      </c>
      <c r="L297" s="309" t="s">
        <v>855</v>
      </c>
      <c r="M297" s="307">
        <v>52</v>
      </c>
      <c r="N297" s="309">
        <v>0.42</v>
      </c>
      <c r="O297" s="309">
        <v>2.0299999999999998</v>
      </c>
      <c r="P297" s="310">
        <v>0.45600000000000002</v>
      </c>
      <c r="Q297" s="307"/>
      <c r="R297" s="307" t="s">
        <v>856</v>
      </c>
      <c r="S297" s="307"/>
      <c r="T297" s="311" t="s">
        <v>42</v>
      </c>
      <c r="U297" s="311"/>
      <c r="V297" s="311"/>
      <c r="W297" s="477" t="s">
        <v>857</v>
      </c>
      <c r="X297" s="466">
        <f t="shared" si="9"/>
        <v>0</v>
      </c>
      <c r="Y297" s="446"/>
      <c r="Z297" s="446"/>
      <c r="AA297" s="446"/>
      <c r="AB297" s="446"/>
      <c r="AC297" s="446"/>
      <c r="AD297" s="446"/>
      <c r="AE297" s="446"/>
      <c r="AF297" s="363"/>
      <c r="AG297" s="363"/>
      <c r="AH297" s="363"/>
      <c r="AI297" s="363"/>
      <c r="AJ297" s="363"/>
      <c r="AK297" s="363">
        <v>-5.04</v>
      </c>
      <c r="AL297" s="492"/>
      <c r="AM297" s="492"/>
      <c r="AN297" s="492"/>
      <c r="AO297" s="492"/>
      <c r="AP297" s="492"/>
    </row>
    <row r="298" spans="1:42" ht="38.25" x14ac:dyDescent="0.2">
      <c r="A298" s="306">
        <v>286</v>
      </c>
      <c r="B298" s="307">
        <v>669</v>
      </c>
      <c r="C298" s="307" t="s">
        <v>513</v>
      </c>
      <c r="D298" s="307" t="s">
        <v>514</v>
      </c>
      <c r="E298" s="307" t="s">
        <v>515</v>
      </c>
      <c r="F298" s="308">
        <v>42814</v>
      </c>
      <c r="G298" s="307" t="s">
        <v>707</v>
      </c>
      <c r="H298" s="307" t="s">
        <v>281</v>
      </c>
      <c r="I298" s="307">
        <v>240</v>
      </c>
      <c r="J298" s="307">
        <v>0.34</v>
      </c>
      <c r="K298" s="307">
        <v>15.85</v>
      </c>
      <c r="L298" s="309" t="s">
        <v>858</v>
      </c>
      <c r="M298" s="307">
        <v>64.900000000000006</v>
      </c>
      <c r="N298" s="309">
        <v>0.25</v>
      </c>
      <c r="O298" s="309">
        <v>1.9</v>
      </c>
      <c r="P298" s="310">
        <v>0.44400000000000001</v>
      </c>
      <c r="Q298" s="307"/>
      <c r="R298" s="307" t="s">
        <v>859</v>
      </c>
      <c r="S298" s="307"/>
      <c r="T298" s="311" t="s">
        <v>42</v>
      </c>
      <c r="U298" s="311"/>
      <c r="V298" s="311"/>
      <c r="W298" s="477" t="s">
        <v>860</v>
      </c>
      <c r="X298" s="466">
        <f t="shared" si="9"/>
        <v>0</v>
      </c>
      <c r="Y298" s="446"/>
      <c r="Z298" s="446"/>
      <c r="AA298" s="446"/>
      <c r="AB298" s="446"/>
      <c r="AC298" s="446"/>
      <c r="AD298" s="446"/>
      <c r="AE298" s="446"/>
      <c r="AF298" s="363"/>
      <c r="AG298" s="363">
        <v>20.5</v>
      </c>
      <c r="AH298" s="363"/>
      <c r="AI298" s="363"/>
      <c r="AJ298" s="363"/>
      <c r="AK298" s="363">
        <v>-4.55</v>
      </c>
      <c r="AL298" s="492"/>
      <c r="AM298" s="492"/>
      <c r="AN298" s="492"/>
      <c r="AO298" s="492"/>
      <c r="AP298" s="492"/>
    </row>
    <row r="299" spans="1:42" ht="51" x14ac:dyDescent="0.2">
      <c r="A299" s="306">
        <v>287</v>
      </c>
      <c r="B299" s="307" t="s">
        <v>861</v>
      </c>
      <c r="C299" s="307" t="s">
        <v>513</v>
      </c>
      <c r="D299" s="307" t="s">
        <v>514</v>
      </c>
      <c r="E299" s="307" t="s">
        <v>515</v>
      </c>
      <c r="F299" s="308">
        <v>42625</v>
      </c>
      <c r="G299" s="307" t="s">
        <v>862</v>
      </c>
      <c r="H299" s="307" t="s">
        <v>281</v>
      </c>
      <c r="I299" s="307">
        <v>233</v>
      </c>
      <c r="J299" s="307">
        <v>0.37</v>
      </c>
      <c r="K299" s="307">
        <v>11.95</v>
      </c>
      <c r="L299" s="309" t="s">
        <v>863</v>
      </c>
      <c r="M299" s="307">
        <v>66.3</v>
      </c>
      <c r="N299" s="309">
        <v>0.13900000000000001</v>
      </c>
      <c r="O299" s="309">
        <v>1.86</v>
      </c>
      <c r="P299" s="310">
        <v>0.495</v>
      </c>
      <c r="Q299" s="307"/>
      <c r="R299" s="307" t="s">
        <v>864</v>
      </c>
      <c r="S299" s="307"/>
      <c r="T299" s="311" t="s">
        <v>42</v>
      </c>
      <c r="U299" s="311"/>
      <c r="V299" s="311"/>
      <c r="W299" s="477" t="s">
        <v>865</v>
      </c>
      <c r="X299" s="466">
        <f t="shared" si="9"/>
        <v>0</v>
      </c>
      <c r="Y299" s="446"/>
      <c r="Z299" s="446"/>
      <c r="AA299" s="446"/>
      <c r="AB299" s="446"/>
      <c r="AC299" s="446"/>
      <c r="AD299" s="446"/>
      <c r="AE299" s="446"/>
      <c r="AF299" s="363"/>
      <c r="AG299" s="363"/>
      <c r="AH299" s="363"/>
      <c r="AI299" s="363"/>
      <c r="AJ299" s="363"/>
      <c r="AK299" s="363">
        <v>-4.5999999999999996</v>
      </c>
      <c r="AL299" s="492"/>
      <c r="AM299" s="492"/>
      <c r="AN299" s="492"/>
      <c r="AO299" s="492"/>
      <c r="AP299" s="492"/>
    </row>
    <row r="300" spans="1:42" ht="51" x14ac:dyDescent="0.2">
      <c r="A300" s="306">
        <v>288</v>
      </c>
      <c r="B300" s="307" t="s">
        <v>866</v>
      </c>
      <c r="C300" s="307" t="s">
        <v>513</v>
      </c>
      <c r="D300" s="307" t="s">
        <v>514</v>
      </c>
      <c r="E300" s="307" t="s">
        <v>515</v>
      </c>
      <c r="F300" s="308" t="s">
        <v>867</v>
      </c>
      <c r="G300" s="307" t="s">
        <v>662</v>
      </c>
      <c r="H300" s="307" t="s">
        <v>281</v>
      </c>
      <c r="I300" s="307">
        <v>185</v>
      </c>
      <c r="J300" s="307">
        <v>1.73</v>
      </c>
      <c r="K300" s="307">
        <v>2.76</v>
      </c>
      <c r="L300" s="309" t="s">
        <v>868</v>
      </c>
      <c r="M300" s="307">
        <v>67.5</v>
      </c>
      <c r="N300" s="309">
        <v>0.05</v>
      </c>
      <c r="O300" s="309">
        <v>0.78</v>
      </c>
      <c r="P300" s="310">
        <v>0.121</v>
      </c>
      <c r="Q300" s="307"/>
      <c r="R300" s="307" t="s">
        <v>869</v>
      </c>
      <c r="S300" s="307">
        <v>46.7</v>
      </c>
      <c r="T300" s="311" t="s">
        <v>42</v>
      </c>
      <c r="U300" s="311"/>
      <c r="V300" s="311"/>
      <c r="W300" s="477" t="s">
        <v>870</v>
      </c>
      <c r="X300" s="466">
        <f t="shared" si="9"/>
        <v>0</v>
      </c>
      <c r="Y300" s="446"/>
      <c r="Z300" s="446"/>
      <c r="AA300" s="446"/>
      <c r="AB300" s="446"/>
      <c r="AC300" s="446"/>
      <c r="AD300" s="446"/>
      <c r="AE300" s="446"/>
      <c r="AF300" s="363"/>
      <c r="AG300" s="363"/>
      <c r="AH300" s="363"/>
      <c r="AI300" s="363"/>
      <c r="AJ300" s="363"/>
      <c r="AK300" s="363">
        <v>-4.45</v>
      </c>
      <c r="AL300" s="492"/>
      <c r="AM300" s="492"/>
      <c r="AN300" s="492"/>
      <c r="AO300" s="492"/>
      <c r="AP300" s="492"/>
    </row>
    <row r="301" spans="1:42" s="8" customFormat="1" ht="51" x14ac:dyDescent="0.2">
      <c r="A301" s="306">
        <v>289</v>
      </c>
      <c r="B301" s="307" t="s">
        <v>399</v>
      </c>
      <c r="C301" s="307" t="s">
        <v>513</v>
      </c>
      <c r="D301" s="307" t="s">
        <v>514</v>
      </c>
      <c r="E301" s="307" t="s">
        <v>515</v>
      </c>
      <c r="F301" s="308" t="s">
        <v>871</v>
      </c>
      <c r="G301" s="307" t="s">
        <v>657</v>
      </c>
      <c r="H301" s="307" t="s">
        <v>281</v>
      </c>
      <c r="I301" s="307">
        <v>135</v>
      </c>
      <c r="J301" s="307">
        <v>1</v>
      </c>
      <c r="K301" s="307">
        <v>8.5</v>
      </c>
      <c r="L301" s="309" t="s">
        <v>872</v>
      </c>
      <c r="M301" s="307">
        <v>67.599999999999994</v>
      </c>
      <c r="N301" s="309">
        <v>0.38</v>
      </c>
      <c r="O301" s="309">
        <v>1.7</v>
      </c>
      <c r="P301" s="310">
        <v>0.36</v>
      </c>
      <c r="Q301" s="307"/>
      <c r="R301" s="307" t="s">
        <v>873</v>
      </c>
      <c r="S301" s="307">
        <v>33.15</v>
      </c>
      <c r="T301" s="311" t="s">
        <v>42</v>
      </c>
      <c r="U301" s="311"/>
      <c r="V301" s="311"/>
      <c r="W301" s="477" t="s">
        <v>874</v>
      </c>
      <c r="X301" s="466">
        <f t="shared" si="9"/>
        <v>0</v>
      </c>
      <c r="Y301" s="451"/>
      <c r="Z301" s="451"/>
      <c r="AA301" s="451"/>
      <c r="AB301" s="451"/>
      <c r="AC301" s="451"/>
      <c r="AD301" s="451"/>
      <c r="AE301" s="451"/>
      <c r="AF301" s="363"/>
      <c r="AG301" s="363"/>
      <c r="AH301" s="363"/>
      <c r="AI301" s="363"/>
      <c r="AJ301" s="363"/>
      <c r="AK301" s="363">
        <v>-6.4</v>
      </c>
      <c r="AL301" s="16"/>
      <c r="AM301" s="16"/>
      <c r="AN301" s="16"/>
      <c r="AO301" s="16"/>
      <c r="AP301" s="16"/>
    </row>
    <row r="302" spans="1:42" s="8" customFormat="1" ht="14.25" customHeight="1" x14ac:dyDescent="0.2">
      <c r="A302" s="306">
        <v>290</v>
      </c>
      <c r="B302" s="307" t="s">
        <v>399</v>
      </c>
      <c r="C302" s="307" t="s">
        <v>513</v>
      </c>
      <c r="D302" s="307" t="s">
        <v>514</v>
      </c>
      <c r="E302" s="307" t="s">
        <v>515</v>
      </c>
      <c r="F302" s="308" t="s">
        <v>875</v>
      </c>
      <c r="G302" s="307" t="s">
        <v>657</v>
      </c>
      <c r="H302" s="307" t="s">
        <v>281</v>
      </c>
      <c r="I302" s="307">
        <v>228</v>
      </c>
      <c r="J302" s="307">
        <v>1</v>
      </c>
      <c r="K302" s="307">
        <v>12.93</v>
      </c>
      <c r="L302" s="309" t="s">
        <v>876</v>
      </c>
      <c r="M302" s="307">
        <v>58</v>
      </c>
      <c r="N302" s="309">
        <v>0.5</v>
      </c>
      <c r="O302" s="309">
        <v>1.7</v>
      </c>
      <c r="P302" s="310">
        <v>0.36</v>
      </c>
      <c r="Q302" s="307"/>
      <c r="R302" s="307" t="s">
        <v>877</v>
      </c>
      <c r="S302" s="307">
        <v>33.15</v>
      </c>
      <c r="T302" s="311" t="s">
        <v>42</v>
      </c>
      <c r="U302" s="311"/>
      <c r="V302" s="311"/>
      <c r="W302" s="477" t="s">
        <v>878</v>
      </c>
      <c r="X302" s="466">
        <f t="shared" si="9"/>
        <v>0</v>
      </c>
      <c r="Y302" s="451"/>
      <c r="Z302" s="451"/>
      <c r="AA302" s="451"/>
      <c r="AB302" s="451"/>
      <c r="AC302" s="451"/>
      <c r="AD302" s="451"/>
      <c r="AE302" s="451"/>
      <c r="AF302" s="363"/>
      <c r="AG302" s="363"/>
      <c r="AH302" s="363"/>
      <c r="AI302" s="363"/>
      <c r="AJ302" s="363"/>
      <c r="AK302" s="363">
        <v>-5.59</v>
      </c>
      <c r="AL302" s="16"/>
      <c r="AM302" s="16"/>
      <c r="AN302" s="16"/>
      <c r="AO302" s="16"/>
      <c r="AP302" s="16"/>
    </row>
    <row r="303" spans="1:42" ht="51" x14ac:dyDescent="0.2">
      <c r="A303" s="306">
        <v>291</v>
      </c>
      <c r="B303" s="307" t="s">
        <v>879</v>
      </c>
      <c r="C303" s="307" t="s">
        <v>513</v>
      </c>
      <c r="D303" s="307" t="s">
        <v>514</v>
      </c>
      <c r="E303" s="307" t="s">
        <v>515</v>
      </c>
      <c r="F303" s="308" t="s">
        <v>880</v>
      </c>
      <c r="G303" s="307" t="s">
        <v>881</v>
      </c>
      <c r="H303" s="307" t="s">
        <v>281</v>
      </c>
      <c r="I303" s="307">
        <v>250</v>
      </c>
      <c r="J303" s="307">
        <v>1.94</v>
      </c>
      <c r="K303" s="307">
        <v>9.2200000000000006</v>
      </c>
      <c r="L303" s="309" t="s">
        <v>882</v>
      </c>
      <c r="M303" s="307">
        <v>55.7</v>
      </c>
      <c r="N303" s="309">
        <v>0.09</v>
      </c>
      <c r="O303" s="309">
        <v>1.3</v>
      </c>
      <c r="P303" s="310">
        <v>0.48099999999999998</v>
      </c>
      <c r="Q303" s="307"/>
      <c r="R303" s="307" t="s">
        <v>883</v>
      </c>
      <c r="S303" s="307"/>
      <c r="T303" s="311" t="s">
        <v>42</v>
      </c>
      <c r="U303" s="311"/>
      <c r="V303" s="311"/>
      <c r="W303" s="477" t="s">
        <v>884</v>
      </c>
      <c r="X303" s="466">
        <f t="shared" si="9"/>
        <v>0</v>
      </c>
      <c r="Y303" s="446"/>
      <c r="Z303" s="446"/>
      <c r="AA303" s="446"/>
      <c r="AB303" s="446"/>
      <c r="AC303" s="446"/>
      <c r="AD303" s="446"/>
      <c r="AE303" s="446"/>
      <c r="AF303" s="363"/>
      <c r="AG303" s="363"/>
      <c r="AH303" s="363"/>
      <c r="AI303" s="363"/>
      <c r="AJ303" s="363"/>
      <c r="AK303" s="363">
        <v>-3.5</v>
      </c>
      <c r="AL303" s="492"/>
      <c r="AM303" s="492"/>
      <c r="AN303" s="492"/>
      <c r="AO303" s="492"/>
      <c r="AP303" s="492"/>
    </row>
    <row r="304" spans="1:42" ht="12" customHeight="1" x14ac:dyDescent="0.2">
      <c r="A304" s="306">
        <v>292</v>
      </c>
      <c r="B304" s="307" t="s">
        <v>879</v>
      </c>
      <c r="C304" s="307" t="s">
        <v>513</v>
      </c>
      <c r="D304" s="307" t="s">
        <v>627</v>
      </c>
      <c r="E304" s="307" t="s">
        <v>515</v>
      </c>
      <c r="F304" s="308" t="s">
        <v>885</v>
      </c>
      <c r="G304" s="307" t="s">
        <v>886</v>
      </c>
      <c r="H304" s="307" t="s">
        <v>281</v>
      </c>
      <c r="I304" s="307">
        <v>227</v>
      </c>
      <c r="J304" s="307">
        <v>1.94</v>
      </c>
      <c r="K304" s="307">
        <v>19.75</v>
      </c>
      <c r="L304" s="309" t="s">
        <v>887</v>
      </c>
      <c r="M304" s="307">
        <v>55.7</v>
      </c>
      <c r="N304" s="309">
        <v>0.2</v>
      </c>
      <c r="O304" s="309">
        <v>1.7</v>
      </c>
      <c r="P304" s="310">
        <v>0.33600000000000002</v>
      </c>
      <c r="Q304" s="307"/>
      <c r="R304" s="307" t="s">
        <v>888</v>
      </c>
      <c r="S304" s="307"/>
      <c r="T304" s="311" t="s">
        <v>42</v>
      </c>
      <c r="U304" s="311"/>
      <c r="V304" s="311"/>
      <c r="W304" s="477" t="s">
        <v>889</v>
      </c>
      <c r="X304" s="466">
        <f t="shared" si="9"/>
        <v>0</v>
      </c>
      <c r="Y304" s="446"/>
      <c r="Z304" s="446"/>
      <c r="AA304" s="446"/>
      <c r="AB304" s="446"/>
      <c r="AC304" s="446"/>
      <c r="AD304" s="446"/>
      <c r="AE304" s="446"/>
      <c r="AF304" s="363"/>
      <c r="AG304" s="363">
        <v>11.9</v>
      </c>
      <c r="AH304" s="363"/>
      <c r="AI304" s="363"/>
      <c r="AJ304" s="363">
        <v>0.497</v>
      </c>
      <c r="AK304" s="363">
        <v>-5.7</v>
      </c>
      <c r="AL304" s="492"/>
      <c r="AM304" s="492"/>
      <c r="AN304" s="492"/>
      <c r="AO304" s="492"/>
      <c r="AP304" s="492"/>
    </row>
    <row r="305" spans="1:42" ht="51" x14ac:dyDescent="0.2">
      <c r="A305" s="306">
        <v>293</v>
      </c>
      <c r="B305" s="307" t="s">
        <v>199</v>
      </c>
      <c r="C305" s="307" t="s">
        <v>513</v>
      </c>
      <c r="D305" s="307" t="s">
        <v>514</v>
      </c>
      <c r="E305" s="307" t="s">
        <v>515</v>
      </c>
      <c r="F305" s="308" t="s">
        <v>890</v>
      </c>
      <c r="G305" s="307" t="s">
        <v>891</v>
      </c>
      <c r="H305" s="307" t="s">
        <v>228</v>
      </c>
      <c r="I305" s="307">
        <v>325</v>
      </c>
      <c r="J305" s="307">
        <v>55</v>
      </c>
      <c r="K305" s="307">
        <v>247</v>
      </c>
      <c r="L305" s="309" t="s">
        <v>892</v>
      </c>
      <c r="M305" s="307">
        <v>163.19999999999999</v>
      </c>
      <c r="N305" s="309">
        <v>15.34</v>
      </c>
      <c r="O305" s="309">
        <v>145.06</v>
      </c>
      <c r="P305" s="310">
        <v>65</v>
      </c>
      <c r="Q305" s="307"/>
      <c r="R305" s="307" t="s">
        <v>893</v>
      </c>
      <c r="S305" s="307">
        <v>19</v>
      </c>
      <c r="T305" s="311" t="s">
        <v>42</v>
      </c>
      <c r="U305" s="311"/>
      <c r="V305" s="311"/>
      <c r="W305" s="477" t="s">
        <v>894</v>
      </c>
      <c r="X305" s="466">
        <f t="shared" si="9"/>
        <v>0</v>
      </c>
      <c r="Y305" s="446"/>
      <c r="Z305" s="446"/>
      <c r="AA305" s="446"/>
      <c r="AB305" s="446"/>
      <c r="AC305" s="446"/>
      <c r="AD305" s="446"/>
      <c r="AE305" s="446"/>
      <c r="AF305" s="363"/>
      <c r="AG305" s="363"/>
      <c r="AH305" s="363"/>
      <c r="AI305" s="363"/>
      <c r="AJ305" s="363"/>
      <c r="AK305" s="363">
        <v>-3.8</v>
      </c>
      <c r="AL305" s="492"/>
      <c r="AM305" s="492"/>
      <c r="AN305" s="492"/>
      <c r="AO305" s="492"/>
      <c r="AP305" s="492"/>
    </row>
    <row r="306" spans="1:42" ht="51" x14ac:dyDescent="0.2">
      <c r="A306" s="306">
        <v>294</v>
      </c>
      <c r="B306" s="307" t="s">
        <v>895</v>
      </c>
      <c r="C306" s="307" t="s">
        <v>513</v>
      </c>
      <c r="D306" s="307" t="s">
        <v>514</v>
      </c>
      <c r="E306" s="307" t="s">
        <v>515</v>
      </c>
      <c r="F306" s="308" t="s">
        <v>896</v>
      </c>
      <c r="G306" s="307" t="s">
        <v>897</v>
      </c>
      <c r="H306" s="307" t="s">
        <v>41</v>
      </c>
      <c r="I306" s="307">
        <v>222</v>
      </c>
      <c r="J306" s="307">
        <v>16</v>
      </c>
      <c r="K306" s="307">
        <v>82</v>
      </c>
      <c r="L306" s="309" t="s">
        <v>898</v>
      </c>
      <c r="M306" s="307">
        <v>64.2</v>
      </c>
      <c r="N306" s="309">
        <v>1.63</v>
      </c>
      <c r="O306" s="309">
        <v>0.6</v>
      </c>
      <c r="P306" s="310">
        <v>0.21</v>
      </c>
      <c r="Q306" s="307"/>
      <c r="R306" s="307" t="s">
        <v>899</v>
      </c>
      <c r="S306" s="307">
        <v>23</v>
      </c>
      <c r="T306" s="311" t="s">
        <v>42</v>
      </c>
      <c r="U306" s="311"/>
      <c r="V306" s="311"/>
      <c r="W306" s="477" t="s">
        <v>900</v>
      </c>
      <c r="X306" s="466">
        <f t="shared" si="9"/>
        <v>0</v>
      </c>
      <c r="Y306" s="446"/>
      <c r="Z306" s="446"/>
      <c r="AA306" s="446"/>
      <c r="AB306" s="446"/>
      <c r="AC306" s="446"/>
      <c r="AD306" s="446"/>
      <c r="AE306" s="446"/>
      <c r="AF306" s="363"/>
      <c r="AG306" s="363">
        <v>15</v>
      </c>
      <c r="AH306" s="363"/>
      <c r="AI306" s="363">
        <v>5</v>
      </c>
      <c r="AJ306" s="363">
        <v>0.04</v>
      </c>
      <c r="AK306" s="363">
        <v>-7.13</v>
      </c>
      <c r="AL306" s="492"/>
      <c r="AM306" s="492"/>
      <c r="AN306" s="492"/>
      <c r="AO306" s="492"/>
      <c r="AP306" s="492"/>
    </row>
    <row r="307" spans="1:42" ht="51" x14ac:dyDescent="0.2">
      <c r="A307" s="306">
        <v>295</v>
      </c>
      <c r="B307" s="307" t="s">
        <v>170</v>
      </c>
      <c r="C307" s="307" t="s">
        <v>513</v>
      </c>
      <c r="D307" s="307" t="s">
        <v>514</v>
      </c>
      <c r="E307" s="307" t="s">
        <v>515</v>
      </c>
      <c r="F307" s="308" t="s">
        <v>901</v>
      </c>
      <c r="G307" s="307" t="s">
        <v>902</v>
      </c>
      <c r="H307" s="307" t="s">
        <v>41</v>
      </c>
      <c r="I307" s="307">
        <v>75</v>
      </c>
      <c r="J307" s="307">
        <v>26</v>
      </c>
      <c r="K307" s="307">
        <v>47.2</v>
      </c>
      <c r="L307" s="309" t="s">
        <v>852</v>
      </c>
      <c r="M307" s="307">
        <v>90.4</v>
      </c>
      <c r="N307" s="309">
        <v>1.19</v>
      </c>
      <c r="O307" s="309">
        <v>4.2</v>
      </c>
      <c r="P307" s="310">
        <v>0.9</v>
      </c>
      <c r="Q307" s="307"/>
      <c r="R307" s="307" t="s">
        <v>903</v>
      </c>
      <c r="S307" s="307">
        <v>36</v>
      </c>
      <c r="T307" s="311" t="s">
        <v>42</v>
      </c>
      <c r="U307" s="311"/>
      <c r="V307" s="311"/>
      <c r="W307" s="477" t="s">
        <v>904</v>
      </c>
      <c r="X307" s="466">
        <f t="shared" si="9"/>
        <v>0</v>
      </c>
      <c r="Y307" s="446"/>
      <c r="Z307" s="446"/>
      <c r="AA307" s="446"/>
      <c r="AB307" s="446"/>
      <c r="AC307" s="446"/>
      <c r="AD307" s="446"/>
      <c r="AE307" s="446"/>
      <c r="AF307" s="363"/>
      <c r="AG307" s="363">
        <v>45</v>
      </c>
      <c r="AH307" s="363"/>
      <c r="AI307" s="363"/>
      <c r="AJ307" s="363">
        <v>0</v>
      </c>
      <c r="AK307" s="363">
        <v>-5.33</v>
      </c>
      <c r="AL307" s="492"/>
      <c r="AM307" s="492"/>
      <c r="AN307" s="492"/>
      <c r="AO307" s="492"/>
      <c r="AP307" s="492"/>
    </row>
    <row r="308" spans="1:42" ht="51" x14ac:dyDescent="0.2">
      <c r="A308" s="306">
        <v>296</v>
      </c>
      <c r="B308" s="307" t="s">
        <v>167</v>
      </c>
      <c r="C308" s="307" t="s">
        <v>513</v>
      </c>
      <c r="D308" s="307" t="s">
        <v>514</v>
      </c>
      <c r="E308" s="307" t="s">
        <v>515</v>
      </c>
      <c r="F308" s="308" t="s">
        <v>905</v>
      </c>
      <c r="G308" s="307" t="s">
        <v>906</v>
      </c>
      <c r="H308" s="307" t="s">
        <v>41</v>
      </c>
      <c r="I308" s="307">
        <v>214</v>
      </c>
      <c r="J308" s="307">
        <v>0</v>
      </c>
      <c r="K308" s="307">
        <v>13.3</v>
      </c>
      <c r="L308" s="309" t="s">
        <v>907</v>
      </c>
      <c r="M308" s="307">
        <v>82.1</v>
      </c>
      <c r="N308" s="309">
        <v>0.7</v>
      </c>
      <c r="O308" s="309">
        <v>0.7</v>
      </c>
      <c r="P308" s="310">
        <v>1.0900000000000001</v>
      </c>
      <c r="Q308" s="307"/>
      <c r="R308" s="307" t="s">
        <v>908</v>
      </c>
      <c r="S308" s="307">
        <v>4.4000000000000004</v>
      </c>
      <c r="T308" s="311" t="s">
        <v>42</v>
      </c>
      <c r="U308" s="311"/>
      <c r="V308" s="311"/>
      <c r="W308" s="477" t="s">
        <v>909</v>
      </c>
      <c r="X308" s="466">
        <f t="shared" si="9"/>
        <v>0</v>
      </c>
      <c r="Y308" s="446"/>
      <c r="Z308" s="446"/>
      <c r="AA308" s="446"/>
      <c r="AB308" s="446"/>
      <c r="AC308" s="446"/>
      <c r="AD308" s="446"/>
      <c r="AE308" s="446"/>
      <c r="AF308" s="363">
        <v>2</v>
      </c>
      <c r="AG308" s="363"/>
      <c r="AH308" s="363">
        <v>642</v>
      </c>
      <c r="AI308" s="363"/>
      <c r="AJ308" s="363">
        <v>0</v>
      </c>
      <c r="AK308" s="363">
        <v>-7.3</v>
      </c>
      <c r="AL308" s="492"/>
      <c r="AM308" s="492"/>
      <c r="AN308" s="492"/>
      <c r="AO308" s="492"/>
      <c r="AP308" s="492"/>
    </row>
    <row r="309" spans="1:42" ht="51" x14ac:dyDescent="0.2">
      <c r="A309" s="306">
        <v>297</v>
      </c>
      <c r="B309" s="307" t="s">
        <v>910</v>
      </c>
      <c r="C309" s="307" t="s">
        <v>513</v>
      </c>
      <c r="D309" s="307" t="s">
        <v>514</v>
      </c>
      <c r="E309" s="307" t="s">
        <v>515</v>
      </c>
      <c r="F309" s="308" t="s">
        <v>905</v>
      </c>
      <c r="G309" s="307" t="s">
        <v>911</v>
      </c>
      <c r="H309" s="307" t="s">
        <v>41</v>
      </c>
      <c r="I309" s="307">
        <v>38</v>
      </c>
      <c r="J309" s="307">
        <v>45</v>
      </c>
      <c r="K309" s="307">
        <v>50</v>
      </c>
      <c r="L309" s="309" t="s">
        <v>912</v>
      </c>
      <c r="M309" s="307">
        <v>116.2</v>
      </c>
      <c r="N309" s="309"/>
      <c r="O309" s="309"/>
      <c r="P309" s="310"/>
      <c r="Q309" s="307"/>
      <c r="R309" s="307" t="s">
        <v>647</v>
      </c>
      <c r="S309" s="307">
        <v>42.7</v>
      </c>
      <c r="T309" s="311" t="s">
        <v>42</v>
      </c>
      <c r="U309" s="311"/>
      <c r="V309" s="311"/>
      <c r="W309" s="477" t="s">
        <v>913</v>
      </c>
      <c r="X309" s="466">
        <f t="shared" si="9"/>
        <v>0</v>
      </c>
      <c r="Y309" s="446"/>
      <c r="Z309" s="446"/>
      <c r="AA309" s="446"/>
      <c r="AB309" s="446"/>
      <c r="AC309" s="446"/>
      <c r="AD309" s="446"/>
      <c r="AE309" s="446"/>
      <c r="AF309" s="363"/>
      <c r="AG309" s="363"/>
      <c r="AH309" s="363"/>
      <c r="AI309" s="363"/>
      <c r="AJ309" s="363"/>
      <c r="AK309" s="363"/>
      <c r="AL309" s="492"/>
      <c r="AM309" s="492"/>
      <c r="AN309" s="492"/>
      <c r="AO309" s="492"/>
      <c r="AP309" s="492"/>
    </row>
    <row r="310" spans="1:42" ht="51" x14ac:dyDescent="0.2">
      <c r="A310" s="306">
        <v>298</v>
      </c>
      <c r="B310" s="307" t="s">
        <v>393</v>
      </c>
      <c r="C310" s="307" t="s">
        <v>513</v>
      </c>
      <c r="D310" s="307" t="s">
        <v>514</v>
      </c>
      <c r="E310" s="307" t="s">
        <v>515</v>
      </c>
      <c r="F310" s="308" t="s">
        <v>914</v>
      </c>
      <c r="G310" s="307" t="s">
        <v>915</v>
      </c>
      <c r="H310" s="307" t="s">
        <v>41</v>
      </c>
      <c r="I310" s="307">
        <v>22</v>
      </c>
      <c r="J310" s="307">
        <v>0</v>
      </c>
      <c r="K310" s="307">
        <v>14.8</v>
      </c>
      <c r="L310" s="309" t="s">
        <v>916</v>
      </c>
      <c r="M310" s="307">
        <v>63.5</v>
      </c>
      <c r="N310" s="309">
        <v>0.28999999999999998</v>
      </c>
      <c r="O310" s="309">
        <v>1.5</v>
      </c>
      <c r="P310" s="310">
        <v>0.41499999999999998</v>
      </c>
      <c r="Q310" s="307"/>
      <c r="R310" s="307" t="s">
        <v>917</v>
      </c>
      <c r="S310" s="307">
        <v>26</v>
      </c>
      <c r="T310" s="311" t="s">
        <v>42</v>
      </c>
      <c r="U310" s="311"/>
      <c r="V310" s="311"/>
      <c r="W310" s="477" t="s">
        <v>918</v>
      </c>
      <c r="X310" s="466">
        <f t="shared" si="9"/>
        <v>0</v>
      </c>
      <c r="Y310" s="446"/>
      <c r="Z310" s="446"/>
      <c r="AA310" s="446"/>
      <c r="AB310" s="446"/>
      <c r="AC310" s="446"/>
      <c r="AD310" s="446"/>
      <c r="AE310" s="446"/>
      <c r="AF310" s="363"/>
      <c r="AG310" s="363">
        <v>30</v>
      </c>
      <c r="AH310" s="363"/>
      <c r="AI310" s="363"/>
      <c r="AJ310" s="363">
        <v>0</v>
      </c>
      <c r="AK310" s="363">
        <v>-4.93</v>
      </c>
      <c r="AL310" s="492"/>
      <c r="AM310" s="492"/>
      <c r="AN310" s="492"/>
      <c r="AO310" s="492"/>
      <c r="AP310" s="492"/>
    </row>
    <row r="311" spans="1:42" ht="51" x14ac:dyDescent="0.2">
      <c r="A311" s="306">
        <v>299</v>
      </c>
      <c r="B311" s="307" t="s">
        <v>753</v>
      </c>
      <c r="C311" s="307" t="s">
        <v>513</v>
      </c>
      <c r="D311" s="307" t="s">
        <v>514</v>
      </c>
      <c r="E311" s="307" t="s">
        <v>515</v>
      </c>
      <c r="F311" s="308" t="s">
        <v>901</v>
      </c>
      <c r="G311" s="307" t="s">
        <v>919</v>
      </c>
      <c r="H311" s="307" t="s">
        <v>41</v>
      </c>
      <c r="I311" s="307">
        <v>232</v>
      </c>
      <c r="J311" s="307">
        <v>0</v>
      </c>
      <c r="K311" s="307">
        <v>10</v>
      </c>
      <c r="L311" s="309" t="s">
        <v>920</v>
      </c>
      <c r="M311" s="307">
        <v>73.099999999999994</v>
      </c>
      <c r="N311" s="309">
        <v>0.28999999999999998</v>
      </c>
      <c r="O311" s="309">
        <v>1.25</v>
      </c>
      <c r="P311" s="310">
        <v>0.39100000000000001</v>
      </c>
      <c r="Q311" s="307"/>
      <c r="R311" s="307" t="s">
        <v>921</v>
      </c>
      <c r="S311" s="307">
        <v>23</v>
      </c>
      <c r="T311" s="311" t="s">
        <v>42</v>
      </c>
      <c r="U311" s="311"/>
      <c r="V311" s="311"/>
      <c r="W311" s="477" t="s">
        <v>922</v>
      </c>
      <c r="X311" s="466">
        <f t="shared" si="9"/>
        <v>0</v>
      </c>
      <c r="Y311" s="446"/>
      <c r="Z311" s="446"/>
      <c r="AA311" s="446"/>
      <c r="AB311" s="446"/>
      <c r="AC311" s="446"/>
      <c r="AD311" s="446"/>
      <c r="AE311" s="446"/>
      <c r="AF311" s="363"/>
      <c r="AG311" s="363"/>
      <c r="AH311" s="363"/>
      <c r="AI311" s="363">
        <v>7</v>
      </c>
      <c r="AJ311" s="363"/>
      <c r="AK311" s="363">
        <v>-5.27</v>
      </c>
      <c r="AL311" s="492"/>
      <c r="AM311" s="492"/>
      <c r="AN311" s="492"/>
      <c r="AO311" s="492"/>
      <c r="AP311" s="492"/>
    </row>
    <row r="312" spans="1:42" ht="51" x14ac:dyDescent="0.2">
      <c r="A312" s="306">
        <v>300</v>
      </c>
      <c r="B312" s="307" t="s">
        <v>923</v>
      </c>
      <c r="C312" s="307" t="s">
        <v>513</v>
      </c>
      <c r="D312" s="307" t="s">
        <v>514</v>
      </c>
      <c r="E312" s="307" t="s">
        <v>515</v>
      </c>
      <c r="F312" s="308" t="s">
        <v>905</v>
      </c>
      <c r="G312" s="307" t="s">
        <v>924</v>
      </c>
      <c r="H312" s="307" t="s">
        <v>41</v>
      </c>
      <c r="I312" s="307">
        <v>216</v>
      </c>
      <c r="J312" s="307">
        <v>32</v>
      </c>
      <c r="K312" s="307">
        <v>110.3</v>
      </c>
      <c r="L312" s="309" t="s">
        <v>925</v>
      </c>
      <c r="M312" s="307">
        <v>116.5</v>
      </c>
      <c r="N312" s="309">
        <v>2.6</v>
      </c>
      <c r="O312" s="309">
        <v>26.1</v>
      </c>
      <c r="P312" s="310">
        <v>7.61</v>
      </c>
      <c r="Q312" s="307"/>
      <c r="R312" s="307" t="s">
        <v>926</v>
      </c>
      <c r="S312" s="307">
        <v>21.3</v>
      </c>
      <c r="T312" s="311" t="s">
        <v>42</v>
      </c>
      <c r="U312" s="311"/>
      <c r="V312" s="311"/>
      <c r="W312" s="477" t="s">
        <v>927</v>
      </c>
      <c r="X312" s="466">
        <f t="shared" si="9"/>
        <v>0</v>
      </c>
      <c r="Y312" s="446"/>
      <c r="Z312" s="446"/>
      <c r="AA312" s="446"/>
      <c r="AB312" s="446"/>
      <c r="AC312" s="446"/>
      <c r="AD312" s="446"/>
      <c r="AE312" s="446"/>
      <c r="AF312" s="363"/>
      <c r="AG312" s="363">
        <v>102</v>
      </c>
      <c r="AH312" s="363"/>
      <c r="AI312" s="363"/>
      <c r="AJ312" s="363">
        <v>2.85</v>
      </c>
      <c r="AK312" s="363">
        <v>-3.3</v>
      </c>
      <c r="AL312" s="492"/>
      <c r="AM312" s="492"/>
      <c r="AN312" s="492"/>
      <c r="AO312" s="492"/>
      <c r="AP312" s="492"/>
    </row>
    <row r="313" spans="1:42" ht="51" x14ac:dyDescent="0.2">
      <c r="A313" s="306">
        <v>301</v>
      </c>
      <c r="B313" s="307" t="s">
        <v>928</v>
      </c>
      <c r="C313" s="307" t="s">
        <v>513</v>
      </c>
      <c r="D313" s="307" t="s">
        <v>514</v>
      </c>
      <c r="E313" s="307" t="s">
        <v>515</v>
      </c>
      <c r="F313" s="308" t="s">
        <v>905</v>
      </c>
      <c r="G313" s="307" t="s">
        <v>924</v>
      </c>
      <c r="H313" s="307" t="s">
        <v>41</v>
      </c>
      <c r="I313" s="307">
        <v>220</v>
      </c>
      <c r="J313" s="307">
        <v>15</v>
      </c>
      <c r="K313" s="307">
        <v>18</v>
      </c>
      <c r="L313" s="309" t="s">
        <v>916</v>
      </c>
      <c r="M313" s="307"/>
      <c r="N313" s="309">
        <v>0.45</v>
      </c>
      <c r="O313" s="309">
        <v>1.82</v>
      </c>
      <c r="P313" s="310">
        <v>0.67500000000000004</v>
      </c>
      <c r="Q313" s="307"/>
      <c r="R313" s="307" t="s">
        <v>929</v>
      </c>
      <c r="S313" s="307">
        <v>20.3</v>
      </c>
      <c r="T313" s="311" t="s">
        <v>42</v>
      </c>
      <c r="U313" s="311"/>
      <c r="V313" s="311"/>
      <c r="W313" s="477" t="s">
        <v>930</v>
      </c>
      <c r="X313" s="466">
        <f t="shared" si="9"/>
        <v>0</v>
      </c>
      <c r="Y313" s="446"/>
      <c r="Z313" s="446"/>
      <c r="AA313" s="446"/>
      <c r="AB313" s="446"/>
      <c r="AC313" s="446"/>
      <c r="AD313" s="446"/>
      <c r="AE313" s="446"/>
      <c r="AF313" s="363"/>
      <c r="AG313" s="363">
        <v>38</v>
      </c>
      <c r="AH313" s="363"/>
      <c r="AI313" s="363"/>
      <c r="AJ313" s="363">
        <v>0</v>
      </c>
      <c r="AK313" s="363">
        <v>-5.16</v>
      </c>
      <c r="AL313" s="492"/>
      <c r="AM313" s="492"/>
      <c r="AN313" s="492"/>
      <c r="AO313" s="492"/>
      <c r="AP313" s="492"/>
    </row>
    <row r="314" spans="1:42" ht="51" x14ac:dyDescent="0.2">
      <c r="A314" s="306">
        <v>302</v>
      </c>
      <c r="B314" s="307" t="s">
        <v>931</v>
      </c>
      <c r="C314" s="307" t="s">
        <v>513</v>
      </c>
      <c r="D314" s="307" t="s">
        <v>514</v>
      </c>
      <c r="E314" s="307" t="s">
        <v>515</v>
      </c>
      <c r="F314" s="308" t="s">
        <v>932</v>
      </c>
      <c r="G314" s="307" t="s">
        <v>933</v>
      </c>
      <c r="H314" s="307" t="s">
        <v>41</v>
      </c>
      <c r="I314" s="307">
        <v>295</v>
      </c>
      <c r="J314" s="307">
        <v>0</v>
      </c>
      <c r="K314" s="307">
        <v>50.4</v>
      </c>
      <c r="L314" s="309" t="s">
        <v>934</v>
      </c>
      <c r="M314" s="307">
        <v>93</v>
      </c>
      <c r="N314" s="309">
        <v>1.5</v>
      </c>
      <c r="O314" s="309">
        <v>4.5999999999999996</v>
      </c>
      <c r="P314" s="310">
        <v>1.01</v>
      </c>
      <c r="Q314" s="307"/>
      <c r="R314" s="307" t="s">
        <v>935</v>
      </c>
      <c r="S314" s="307">
        <v>32.700000000000003</v>
      </c>
      <c r="T314" s="311" t="s">
        <v>42</v>
      </c>
      <c r="U314" s="311"/>
      <c r="V314" s="311"/>
      <c r="W314" s="477" t="s">
        <v>936</v>
      </c>
      <c r="X314" s="466">
        <f t="shared" si="9"/>
        <v>0</v>
      </c>
      <c r="Y314" s="446"/>
      <c r="Z314" s="446"/>
      <c r="AA314" s="446"/>
      <c r="AB314" s="446"/>
      <c r="AC314" s="446"/>
      <c r="AD314" s="446"/>
      <c r="AE314" s="446"/>
      <c r="AF314" s="363"/>
      <c r="AG314" s="363">
        <v>65</v>
      </c>
      <c r="AH314" s="363"/>
      <c r="AI314" s="363"/>
      <c r="AJ314" s="363">
        <v>0</v>
      </c>
      <c r="AK314" s="363">
        <v>-6.13</v>
      </c>
      <c r="AL314" s="492"/>
      <c r="AM314" s="492"/>
      <c r="AN314" s="492"/>
      <c r="AO314" s="492"/>
      <c r="AP314" s="492"/>
    </row>
    <row r="315" spans="1:42" ht="51" x14ac:dyDescent="0.2">
      <c r="A315" s="306">
        <v>303</v>
      </c>
      <c r="B315" s="307" t="s">
        <v>937</v>
      </c>
      <c r="C315" s="307" t="s">
        <v>513</v>
      </c>
      <c r="D315" s="307" t="s">
        <v>514</v>
      </c>
      <c r="E315" s="307" t="s">
        <v>515</v>
      </c>
      <c r="F315" s="308" t="s">
        <v>885</v>
      </c>
      <c r="G315" s="307" t="s">
        <v>938</v>
      </c>
      <c r="H315" s="307" t="s">
        <v>41</v>
      </c>
      <c r="I315" s="307">
        <v>230</v>
      </c>
      <c r="J315" s="307">
        <v>0</v>
      </c>
      <c r="K315" s="307">
        <v>9.3000000000000007</v>
      </c>
      <c r="L315" s="309" t="s">
        <v>939</v>
      </c>
      <c r="M315" s="307">
        <v>73.5</v>
      </c>
      <c r="N315" s="309">
        <v>0.04</v>
      </c>
      <c r="O315" s="309">
        <v>1.1000000000000001</v>
      </c>
      <c r="P315" s="310">
        <v>0.28100000000000003</v>
      </c>
      <c r="Q315" s="307"/>
      <c r="R315" s="307" t="s">
        <v>940</v>
      </c>
      <c r="S315" s="307">
        <v>27</v>
      </c>
      <c r="T315" s="311" t="s">
        <v>42</v>
      </c>
      <c r="U315" s="311"/>
      <c r="V315" s="311"/>
      <c r="W315" s="477" t="s">
        <v>941</v>
      </c>
      <c r="X315" s="466">
        <f t="shared" si="9"/>
        <v>0</v>
      </c>
      <c r="Y315" s="446"/>
      <c r="Z315" s="446"/>
      <c r="AA315" s="446"/>
      <c r="AB315" s="446"/>
      <c r="AC315" s="446"/>
      <c r="AD315" s="446"/>
      <c r="AE315" s="446"/>
      <c r="AF315" s="363"/>
      <c r="AG315" s="363">
        <v>31</v>
      </c>
      <c r="AH315" s="363"/>
      <c r="AI315" s="363"/>
      <c r="AJ315" s="363">
        <v>0</v>
      </c>
      <c r="AK315" s="363">
        <v>-4.96</v>
      </c>
      <c r="AL315" s="492"/>
      <c r="AM315" s="492"/>
      <c r="AN315" s="492"/>
      <c r="AO315" s="492"/>
      <c r="AP315" s="492"/>
    </row>
    <row r="316" spans="1:42" ht="51" x14ac:dyDescent="0.2">
      <c r="A316" s="306">
        <v>304</v>
      </c>
      <c r="B316" s="307">
        <v>2060</v>
      </c>
      <c r="C316" s="307" t="s">
        <v>513</v>
      </c>
      <c r="D316" s="307" t="s">
        <v>514</v>
      </c>
      <c r="E316" s="307" t="s">
        <v>535</v>
      </c>
      <c r="F316" s="308" t="s">
        <v>942</v>
      </c>
      <c r="G316" s="307" t="s">
        <v>943</v>
      </c>
      <c r="H316" s="307" t="s">
        <v>53</v>
      </c>
      <c r="I316" s="307">
        <v>450</v>
      </c>
      <c r="J316" s="307">
        <v>100</v>
      </c>
      <c r="K316" s="307">
        <v>67.2</v>
      </c>
      <c r="L316" s="309" t="s">
        <v>944</v>
      </c>
      <c r="M316" s="307">
        <v>331.9</v>
      </c>
      <c r="N316" s="309">
        <v>0.65</v>
      </c>
      <c r="O316" s="309">
        <v>2.2799999999999998</v>
      </c>
      <c r="P316" s="310">
        <v>0.56799999999999995</v>
      </c>
      <c r="Q316" s="307"/>
      <c r="R316" s="307" t="s">
        <v>945</v>
      </c>
      <c r="S316" s="307">
        <v>18.899999999999999</v>
      </c>
      <c r="T316" s="311" t="s">
        <v>42</v>
      </c>
      <c r="U316" s="311"/>
      <c r="V316" s="311"/>
      <c r="W316" s="477" t="s">
        <v>946</v>
      </c>
      <c r="X316" s="466">
        <f t="shared" si="9"/>
        <v>0</v>
      </c>
      <c r="Y316" s="446"/>
      <c r="Z316" s="446"/>
      <c r="AA316" s="446"/>
      <c r="AB316" s="446"/>
      <c r="AC316" s="446"/>
      <c r="AD316" s="446"/>
      <c r="AE316" s="446"/>
      <c r="AF316" s="363"/>
      <c r="AG316" s="363">
        <v>104</v>
      </c>
      <c r="AH316" s="363"/>
      <c r="AI316" s="363"/>
      <c r="AJ316" s="363">
        <v>0</v>
      </c>
      <c r="AK316" s="363">
        <v>-5.69</v>
      </c>
      <c r="AL316" s="492"/>
      <c r="AM316" s="492"/>
      <c r="AN316" s="492"/>
      <c r="AO316" s="492"/>
      <c r="AP316" s="492"/>
    </row>
    <row r="317" spans="1:42" ht="13.5" customHeight="1" x14ac:dyDescent="0.2">
      <c r="A317" s="306">
        <v>305</v>
      </c>
      <c r="B317" s="307" t="s">
        <v>947</v>
      </c>
      <c r="C317" s="307" t="s">
        <v>513</v>
      </c>
      <c r="D317" s="307" t="s">
        <v>514</v>
      </c>
      <c r="E317" s="307" t="s">
        <v>515</v>
      </c>
      <c r="F317" s="308" t="s">
        <v>905</v>
      </c>
      <c r="G317" s="307" t="s">
        <v>948</v>
      </c>
      <c r="H317" s="307" t="s">
        <v>41</v>
      </c>
      <c r="I317" s="307">
        <v>325</v>
      </c>
      <c r="J317" s="307">
        <v>27.7</v>
      </c>
      <c r="K317" s="307">
        <v>34.700000000000003</v>
      </c>
      <c r="L317" s="309" t="s">
        <v>949</v>
      </c>
      <c r="M317" s="307">
        <v>107.6</v>
      </c>
      <c r="N317" s="309">
        <v>0.63</v>
      </c>
      <c r="O317" s="309">
        <v>3.12</v>
      </c>
      <c r="P317" s="310">
        <v>0.49</v>
      </c>
      <c r="Q317" s="307"/>
      <c r="R317" s="307" t="s">
        <v>950</v>
      </c>
      <c r="S317" s="307">
        <v>50</v>
      </c>
      <c r="T317" s="311" t="s">
        <v>42</v>
      </c>
      <c r="U317" s="311"/>
      <c r="V317" s="311"/>
      <c r="W317" s="477" t="s">
        <v>951</v>
      </c>
      <c r="X317" s="466">
        <f t="shared" si="9"/>
        <v>0</v>
      </c>
      <c r="Y317" s="446"/>
      <c r="Z317" s="446"/>
      <c r="AA317" s="446"/>
      <c r="AB317" s="446"/>
      <c r="AC317" s="446"/>
      <c r="AD317" s="446"/>
      <c r="AE317" s="446"/>
      <c r="AF317" s="363"/>
      <c r="AG317" s="363">
        <v>43</v>
      </c>
      <c r="AH317" s="363"/>
      <c r="AI317" s="363"/>
      <c r="AJ317" s="363">
        <v>0</v>
      </c>
      <c r="AK317" s="363">
        <v>-4.95</v>
      </c>
      <c r="AL317" s="492"/>
      <c r="AM317" s="492"/>
      <c r="AN317" s="492"/>
      <c r="AO317" s="492"/>
      <c r="AP317" s="492"/>
    </row>
    <row r="318" spans="1:42" ht="51" x14ac:dyDescent="0.2">
      <c r="A318" s="306">
        <v>306</v>
      </c>
      <c r="B318" s="307" t="s">
        <v>952</v>
      </c>
      <c r="C318" s="307" t="s">
        <v>513</v>
      </c>
      <c r="D318" s="307" t="s">
        <v>514</v>
      </c>
      <c r="E318" s="307" t="s">
        <v>515</v>
      </c>
      <c r="F318" s="308" t="s">
        <v>905</v>
      </c>
      <c r="G318" s="307" t="s">
        <v>953</v>
      </c>
      <c r="H318" s="307" t="s">
        <v>41</v>
      </c>
      <c r="I318" s="307">
        <v>327</v>
      </c>
      <c r="J318" s="307">
        <v>0</v>
      </c>
      <c r="K318" s="307">
        <v>34.700000000000003</v>
      </c>
      <c r="L318" s="309" t="s">
        <v>954</v>
      </c>
      <c r="M318" s="307">
        <v>77.900000000000006</v>
      </c>
      <c r="N318" s="309">
        <v>1.2</v>
      </c>
      <c r="O318" s="309">
        <v>2.79</v>
      </c>
      <c r="P318" s="310">
        <v>0.4</v>
      </c>
      <c r="Q318" s="307"/>
      <c r="R318" s="307" t="s">
        <v>955</v>
      </c>
      <c r="S318" s="307">
        <v>50</v>
      </c>
      <c r="T318" s="311" t="s">
        <v>42</v>
      </c>
      <c r="U318" s="311"/>
      <c r="V318" s="311"/>
      <c r="W318" s="477" t="s">
        <v>956</v>
      </c>
      <c r="X318" s="466">
        <f t="shared" si="9"/>
        <v>0</v>
      </c>
      <c r="Y318" s="446"/>
      <c r="Z318" s="446"/>
      <c r="AA318" s="446"/>
      <c r="AB318" s="446"/>
      <c r="AC318" s="446"/>
      <c r="AD318" s="446"/>
      <c r="AE318" s="446"/>
      <c r="AF318" s="363"/>
      <c r="AG318" s="363">
        <v>68.7</v>
      </c>
      <c r="AH318" s="363"/>
      <c r="AI318" s="363"/>
      <c r="AJ318" s="363">
        <v>0</v>
      </c>
      <c r="AK318" s="363">
        <v>-5.75</v>
      </c>
      <c r="AL318" s="492"/>
      <c r="AM318" s="492"/>
      <c r="AN318" s="492"/>
      <c r="AO318" s="492"/>
      <c r="AP318" s="492"/>
    </row>
    <row r="319" spans="1:42" ht="51" x14ac:dyDescent="0.2">
      <c r="A319" s="306">
        <v>307</v>
      </c>
      <c r="B319" s="307">
        <v>1084</v>
      </c>
      <c r="C319" s="307" t="s">
        <v>513</v>
      </c>
      <c r="D319" s="307" t="s">
        <v>514</v>
      </c>
      <c r="E319" s="307" t="s">
        <v>515</v>
      </c>
      <c r="F319" s="308" t="s">
        <v>957</v>
      </c>
      <c r="G319" s="307" t="s">
        <v>958</v>
      </c>
      <c r="H319" s="307" t="s">
        <v>41</v>
      </c>
      <c r="I319" s="307">
        <v>230</v>
      </c>
      <c r="J319" s="307">
        <v>0</v>
      </c>
      <c r="K319" s="307">
        <v>21.6</v>
      </c>
      <c r="L319" s="309" t="s">
        <v>959</v>
      </c>
      <c r="M319" s="307">
        <v>89.7</v>
      </c>
      <c r="N319" s="309">
        <v>0.6</v>
      </c>
      <c r="O319" s="309">
        <v>3.4</v>
      </c>
      <c r="P319" s="310">
        <v>0.6</v>
      </c>
      <c r="Q319" s="307"/>
      <c r="R319" s="307" t="s">
        <v>960</v>
      </c>
      <c r="S319" s="307">
        <v>41</v>
      </c>
      <c r="T319" s="311" t="s">
        <v>42</v>
      </c>
      <c r="U319" s="311"/>
      <c r="V319" s="311"/>
      <c r="W319" s="477" t="s">
        <v>961</v>
      </c>
      <c r="X319" s="466">
        <f t="shared" si="9"/>
        <v>0</v>
      </c>
      <c r="Y319" s="446"/>
      <c r="Z319" s="446"/>
      <c r="AA319" s="446"/>
      <c r="AB319" s="446"/>
      <c r="AC319" s="446"/>
      <c r="AD319" s="446"/>
      <c r="AE319" s="446"/>
      <c r="AF319" s="363"/>
      <c r="AG319" s="363"/>
      <c r="AH319" s="363"/>
      <c r="AI319" s="363"/>
      <c r="AJ319" s="363">
        <v>0</v>
      </c>
      <c r="AK319" s="363">
        <v>-5.28</v>
      </c>
      <c r="AL319" s="492"/>
      <c r="AM319" s="492"/>
      <c r="AN319" s="492"/>
      <c r="AO319" s="492"/>
      <c r="AP319" s="492"/>
    </row>
    <row r="320" spans="1:42" ht="51" x14ac:dyDescent="0.2">
      <c r="A320" s="306">
        <v>308</v>
      </c>
      <c r="B320" s="307" t="s">
        <v>962</v>
      </c>
      <c r="C320" s="307" t="s">
        <v>513</v>
      </c>
      <c r="D320" s="307" t="s">
        <v>514</v>
      </c>
      <c r="E320" s="307" t="s">
        <v>515</v>
      </c>
      <c r="F320" s="308" t="s">
        <v>963</v>
      </c>
      <c r="G320" s="307" t="s">
        <v>964</v>
      </c>
      <c r="H320" s="307" t="s">
        <v>369</v>
      </c>
      <c r="I320" s="307">
        <v>47</v>
      </c>
      <c r="J320" s="307">
        <v>1</v>
      </c>
      <c r="K320" s="307">
        <v>5</v>
      </c>
      <c r="L320" s="309" t="s">
        <v>965</v>
      </c>
      <c r="M320" s="307">
        <v>97.1</v>
      </c>
      <c r="N320" s="309"/>
      <c r="O320" s="309"/>
      <c r="P320" s="310"/>
      <c r="Q320" s="307"/>
      <c r="R320" s="307" t="s">
        <v>647</v>
      </c>
      <c r="S320" s="307">
        <v>9.52</v>
      </c>
      <c r="T320" s="311" t="s">
        <v>42</v>
      </c>
      <c r="U320" s="311"/>
      <c r="V320" s="311"/>
      <c r="W320" s="477" t="s">
        <v>966</v>
      </c>
      <c r="X320" s="466">
        <f t="shared" si="9"/>
        <v>0</v>
      </c>
      <c r="Y320" s="446"/>
      <c r="Z320" s="446"/>
      <c r="AA320" s="446"/>
      <c r="AB320" s="446"/>
      <c r="AC320" s="446"/>
      <c r="AD320" s="446"/>
      <c r="AE320" s="446"/>
      <c r="AF320" s="363"/>
      <c r="AG320" s="363"/>
      <c r="AH320" s="363"/>
      <c r="AI320" s="363"/>
      <c r="AJ320" s="363"/>
      <c r="AK320" s="363"/>
      <c r="AL320" s="492"/>
      <c r="AM320" s="492"/>
      <c r="AN320" s="492"/>
      <c r="AO320" s="492"/>
      <c r="AP320" s="492"/>
    </row>
    <row r="321" spans="1:42" s="8" customFormat="1" ht="51" x14ac:dyDescent="0.2">
      <c r="A321" s="306">
        <v>309</v>
      </c>
      <c r="B321" s="307" t="s">
        <v>68</v>
      </c>
      <c r="C321" s="307" t="s">
        <v>513</v>
      </c>
      <c r="D321" s="307" t="s">
        <v>514</v>
      </c>
      <c r="E321" s="307" t="s">
        <v>515</v>
      </c>
      <c r="F321" s="308" t="s">
        <v>875</v>
      </c>
      <c r="G321" s="307" t="s">
        <v>967</v>
      </c>
      <c r="H321" s="307" t="s">
        <v>41</v>
      </c>
      <c r="I321" s="307">
        <v>265</v>
      </c>
      <c r="J321" s="307">
        <v>20.6</v>
      </c>
      <c r="K321" s="307">
        <v>36.31</v>
      </c>
      <c r="L321" s="309" t="s">
        <v>968</v>
      </c>
      <c r="M321" s="307">
        <v>91.3</v>
      </c>
      <c r="N321" s="309">
        <v>0.5</v>
      </c>
      <c r="O321" s="309">
        <v>2.4500000000000002</v>
      </c>
      <c r="P321" s="310">
        <v>0.38600000000000001</v>
      </c>
      <c r="Q321" s="307"/>
      <c r="R321" s="307" t="s">
        <v>969</v>
      </c>
      <c r="S321" s="307">
        <v>39.5</v>
      </c>
      <c r="T321" s="311" t="s">
        <v>42</v>
      </c>
      <c r="U321" s="311"/>
      <c r="V321" s="311"/>
      <c r="W321" s="477" t="s">
        <v>970</v>
      </c>
      <c r="X321" s="466">
        <f t="shared" si="9"/>
        <v>0</v>
      </c>
      <c r="Y321" s="451"/>
      <c r="Z321" s="451"/>
      <c r="AA321" s="451"/>
      <c r="AB321" s="451"/>
      <c r="AC321" s="451"/>
      <c r="AD321" s="451"/>
      <c r="AE321" s="451"/>
      <c r="AF321" s="363"/>
      <c r="AG321" s="363"/>
      <c r="AH321" s="363"/>
      <c r="AI321" s="363"/>
      <c r="AJ321" s="363">
        <v>0</v>
      </c>
      <c r="AK321" s="363">
        <v>-4.6500000000000004</v>
      </c>
      <c r="AL321" s="16"/>
      <c r="AM321" s="16"/>
      <c r="AN321" s="16"/>
      <c r="AO321" s="16"/>
      <c r="AP321" s="16"/>
    </row>
    <row r="322" spans="1:42" s="8" customFormat="1" ht="51" x14ac:dyDescent="0.2">
      <c r="A322" s="306">
        <v>310</v>
      </c>
      <c r="B322" s="307" t="s">
        <v>346</v>
      </c>
      <c r="C322" s="307" t="s">
        <v>513</v>
      </c>
      <c r="D322" s="307" t="s">
        <v>514</v>
      </c>
      <c r="E322" s="307" t="s">
        <v>515</v>
      </c>
      <c r="F322" s="308" t="s">
        <v>971</v>
      </c>
      <c r="G322" s="307" t="s">
        <v>972</v>
      </c>
      <c r="H322" s="307" t="s">
        <v>41</v>
      </c>
      <c r="I322" s="307">
        <v>248</v>
      </c>
      <c r="J322" s="307">
        <v>1</v>
      </c>
      <c r="K322" s="307">
        <v>3.2069999999999999</v>
      </c>
      <c r="L322" s="309" t="s">
        <v>973</v>
      </c>
      <c r="M322" s="307">
        <v>93.5</v>
      </c>
      <c r="N322" s="309">
        <v>0.56999999999999995</v>
      </c>
      <c r="O322" s="309">
        <v>0.44</v>
      </c>
      <c r="P322" s="310">
        <v>0.156</v>
      </c>
      <c r="Q322" s="307"/>
      <c r="R322" s="307" t="s">
        <v>974</v>
      </c>
      <c r="S322" s="307">
        <v>19.61</v>
      </c>
      <c r="T322" s="311" t="s">
        <v>42</v>
      </c>
      <c r="U322" s="311"/>
      <c r="V322" s="311"/>
      <c r="W322" s="477" t="s">
        <v>975</v>
      </c>
      <c r="X322" s="466">
        <f t="shared" si="9"/>
        <v>0</v>
      </c>
      <c r="Y322" s="451"/>
      <c r="Z322" s="451"/>
      <c r="AA322" s="451"/>
      <c r="AB322" s="451"/>
      <c r="AC322" s="451"/>
      <c r="AD322" s="451"/>
      <c r="AE322" s="451"/>
      <c r="AF322" s="363"/>
      <c r="AG322" s="363"/>
      <c r="AH322" s="363"/>
      <c r="AI322" s="363"/>
      <c r="AJ322" s="363">
        <v>0</v>
      </c>
      <c r="AK322" s="363">
        <v>-4.92</v>
      </c>
      <c r="AL322" s="16"/>
      <c r="AM322" s="16"/>
      <c r="AN322" s="16"/>
      <c r="AO322" s="16"/>
      <c r="AP322" s="16"/>
    </row>
    <row r="323" spans="1:42" s="8" customFormat="1" ht="51" x14ac:dyDescent="0.2">
      <c r="A323" s="306">
        <v>311</v>
      </c>
      <c r="B323" s="307" t="s">
        <v>976</v>
      </c>
      <c r="C323" s="307" t="s">
        <v>513</v>
      </c>
      <c r="D323" s="307" t="s">
        <v>514</v>
      </c>
      <c r="E323" s="307" t="s">
        <v>515</v>
      </c>
      <c r="F323" s="308" t="s">
        <v>971</v>
      </c>
      <c r="G323" s="307" t="s">
        <v>972</v>
      </c>
      <c r="H323" s="307" t="s">
        <v>41</v>
      </c>
      <c r="I323" s="307">
        <v>248</v>
      </c>
      <c r="J323" s="307">
        <v>1</v>
      </c>
      <c r="K323" s="307">
        <v>3.2069999999999999</v>
      </c>
      <c r="L323" s="309" t="s">
        <v>973</v>
      </c>
      <c r="M323" s="307">
        <v>93.5</v>
      </c>
      <c r="N323" s="309">
        <v>0.56999999999999995</v>
      </c>
      <c r="O323" s="309">
        <v>0.44</v>
      </c>
      <c r="P323" s="310">
        <v>0.156</v>
      </c>
      <c r="Q323" s="307"/>
      <c r="R323" s="307" t="s">
        <v>977</v>
      </c>
      <c r="S323" s="307">
        <v>19.61</v>
      </c>
      <c r="T323" s="311" t="s">
        <v>42</v>
      </c>
      <c r="U323" s="311"/>
      <c r="V323" s="311"/>
      <c r="W323" s="477" t="s">
        <v>978</v>
      </c>
      <c r="X323" s="466">
        <f t="shared" si="9"/>
        <v>0</v>
      </c>
      <c r="Y323" s="451"/>
      <c r="Z323" s="451"/>
      <c r="AA323" s="451"/>
      <c r="AB323" s="451"/>
      <c r="AC323" s="451"/>
      <c r="AD323" s="451"/>
      <c r="AE323" s="451"/>
      <c r="AF323" s="363"/>
      <c r="AG323" s="363"/>
      <c r="AH323" s="363"/>
      <c r="AI323" s="363"/>
      <c r="AJ323" s="363">
        <v>0</v>
      </c>
      <c r="AK323" s="363">
        <v>-4.92</v>
      </c>
      <c r="AL323" s="16"/>
      <c r="AM323" s="16"/>
      <c r="AN323" s="16"/>
      <c r="AO323" s="16"/>
      <c r="AP323" s="16"/>
    </row>
    <row r="324" spans="1:42" ht="51" x14ac:dyDescent="0.2">
      <c r="A324" s="306">
        <v>312</v>
      </c>
      <c r="B324" s="307" t="s">
        <v>346</v>
      </c>
      <c r="C324" s="307" t="s">
        <v>513</v>
      </c>
      <c r="D324" s="307" t="s">
        <v>514</v>
      </c>
      <c r="E324" s="307" t="s">
        <v>515</v>
      </c>
      <c r="F324" s="308" t="s">
        <v>979</v>
      </c>
      <c r="G324" s="307" t="s">
        <v>980</v>
      </c>
      <c r="H324" s="307" t="s">
        <v>41</v>
      </c>
      <c r="I324" s="307">
        <v>228</v>
      </c>
      <c r="J324" s="307">
        <v>0</v>
      </c>
      <c r="K324" s="307">
        <v>34.86</v>
      </c>
      <c r="L324" s="309" t="s">
        <v>981</v>
      </c>
      <c r="M324" s="307">
        <v>88</v>
      </c>
      <c r="N324" s="309">
        <v>1.2</v>
      </c>
      <c r="O324" s="309">
        <v>6.43</v>
      </c>
      <c r="P324" s="310">
        <v>1.19</v>
      </c>
      <c r="Q324" s="307"/>
      <c r="R324" s="307" t="s">
        <v>982</v>
      </c>
      <c r="S324" s="307">
        <v>39</v>
      </c>
      <c r="T324" s="311" t="s">
        <v>42</v>
      </c>
      <c r="U324" s="311"/>
      <c r="V324" s="311"/>
      <c r="W324" s="477" t="s">
        <v>983</v>
      </c>
      <c r="X324" s="466">
        <f t="shared" si="9"/>
        <v>0</v>
      </c>
      <c r="Y324" s="446"/>
      <c r="Z324" s="446"/>
      <c r="AA324" s="446"/>
      <c r="AB324" s="446"/>
      <c r="AC324" s="446"/>
      <c r="AD324" s="446"/>
      <c r="AE324" s="446"/>
      <c r="AF324" s="363"/>
      <c r="AG324" s="363"/>
      <c r="AH324" s="363"/>
      <c r="AI324" s="363"/>
      <c r="AJ324" s="363">
        <v>0.37</v>
      </c>
      <c r="AK324" s="363">
        <v>-5.09</v>
      </c>
      <c r="AL324" s="492"/>
      <c r="AM324" s="492"/>
      <c r="AN324" s="492"/>
      <c r="AO324" s="492"/>
      <c r="AP324" s="492"/>
    </row>
    <row r="325" spans="1:42" s="8" customFormat="1" ht="51" x14ac:dyDescent="0.2">
      <c r="A325" s="306">
        <v>313</v>
      </c>
      <c r="B325" s="307">
        <v>1050</v>
      </c>
      <c r="C325" s="307" t="s">
        <v>984</v>
      </c>
      <c r="D325" s="307" t="s">
        <v>984</v>
      </c>
      <c r="E325" s="307" t="s">
        <v>515</v>
      </c>
      <c r="F325" s="308" t="s">
        <v>985</v>
      </c>
      <c r="G325" s="307" t="s">
        <v>491</v>
      </c>
      <c r="H325" s="307" t="s">
        <v>41</v>
      </c>
      <c r="I325" s="307">
        <v>84</v>
      </c>
      <c r="J325" s="307">
        <v>1</v>
      </c>
      <c r="K325" s="307">
        <v>8.8000000000000007</v>
      </c>
      <c r="L325" s="309" t="s">
        <v>986</v>
      </c>
      <c r="M325" s="307">
        <v>60.1</v>
      </c>
      <c r="N325" s="309">
        <v>0.20300000000000001</v>
      </c>
      <c r="O325" s="309">
        <v>1.7</v>
      </c>
      <c r="P325" s="310">
        <v>0.30499999999999999</v>
      </c>
      <c r="Q325" s="307"/>
      <c r="R325" s="307" t="s">
        <v>987</v>
      </c>
      <c r="S325" s="307">
        <v>54.6</v>
      </c>
      <c r="T325" s="311" t="s">
        <v>42</v>
      </c>
      <c r="U325" s="311"/>
      <c r="V325" s="311"/>
      <c r="W325" s="477" t="s">
        <v>988</v>
      </c>
      <c r="X325" s="466">
        <f t="shared" si="9"/>
        <v>0</v>
      </c>
      <c r="Y325" s="451"/>
      <c r="Z325" s="451"/>
      <c r="AA325" s="451"/>
      <c r="AB325" s="451"/>
      <c r="AC325" s="451"/>
      <c r="AD325" s="451"/>
      <c r="AE325" s="451"/>
      <c r="AF325" s="363"/>
      <c r="AG325" s="363">
        <v>7</v>
      </c>
      <c r="AH325" s="363"/>
      <c r="AI325" s="363"/>
      <c r="AJ325" s="363">
        <v>0</v>
      </c>
      <c r="AK325" s="363">
        <v>-3.91</v>
      </c>
      <c r="AL325" s="363">
        <v>1050</v>
      </c>
      <c r="AM325" s="16"/>
      <c r="AN325" s="16"/>
      <c r="AO325" s="16"/>
      <c r="AP325" s="16"/>
    </row>
    <row r="326" spans="1:42" s="8" customFormat="1" ht="51" x14ac:dyDescent="0.2">
      <c r="A326" s="306">
        <v>314</v>
      </c>
      <c r="B326" s="307" t="s">
        <v>989</v>
      </c>
      <c r="C326" s="307" t="s">
        <v>984</v>
      </c>
      <c r="D326" s="307" t="s">
        <v>984</v>
      </c>
      <c r="E326" s="307" t="s">
        <v>535</v>
      </c>
      <c r="F326" s="308" t="s">
        <v>990</v>
      </c>
      <c r="G326" s="307" t="s">
        <v>991</v>
      </c>
      <c r="H326" s="307" t="s">
        <v>53</v>
      </c>
      <c r="I326" s="307">
        <v>240</v>
      </c>
      <c r="J326" s="307">
        <v>100</v>
      </c>
      <c r="K326" s="307">
        <v>33.4</v>
      </c>
      <c r="L326" s="309" t="s">
        <v>992</v>
      </c>
      <c r="M326" s="307">
        <v>372.7</v>
      </c>
      <c r="N326" s="309">
        <v>0.38</v>
      </c>
      <c r="O326" s="309">
        <v>0.96</v>
      </c>
      <c r="P326" s="310">
        <v>0.6</v>
      </c>
      <c r="Q326" s="307"/>
      <c r="R326" s="307" t="s">
        <v>993</v>
      </c>
      <c r="S326" s="307">
        <v>26.6</v>
      </c>
      <c r="T326" s="311" t="s">
        <v>42</v>
      </c>
      <c r="U326" s="311"/>
      <c r="V326" s="311"/>
      <c r="W326" s="477" t="s">
        <v>994</v>
      </c>
      <c r="X326" s="466">
        <f t="shared" si="9"/>
        <v>0</v>
      </c>
      <c r="Y326" s="451"/>
      <c r="Z326" s="451"/>
      <c r="AA326" s="451"/>
      <c r="AB326" s="451"/>
      <c r="AC326" s="451"/>
      <c r="AD326" s="451"/>
      <c r="AE326" s="451"/>
      <c r="AF326" s="363"/>
      <c r="AG326" s="363">
        <v>85</v>
      </c>
      <c r="AH326" s="363"/>
      <c r="AI326" s="363"/>
      <c r="AJ326" s="363">
        <v>0</v>
      </c>
      <c r="AK326" s="363">
        <v>-5.97</v>
      </c>
      <c r="AL326" s="363">
        <v>55</v>
      </c>
      <c r="AM326" s="16"/>
      <c r="AN326" s="16"/>
      <c r="AO326" s="16"/>
      <c r="AP326" s="16"/>
    </row>
    <row r="327" spans="1:42" ht="51" x14ac:dyDescent="0.2">
      <c r="A327" s="306">
        <v>315</v>
      </c>
      <c r="B327" s="344" t="s">
        <v>995</v>
      </c>
      <c r="C327" s="307" t="s">
        <v>996</v>
      </c>
      <c r="D327" s="307" t="s">
        <v>996</v>
      </c>
      <c r="E327" s="307" t="s">
        <v>535</v>
      </c>
      <c r="F327" s="308" t="s">
        <v>997</v>
      </c>
      <c r="G327" s="307" t="s">
        <v>292</v>
      </c>
      <c r="H327" s="307" t="s">
        <v>998</v>
      </c>
      <c r="I327" s="307">
        <v>200</v>
      </c>
      <c r="J327" s="307">
        <v>100</v>
      </c>
      <c r="K327" s="307">
        <v>90</v>
      </c>
      <c r="L327" s="309" t="s">
        <v>999</v>
      </c>
      <c r="M327" s="307">
        <v>369.7</v>
      </c>
      <c r="N327" s="309">
        <v>1.26</v>
      </c>
      <c r="O327" s="309">
        <v>2.48</v>
      </c>
      <c r="P327" s="310">
        <v>1.22</v>
      </c>
      <c r="Q327" s="307"/>
      <c r="R327" s="307" t="s">
        <v>1000</v>
      </c>
      <c r="S327" s="307">
        <v>33.85</v>
      </c>
      <c r="T327" s="311" t="s">
        <v>42</v>
      </c>
      <c r="U327" s="311"/>
      <c r="V327" s="311"/>
      <c r="W327" s="477" t="s">
        <v>1001</v>
      </c>
      <c r="X327" s="466">
        <f t="shared" si="9"/>
        <v>0</v>
      </c>
      <c r="Y327" s="446"/>
      <c r="Z327" s="446"/>
      <c r="AA327" s="446"/>
      <c r="AB327" s="446"/>
      <c r="AC327" s="446"/>
      <c r="AD327" s="446"/>
      <c r="AE327" s="446"/>
      <c r="AF327" s="363"/>
      <c r="AG327" s="363"/>
      <c r="AH327" s="363"/>
      <c r="AI327" s="363"/>
      <c r="AJ327" s="363">
        <v>0</v>
      </c>
      <c r="AK327" s="363">
        <v>-7.17</v>
      </c>
      <c r="AL327" s="363">
        <v>14</v>
      </c>
      <c r="AM327" s="492"/>
      <c r="AN327" s="492"/>
      <c r="AO327" s="492"/>
      <c r="AP327" s="492"/>
    </row>
    <row r="328" spans="1:42" ht="51" x14ac:dyDescent="0.2">
      <c r="A328" s="306">
        <v>316</v>
      </c>
      <c r="B328" s="307" t="s">
        <v>449</v>
      </c>
      <c r="C328" s="307" t="s">
        <v>996</v>
      </c>
      <c r="D328" s="307" t="s">
        <v>996</v>
      </c>
      <c r="E328" s="307" t="s">
        <v>535</v>
      </c>
      <c r="F328" s="308" t="s">
        <v>1002</v>
      </c>
      <c r="G328" s="307" t="s">
        <v>720</v>
      </c>
      <c r="H328" s="307" t="s">
        <v>53</v>
      </c>
      <c r="I328" s="307">
        <v>190</v>
      </c>
      <c r="J328" s="307">
        <v>100</v>
      </c>
      <c r="K328" s="307">
        <v>20</v>
      </c>
      <c r="L328" s="309" t="s">
        <v>1003</v>
      </c>
      <c r="M328" s="307">
        <v>382.4</v>
      </c>
      <c r="N328" s="309">
        <v>0.14000000000000001</v>
      </c>
      <c r="O328" s="309">
        <v>0.6</v>
      </c>
      <c r="P328" s="310">
        <v>0.193</v>
      </c>
      <c r="Q328" s="307"/>
      <c r="R328" s="307" t="s">
        <v>1004</v>
      </c>
      <c r="S328" s="307">
        <v>48</v>
      </c>
      <c r="T328" s="311" t="s">
        <v>42</v>
      </c>
      <c r="U328" s="311"/>
      <c r="V328" s="311"/>
      <c r="W328" s="477" t="s">
        <v>1005</v>
      </c>
      <c r="X328" s="466">
        <f t="shared" si="9"/>
        <v>0</v>
      </c>
      <c r="Y328" s="446"/>
      <c r="Z328" s="446"/>
      <c r="AA328" s="446"/>
      <c r="AB328" s="446"/>
      <c r="AC328" s="446"/>
      <c r="AD328" s="446"/>
      <c r="AE328" s="446"/>
      <c r="AF328" s="363"/>
      <c r="AG328" s="363">
        <v>17</v>
      </c>
      <c r="AH328" s="363"/>
      <c r="AI328" s="363"/>
      <c r="AJ328" s="363">
        <v>0</v>
      </c>
      <c r="AK328" s="363">
        <v>-4.43</v>
      </c>
      <c r="AL328" s="363">
        <v>1084</v>
      </c>
      <c r="AM328" s="492"/>
      <c r="AN328" s="492"/>
      <c r="AO328" s="492"/>
      <c r="AP328" s="492"/>
    </row>
    <row r="329" spans="1:42" ht="51" x14ac:dyDescent="0.2">
      <c r="A329" s="306">
        <v>317</v>
      </c>
      <c r="B329" s="307" t="s">
        <v>1006</v>
      </c>
      <c r="C329" s="307" t="s">
        <v>996</v>
      </c>
      <c r="D329" s="307" t="s">
        <v>996</v>
      </c>
      <c r="E329" s="307" t="s">
        <v>535</v>
      </c>
      <c r="F329" s="308" t="s">
        <v>1002</v>
      </c>
      <c r="G329" s="307" t="s">
        <v>1007</v>
      </c>
      <c r="H329" s="307" t="s">
        <v>53</v>
      </c>
      <c r="I329" s="307">
        <v>200</v>
      </c>
      <c r="J329" s="307">
        <v>100</v>
      </c>
      <c r="K329" s="307">
        <v>21.8</v>
      </c>
      <c r="L329" s="309" t="s">
        <v>1008</v>
      </c>
      <c r="M329" s="307">
        <v>383.9</v>
      </c>
      <c r="N329" s="309">
        <v>0.17</v>
      </c>
      <c r="O329" s="309">
        <v>0.57999999999999996</v>
      </c>
      <c r="P329" s="310">
        <v>0.20499999999999999</v>
      </c>
      <c r="Q329" s="307"/>
      <c r="R329" s="307" t="s">
        <v>1009</v>
      </c>
      <c r="S329" s="307">
        <v>47</v>
      </c>
      <c r="T329" s="311" t="s">
        <v>42</v>
      </c>
      <c r="U329" s="311"/>
      <c r="V329" s="311"/>
      <c r="W329" s="477" t="s">
        <v>1010</v>
      </c>
      <c r="X329" s="466">
        <f t="shared" si="9"/>
        <v>0</v>
      </c>
      <c r="Y329" s="446"/>
      <c r="Z329" s="446"/>
      <c r="AA329" s="446"/>
      <c r="AB329" s="446"/>
      <c r="AC329" s="446"/>
      <c r="AD329" s="446"/>
      <c r="AE329" s="446"/>
      <c r="AF329" s="363"/>
      <c r="AG329" s="363">
        <v>27.3</v>
      </c>
      <c r="AH329" s="363"/>
      <c r="AI329" s="363"/>
      <c r="AJ329" s="363">
        <v>0</v>
      </c>
      <c r="AK329" s="363">
        <v>-4.55</v>
      </c>
      <c r="AL329" s="363">
        <v>1084</v>
      </c>
      <c r="AM329" s="492"/>
      <c r="AN329" s="492"/>
      <c r="AO329" s="492"/>
      <c r="AP329" s="492"/>
    </row>
    <row r="330" spans="1:42" ht="51" x14ac:dyDescent="0.2">
      <c r="A330" s="306">
        <v>318</v>
      </c>
      <c r="B330" s="307" t="s">
        <v>1011</v>
      </c>
      <c r="C330" s="307" t="s">
        <v>1012</v>
      </c>
      <c r="D330" s="307" t="s">
        <v>1012</v>
      </c>
      <c r="E330" s="307" t="s">
        <v>515</v>
      </c>
      <c r="F330" s="308" t="s">
        <v>1013</v>
      </c>
      <c r="G330" s="307" t="s">
        <v>1014</v>
      </c>
      <c r="H330" s="307" t="s">
        <v>41</v>
      </c>
      <c r="I330" s="307">
        <v>180</v>
      </c>
      <c r="J330" s="307">
        <v>0</v>
      </c>
      <c r="K330" s="307">
        <v>5.8</v>
      </c>
      <c r="L330" s="309" t="s">
        <v>1015</v>
      </c>
      <c r="M330" s="307">
        <v>70.2</v>
      </c>
      <c r="N330" s="309">
        <v>0.11</v>
      </c>
      <c r="O330" s="309">
        <v>0.6</v>
      </c>
      <c r="P330" s="310">
        <v>0.11</v>
      </c>
      <c r="Q330" s="307"/>
      <c r="R330" s="307" t="s">
        <v>1016</v>
      </c>
      <c r="S330" s="307">
        <v>51.3</v>
      </c>
      <c r="T330" s="311" t="s">
        <v>42</v>
      </c>
      <c r="U330" s="311"/>
      <c r="V330" s="311"/>
      <c r="W330" s="477" t="s">
        <v>1017</v>
      </c>
      <c r="X330" s="466">
        <f t="shared" si="9"/>
        <v>0</v>
      </c>
      <c r="Y330" s="446"/>
      <c r="Z330" s="446"/>
      <c r="AA330" s="446"/>
      <c r="AB330" s="446"/>
      <c r="AC330" s="446"/>
      <c r="AD330" s="446"/>
      <c r="AE330" s="446"/>
      <c r="AF330" s="363"/>
      <c r="AG330" s="363">
        <v>22.9</v>
      </c>
      <c r="AH330" s="363"/>
      <c r="AI330" s="363"/>
      <c r="AJ330" s="363">
        <v>0</v>
      </c>
      <c r="AK330" s="363">
        <v>-5.09</v>
      </c>
      <c r="AL330" s="363"/>
      <c r="AM330" s="492"/>
      <c r="AN330" s="492"/>
      <c r="AO330" s="492"/>
      <c r="AP330" s="492"/>
    </row>
    <row r="331" spans="1:42" ht="51" x14ac:dyDescent="0.2">
      <c r="A331" s="306">
        <v>319</v>
      </c>
      <c r="B331" s="307" t="s">
        <v>1018</v>
      </c>
      <c r="C331" s="307" t="s">
        <v>996</v>
      </c>
      <c r="D331" s="307" t="s">
        <v>996</v>
      </c>
      <c r="E331" s="307" t="s">
        <v>515</v>
      </c>
      <c r="F331" s="308" t="s">
        <v>1019</v>
      </c>
      <c r="G331" s="307" t="s">
        <v>1020</v>
      </c>
      <c r="H331" s="307" t="s">
        <v>41</v>
      </c>
      <c r="I331" s="307">
        <v>146</v>
      </c>
      <c r="J331" s="307">
        <v>0</v>
      </c>
      <c r="K331" s="307">
        <v>11.2</v>
      </c>
      <c r="L331" s="309" t="s">
        <v>1021</v>
      </c>
      <c r="M331" s="307">
        <v>82.6</v>
      </c>
      <c r="N331" s="309">
        <v>0.35</v>
      </c>
      <c r="O331" s="309">
        <v>3.2</v>
      </c>
      <c r="P331" s="310">
        <v>0.623</v>
      </c>
      <c r="Q331" s="307"/>
      <c r="R331" s="307" t="s">
        <v>1022</v>
      </c>
      <c r="S331" s="307">
        <v>50</v>
      </c>
      <c r="T331" s="311" t="s">
        <v>42</v>
      </c>
      <c r="U331" s="311"/>
      <c r="V331" s="311"/>
      <c r="W331" s="477" t="s">
        <v>1023</v>
      </c>
      <c r="X331" s="466">
        <f t="shared" si="9"/>
        <v>0</v>
      </c>
      <c r="Y331" s="446"/>
      <c r="Z331" s="446"/>
      <c r="AA331" s="446"/>
      <c r="AB331" s="446"/>
      <c r="AC331" s="446"/>
      <c r="AD331" s="446"/>
      <c r="AE331" s="446"/>
      <c r="AF331" s="363"/>
      <c r="AG331" s="363"/>
      <c r="AH331" s="363"/>
      <c r="AI331" s="363"/>
      <c r="AJ331" s="363"/>
      <c r="AK331" s="363">
        <v>-4.03</v>
      </c>
      <c r="AL331" s="363"/>
      <c r="AM331" s="492"/>
      <c r="AN331" s="492"/>
      <c r="AO331" s="492"/>
      <c r="AP331" s="492"/>
    </row>
    <row r="332" spans="1:42" ht="51" x14ac:dyDescent="0.2">
      <c r="A332" s="345">
        <v>320</v>
      </c>
      <c r="B332" s="345" t="s">
        <v>1024</v>
      </c>
      <c r="C332" s="345" t="s">
        <v>996</v>
      </c>
      <c r="D332" s="345" t="s">
        <v>996</v>
      </c>
      <c r="E332" s="345" t="s">
        <v>535</v>
      </c>
      <c r="F332" s="345" t="s">
        <v>1025</v>
      </c>
      <c r="G332" s="345" t="s">
        <v>1026</v>
      </c>
      <c r="H332" s="345" t="s">
        <v>53</v>
      </c>
      <c r="I332" s="345">
        <v>201</v>
      </c>
      <c r="J332" s="345">
        <v>100</v>
      </c>
      <c r="K332" s="345"/>
      <c r="L332" s="346" t="s">
        <v>939</v>
      </c>
      <c r="M332" s="345">
        <v>291</v>
      </c>
      <c r="N332" s="346">
        <v>2.27</v>
      </c>
      <c r="O332" s="346">
        <v>10.1</v>
      </c>
      <c r="P332" s="347">
        <v>4.58</v>
      </c>
      <c r="Q332" s="345"/>
      <c r="R332" s="345" t="s">
        <v>1027</v>
      </c>
      <c r="S332" s="345">
        <v>36.5</v>
      </c>
      <c r="T332" s="348" t="s">
        <v>42</v>
      </c>
      <c r="U332" s="348"/>
      <c r="V332" s="348"/>
      <c r="W332" s="481" t="s">
        <v>1028</v>
      </c>
      <c r="X332" s="466">
        <f t="shared" si="9"/>
        <v>0</v>
      </c>
      <c r="Y332" s="446"/>
      <c r="Z332" s="446"/>
      <c r="AA332" s="446"/>
      <c r="AB332" s="446"/>
      <c r="AC332" s="446"/>
      <c r="AD332" s="446"/>
      <c r="AE332" s="446"/>
      <c r="AF332" s="363"/>
      <c r="AG332" s="363">
        <v>47.3</v>
      </c>
      <c r="AH332" s="363"/>
      <c r="AI332" s="363"/>
      <c r="AJ332" s="363">
        <v>0</v>
      </c>
      <c r="AK332" s="363">
        <v>-5.82</v>
      </c>
      <c r="AL332" s="363">
        <v>27</v>
      </c>
      <c r="AM332" s="492"/>
      <c r="AN332" s="492"/>
      <c r="AO332" s="492"/>
      <c r="AP332" s="492"/>
    </row>
    <row r="333" spans="1:42" ht="51" x14ac:dyDescent="0.2">
      <c r="A333" s="306">
        <v>321</v>
      </c>
      <c r="B333" s="307" t="s">
        <v>235</v>
      </c>
      <c r="C333" s="307" t="s">
        <v>996</v>
      </c>
      <c r="D333" s="307" t="s">
        <v>996</v>
      </c>
      <c r="E333" s="307" t="s">
        <v>535</v>
      </c>
      <c r="F333" s="308" t="s">
        <v>1029</v>
      </c>
      <c r="G333" s="307" t="s">
        <v>770</v>
      </c>
      <c r="H333" s="307" t="s">
        <v>53</v>
      </c>
      <c r="I333" s="307">
        <v>174</v>
      </c>
      <c r="J333" s="307">
        <v>100</v>
      </c>
      <c r="K333" s="307"/>
      <c r="L333" s="309" t="s">
        <v>939</v>
      </c>
      <c r="M333" s="307">
        <v>242.2</v>
      </c>
      <c r="N333" s="309">
        <v>4</v>
      </c>
      <c r="O333" s="309">
        <v>6.87</v>
      </c>
      <c r="P333" s="310">
        <v>3.32</v>
      </c>
      <c r="Q333" s="307"/>
      <c r="R333" s="307" t="s">
        <v>1030</v>
      </c>
      <c r="S333" s="307">
        <v>34.200000000000003</v>
      </c>
      <c r="T333" s="311" t="s">
        <v>42</v>
      </c>
      <c r="U333" s="311"/>
      <c r="V333" s="311"/>
      <c r="W333" s="477" t="s">
        <v>1031</v>
      </c>
      <c r="X333" s="466">
        <f t="shared" si="9"/>
        <v>0</v>
      </c>
      <c r="Y333" s="446"/>
      <c r="Z333" s="446"/>
      <c r="AA333" s="446"/>
      <c r="AB333" s="446"/>
      <c r="AC333" s="446"/>
      <c r="AD333" s="446"/>
      <c r="AE333" s="446"/>
      <c r="AF333" s="363"/>
      <c r="AG333" s="363">
        <v>160</v>
      </c>
      <c r="AH333" s="363"/>
      <c r="AI333" s="363"/>
      <c r="AJ333" s="363"/>
      <c r="AK333" s="363">
        <v>-7.07</v>
      </c>
      <c r="AL333" s="363">
        <v>23</v>
      </c>
      <c r="AM333" s="492"/>
      <c r="AN333" s="492"/>
      <c r="AO333" s="492"/>
      <c r="AP333" s="492"/>
    </row>
    <row r="334" spans="1:42" ht="38.25" x14ac:dyDescent="0.2">
      <c r="A334" s="306">
        <v>322</v>
      </c>
      <c r="B334" s="307">
        <v>3058</v>
      </c>
      <c r="C334" s="307" t="s">
        <v>996</v>
      </c>
      <c r="D334" s="307" t="s">
        <v>996</v>
      </c>
      <c r="E334" s="307" t="s">
        <v>535</v>
      </c>
      <c r="F334" s="307" t="s">
        <v>1032</v>
      </c>
      <c r="G334" s="307" t="s">
        <v>117</v>
      </c>
      <c r="H334" s="307" t="s">
        <v>53</v>
      </c>
      <c r="I334" s="307">
        <v>240</v>
      </c>
      <c r="J334" s="307">
        <v>100</v>
      </c>
      <c r="K334" s="307">
        <v>66.7</v>
      </c>
      <c r="L334" s="309" t="s">
        <v>1033</v>
      </c>
      <c r="M334" s="307">
        <v>366.3</v>
      </c>
      <c r="N334" s="309">
        <v>0.74</v>
      </c>
      <c r="O334" s="309">
        <v>1.4</v>
      </c>
      <c r="P334" s="310">
        <v>0.121</v>
      </c>
      <c r="Q334" s="307"/>
      <c r="R334" s="307" t="s">
        <v>1034</v>
      </c>
      <c r="S334" s="307">
        <v>53</v>
      </c>
      <c r="T334" s="311" t="s">
        <v>42</v>
      </c>
      <c r="U334" s="311"/>
      <c r="V334" s="311"/>
      <c r="W334" s="477" t="s">
        <v>1035</v>
      </c>
      <c r="X334" s="466">
        <f t="shared" ref="X334:X397" si="10">IFERROR(ROUND(($Z334-$AD334)*10/($AN334-$AM334),3),0)</f>
        <v>0</v>
      </c>
      <c r="Y334" s="446"/>
      <c r="Z334" s="446"/>
      <c r="AA334" s="446"/>
      <c r="AB334" s="446"/>
      <c r="AC334" s="446"/>
      <c r="AD334" s="446"/>
      <c r="AE334" s="446"/>
      <c r="AF334" s="363"/>
      <c r="AG334" s="363">
        <v>76.599999999999994</v>
      </c>
      <c r="AH334" s="363"/>
      <c r="AI334" s="363"/>
      <c r="AJ334" s="363">
        <v>0</v>
      </c>
      <c r="AK334" s="363">
        <v>-5.86</v>
      </c>
      <c r="AL334" s="363">
        <v>0</v>
      </c>
      <c r="AM334" s="492"/>
      <c r="AN334" s="492"/>
      <c r="AO334" s="492"/>
      <c r="AP334" s="492"/>
    </row>
    <row r="335" spans="1:42" ht="51" x14ac:dyDescent="0.2">
      <c r="A335" s="306">
        <v>323</v>
      </c>
      <c r="B335" s="307" t="s">
        <v>134</v>
      </c>
      <c r="C335" s="307" t="s">
        <v>984</v>
      </c>
      <c r="D335" s="307" t="s">
        <v>984</v>
      </c>
      <c r="E335" s="307" t="s">
        <v>535</v>
      </c>
      <c r="F335" s="308" t="s">
        <v>1036</v>
      </c>
      <c r="G335" s="307" t="s">
        <v>806</v>
      </c>
      <c r="H335" s="307" t="s">
        <v>53</v>
      </c>
      <c r="I335" s="307">
        <v>320</v>
      </c>
      <c r="J335" s="307">
        <v>100</v>
      </c>
      <c r="K335" s="307">
        <v>79</v>
      </c>
      <c r="L335" s="309" t="s">
        <v>1037</v>
      </c>
      <c r="M335" s="307">
        <v>346</v>
      </c>
      <c r="N335" s="309">
        <v>4</v>
      </c>
      <c r="O335" s="309">
        <v>3.19</v>
      </c>
      <c r="P335" s="310">
        <v>0.20599999999999999</v>
      </c>
      <c r="Q335" s="307"/>
      <c r="R335" s="307" t="s">
        <v>1038</v>
      </c>
      <c r="S335" s="307">
        <v>72.8</v>
      </c>
      <c r="T335" s="311" t="s">
        <v>42</v>
      </c>
      <c r="U335" s="311"/>
      <c r="V335" s="311"/>
      <c r="W335" s="477" t="s">
        <v>1039</v>
      </c>
      <c r="X335" s="466">
        <f t="shared" si="10"/>
        <v>0</v>
      </c>
      <c r="Y335" s="446"/>
      <c r="Z335" s="446"/>
      <c r="AA335" s="446"/>
      <c r="AB335" s="446"/>
      <c r="AC335" s="446"/>
      <c r="AD335" s="446"/>
      <c r="AE335" s="446"/>
      <c r="AF335" s="363"/>
      <c r="AG335" s="363">
        <v>105</v>
      </c>
      <c r="AH335" s="363"/>
      <c r="AI335" s="363"/>
      <c r="AJ335" s="363">
        <v>0</v>
      </c>
      <c r="AK335" s="363">
        <v>-6.61</v>
      </c>
      <c r="AL335" s="363">
        <v>1069</v>
      </c>
      <c r="AM335" s="492"/>
      <c r="AN335" s="492"/>
      <c r="AO335" s="492"/>
      <c r="AP335" s="492"/>
    </row>
    <row r="336" spans="1:42" ht="51" x14ac:dyDescent="0.2">
      <c r="A336" s="306">
        <v>324</v>
      </c>
      <c r="B336" s="307" t="s">
        <v>1040</v>
      </c>
      <c r="C336" s="307" t="s">
        <v>984</v>
      </c>
      <c r="D336" s="307" t="s">
        <v>984</v>
      </c>
      <c r="E336" s="307" t="s">
        <v>535</v>
      </c>
      <c r="F336" s="308" t="s">
        <v>1041</v>
      </c>
      <c r="G336" s="307" t="s">
        <v>1042</v>
      </c>
      <c r="H336" s="307" t="s">
        <v>53</v>
      </c>
      <c r="I336" s="307">
        <v>280</v>
      </c>
      <c r="J336" s="307">
        <v>100</v>
      </c>
      <c r="K336" s="307">
        <v>101.1</v>
      </c>
      <c r="L336" s="309" t="s">
        <v>1043</v>
      </c>
      <c r="M336" s="307">
        <v>183.3</v>
      </c>
      <c r="N336" s="309">
        <v>3.76</v>
      </c>
      <c r="O336" s="309">
        <v>10.5</v>
      </c>
      <c r="P336" s="310">
        <v>3.5</v>
      </c>
      <c r="Q336" s="307"/>
      <c r="R336" s="307" t="s">
        <v>1044</v>
      </c>
      <c r="S336" s="307">
        <v>50</v>
      </c>
      <c r="T336" s="311" t="s">
        <v>42</v>
      </c>
      <c r="U336" s="311"/>
      <c r="V336" s="311"/>
      <c r="W336" s="477" t="s">
        <v>1045</v>
      </c>
      <c r="X336" s="466">
        <f t="shared" si="10"/>
        <v>0</v>
      </c>
      <c r="Y336" s="446"/>
      <c r="Z336" s="446"/>
      <c r="AA336" s="446"/>
      <c r="AB336" s="446"/>
      <c r="AC336" s="446"/>
      <c r="AD336" s="446"/>
      <c r="AE336" s="446"/>
      <c r="AF336" s="363"/>
      <c r="AG336" s="363">
        <v>122</v>
      </c>
      <c r="AH336" s="363"/>
      <c r="AI336" s="363"/>
      <c r="AJ336" s="363">
        <v>0</v>
      </c>
      <c r="AK336" s="363">
        <v>-6.52</v>
      </c>
      <c r="AL336" s="363">
        <v>1010</v>
      </c>
      <c r="AM336" s="492"/>
      <c r="AN336" s="492"/>
      <c r="AO336" s="492"/>
      <c r="AP336" s="492"/>
    </row>
    <row r="337" spans="1:42" ht="51" x14ac:dyDescent="0.2">
      <c r="A337" s="306">
        <v>325</v>
      </c>
      <c r="B337" s="307" t="s">
        <v>582</v>
      </c>
      <c r="C337" s="307" t="s">
        <v>984</v>
      </c>
      <c r="D337" s="307" t="s">
        <v>984</v>
      </c>
      <c r="E337" s="307" t="s">
        <v>535</v>
      </c>
      <c r="F337" s="308" t="s">
        <v>1046</v>
      </c>
      <c r="G337" s="307" t="s">
        <v>1047</v>
      </c>
      <c r="H337" s="307" t="s">
        <v>53</v>
      </c>
      <c r="I337" s="307">
        <v>189</v>
      </c>
      <c r="J337" s="307">
        <v>100</v>
      </c>
      <c r="K337" s="307">
        <v>63</v>
      </c>
      <c r="L337" s="309" t="s">
        <v>939</v>
      </c>
      <c r="M337" s="307">
        <v>355.5</v>
      </c>
      <c r="N337" s="309">
        <v>0.8</v>
      </c>
      <c r="O337" s="309">
        <v>1.9</v>
      </c>
      <c r="P337" s="310">
        <v>0.56399999999999995</v>
      </c>
      <c r="Q337" s="307"/>
      <c r="R337" s="307" t="s">
        <v>647</v>
      </c>
      <c r="S337" s="307">
        <v>56.2</v>
      </c>
      <c r="T337" s="311" t="s">
        <v>42</v>
      </c>
      <c r="U337" s="311"/>
      <c r="V337" s="311"/>
      <c r="W337" s="477" t="s">
        <v>1048</v>
      </c>
      <c r="X337" s="466">
        <f t="shared" si="10"/>
        <v>0</v>
      </c>
      <c r="Y337" s="446"/>
      <c r="Z337" s="446"/>
      <c r="AA337" s="446"/>
      <c r="AB337" s="446"/>
      <c r="AC337" s="446"/>
      <c r="AD337" s="446"/>
      <c r="AE337" s="446"/>
      <c r="AF337" s="363"/>
      <c r="AG337" s="363">
        <v>66.900000000000006</v>
      </c>
      <c r="AH337" s="363"/>
      <c r="AI337" s="363"/>
      <c r="AJ337" s="363"/>
      <c r="AK337" s="363"/>
      <c r="AL337" s="363">
        <v>1078</v>
      </c>
      <c r="AM337" s="492"/>
      <c r="AN337" s="492"/>
      <c r="AO337" s="492"/>
      <c r="AP337" s="492"/>
    </row>
    <row r="338" spans="1:42" ht="51" x14ac:dyDescent="0.2">
      <c r="A338" s="306">
        <v>326</v>
      </c>
      <c r="B338" s="307" t="s">
        <v>582</v>
      </c>
      <c r="C338" s="307" t="s">
        <v>984</v>
      </c>
      <c r="D338" s="307" t="s">
        <v>984</v>
      </c>
      <c r="E338" s="307" t="s">
        <v>535</v>
      </c>
      <c r="F338" s="308" t="s">
        <v>1046</v>
      </c>
      <c r="G338" s="307" t="s">
        <v>1047</v>
      </c>
      <c r="H338" s="307" t="s">
        <v>53</v>
      </c>
      <c r="I338" s="307">
        <v>189</v>
      </c>
      <c r="J338" s="307">
        <v>100</v>
      </c>
      <c r="K338" s="307">
        <v>63</v>
      </c>
      <c r="L338" s="309" t="s">
        <v>939</v>
      </c>
      <c r="M338" s="307">
        <v>355.5</v>
      </c>
      <c r="N338" s="309">
        <v>0.8</v>
      </c>
      <c r="O338" s="309">
        <v>1.9</v>
      </c>
      <c r="P338" s="310">
        <v>0.56399999999999995</v>
      </c>
      <c r="Q338" s="307"/>
      <c r="R338" s="307" t="s">
        <v>647</v>
      </c>
      <c r="S338" s="307">
        <v>56.2</v>
      </c>
      <c r="T338" s="311" t="s">
        <v>42</v>
      </c>
      <c r="U338" s="311"/>
      <c r="V338" s="311"/>
      <c r="W338" s="477" t="s">
        <v>1049</v>
      </c>
      <c r="X338" s="466">
        <f t="shared" si="10"/>
        <v>0</v>
      </c>
      <c r="Y338" s="446"/>
      <c r="Z338" s="446"/>
      <c r="AA338" s="446"/>
      <c r="AB338" s="446"/>
      <c r="AC338" s="446"/>
      <c r="AD338" s="446"/>
      <c r="AE338" s="446"/>
      <c r="AF338" s="363"/>
      <c r="AG338" s="363">
        <v>66.900000000000006</v>
      </c>
      <c r="AH338" s="363"/>
      <c r="AI338" s="363"/>
      <c r="AJ338" s="363"/>
      <c r="AK338" s="363"/>
      <c r="AL338" s="363">
        <v>1078</v>
      </c>
      <c r="AM338" s="492"/>
      <c r="AN338" s="492"/>
      <c r="AO338" s="492"/>
      <c r="AP338" s="492"/>
    </row>
    <row r="339" spans="1:42" ht="51" x14ac:dyDescent="0.2">
      <c r="A339" s="306">
        <v>327</v>
      </c>
      <c r="B339" s="307" t="s">
        <v>1050</v>
      </c>
      <c r="C339" s="307" t="s">
        <v>984</v>
      </c>
      <c r="D339" s="307" t="s">
        <v>984</v>
      </c>
      <c r="E339" s="307" t="s">
        <v>535</v>
      </c>
      <c r="F339" s="308" t="s">
        <v>1051</v>
      </c>
      <c r="G339" s="307" t="s">
        <v>1052</v>
      </c>
      <c r="H339" s="307" t="s">
        <v>53</v>
      </c>
      <c r="I339" s="307">
        <v>166</v>
      </c>
      <c r="J339" s="307">
        <v>100</v>
      </c>
      <c r="K339" s="307">
        <v>98</v>
      </c>
      <c r="L339" s="309" t="s">
        <v>939</v>
      </c>
      <c r="M339" s="307">
        <v>341.9</v>
      </c>
      <c r="N339" s="309">
        <v>1.05</v>
      </c>
      <c r="O339" s="309"/>
      <c r="P339" s="310">
        <v>0.54100000000000004</v>
      </c>
      <c r="Q339" s="307"/>
      <c r="R339" s="307" t="s">
        <v>647</v>
      </c>
      <c r="S339" s="307">
        <v>70.8</v>
      </c>
      <c r="T339" s="311" t="s">
        <v>42</v>
      </c>
      <c r="U339" s="311"/>
      <c r="V339" s="311"/>
      <c r="W339" s="477" t="s">
        <v>1053</v>
      </c>
      <c r="X339" s="466">
        <f t="shared" si="10"/>
        <v>0</v>
      </c>
      <c r="Y339" s="446"/>
      <c r="Z339" s="446"/>
      <c r="AA339" s="446"/>
      <c r="AB339" s="446"/>
      <c r="AC339" s="446"/>
      <c r="AD339" s="446"/>
      <c r="AE339" s="446"/>
      <c r="AF339" s="363"/>
      <c r="AG339" s="363">
        <v>44.8</v>
      </c>
      <c r="AH339" s="363"/>
      <c r="AI339" s="363"/>
      <c r="AJ339" s="363"/>
      <c r="AK339" s="363"/>
      <c r="AL339" s="363">
        <v>1060</v>
      </c>
      <c r="AM339" s="492"/>
      <c r="AN339" s="492"/>
      <c r="AO339" s="492"/>
      <c r="AP339" s="492"/>
    </row>
    <row r="340" spans="1:42" ht="51" x14ac:dyDescent="0.2">
      <c r="A340" s="345">
        <v>328</v>
      </c>
      <c r="B340" s="345" t="s">
        <v>582</v>
      </c>
      <c r="C340" s="345" t="s">
        <v>984</v>
      </c>
      <c r="D340" s="345" t="s">
        <v>984</v>
      </c>
      <c r="E340" s="345" t="s">
        <v>535</v>
      </c>
      <c r="F340" s="349" t="s">
        <v>1046</v>
      </c>
      <c r="G340" s="345" t="s">
        <v>1047</v>
      </c>
      <c r="H340" s="345" t="s">
        <v>53</v>
      </c>
      <c r="I340" s="345">
        <v>189</v>
      </c>
      <c r="J340" s="345">
        <v>100</v>
      </c>
      <c r="K340" s="345">
        <v>63</v>
      </c>
      <c r="L340" s="346" t="s">
        <v>939</v>
      </c>
      <c r="M340" s="345">
        <v>355.5</v>
      </c>
      <c r="N340" s="346">
        <v>0.8</v>
      </c>
      <c r="O340" s="346">
        <v>1.9</v>
      </c>
      <c r="P340" s="347">
        <v>0.56399999999999995</v>
      </c>
      <c r="Q340" s="345"/>
      <c r="R340" s="345" t="s">
        <v>647</v>
      </c>
      <c r="S340" s="345">
        <v>56.2</v>
      </c>
      <c r="T340" s="348" t="s">
        <v>42</v>
      </c>
      <c r="U340" s="348"/>
      <c r="V340" s="348"/>
      <c r="W340" s="481" t="s">
        <v>1054</v>
      </c>
      <c r="X340" s="466">
        <f t="shared" si="10"/>
        <v>0</v>
      </c>
      <c r="Y340" s="446"/>
      <c r="Z340" s="446"/>
      <c r="AA340" s="446"/>
      <c r="AB340" s="446"/>
      <c r="AC340" s="446"/>
      <c r="AD340" s="446"/>
      <c r="AE340" s="446"/>
      <c r="AF340" s="363"/>
      <c r="AG340" s="363">
        <v>66.900000000000006</v>
      </c>
      <c r="AH340" s="363"/>
      <c r="AI340" s="363"/>
      <c r="AJ340" s="363"/>
      <c r="AK340" s="363"/>
      <c r="AL340" s="363">
        <v>1078</v>
      </c>
      <c r="AM340" s="492"/>
      <c r="AN340" s="492"/>
      <c r="AO340" s="492"/>
      <c r="AP340" s="492"/>
    </row>
    <row r="341" spans="1:42" ht="51" x14ac:dyDescent="0.2">
      <c r="A341" s="306">
        <v>329</v>
      </c>
      <c r="B341" s="307" t="s">
        <v>1055</v>
      </c>
      <c r="C341" s="307" t="s">
        <v>984</v>
      </c>
      <c r="D341" s="307" t="s">
        <v>984</v>
      </c>
      <c r="E341" s="307" t="s">
        <v>515</v>
      </c>
      <c r="F341" s="308" t="s">
        <v>1056</v>
      </c>
      <c r="G341" s="307" t="s">
        <v>1057</v>
      </c>
      <c r="H341" s="307" t="s">
        <v>41</v>
      </c>
      <c r="I341" s="307">
        <v>170</v>
      </c>
      <c r="J341" s="307">
        <v>60</v>
      </c>
      <c r="K341" s="307" t="s">
        <v>1058</v>
      </c>
      <c r="L341" s="309" t="s">
        <v>1059</v>
      </c>
      <c r="M341" s="307">
        <v>68.900000000000006</v>
      </c>
      <c r="N341" s="309">
        <v>0.17</v>
      </c>
      <c r="O341" s="309">
        <v>1.7</v>
      </c>
      <c r="P341" s="310">
        <v>0.38100000000000001</v>
      </c>
      <c r="Q341" s="307"/>
      <c r="R341" s="307" t="s">
        <v>1060</v>
      </c>
      <c r="S341" s="307">
        <v>60.4</v>
      </c>
      <c r="T341" s="311" t="s">
        <v>42</v>
      </c>
      <c r="U341" s="311"/>
      <c r="V341" s="311"/>
      <c r="W341" s="477" t="s">
        <v>1061</v>
      </c>
      <c r="X341" s="466">
        <f t="shared" si="10"/>
        <v>0</v>
      </c>
      <c r="Y341" s="446"/>
      <c r="Z341" s="446"/>
      <c r="AA341" s="446"/>
      <c r="AB341" s="446"/>
      <c r="AC341" s="446"/>
      <c r="AD341" s="446"/>
      <c r="AE341" s="446"/>
      <c r="AF341" s="363"/>
      <c r="AG341" s="363">
        <v>15</v>
      </c>
      <c r="AH341" s="363"/>
      <c r="AI341" s="363"/>
      <c r="AJ341" s="363">
        <v>0</v>
      </c>
      <c r="AK341" s="363">
        <v>-4.3</v>
      </c>
      <c r="AL341" s="363">
        <v>1061</v>
      </c>
      <c r="AM341" s="492"/>
      <c r="AN341" s="492"/>
      <c r="AO341" s="492"/>
      <c r="AP341" s="492"/>
    </row>
    <row r="342" spans="1:42" ht="38.25" x14ac:dyDescent="0.2">
      <c r="A342" s="306">
        <v>330</v>
      </c>
      <c r="B342" s="307">
        <v>2060</v>
      </c>
      <c r="C342" s="307" t="s">
        <v>984</v>
      </c>
      <c r="D342" s="307" t="s">
        <v>984</v>
      </c>
      <c r="E342" s="307" t="s">
        <v>535</v>
      </c>
      <c r="F342" s="308" t="s">
        <v>1062</v>
      </c>
      <c r="G342" s="307" t="s">
        <v>943</v>
      </c>
      <c r="H342" s="307" t="s">
        <v>53</v>
      </c>
      <c r="I342" s="307">
        <v>174</v>
      </c>
      <c r="J342" s="307">
        <v>100</v>
      </c>
      <c r="K342" s="307">
        <v>45.34</v>
      </c>
      <c r="L342" s="309" t="s">
        <v>939</v>
      </c>
      <c r="M342" s="307">
        <v>360</v>
      </c>
      <c r="N342" s="309">
        <v>0.47</v>
      </c>
      <c r="O342" s="309">
        <v>2.35</v>
      </c>
      <c r="P342" s="310">
        <v>1.33</v>
      </c>
      <c r="Q342" s="307"/>
      <c r="R342" s="307" t="s">
        <v>647</v>
      </c>
      <c r="S342" s="307">
        <v>18.899999999999999</v>
      </c>
      <c r="T342" s="311" t="s">
        <v>42</v>
      </c>
      <c r="U342" s="311"/>
      <c r="V342" s="311"/>
      <c r="W342" s="477" t="s">
        <v>1063</v>
      </c>
      <c r="X342" s="466">
        <f t="shared" si="10"/>
        <v>0</v>
      </c>
      <c r="Y342" s="446"/>
      <c r="Z342" s="446"/>
      <c r="AA342" s="446"/>
      <c r="AB342" s="446"/>
      <c r="AC342" s="446"/>
      <c r="AD342" s="446"/>
      <c r="AE342" s="446"/>
      <c r="AF342" s="363"/>
      <c r="AG342" s="363">
        <v>54.8</v>
      </c>
      <c r="AH342" s="363"/>
      <c r="AI342" s="363"/>
      <c r="AJ342" s="363"/>
      <c r="AK342" s="363"/>
      <c r="AL342" s="363">
        <v>2060</v>
      </c>
      <c r="AM342" s="492"/>
      <c r="AN342" s="492"/>
      <c r="AO342" s="492"/>
      <c r="AP342" s="492"/>
    </row>
    <row r="343" spans="1:42" ht="38.25" x14ac:dyDescent="0.2">
      <c r="A343" s="306">
        <v>331</v>
      </c>
      <c r="B343" s="307" t="s">
        <v>1064</v>
      </c>
      <c r="C343" s="307" t="s">
        <v>1012</v>
      </c>
      <c r="D343" s="307" t="s">
        <v>1012</v>
      </c>
      <c r="E343" s="307" t="s">
        <v>535</v>
      </c>
      <c r="F343" s="308" t="s">
        <v>1065</v>
      </c>
      <c r="G343" s="307" t="s">
        <v>1066</v>
      </c>
      <c r="H343" s="307" t="s">
        <v>53</v>
      </c>
      <c r="I343" s="307">
        <v>169</v>
      </c>
      <c r="J343" s="307">
        <v>100</v>
      </c>
      <c r="K343" s="307">
        <v>99</v>
      </c>
      <c r="L343" s="309" t="s">
        <v>939</v>
      </c>
      <c r="M343" s="307">
        <v>194.4</v>
      </c>
      <c r="N343" s="309">
        <v>13.4</v>
      </c>
      <c r="O343" s="309">
        <v>42.2</v>
      </c>
      <c r="P343" s="310">
        <v>10.1</v>
      </c>
      <c r="Q343" s="307"/>
      <c r="R343" s="307" t="s">
        <v>647</v>
      </c>
      <c r="S343" s="307">
        <v>44.8</v>
      </c>
      <c r="T343" s="311" t="s">
        <v>42</v>
      </c>
      <c r="U343" s="311"/>
      <c r="V343" s="311"/>
      <c r="W343" s="477" t="s">
        <v>1067</v>
      </c>
      <c r="X343" s="466">
        <f t="shared" si="10"/>
        <v>0</v>
      </c>
      <c r="Y343" s="446"/>
      <c r="Z343" s="446"/>
      <c r="AA343" s="446"/>
      <c r="AB343" s="446"/>
      <c r="AC343" s="446"/>
      <c r="AD343" s="446"/>
      <c r="AE343" s="446"/>
      <c r="AF343" s="363"/>
      <c r="AG343" s="363"/>
      <c r="AH343" s="363"/>
      <c r="AI343" s="363"/>
      <c r="AJ343" s="363"/>
      <c r="AK343" s="363"/>
      <c r="AL343" s="363"/>
      <c r="AM343" s="492"/>
      <c r="AN343" s="492"/>
      <c r="AO343" s="492"/>
      <c r="AP343" s="492"/>
    </row>
    <row r="344" spans="1:42" ht="38.25" x14ac:dyDescent="0.2">
      <c r="A344" s="306">
        <v>332</v>
      </c>
      <c r="B344" s="307">
        <v>2061</v>
      </c>
      <c r="C344" s="307" t="s">
        <v>984</v>
      </c>
      <c r="D344" s="307" t="s">
        <v>984</v>
      </c>
      <c r="E344" s="307" t="s">
        <v>535</v>
      </c>
      <c r="F344" s="308" t="s">
        <v>1068</v>
      </c>
      <c r="G344" s="307" t="s">
        <v>302</v>
      </c>
      <c r="H344" s="307" t="s">
        <v>53</v>
      </c>
      <c r="I344" s="307">
        <v>271</v>
      </c>
      <c r="J344" s="307">
        <v>100</v>
      </c>
      <c r="K344" s="307">
        <v>25.7</v>
      </c>
      <c r="L344" s="309" t="s">
        <v>939</v>
      </c>
      <c r="M344" s="307">
        <v>352.2</v>
      </c>
      <c r="N344" s="309">
        <v>0.56999999999999995</v>
      </c>
      <c r="O344" s="309">
        <v>1.02</v>
      </c>
      <c r="P344" s="310">
        <v>0.60699999999999998</v>
      </c>
      <c r="Q344" s="307"/>
      <c r="R344" s="307" t="s">
        <v>647</v>
      </c>
      <c r="S344" s="307">
        <v>18</v>
      </c>
      <c r="T344" s="311" t="s">
        <v>42</v>
      </c>
      <c r="U344" s="311"/>
      <c r="V344" s="311"/>
      <c r="W344" s="477" t="s">
        <v>1069</v>
      </c>
      <c r="X344" s="466">
        <f t="shared" si="10"/>
        <v>0</v>
      </c>
      <c r="Y344" s="446"/>
      <c r="Z344" s="446"/>
      <c r="AA344" s="446"/>
      <c r="AB344" s="446"/>
      <c r="AC344" s="446"/>
      <c r="AD344" s="446"/>
      <c r="AE344" s="446"/>
      <c r="AF344" s="363"/>
      <c r="AG344" s="363">
        <v>124</v>
      </c>
      <c r="AH344" s="363"/>
      <c r="AI344" s="363"/>
      <c r="AJ344" s="363"/>
      <c r="AK344" s="363"/>
      <c r="AL344" s="363">
        <v>0</v>
      </c>
      <c r="AM344" s="492"/>
      <c r="AN344" s="492"/>
      <c r="AO344" s="492"/>
      <c r="AP344" s="492"/>
    </row>
    <row r="345" spans="1:42" ht="38.25" x14ac:dyDescent="0.2">
      <c r="A345" s="306">
        <v>333</v>
      </c>
      <c r="B345" s="307">
        <v>3069</v>
      </c>
      <c r="C345" s="307" t="s">
        <v>984</v>
      </c>
      <c r="D345" s="307" t="s">
        <v>984</v>
      </c>
      <c r="E345" s="307" t="s">
        <v>535</v>
      </c>
      <c r="F345" s="308" t="s">
        <v>1070</v>
      </c>
      <c r="G345" s="307" t="s">
        <v>1071</v>
      </c>
      <c r="H345" s="307" t="s">
        <v>53</v>
      </c>
      <c r="I345" s="307">
        <v>287</v>
      </c>
      <c r="J345" s="307">
        <v>100</v>
      </c>
      <c r="K345" s="307">
        <v>51</v>
      </c>
      <c r="L345" s="309" t="s">
        <v>939</v>
      </c>
      <c r="M345" s="307">
        <v>352.8</v>
      </c>
      <c r="N345" s="309">
        <v>0.37</v>
      </c>
      <c r="O345" s="309">
        <v>0.88</v>
      </c>
      <c r="P345" s="310">
        <v>0.13100000000000001</v>
      </c>
      <c r="Q345" s="307"/>
      <c r="R345" s="307" t="s">
        <v>647</v>
      </c>
      <c r="S345" s="307">
        <v>71.5</v>
      </c>
      <c r="T345" s="311" t="s">
        <v>42</v>
      </c>
      <c r="U345" s="311"/>
      <c r="V345" s="311" t="s">
        <v>1072</v>
      </c>
      <c r="W345" s="477" t="s">
        <v>1073</v>
      </c>
      <c r="X345" s="466">
        <f t="shared" si="10"/>
        <v>0</v>
      </c>
      <c r="Y345" s="446"/>
      <c r="Z345" s="446"/>
      <c r="AA345" s="446"/>
      <c r="AB345" s="446"/>
      <c r="AC345" s="446"/>
      <c r="AD345" s="446"/>
      <c r="AE345" s="446"/>
      <c r="AF345" s="363"/>
      <c r="AG345" s="363">
        <v>84.2</v>
      </c>
      <c r="AH345" s="363"/>
      <c r="AI345" s="363"/>
      <c r="AJ345" s="363"/>
      <c r="AK345" s="363"/>
      <c r="AL345" s="363">
        <v>0</v>
      </c>
      <c r="AM345" s="492"/>
      <c r="AN345" s="492"/>
      <c r="AO345" s="492"/>
      <c r="AP345" s="492"/>
    </row>
    <row r="346" spans="1:42" ht="38.25" x14ac:dyDescent="0.2">
      <c r="A346" s="306">
        <v>334</v>
      </c>
      <c r="B346" s="307" t="s">
        <v>861</v>
      </c>
      <c r="C346" s="307" t="s">
        <v>984</v>
      </c>
      <c r="D346" s="307" t="s">
        <v>984</v>
      </c>
      <c r="E346" s="307" t="s">
        <v>535</v>
      </c>
      <c r="F346" s="308" t="s">
        <v>1074</v>
      </c>
      <c r="G346" s="307" t="s">
        <v>862</v>
      </c>
      <c r="H346" s="307" t="s">
        <v>53</v>
      </c>
      <c r="I346" s="307">
        <v>222</v>
      </c>
      <c r="J346" s="307">
        <v>100</v>
      </c>
      <c r="K346" s="307">
        <v>59</v>
      </c>
      <c r="L346" s="309" t="s">
        <v>939</v>
      </c>
      <c r="M346" s="307">
        <v>280.60000000000002</v>
      </c>
      <c r="N346" s="309">
        <v>0.91</v>
      </c>
      <c r="O346" s="309">
        <v>2.96</v>
      </c>
      <c r="P346" s="310">
        <v>0.85099999999999998</v>
      </c>
      <c r="Q346" s="307"/>
      <c r="R346" s="307" t="s">
        <v>647</v>
      </c>
      <c r="S346" s="307">
        <v>37.299999999999997</v>
      </c>
      <c r="T346" s="311" t="s">
        <v>42</v>
      </c>
      <c r="U346" s="311"/>
      <c r="V346" s="311"/>
      <c r="W346" s="477" t="s">
        <v>1075</v>
      </c>
      <c r="X346" s="466">
        <f t="shared" si="10"/>
        <v>0</v>
      </c>
      <c r="Y346" s="446"/>
      <c r="Z346" s="446"/>
      <c r="AA346" s="446"/>
      <c r="AB346" s="446"/>
      <c r="AC346" s="446"/>
      <c r="AD346" s="446"/>
      <c r="AE346" s="446"/>
      <c r="AF346" s="363"/>
      <c r="AG346" s="363">
        <v>60.8</v>
      </c>
      <c r="AH346" s="363"/>
      <c r="AI346" s="363"/>
      <c r="AJ346" s="363"/>
      <c r="AK346" s="363"/>
      <c r="AL346" s="363">
        <v>0</v>
      </c>
      <c r="AM346" s="492"/>
      <c r="AN346" s="492"/>
      <c r="AO346" s="492"/>
      <c r="AP346" s="492"/>
    </row>
    <row r="347" spans="1:42" ht="51" x14ac:dyDescent="0.2">
      <c r="A347" s="306">
        <v>335</v>
      </c>
      <c r="B347" s="307" t="s">
        <v>1076</v>
      </c>
      <c r="C347" s="307" t="s">
        <v>996</v>
      </c>
      <c r="D347" s="307" t="s">
        <v>996</v>
      </c>
      <c r="E347" s="307" t="s">
        <v>535</v>
      </c>
      <c r="F347" s="308" t="s">
        <v>1077</v>
      </c>
      <c r="G347" s="307" t="s">
        <v>1078</v>
      </c>
      <c r="H347" s="307" t="s">
        <v>53</v>
      </c>
      <c r="I347" s="307">
        <v>153</v>
      </c>
      <c r="J347" s="307">
        <v>100</v>
      </c>
      <c r="K347" s="307">
        <v>71.44</v>
      </c>
      <c r="L347" s="309" t="s">
        <v>939</v>
      </c>
      <c r="M347" s="307">
        <v>247.1</v>
      </c>
      <c r="N347" s="309">
        <v>3.63</v>
      </c>
      <c r="O347" s="309">
        <v>10.199999999999999</v>
      </c>
      <c r="P347" s="310">
        <v>2.73</v>
      </c>
      <c r="Q347" s="307"/>
      <c r="R347" s="307" t="s">
        <v>647</v>
      </c>
      <c r="S347" s="307">
        <v>40</v>
      </c>
      <c r="T347" s="311" t="s">
        <v>42</v>
      </c>
      <c r="U347" s="311"/>
      <c r="V347" s="311"/>
      <c r="W347" s="477" t="s">
        <v>1079</v>
      </c>
      <c r="X347" s="466">
        <f t="shared" si="10"/>
        <v>0</v>
      </c>
      <c r="Y347" s="446"/>
      <c r="Z347" s="446"/>
      <c r="AA347" s="446"/>
      <c r="AB347" s="446"/>
      <c r="AC347" s="446"/>
      <c r="AD347" s="446"/>
      <c r="AE347" s="446"/>
      <c r="AF347" s="363"/>
      <c r="AG347" s="363">
        <v>197</v>
      </c>
      <c r="AH347" s="363"/>
      <c r="AI347" s="363"/>
      <c r="AJ347" s="363"/>
      <c r="AK347" s="363"/>
      <c r="AL347" s="363">
        <v>20</v>
      </c>
      <c r="AM347" s="492"/>
      <c r="AN347" s="492"/>
      <c r="AO347" s="492"/>
      <c r="AP347" s="492"/>
    </row>
    <row r="348" spans="1:42" s="14" customFormat="1" ht="38.25" x14ac:dyDescent="0.2">
      <c r="A348" s="306">
        <v>336</v>
      </c>
      <c r="B348" s="307" t="s">
        <v>156</v>
      </c>
      <c r="C348" s="307" t="s">
        <v>996</v>
      </c>
      <c r="D348" s="307" t="s">
        <v>996</v>
      </c>
      <c r="E348" s="307" t="s">
        <v>535</v>
      </c>
      <c r="F348" s="308" t="s">
        <v>1080</v>
      </c>
      <c r="G348" s="307" t="s">
        <v>1081</v>
      </c>
      <c r="H348" s="307" t="s">
        <v>53</v>
      </c>
      <c r="I348" s="307">
        <v>240</v>
      </c>
      <c r="J348" s="307">
        <v>100</v>
      </c>
      <c r="K348" s="307">
        <v>20</v>
      </c>
      <c r="L348" s="309" t="s">
        <v>1082</v>
      </c>
      <c r="M348" s="307">
        <v>364</v>
      </c>
      <c r="N348" s="309">
        <v>0.36</v>
      </c>
      <c r="O348" s="309">
        <v>0.6</v>
      </c>
      <c r="P348" s="310">
        <v>0.24</v>
      </c>
      <c r="Q348" s="307"/>
      <c r="R348" s="307" t="s">
        <v>1083</v>
      </c>
      <c r="S348" s="307">
        <v>45.4</v>
      </c>
      <c r="T348" s="311" t="s">
        <v>42</v>
      </c>
      <c r="U348" s="311"/>
      <c r="V348" s="311"/>
      <c r="W348" s="477" t="s">
        <v>1084</v>
      </c>
      <c r="X348" s="466">
        <f t="shared" si="10"/>
        <v>0</v>
      </c>
      <c r="Y348" s="446"/>
      <c r="Z348" s="446"/>
      <c r="AA348" s="446"/>
      <c r="AB348" s="446"/>
      <c r="AC348" s="446"/>
      <c r="AD348" s="446"/>
      <c r="AE348" s="446"/>
      <c r="AF348" s="363"/>
      <c r="AG348" s="363">
        <v>97.7</v>
      </c>
      <c r="AH348" s="363"/>
      <c r="AI348" s="363"/>
      <c r="AJ348" s="363">
        <v>0</v>
      </c>
      <c r="AK348" s="363">
        <v>-6.24</v>
      </c>
      <c r="AL348" s="363">
        <v>0</v>
      </c>
      <c r="AM348" s="492"/>
      <c r="AN348" s="492"/>
      <c r="AO348" s="492"/>
      <c r="AP348" s="492"/>
    </row>
    <row r="349" spans="1:42" s="9" customFormat="1" ht="51" x14ac:dyDescent="0.2">
      <c r="A349" s="350">
        <v>337</v>
      </c>
      <c r="B349" s="351" t="s">
        <v>1085</v>
      </c>
      <c r="C349" s="351" t="s">
        <v>984</v>
      </c>
      <c r="D349" s="351" t="s">
        <v>984</v>
      </c>
      <c r="E349" s="351" t="s">
        <v>535</v>
      </c>
      <c r="F349" s="352" t="s">
        <v>1086</v>
      </c>
      <c r="G349" s="351" t="s">
        <v>445</v>
      </c>
      <c r="H349" s="351" t="s">
        <v>53</v>
      </c>
      <c r="I349" s="351">
        <v>218</v>
      </c>
      <c r="J349" s="351">
        <v>100</v>
      </c>
      <c r="K349" s="351">
        <v>91.2</v>
      </c>
      <c r="L349" s="353" t="s">
        <v>939</v>
      </c>
      <c r="M349" s="351">
        <v>363.5</v>
      </c>
      <c r="N349" s="353">
        <v>1.18</v>
      </c>
      <c r="O349" s="353">
        <v>2.4900000000000002</v>
      </c>
      <c r="P349" s="354">
        <v>0.67300000000000004</v>
      </c>
      <c r="Q349" s="351"/>
      <c r="R349" s="351" t="s">
        <v>647</v>
      </c>
      <c r="S349" s="351">
        <v>64.5</v>
      </c>
      <c r="T349" s="355" t="s">
        <v>42</v>
      </c>
      <c r="U349" s="355"/>
      <c r="V349" s="355"/>
      <c r="W349" s="482" t="s">
        <v>1087</v>
      </c>
      <c r="X349" s="466">
        <f t="shared" si="10"/>
        <v>0</v>
      </c>
      <c r="Y349" s="446"/>
      <c r="Z349" s="446"/>
      <c r="AA349" s="446"/>
      <c r="AB349" s="446"/>
      <c r="AC349" s="446"/>
      <c r="AD349" s="446"/>
      <c r="AE349" s="446"/>
      <c r="AF349" s="363"/>
      <c r="AG349" s="363">
        <v>85.8</v>
      </c>
      <c r="AH349" s="363"/>
      <c r="AI349" s="363"/>
      <c r="AJ349" s="363"/>
      <c r="AK349" s="363"/>
      <c r="AL349" s="363">
        <v>1049</v>
      </c>
      <c r="AM349" s="492"/>
      <c r="AN349" s="492"/>
      <c r="AO349" s="492"/>
      <c r="AP349" s="492"/>
    </row>
    <row r="350" spans="1:42" s="14" customFormat="1" ht="63.75" x14ac:dyDescent="0.2">
      <c r="A350" s="293">
        <v>338</v>
      </c>
      <c r="B350" s="294" t="s">
        <v>1088</v>
      </c>
      <c r="C350" s="294" t="s">
        <v>984</v>
      </c>
      <c r="D350" s="294" t="s">
        <v>1089</v>
      </c>
      <c r="E350" s="294" t="s">
        <v>515</v>
      </c>
      <c r="F350" s="295" t="s">
        <v>1090</v>
      </c>
      <c r="G350" s="294" t="s">
        <v>1091</v>
      </c>
      <c r="H350" s="294" t="s">
        <v>41</v>
      </c>
      <c r="I350" s="294">
        <v>152</v>
      </c>
      <c r="J350" s="294">
        <v>0</v>
      </c>
      <c r="K350" s="294"/>
      <c r="L350" s="296" t="s">
        <v>939</v>
      </c>
      <c r="M350" s="294"/>
      <c r="N350" s="296"/>
      <c r="O350" s="296">
        <v>123.6</v>
      </c>
      <c r="P350" s="297">
        <v>0.66</v>
      </c>
      <c r="Q350" s="294"/>
      <c r="R350" s="294" t="s">
        <v>1092</v>
      </c>
      <c r="S350" s="294">
        <v>35.6</v>
      </c>
      <c r="T350" s="298" t="s">
        <v>42</v>
      </c>
      <c r="U350" s="298"/>
      <c r="V350" s="298"/>
      <c r="W350" s="476" t="s">
        <v>1093</v>
      </c>
      <c r="X350" s="466">
        <f t="shared" si="10"/>
        <v>0</v>
      </c>
      <c r="Y350" s="446"/>
      <c r="Z350" s="446"/>
      <c r="AA350" s="446"/>
      <c r="AB350" s="446"/>
      <c r="AC350" s="446"/>
      <c r="AD350" s="446"/>
      <c r="AE350" s="446"/>
      <c r="AF350" s="363"/>
      <c r="AG350" s="363"/>
      <c r="AH350" s="363"/>
      <c r="AI350" s="363"/>
      <c r="AJ350" s="363"/>
      <c r="AK350" s="363">
        <v>8.2799999999999994</v>
      </c>
      <c r="AL350" s="363">
        <v>0</v>
      </c>
      <c r="AM350" s="492"/>
      <c r="AN350" s="492"/>
      <c r="AO350" s="492"/>
      <c r="AP350" s="492"/>
    </row>
    <row r="351" spans="1:42" ht="51" x14ac:dyDescent="0.2">
      <c r="A351" s="306">
        <v>339</v>
      </c>
      <c r="B351" s="307" t="s">
        <v>1094</v>
      </c>
      <c r="C351" s="307" t="s">
        <v>984</v>
      </c>
      <c r="D351" s="307" t="s">
        <v>984</v>
      </c>
      <c r="E351" s="307" t="s">
        <v>515</v>
      </c>
      <c r="F351" s="308" t="s">
        <v>1090</v>
      </c>
      <c r="G351" s="307" t="s">
        <v>1095</v>
      </c>
      <c r="H351" s="307" t="s">
        <v>41</v>
      </c>
      <c r="I351" s="307">
        <v>260</v>
      </c>
      <c r="J351" s="307">
        <v>2</v>
      </c>
      <c r="K351" s="307">
        <v>59.4</v>
      </c>
      <c r="L351" s="309" t="s">
        <v>1096</v>
      </c>
      <c r="M351" s="307">
        <v>86.8</v>
      </c>
      <c r="N351" s="309">
        <v>1.9</v>
      </c>
      <c r="O351" s="309">
        <v>8.1</v>
      </c>
      <c r="P351" s="310">
        <v>1</v>
      </c>
      <c r="Q351" s="307"/>
      <c r="R351" s="307" t="s">
        <v>1097</v>
      </c>
      <c r="S351" s="307">
        <v>80</v>
      </c>
      <c r="T351" s="311" t="s">
        <v>42</v>
      </c>
      <c r="U351" s="311"/>
      <c r="V351" s="311"/>
      <c r="W351" s="477" t="s">
        <v>1098</v>
      </c>
      <c r="X351" s="466">
        <f t="shared" si="10"/>
        <v>0</v>
      </c>
      <c r="Y351" s="446"/>
      <c r="Z351" s="446"/>
      <c r="AA351" s="446"/>
      <c r="AB351" s="446"/>
      <c r="AC351" s="446"/>
      <c r="AD351" s="446"/>
      <c r="AE351" s="446"/>
      <c r="AF351" s="363"/>
      <c r="AG351" s="363"/>
      <c r="AH351" s="363">
        <v>200</v>
      </c>
      <c r="AI351" s="363"/>
      <c r="AJ351" s="363">
        <v>0</v>
      </c>
      <c r="AK351" s="363">
        <v>-5.68</v>
      </c>
      <c r="AL351" s="363"/>
      <c r="AM351" s="492"/>
      <c r="AN351" s="492"/>
      <c r="AO351" s="492"/>
      <c r="AP351" s="492"/>
    </row>
    <row r="352" spans="1:42" ht="51" x14ac:dyDescent="0.2">
      <c r="A352" s="306">
        <v>340</v>
      </c>
      <c r="B352" s="307">
        <v>3322</v>
      </c>
      <c r="C352" s="307" t="s">
        <v>1012</v>
      </c>
      <c r="D352" s="307" t="s">
        <v>1012</v>
      </c>
      <c r="E352" s="307" t="s">
        <v>515</v>
      </c>
      <c r="F352" s="308" t="s">
        <v>1090</v>
      </c>
      <c r="G352" s="307" t="s">
        <v>1099</v>
      </c>
      <c r="H352" s="307" t="s">
        <v>41</v>
      </c>
      <c r="I352" s="307">
        <v>230</v>
      </c>
      <c r="J352" s="307">
        <v>0</v>
      </c>
      <c r="K352" s="307">
        <v>11.3</v>
      </c>
      <c r="L352" s="309" t="s">
        <v>965</v>
      </c>
      <c r="M352" s="307">
        <v>78</v>
      </c>
      <c r="N352" s="309">
        <v>0.32</v>
      </c>
      <c r="O352" s="309"/>
      <c r="P352" s="310"/>
      <c r="Q352" s="307"/>
      <c r="R352" s="307" t="s">
        <v>647</v>
      </c>
      <c r="S352" s="307">
        <v>24</v>
      </c>
      <c r="T352" s="311" t="s">
        <v>42</v>
      </c>
      <c r="U352" s="311"/>
      <c r="V352" s="311"/>
      <c r="W352" s="477" t="s">
        <v>1100</v>
      </c>
      <c r="X352" s="466">
        <f t="shared" si="10"/>
        <v>0</v>
      </c>
      <c r="Y352" s="446"/>
      <c r="Z352" s="446"/>
      <c r="AA352" s="446"/>
      <c r="AB352" s="446"/>
      <c r="AC352" s="446"/>
      <c r="AD352" s="446"/>
      <c r="AE352" s="446"/>
      <c r="AF352" s="363"/>
      <c r="AG352" s="363"/>
      <c r="AH352" s="363"/>
      <c r="AI352" s="363"/>
      <c r="AJ352" s="363"/>
      <c r="AK352" s="363"/>
      <c r="AL352" s="363"/>
      <c r="AM352" s="492"/>
      <c r="AN352" s="492"/>
      <c r="AO352" s="492"/>
      <c r="AP352" s="492"/>
    </row>
    <row r="353" spans="1:42" ht="51" x14ac:dyDescent="0.2">
      <c r="A353" s="306">
        <v>341</v>
      </c>
      <c r="B353" s="307">
        <v>3219</v>
      </c>
      <c r="C353" s="307" t="s">
        <v>984</v>
      </c>
      <c r="D353" s="307" t="s">
        <v>984</v>
      </c>
      <c r="E353" s="307" t="s">
        <v>515</v>
      </c>
      <c r="F353" s="308" t="s">
        <v>1101</v>
      </c>
      <c r="G353" s="307" t="s">
        <v>1102</v>
      </c>
      <c r="H353" s="307" t="s">
        <v>41</v>
      </c>
      <c r="I353" s="307">
        <v>221</v>
      </c>
      <c r="J353" s="307">
        <v>0</v>
      </c>
      <c r="K353" s="307"/>
      <c r="L353" s="309" t="s">
        <v>939</v>
      </c>
      <c r="M353" s="307"/>
      <c r="N353" s="309">
        <v>0.42</v>
      </c>
      <c r="O353" s="309"/>
      <c r="P353" s="310"/>
      <c r="Q353" s="307"/>
      <c r="R353" s="307" t="s">
        <v>647</v>
      </c>
      <c r="S353" s="307">
        <v>15.51</v>
      </c>
      <c r="T353" s="311" t="s">
        <v>42</v>
      </c>
      <c r="U353" s="311"/>
      <c r="V353" s="311"/>
      <c r="W353" s="477" t="s">
        <v>1103</v>
      </c>
      <c r="X353" s="466">
        <f t="shared" si="10"/>
        <v>0</v>
      </c>
      <c r="Y353" s="446"/>
      <c r="Z353" s="446"/>
      <c r="AA353" s="446"/>
      <c r="AB353" s="446"/>
      <c r="AC353" s="446"/>
      <c r="AD353" s="446"/>
      <c r="AE353" s="446"/>
      <c r="AF353" s="363"/>
      <c r="AG353" s="363"/>
      <c r="AH353" s="363"/>
      <c r="AI353" s="363"/>
      <c r="AJ353" s="363"/>
      <c r="AK353" s="363"/>
      <c r="AL353" s="363"/>
      <c r="AM353" s="492"/>
      <c r="AN353" s="492"/>
      <c r="AO353" s="492"/>
      <c r="AP353" s="492"/>
    </row>
    <row r="354" spans="1:42" ht="51" x14ac:dyDescent="0.2">
      <c r="A354" s="350">
        <v>342</v>
      </c>
      <c r="B354" s="351" t="s">
        <v>1104</v>
      </c>
      <c r="C354" s="351" t="s">
        <v>984</v>
      </c>
      <c r="D354" s="351" t="s">
        <v>984</v>
      </c>
      <c r="E354" s="351" t="s">
        <v>515</v>
      </c>
      <c r="F354" s="352" t="s">
        <v>1105</v>
      </c>
      <c r="G354" s="351" t="s">
        <v>1106</v>
      </c>
      <c r="H354" s="351" t="s">
        <v>41</v>
      </c>
      <c r="I354" s="351">
        <v>264</v>
      </c>
      <c r="J354" s="351">
        <v>0</v>
      </c>
      <c r="K354" s="351">
        <v>7.2</v>
      </c>
      <c r="L354" s="353" t="s">
        <v>939</v>
      </c>
      <c r="M354" s="351">
        <v>87.3</v>
      </c>
      <c r="N354" s="353">
        <v>0.12</v>
      </c>
      <c r="O354" s="353">
        <v>0.48</v>
      </c>
      <c r="P354" s="354">
        <v>7.0000000000000007E-2</v>
      </c>
      <c r="Q354" s="351"/>
      <c r="R354" s="351" t="s">
        <v>647</v>
      </c>
      <c r="S354" s="351">
        <v>66</v>
      </c>
      <c r="T354" s="355" t="s">
        <v>42</v>
      </c>
      <c r="U354" s="355"/>
      <c r="V354" s="355"/>
      <c r="W354" s="482" t="s">
        <v>1107</v>
      </c>
      <c r="X354" s="466">
        <f t="shared" si="10"/>
        <v>0</v>
      </c>
      <c r="Y354" s="446"/>
      <c r="Z354" s="446"/>
      <c r="AA354" s="446"/>
      <c r="AB354" s="446"/>
      <c r="AC354" s="446"/>
      <c r="AD354" s="446"/>
      <c r="AE354" s="446"/>
      <c r="AF354" s="363"/>
      <c r="AG354" s="363">
        <v>43.7</v>
      </c>
      <c r="AH354" s="363"/>
      <c r="AI354" s="363"/>
      <c r="AJ354" s="363"/>
      <c r="AK354" s="363"/>
      <c r="AL354" s="363">
        <v>1599</v>
      </c>
      <c r="AM354" s="492"/>
      <c r="AN354" s="492"/>
      <c r="AO354" s="492"/>
      <c r="AP354" s="492"/>
    </row>
    <row r="355" spans="1:42" ht="51" x14ac:dyDescent="0.2">
      <c r="A355" s="356">
        <v>343</v>
      </c>
      <c r="B355" s="357" t="s">
        <v>233</v>
      </c>
      <c r="C355" s="357" t="s">
        <v>984</v>
      </c>
      <c r="D355" s="357" t="s">
        <v>984</v>
      </c>
      <c r="E355" s="357" t="s">
        <v>535</v>
      </c>
      <c r="F355" s="358" t="s">
        <v>1108</v>
      </c>
      <c r="G355" s="357" t="s">
        <v>1109</v>
      </c>
      <c r="H355" s="357" t="s">
        <v>53</v>
      </c>
      <c r="I355" s="357">
        <v>325</v>
      </c>
      <c r="J355" s="357">
        <v>100</v>
      </c>
      <c r="K355" s="357">
        <v>90</v>
      </c>
      <c r="L355" s="359" t="s">
        <v>939</v>
      </c>
      <c r="M355" s="357">
        <v>302.5</v>
      </c>
      <c r="N355" s="359">
        <v>0.998</v>
      </c>
      <c r="O355" s="359">
        <v>3.2</v>
      </c>
      <c r="P355" s="360">
        <v>0.66700000000000004</v>
      </c>
      <c r="Q355" s="357"/>
      <c r="R355" s="357" t="s">
        <v>647</v>
      </c>
      <c r="S355" s="357">
        <v>79</v>
      </c>
      <c r="T355" s="361" t="s">
        <v>42</v>
      </c>
      <c r="U355" s="361"/>
      <c r="V355" s="361"/>
      <c r="W355" s="483" t="s">
        <v>1110</v>
      </c>
      <c r="X355" s="466">
        <f t="shared" si="10"/>
        <v>0</v>
      </c>
      <c r="Y355" s="446"/>
      <c r="Z355" s="446"/>
      <c r="AA355" s="446"/>
      <c r="AB355" s="446"/>
      <c r="AC355" s="446"/>
      <c r="AD355" s="446"/>
      <c r="AE355" s="446"/>
      <c r="AF355" s="363"/>
      <c r="AG355" s="363">
        <v>63.8</v>
      </c>
      <c r="AH355" s="363"/>
      <c r="AI355" s="363"/>
      <c r="AJ355" s="363"/>
      <c r="AK355" s="363"/>
      <c r="AL355" s="363">
        <v>1073</v>
      </c>
      <c r="AM355" s="492"/>
      <c r="AN355" s="492"/>
      <c r="AO355" s="492"/>
      <c r="AP355" s="492"/>
    </row>
    <row r="356" spans="1:42" ht="14.25" customHeight="1" x14ac:dyDescent="0.2">
      <c r="A356" s="293">
        <v>344</v>
      </c>
      <c r="B356" s="294" t="s">
        <v>212</v>
      </c>
      <c r="C356" s="294" t="s">
        <v>1012</v>
      </c>
      <c r="D356" s="294" t="s">
        <v>1012</v>
      </c>
      <c r="E356" s="294" t="s">
        <v>535</v>
      </c>
      <c r="F356" s="295" t="s">
        <v>1108</v>
      </c>
      <c r="G356" s="294" t="s">
        <v>1111</v>
      </c>
      <c r="H356" s="294" t="s">
        <v>53</v>
      </c>
      <c r="I356" s="294">
        <v>164</v>
      </c>
      <c r="J356" s="294">
        <v>100</v>
      </c>
      <c r="K356" s="294">
        <v>96</v>
      </c>
      <c r="L356" s="296" t="s">
        <v>939</v>
      </c>
      <c r="M356" s="294">
        <v>332.8</v>
      </c>
      <c r="N356" s="296">
        <v>0.83</v>
      </c>
      <c r="O356" s="296">
        <v>2.92</v>
      </c>
      <c r="P356" s="297">
        <v>1.8</v>
      </c>
      <c r="Q356" s="294"/>
      <c r="R356" s="294" t="s">
        <v>647</v>
      </c>
      <c r="S356" s="294">
        <v>27</v>
      </c>
      <c r="T356" s="298" t="s">
        <v>42</v>
      </c>
      <c r="U356" s="298"/>
      <c r="V356" s="298"/>
      <c r="W356" s="476" t="s">
        <v>1112</v>
      </c>
      <c r="X356" s="466">
        <f t="shared" si="10"/>
        <v>0</v>
      </c>
      <c r="Y356" s="446"/>
      <c r="Z356" s="446"/>
      <c r="AA356" s="446"/>
      <c r="AB356" s="446"/>
      <c r="AC356" s="446"/>
      <c r="AD356" s="446"/>
      <c r="AE356" s="446"/>
      <c r="AF356" s="363"/>
      <c r="AG356" s="363">
        <v>76.3</v>
      </c>
      <c r="AH356" s="363"/>
      <c r="AI356" s="363"/>
      <c r="AJ356" s="363"/>
      <c r="AK356" s="363"/>
      <c r="AL356" s="363">
        <v>17</v>
      </c>
      <c r="AM356" s="492"/>
      <c r="AN356" s="492"/>
      <c r="AO356" s="492"/>
      <c r="AP356" s="492"/>
    </row>
    <row r="357" spans="1:42" s="8" customFormat="1" ht="51" x14ac:dyDescent="0.2">
      <c r="A357" s="350">
        <v>345</v>
      </c>
      <c r="B357" s="351">
        <v>1131</v>
      </c>
      <c r="C357" s="351" t="s">
        <v>1012</v>
      </c>
      <c r="D357" s="351" t="s">
        <v>1012</v>
      </c>
      <c r="E357" s="351" t="s">
        <v>535</v>
      </c>
      <c r="F357" s="352" t="s">
        <v>1113</v>
      </c>
      <c r="G357" s="351" t="s">
        <v>1114</v>
      </c>
      <c r="H357" s="351" t="s">
        <v>53</v>
      </c>
      <c r="I357" s="351">
        <v>246</v>
      </c>
      <c r="J357" s="351">
        <v>100</v>
      </c>
      <c r="K357" s="351">
        <v>92</v>
      </c>
      <c r="L357" s="353" t="s">
        <v>1115</v>
      </c>
      <c r="M357" s="351">
        <v>322.3</v>
      </c>
      <c r="N357" s="353">
        <v>1.05</v>
      </c>
      <c r="O357" s="353">
        <v>3.08</v>
      </c>
      <c r="P357" s="354">
        <v>0.93</v>
      </c>
      <c r="Q357" s="351"/>
      <c r="R357" s="351" t="s">
        <v>1116</v>
      </c>
      <c r="S357" s="351">
        <v>55.1</v>
      </c>
      <c r="T357" s="355" t="s">
        <v>42</v>
      </c>
      <c r="U357" s="355"/>
      <c r="V357" s="355"/>
      <c r="W357" s="482" t="s">
        <v>1117</v>
      </c>
      <c r="X357" s="466">
        <f t="shared" si="10"/>
        <v>0</v>
      </c>
      <c r="Y357" s="451"/>
      <c r="Z357" s="451"/>
      <c r="AA357" s="451"/>
      <c r="AB357" s="451"/>
      <c r="AC357" s="451"/>
      <c r="AD357" s="451"/>
      <c r="AE357" s="451"/>
      <c r="AF357" s="363"/>
      <c r="AG357" s="363">
        <v>130</v>
      </c>
      <c r="AH357" s="363"/>
      <c r="AI357" s="363"/>
      <c r="AJ357" s="363">
        <v>0</v>
      </c>
      <c r="AK357" s="363">
        <v>-6.53</v>
      </c>
      <c r="AL357" s="363">
        <v>12</v>
      </c>
      <c r="AM357" s="16"/>
      <c r="AN357" s="16"/>
      <c r="AO357" s="16"/>
      <c r="AP357" s="16"/>
    </row>
    <row r="358" spans="1:42" s="8" customFormat="1" ht="51" x14ac:dyDescent="0.2">
      <c r="A358" s="293">
        <v>346</v>
      </c>
      <c r="B358" s="294" t="s">
        <v>291</v>
      </c>
      <c r="C358" s="294" t="s">
        <v>996</v>
      </c>
      <c r="D358" s="294" t="s">
        <v>996</v>
      </c>
      <c r="E358" s="294" t="s">
        <v>535</v>
      </c>
      <c r="F358" s="294" t="s">
        <v>1113</v>
      </c>
      <c r="G358" s="294" t="s">
        <v>292</v>
      </c>
      <c r="H358" s="294" t="s">
        <v>53</v>
      </c>
      <c r="I358" s="294">
        <v>242</v>
      </c>
      <c r="J358" s="294">
        <v>100</v>
      </c>
      <c r="K358" s="294">
        <v>69</v>
      </c>
      <c r="L358" s="296" t="s">
        <v>1118</v>
      </c>
      <c r="M358" s="294">
        <v>357.6</v>
      </c>
      <c r="N358" s="296">
        <v>0.97</v>
      </c>
      <c r="O358" s="296">
        <v>1.33</v>
      </c>
      <c r="P358" s="297">
        <v>0.45400000000000001</v>
      </c>
      <c r="Q358" s="294"/>
      <c r="R358" s="294" t="s">
        <v>1119</v>
      </c>
      <c r="S358" s="294">
        <v>48.6</v>
      </c>
      <c r="T358" s="298" t="s">
        <v>42</v>
      </c>
      <c r="U358" s="298"/>
      <c r="V358" s="298"/>
      <c r="W358" s="476" t="s">
        <v>1120</v>
      </c>
      <c r="X358" s="466">
        <f t="shared" si="10"/>
        <v>0</v>
      </c>
      <c r="Y358" s="451"/>
      <c r="Z358" s="451"/>
      <c r="AA358" s="451"/>
      <c r="AB358" s="451"/>
      <c r="AC358" s="451"/>
      <c r="AD358" s="451"/>
      <c r="AE358" s="451"/>
      <c r="AF358" s="363"/>
      <c r="AG358" s="363">
        <v>100</v>
      </c>
      <c r="AH358" s="363"/>
      <c r="AI358" s="363"/>
      <c r="AJ358" s="363">
        <v>0</v>
      </c>
      <c r="AK358" s="363">
        <v>-6.27</v>
      </c>
      <c r="AL358" s="363">
        <v>14</v>
      </c>
      <c r="AM358" s="16"/>
      <c r="AN358" s="16"/>
      <c r="AO358" s="16"/>
      <c r="AP358" s="16"/>
    </row>
    <row r="359" spans="1:42" s="8" customFormat="1" ht="51" x14ac:dyDescent="0.2">
      <c r="A359" s="306">
        <v>347</v>
      </c>
      <c r="B359" s="307">
        <v>10006</v>
      </c>
      <c r="C359" s="307" t="s">
        <v>984</v>
      </c>
      <c r="D359" s="307" t="s">
        <v>984</v>
      </c>
      <c r="E359" s="307" t="s">
        <v>535</v>
      </c>
      <c r="F359" s="308" t="s">
        <v>1121</v>
      </c>
      <c r="G359" s="307" t="s">
        <v>1122</v>
      </c>
      <c r="H359" s="307" t="s">
        <v>53</v>
      </c>
      <c r="I359" s="307">
        <v>245</v>
      </c>
      <c r="J359" s="307">
        <v>100</v>
      </c>
      <c r="K359" s="307">
        <v>84</v>
      </c>
      <c r="L359" s="309" t="s">
        <v>1123</v>
      </c>
      <c r="M359" s="307">
        <v>366.6</v>
      </c>
      <c r="N359" s="309">
        <v>0.748</v>
      </c>
      <c r="O359" s="309">
        <v>2</v>
      </c>
      <c r="P359" s="310">
        <v>0.63</v>
      </c>
      <c r="Q359" s="307"/>
      <c r="R359" s="307" t="s">
        <v>1124</v>
      </c>
      <c r="S359" s="307">
        <v>52.8</v>
      </c>
      <c r="T359" s="311" t="s">
        <v>42</v>
      </c>
      <c r="U359" s="311"/>
      <c r="V359" s="311"/>
      <c r="W359" s="477" t="s">
        <v>1125</v>
      </c>
      <c r="X359" s="466">
        <f t="shared" si="10"/>
        <v>0</v>
      </c>
      <c r="Y359" s="451"/>
      <c r="Z359" s="451"/>
      <c r="AA359" s="451"/>
      <c r="AB359" s="451"/>
      <c r="AC359" s="451"/>
      <c r="AD359" s="451"/>
      <c r="AE359" s="451"/>
      <c r="AF359" s="363"/>
      <c r="AG359" s="363">
        <v>77.3</v>
      </c>
      <c r="AH359" s="363"/>
      <c r="AI359" s="363"/>
      <c r="AJ359" s="363">
        <v>0</v>
      </c>
      <c r="AK359" s="363">
        <v>-5.57</v>
      </c>
      <c r="AL359" s="363">
        <v>0</v>
      </c>
      <c r="AM359" s="16"/>
      <c r="AN359" s="16"/>
      <c r="AO359" s="16"/>
      <c r="AP359" s="16"/>
    </row>
    <row r="360" spans="1:42" s="15" customFormat="1" ht="38.25" x14ac:dyDescent="0.2">
      <c r="A360" s="306">
        <v>348</v>
      </c>
      <c r="B360" s="307">
        <v>163</v>
      </c>
      <c r="C360" s="307" t="s">
        <v>996</v>
      </c>
      <c r="D360" s="307" t="s">
        <v>996</v>
      </c>
      <c r="E360" s="307" t="s">
        <v>535</v>
      </c>
      <c r="F360" s="307" t="s">
        <v>1113</v>
      </c>
      <c r="G360" s="307" t="s">
        <v>1126</v>
      </c>
      <c r="H360" s="307" t="s">
        <v>53</v>
      </c>
      <c r="I360" s="307">
        <v>240</v>
      </c>
      <c r="J360" s="307">
        <v>100</v>
      </c>
      <c r="K360" s="307">
        <v>20.7</v>
      </c>
      <c r="L360" s="309" t="s">
        <v>1127</v>
      </c>
      <c r="M360" s="307">
        <v>391.9</v>
      </c>
      <c r="N360" s="309">
        <v>0.13</v>
      </c>
      <c r="O360" s="309">
        <v>0.4</v>
      </c>
      <c r="P360" s="310">
        <v>0.15</v>
      </c>
      <c r="Q360" s="307"/>
      <c r="R360" s="307" t="s">
        <v>1128</v>
      </c>
      <c r="S360" s="307">
        <v>40</v>
      </c>
      <c r="T360" s="311" t="s">
        <v>42</v>
      </c>
      <c r="U360" s="311"/>
      <c r="V360" s="311"/>
      <c r="W360" s="477" t="s">
        <v>1129</v>
      </c>
      <c r="X360" s="466">
        <f t="shared" si="10"/>
        <v>0</v>
      </c>
      <c r="Y360" s="451"/>
      <c r="Z360" s="451"/>
      <c r="AA360" s="451"/>
      <c r="AB360" s="451"/>
      <c r="AC360" s="451"/>
      <c r="AD360" s="451"/>
      <c r="AE360" s="451"/>
      <c r="AF360" s="363"/>
      <c r="AG360" s="363">
        <v>64.5</v>
      </c>
      <c r="AH360" s="363"/>
      <c r="AI360" s="363"/>
      <c r="AJ360" s="363">
        <v>0</v>
      </c>
      <c r="AK360" s="363">
        <v>-5.83</v>
      </c>
      <c r="AL360" s="363">
        <v>0</v>
      </c>
      <c r="AM360" s="16"/>
      <c r="AN360" s="16"/>
      <c r="AO360" s="16"/>
      <c r="AP360" s="16"/>
    </row>
    <row r="361" spans="1:42" s="8" customFormat="1" ht="51" x14ac:dyDescent="0.2">
      <c r="A361" s="306">
        <v>349</v>
      </c>
      <c r="B361" s="307" t="s">
        <v>1130</v>
      </c>
      <c r="C361" s="307" t="s">
        <v>984</v>
      </c>
      <c r="D361" s="307" t="s">
        <v>984</v>
      </c>
      <c r="E361" s="307" t="s">
        <v>515</v>
      </c>
      <c r="F361" s="308" t="s">
        <v>1131</v>
      </c>
      <c r="G361" s="307" t="s">
        <v>1132</v>
      </c>
      <c r="H361" s="307" t="s">
        <v>41</v>
      </c>
      <c r="I361" s="307">
        <v>250</v>
      </c>
      <c r="J361" s="307">
        <v>0</v>
      </c>
      <c r="K361" s="307">
        <v>23.4</v>
      </c>
      <c r="L361" s="309" t="s">
        <v>1133</v>
      </c>
      <c r="M361" s="307">
        <v>63.4</v>
      </c>
      <c r="N361" s="309">
        <v>0.51</v>
      </c>
      <c r="O361" s="309">
        <v>1.79</v>
      </c>
      <c r="P361" s="310">
        <v>0.26</v>
      </c>
      <c r="Q361" s="307"/>
      <c r="R361" s="307" t="s">
        <v>1134</v>
      </c>
      <c r="S361" s="307">
        <v>67.2</v>
      </c>
      <c r="T361" s="311" t="s">
        <v>42</v>
      </c>
      <c r="U361" s="311"/>
      <c r="V361" s="311"/>
      <c r="W361" s="477" t="s">
        <v>1135</v>
      </c>
      <c r="X361" s="466">
        <f t="shared" si="10"/>
        <v>0</v>
      </c>
      <c r="Y361" s="451"/>
      <c r="Z361" s="451"/>
      <c r="AA361" s="451"/>
      <c r="AB361" s="451"/>
      <c r="AC361" s="451"/>
      <c r="AD361" s="451"/>
      <c r="AE361" s="451"/>
      <c r="AF361" s="363"/>
      <c r="AG361" s="363">
        <v>5.5</v>
      </c>
      <c r="AH361" s="363"/>
      <c r="AI361" s="363">
        <v>3</v>
      </c>
      <c r="AJ361" s="363">
        <v>0</v>
      </c>
      <c r="AK361" s="363">
        <v>-6.2</v>
      </c>
      <c r="AL361" s="363">
        <v>40</v>
      </c>
      <c r="AM361" s="16"/>
      <c r="AN361" s="16"/>
      <c r="AO361" s="16"/>
      <c r="AP361" s="16"/>
    </row>
    <row r="362" spans="1:42" s="27" customFormat="1" ht="51" x14ac:dyDescent="0.2">
      <c r="A362" s="306">
        <v>350</v>
      </c>
      <c r="B362" s="307" t="s">
        <v>1136</v>
      </c>
      <c r="C362" s="307" t="s">
        <v>1012</v>
      </c>
      <c r="D362" s="307" t="s">
        <v>1012</v>
      </c>
      <c r="E362" s="307" t="s">
        <v>515</v>
      </c>
      <c r="F362" s="308" t="s">
        <v>1137</v>
      </c>
      <c r="G362" s="307" t="s">
        <v>1138</v>
      </c>
      <c r="H362" s="307" t="s">
        <v>41</v>
      </c>
      <c r="I362" s="307">
        <v>244</v>
      </c>
      <c r="J362" s="307">
        <v>0</v>
      </c>
      <c r="K362" s="307">
        <v>16.8</v>
      </c>
      <c r="L362" s="309" t="s">
        <v>1139</v>
      </c>
      <c r="M362" s="307">
        <v>75.599999999999994</v>
      </c>
      <c r="N362" s="309">
        <v>0.84</v>
      </c>
      <c r="O362" s="309">
        <v>2.04</v>
      </c>
      <c r="P362" s="310">
        <v>2.06</v>
      </c>
      <c r="Q362" s="307"/>
      <c r="R362" s="307" t="s">
        <v>1140</v>
      </c>
      <c r="S362" s="307">
        <v>9.6999999999999993</v>
      </c>
      <c r="T362" s="311" t="s">
        <v>42</v>
      </c>
      <c r="U362" s="311"/>
      <c r="V362" s="311"/>
      <c r="W362" s="477" t="s">
        <v>1141</v>
      </c>
      <c r="X362" s="466">
        <f t="shared" si="10"/>
        <v>0</v>
      </c>
      <c r="Y362" s="446"/>
      <c r="Z362" s="446"/>
      <c r="AA362" s="446"/>
      <c r="AB362" s="446"/>
      <c r="AC362" s="446"/>
      <c r="AD362" s="446"/>
      <c r="AE362" s="446"/>
      <c r="AF362" s="363"/>
      <c r="AG362" s="363">
        <v>165</v>
      </c>
      <c r="AH362" s="363"/>
      <c r="AI362" s="363"/>
      <c r="AJ362" s="363">
        <v>0</v>
      </c>
      <c r="AK362" s="363">
        <v>-7.06</v>
      </c>
      <c r="AL362" s="363">
        <v>129</v>
      </c>
      <c r="AM362" s="492"/>
      <c r="AN362" s="492"/>
      <c r="AO362" s="492"/>
      <c r="AP362" s="492"/>
    </row>
    <row r="363" spans="1:42" s="9" customFormat="1" ht="51" x14ac:dyDescent="0.2">
      <c r="A363" s="306">
        <v>351</v>
      </c>
      <c r="B363" s="307" t="s">
        <v>1142</v>
      </c>
      <c r="C363" s="307" t="s">
        <v>1012</v>
      </c>
      <c r="D363" s="307" t="s">
        <v>1012</v>
      </c>
      <c r="E363" s="307" t="s">
        <v>515</v>
      </c>
      <c r="F363" s="308" t="s">
        <v>1121</v>
      </c>
      <c r="G363" s="307" t="s">
        <v>1143</v>
      </c>
      <c r="H363" s="307" t="s">
        <v>41</v>
      </c>
      <c r="I363" s="307">
        <v>247</v>
      </c>
      <c r="J363" s="307">
        <v>0</v>
      </c>
      <c r="K363" s="307">
        <v>25</v>
      </c>
      <c r="L363" s="309" t="s">
        <v>1144</v>
      </c>
      <c r="M363" s="307">
        <v>88</v>
      </c>
      <c r="N363" s="309">
        <v>0.83</v>
      </c>
      <c r="O363" s="309">
        <v>0.69</v>
      </c>
      <c r="P363" s="310">
        <v>0.2</v>
      </c>
      <c r="Q363" s="307"/>
      <c r="R363" s="307" t="s">
        <v>1145</v>
      </c>
      <c r="S363" s="307">
        <v>33.299999999999997</v>
      </c>
      <c r="T363" s="311" t="s">
        <v>42</v>
      </c>
      <c r="U363" s="311"/>
      <c r="V363" s="311"/>
      <c r="W363" s="477" t="s">
        <v>1146</v>
      </c>
      <c r="X363" s="466">
        <f t="shared" si="10"/>
        <v>0</v>
      </c>
      <c r="Y363" s="446"/>
      <c r="Z363" s="446"/>
      <c r="AA363" s="446"/>
      <c r="AB363" s="446"/>
      <c r="AC363" s="446"/>
      <c r="AD363" s="446"/>
      <c r="AE363" s="446"/>
      <c r="AF363" s="363"/>
      <c r="AG363" s="363">
        <v>15</v>
      </c>
      <c r="AH363" s="363"/>
      <c r="AI363" s="363">
        <v>7</v>
      </c>
      <c r="AJ363" s="363">
        <v>0</v>
      </c>
      <c r="AK363" s="363">
        <v>-7.88</v>
      </c>
      <c r="AL363" s="363">
        <v>66</v>
      </c>
      <c r="AM363" s="492"/>
      <c r="AN363" s="492"/>
      <c r="AO363" s="492"/>
      <c r="AP363" s="492"/>
    </row>
    <row r="364" spans="1:42" s="14" customFormat="1" ht="51" x14ac:dyDescent="0.2">
      <c r="A364" s="306">
        <v>352</v>
      </c>
      <c r="B364" s="307" t="s">
        <v>1147</v>
      </c>
      <c r="C364" s="307" t="s">
        <v>996</v>
      </c>
      <c r="D364" s="307" t="s">
        <v>996</v>
      </c>
      <c r="E364" s="307" t="s">
        <v>515</v>
      </c>
      <c r="F364" s="308" t="s">
        <v>1148</v>
      </c>
      <c r="G364" s="307" t="s">
        <v>1149</v>
      </c>
      <c r="H364" s="307" t="s">
        <v>41</v>
      </c>
      <c r="I364" s="307">
        <v>240</v>
      </c>
      <c r="J364" s="307">
        <v>28</v>
      </c>
      <c r="K364" s="307">
        <v>20.6</v>
      </c>
      <c r="L364" s="309" t="s">
        <v>1150</v>
      </c>
      <c r="M364" s="307">
        <v>72.900000000000006</v>
      </c>
      <c r="N364" s="309">
        <v>0.86</v>
      </c>
      <c r="O364" s="309">
        <v>2.2999999999999998</v>
      </c>
      <c r="P364" s="310">
        <v>0.59899999999999998</v>
      </c>
      <c r="Q364" s="307"/>
      <c r="R364" s="307" t="s">
        <v>1151</v>
      </c>
      <c r="S364" s="307">
        <v>43.6</v>
      </c>
      <c r="T364" s="311" t="s">
        <v>42</v>
      </c>
      <c r="U364" s="311"/>
      <c r="V364" s="311"/>
      <c r="W364" s="477" t="s">
        <v>1152</v>
      </c>
      <c r="X364" s="466">
        <f t="shared" si="10"/>
        <v>0</v>
      </c>
      <c r="Y364" s="446"/>
      <c r="Z364" s="446"/>
      <c r="AA364" s="446"/>
      <c r="AB364" s="446"/>
      <c r="AC364" s="446"/>
      <c r="AD364" s="446"/>
      <c r="AE364" s="446"/>
      <c r="AF364" s="363"/>
      <c r="AG364" s="363">
        <v>90.1</v>
      </c>
      <c r="AH364" s="363"/>
      <c r="AI364" s="363"/>
      <c r="AJ364" s="363">
        <v>0</v>
      </c>
      <c r="AK364" s="363">
        <v>-6.15</v>
      </c>
      <c r="AL364" s="363">
        <v>29</v>
      </c>
      <c r="AM364" s="492"/>
      <c r="AN364" s="492"/>
      <c r="AO364" s="492"/>
      <c r="AP364" s="492"/>
    </row>
    <row r="365" spans="1:42" ht="51" x14ac:dyDescent="0.2">
      <c r="A365" s="306">
        <v>353</v>
      </c>
      <c r="B365" s="307">
        <v>1471</v>
      </c>
      <c r="C365" s="307" t="s">
        <v>1012</v>
      </c>
      <c r="D365" s="307" t="s">
        <v>1012</v>
      </c>
      <c r="E365" s="307" t="s">
        <v>515</v>
      </c>
      <c r="F365" s="308" t="s">
        <v>1153</v>
      </c>
      <c r="G365" s="307" t="s">
        <v>1154</v>
      </c>
      <c r="H365" s="307" t="s">
        <v>41</v>
      </c>
      <c r="I365" s="307">
        <v>200</v>
      </c>
      <c r="J365" s="307">
        <v>0</v>
      </c>
      <c r="K365" s="307">
        <v>23.8</v>
      </c>
      <c r="L365" s="309" t="s">
        <v>1155</v>
      </c>
      <c r="M365" s="307">
        <v>60.5</v>
      </c>
      <c r="N365" s="309">
        <v>0.8</v>
      </c>
      <c r="O365" s="309">
        <v>1.44</v>
      </c>
      <c r="P365" s="310">
        <v>0.42</v>
      </c>
      <c r="Q365" s="307"/>
      <c r="R365" s="307" t="s">
        <v>1156</v>
      </c>
      <c r="S365" s="307">
        <v>33.6</v>
      </c>
      <c r="T365" s="311" t="s">
        <v>42</v>
      </c>
      <c r="U365" s="311"/>
      <c r="V365" s="311"/>
      <c r="W365" s="477" t="s">
        <v>1157</v>
      </c>
      <c r="X365" s="466">
        <f t="shared" si="10"/>
        <v>0</v>
      </c>
      <c r="Y365" s="446"/>
      <c r="Z365" s="446"/>
      <c r="AA365" s="446"/>
      <c r="AB365" s="446"/>
      <c r="AC365" s="446"/>
      <c r="AD365" s="446"/>
      <c r="AE365" s="446"/>
      <c r="AF365" s="363"/>
      <c r="AG365" s="363">
        <v>28</v>
      </c>
      <c r="AH365" s="363"/>
      <c r="AI365" s="363">
        <v>3</v>
      </c>
      <c r="AJ365" s="363">
        <v>0</v>
      </c>
      <c r="AK365" s="363">
        <v>-6.48</v>
      </c>
      <c r="AL365" s="363">
        <v>105</v>
      </c>
      <c r="AM365" s="492"/>
      <c r="AN365" s="492"/>
      <c r="AO365" s="492"/>
      <c r="AP365" s="492"/>
    </row>
    <row r="366" spans="1:42" s="14" customFormat="1" ht="51" x14ac:dyDescent="0.2">
      <c r="A366" s="306">
        <v>354</v>
      </c>
      <c r="B366" s="307">
        <v>1330</v>
      </c>
      <c r="C366" s="307" t="s">
        <v>1012</v>
      </c>
      <c r="D366" s="307" t="s">
        <v>1012</v>
      </c>
      <c r="E366" s="307" t="s">
        <v>515</v>
      </c>
      <c r="F366" s="308" t="s">
        <v>1153</v>
      </c>
      <c r="G366" s="307" t="s">
        <v>1158</v>
      </c>
      <c r="H366" s="307" t="s">
        <v>41</v>
      </c>
      <c r="I366" s="307">
        <v>270</v>
      </c>
      <c r="J366" s="307">
        <v>0</v>
      </c>
      <c r="K366" s="307">
        <v>40.1</v>
      </c>
      <c r="L366" s="309" t="s">
        <v>1159</v>
      </c>
      <c r="M366" s="307">
        <v>67.2</v>
      </c>
      <c r="N366" s="309">
        <v>0.89</v>
      </c>
      <c r="O366" s="309">
        <v>1.38</v>
      </c>
      <c r="P366" s="310">
        <v>0.316</v>
      </c>
      <c r="Q366" s="307"/>
      <c r="R366" s="307" t="s">
        <v>1160</v>
      </c>
      <c r="S366" s="307">
        <v>42.7</v>
      </c>
      <c r="T366" s="311" t="s">
        <v>42</v>
      </c>
      <c r="U366" s="311"/>
      <c r="V366" s="311"/>
      <c r="W366" s="477" t="s">
        <v>1161</v>
      </c>
      <c r="X366" s="466">
        <f t="shared" si="10"/>
        <v>0</v>
      </c>
      <c r="Y366" s="446"/>
      <c r="Z366" s="446"/>
      <c r="AA366" s="446"/>
      <c r="AB366" s="446"/>
      <c r="AC366" s="446"/>
      <c r="AD366" s="446"/>
      <c r="AE366" s="446"/>
      <c r="AF366" s="363"/>
      <c r="AG366" s="363">
        <v>15</v>
      </c>
      <c r="AH366" s="363"/>
      <c r="AI366" s="363" t="s">
        <v>1162</v>
      </c>
      <c r="AJ366" s="363">
        <v>0</v>
      </c>
      <c r="AK366" s="363">
        <v>-7</v>
      </c>
      <c r="AL366" s="363">
        <v>105</v>
      </c>
      <c r="AM366" s="492"/>
      <c r="AN366" s="492"/>
      <c r="AO366" s="492"/>
      <c r="AP366" s="492"/>
    </row>
    <row r="367" spans="1:42" s="14" customFormat="1" ht="51" x14ac:dyDescent="0.2">
      <c r="A367" s="306">
        <v>355</v>
      </c>
      <c r="B367" s="307">
        <v>1534</v>
      </c>
      <c r="C367" s="307" t="s">
        <v>1012</v>
      </c>
      <c r="D367" s="307" t="s">
        <v>1012</v>
      </c>
      <c r="E367" s="307" t="s">
        <v>515</v>
      </c>
      <c r="F367" s="308" t="s">
        <v>1163</v>
      </c>
      <c r="G367" s="307" t="s">
        <v>1164</v>
      </c>
      <c r="H367" s="307" t="s">
        <v>41</v>
      </c>
      <c r="I367" s="307">
        <v>176</v>
      </c>
      <c r="J367" s="307">
        <v>0</v>
      </c>
      <c r="K367" s="307">
        <v>16.48</v>
      </c>
      <c r="L367" s="309" t="s">
        <v>1165</v>
      </c>
      <c r="M367" s="307">
        <v>64</v>
      </c>
      <c r="N367" s="309">
        <v>0.48</v>
      </c>
      <c r="O367" s="309">
        <v>0.48</v>
      </c>
      <c r="P367" s="310">
        <v>0.32</v>
      </c>
      <c r="Q367" s="307"/>
      <c r="R367" s="307" t="s">
        <v>1166</v>
      </c>
      <c r="S367" s="307">
        <v>14.6</v>
      </c>
      <c r="T367" s="311" t="s">
        <v>42</v>
      </c>
      <c r="U367" s="311"/>
      <c r="V367" s="311"/>
      <c r="W367" s="477" t="s">
        <v>1167</v>
      </c>
      <c r="X367" s="466">
        <f t="shared" si="10"/>
        <v>0</v>
      </c>
      <c r="Y367" s="446"/>
      <c r="Z367" s="446"/>
      <c r="AA367" s="446"/>
      <c r="AB367" s="446"/>
      <c r="AC367" s="446"/>
      <c r="AD367" s="446"/>
      <c r="AE367" s="446"/>
      <c r="AF367" s="363"/>
      <c r="AG367" s="363">
        <v>27.3</v>
      </c>
      <c r="AH367" s="363"/>
      <c r="AI367" s="363">
        <v>5</v>
      </c>
      <c r="AJ367" s="363">
        <v>0</v>
      </c>
      <c r="AK367" s="363">
        <v>-7.54</v>
      </c>
      <c r="AL367" s="363">
        <v>44</v>
      </c>
      <c r="AM367" s="492"/>
      <c r="AN367" s="492"/>
      <c r="AO367" s="492"/>
      <c r="AP367" s="492"/>
    </row>
    <row r="368" spans="1:42" s="14" customFormat="1" ht="51" x14ac:dyDescent="0.2">
      <c r="A368" s="306">
        <v>356</v>
      </c>
      <c r="B368" s="307">
        <v>1490</v>
      </c>
      <c r="C368" s="307" t="s">
        <v>1012</v>
      </c>
      <c r="D368" s="307" t="s">
        <v>1012</v>
      </c>
      <c r="E368" s="307" t="s">
        <v>515</v>
      </c>
      <c r="F368" s="308" t="s">
        <v>1168</v>
      </c>
      <c r="G368" s="307" t="s">
        <v>1169</v>
      </c>
      <c r="H368" s="307" t="s">
        <v>41</v>
      </c>
      <c r="I368" s="307">
        <v>266</v>
      </c>
      <c r="J368" s="307">
        <v>0</v>
      </c>
      <c r="K368" s="307">
        <v>13.32</v>
      </c>
      <c r="L368" s="309" t="s">
        <v>1170</v>
      </c>
      <c r="M368" s="307">
        <v>65.7</v>
      </c>
      <c r="N368" s="309">
        <v>0.2</v>
      </c>
      <c r="O368" s="309">
        <v>1.44</v>
      </c>
      <c r="P368" s="310">
        <v>0.61499999999999999</v>
      </c>
      <c r="Q368" s="307"/>
      <c r="R368" s="307" t="s">
        <v>1171</v>
      </c>
      <c r="S368" s="307">
        <v>23.1</v>
      </c>
      <c r="T368" s="311" t="s">
        <v>42</v>
      </c>
      <c r="U368" s="311"/>
      <c r="V368" s="311"/>
      <c r="W368" s="477" t="s">
        <v>1172</v>
      </c>
      <c r="X368" s="466">
        <f t="shared" si="10"/>
        <v>0</v>
      </c>
      <c r="Y368" s="446"/>
      <c r="Z368" s="446"/>
      <c r="AA368" s="446"/>
      <c r="AB368" s="446"/>
      <c r="AC368" s="446"/>
      <c r="AD368" s="446"/>
      <c r="AE368" s="446"/>
      <c r="AF368" s="363"/>
      <c r="AG368" s="363"/>
      <c r="AH368" s="363"/>
      <c r="AI368" s="363"/>
      <c r="AJ368" s="363">
        <v>0</v>
      </c>
      <c r="AK368" s="363">
        <v>-4.6100000000000003</v>
      </c>
      <c r="AL368" s="363">
        <v>39</v>
      </c>
      <c r="AM368" s="492"/>
      <c r="AN368" s="492"/>
      <c r="AO368" s="492"/>
      <c r="AP368" s="492"/>
    </row>
    <row r="369" spans="1:42" s="14" customFormat="1" ht="51" x14ac:dyDescent="0.2">
      <c r="A369" s="306">
        <v>357</v>
      </c>
      <c r="B369" s="307">
        <v>1331</v>
      </c>
      <c r="C369" s="307" t="s">
        <v>1012</v>
      </c>
      <c r="D369" s="307" t="s">
        <v>1012</v>
      </c>
      <c r="E369" s="307" t="s">
        <v>515</v>
      </c>
      <c r="F369" s="308" t="s">
        <v>1173</v>
      </c>
      <c r="G369" s="307" t="s">
        <v>1174</v>
      </c>
      <c r="H369" s="307" t="s">
        <v>41</v>
      </c>
      <c r="I369" s="307">
        <v>168</v>
      </c>
      <c r="J369" s="307">
        <v>0</v>
      </c>
      <c r="K369" s="307">
        <v>49.3</v>
      </c>
      <c r="L369" s="309" t="s">
        <v>1175</v>
      </c>
      <c r="M369" s="307">
        <v>69.400000000000006</v>
      </c>
      <c r="N369" s="309">
        <v>1.22</v>
      </c>
      <c r="O369" s="309">
        <v>2.2799999999999998</v>
      </c>
      <c r="P369" s="310">
        <v>0.75</v>
      </c>
      <c r="Q369" s="307"/>
      <c r="R369" s="307" t="s">
        <v>1176</v>
      </c>
      <c r="S369" s="307">
        <v>29.8</v>
      </c>
      <c r="T369" s="311" t="s">
        <v>42</v>
      </c>
      <c r="U369" s="311"/>
      <c r="V369" s="311"/>
      <c r="W369" s="477" t="s">
        <v>1177</v>
      </c>
      <c r="X369" s="466">
        <f t="shared" si="10"/>
        <v>0</v>
      </c>
      <c r="Y369" s="446"/>
      <c r="Z369" s="446"/>
      <c r="AA369" s="446"/>
      <c r="AB369" s="446"/>
      <c r="AC369" s="446"/>
      <c r="AD369" s="446"/>
      <c r="AE369" s="446"/>
      <c r="AF369" s="363"/>
      <c r="AG369" s="363">
        <v>60</v>
      </c>
      <c r="AH369" s="363"/>
      <c r="AI369" s="363" t="s">
        <v>1178</v>
      </c>
      <c r="AJ369" s="363">
        <v>0</v>
      </c>
      <c r="AK369" s="363">
        <v>-7.02</v>
      </c>
      <c r="AL369" s="363">
        <v>34</v>
      </c>
      <c r="AM369" s="492"/>
      <c r="AN369" s="492"/>
      <c r="AO369" s="492"/>
      <c r="AP369" s="492"/>
    </row>
    <row r="370" spans="1:42" s="14" customFormat="1" ht="51" x14ac:dyDescent="0.2">
      <c r="A370" s="306">
        <v>358</v>
      </c>
      <c r="B370" s="307">
        <v>1476</v>
      </c>
      <c r="C370" s="307" t="s">
        <v>1012</v>
      </c>
      <c r="D370" s="307" t="s">
        <v>1012</v>
      </c>
      <c r="E370" s="307" t="s">
        <v>515</v>
      </c>
      <c r="F370" s="308" t="s">
        <v>1163</v>
      </c>
      <c r="G370" s="307" t="s">
        <v>1179</v>
      </c>
      <c r="H370" s="307" t="s">
        <v>41</v>
      </c>
      <c r="I370" s="307">
        <v>168</v>
      </c>
      <c r="J370" s="307">
        <v>0</v>
      </c>
      <c r="K370" s="307">
        <v>19.21</v>
      </c>
      <c r="L370" s="309" t="s">
        <v>1180</v>
      </c>
      <c r="M370" s="307">
        <v>62.7</v>
      </c>
      <c r="N370" s="309">
        <v>0.38</v>
      </c>
      <c r="O370" s="309">
        <v>1.21</v>
      </c>
      <c r="P370" s="310">
        <v>0.48</v>
      </c>
      <c r="Q370" s="307"/>
      <c r="R370" s="307" t="s">
        <v>1181</v>
      </c>
      <c r="S370" s="307">
        <v>24.7</v>
      </c>
      <c r="T370" s="311" t="s">
        <v>42</v>
      </c>
      <c r="U370" s="311"/>
      <c r="V370" s="311"/>
      <c r="W370" s="477" t="s">
        <v>1182</v>
      </c>
      <c r="X370" s="466">
        <f t="shared" si="10"/>
        <v>0</v>
      </c>
      <c r="Y370" s="446"/>
      <c r="Z370" s="446"/>
      <c r="AA370" s="446"/>
      <c r="AB370" s="446"/>
      <c r="AC370" s="446"/>
      <c r="AD370" s="446"/>
      <c r="AE370" s="446"/>
      <c r="AF370" s="363"/>
      <c r="AG370" s="363">
        <v>18</v>
      </c>
      <c r="AH370" s="363"/>
      <c r="AI370" s="363" t="s">
        <v>1178</v>
      </c>
      <c r="AJ370" s="363">
        <v>0</v>
      </c>
      <c r="AK370" s="363">
        <v>-6.4</v>
      </c>
      <c r="AL370" s="363">
        <v>22</v>
      </c>
      <c r="AM370" s="492"/>
      <c r="AN370" s="492"/>
      <c r="AO370" s="492"/>
      <c r="AP370" s="492"/>
    </row>
    <row r="371" spans="1:42" ht="51" x14ac:dyDescent="0.2">
      <c r="A371" s="306">
        <v>359</v>
      </c>
      <c r="B371" s="307" t="s">
        <v>1183</v>
      </c>
      <c r="C371" s="307" t="s">
        <v>984</v>
      </c>
      <c r="D371" s="307" t="s">
        <v>984</v>
      </c>
      <c r="E371" s="307" t="s">
        <v>515</v>
      </c>
      <c r="F371" s="308" t="s">
        <v>1184</v>
      </c>
      <c r="G371" s="307" t="s">
        <v>1185</v>
      </c>
      <c r="H371" s="307" t="s">
        <v>41</v>
      </c>
      <c r="I371" s="307">
        <v>152</v>
      </c>
      <c r="J371" s="307">
        <v>20</v>
      </c>
      <c r="K371" s="307">
        <v>2</v>
      </c>
      <c r="L371" s="309" t="s">
        <v>1144</v>
      </c>
      <c r="M371" s="307">
        <v>92.8</v>
      </c>
      <c r="N371" s="309">
        <v>0.01</v>
      </c>
      <c r="O371" s="309">
        <v>1.59</v>
      </c>
      <c r="P371" s="310">
        <v>0.36</v>
      </c>
      <c r="Q371" s="307"/>
      <c r="R371" s="307" t="s">
        <v>1186</v>
      </c>
      <c r="S371" s="307">
        <v>48</v>
      </c>
      <c r="T371" s="311" t="s">
        <v>42</v>
      </c>
      <c r="U371" s="311"/>
      <c r="V371" s="311"/>
      <c r="W371" s="477" t="s">
        <v>1187</v>
      </c>
      <c r="X371" s="466">
        <f t="shared" si="10"/>
        <v>0</v>
      </c>
      <c r="Y371" s="446"/>
      <c r="Z371" s="446"/>
      <c r="AA371" s="446"/>
      <c r="AB371" s="446"/>
      <c r="AC371" s="446"/>
      <c r="AD371" s="446"/>
      <c r="AE371" s="446"/>
      <c r="AF371" s="363"/>
      <c r="AG371" s="363"/>
      <c r="AH371" s="363"/>
      <c r="AI371" s="363"/>
      <c r="AJ371" s="363"/>
      <c r="AK371" s="363">
        <v>-1</v>
      </c>
      <c r="AL371" s="363">
        <v>1020</v>
      </c>
      <c r="AM371" s="492"/>
      <c r="AN371" s="492"/>
      <c r="AO371" s="492"/>
      <c r="AP371" s="492"/>
    </row>
    <row r="372" spans="1:42" s="26" customFormat="1" ht="51" x14ac:dyDescent="0.2">
      <c r="A372" s="306">
        <v>360</v>
      </c>
      <c r="B372" s="307" t="s">
        <v>1188</v>
      </c>
      <c r="C372" s="307" t="s">
        <v>1012</v>
      </c>
      <c r="D372" s="307" t="s">
        <v>1012</v>
      </c>
      <c r="E372" s="307" t="s">
        <v>515</v>
      </c>
      <c r="F372" s="308" t="s">
        <v>1189</v>
      </c>
      <c r="G372" s="307" t="s">
        <v>1190</v>
      </c>
      <c r="H372" s="307" t="s">
        <v>41</v>
      </c>
      <c r="I372" s="307">
        <v>145</v>
      </c>
      <c r="J372" s="307">
        <v>92</v>
      </c>
      <c r="K372" s="307">
        <v>339.73</v>
      </c>
      <c r="L372" s="309" t="s">
        <v>1191</v>
      </c>
      <c r="M372" s="307">
        <v>165.4</v>
      </c>
      <c r="N372" s="309">
        <v>41.9</v>
      </c>
      <c r="O372" s="309">
        <v>171.97</v>
      </c>
      <c r="P372" s="310">
        <v>77.599999999999994</v>
      </c>
      <c r="Q372" s="307"/>
      <c r="R372" s="307" t="s">
        <v>1192</v>
      </c>
      <c r="S372" s="307">
        <v>34.799999999999997</v>
      </c>
      <c r="T372" s="311" t="s">
        <v>42</v>
      </c>
      <c r="U372" s="311"/>
      <c r="V372" s="311"/>
      <c r="W372" s="477" t="s">
        <v>1193</v>
      </c>
      <c r="X372" s="466">
        <f t="shared" si="10"/>
        <v>0</v>
      </c>
      <c r="Y372" s="451"/>
      <c r="Z372" s="451"/>
      <c r="AA372" s="451"/>
      <c r="AB372" s="451"/>
      <c r="AC372" s="451"/>
      <c r="AD372" s="451"/>
      <c r="AE372" s="451"/>
      <c r="AF372" s="363"/>
      <c r="AG372" s="363">
        <v>479</v>
      </c>
      <c r="AH372" s="363"/>
      <c r="AI372" s="363"/>
      <c r="AJ372" s="363"/>
      <c r="AK372" s="363">
        <v>-7</v>
      </c>
      <c r="AL372" s="363">
        <v>7</v>
      </c>
      <c r="AM372" s="16"/>
      <c r="AN372" s="16"/>
      <c r="AO372" s="16"/>
      <c r="AP372" s="16"/>
    </row>
    <row r="373" spans="1:42" s="8" customFormat="1" ht="51" x14ac:dyDescent="0.2">
      <c r="A373" s="306">
        <v>361</v>
      </c>
      <c r="B373" s="307" t="s">
        <v>1194</v>
      </c>
      <c r="C373" s="307" t="s">
        <v>1012</v>
      </c>
      <c r="D373" s="307" t="s">
        <v>1012</v>
      </c>
      <c r="E373" s="307" t="s">
        <v>515</v>
      </c>
      <c r="F373" s="308" t="s">
        <v>1195</v>
      </c>
      <c r="G373" s="307" t="s">
        <v>1196</v>
      </c>
      <c r="H373" s="307" t="s">
        <v>41</v>
      </c>
      <c r="I373" s="307">
        <v>145</v>
      </c>
      <c r="J373" s="307">
        <v>0</v>
      </c>
      <c r="K373" s="307">
        <v>6.69</v>
      </c>
      <c r="L373" s="309" t="s">
        <v>1197</v>
      </c>
      <c r="M373" s="307">
        <v>84.2</v>
      </c>
      <c r="N373" s="309">
        <v>0.10199999999999999</v>
      </c>
      <c r="O373" s="309">
        <v>0.13600000000000001</v>
      </c>
      <c r="P373" s="310">
        <v>0.13800000000000001</v>
      </c>
      <c r="Q373" s="307"/>
      <c r="R373" s="307" t="s">
        <v>1198</v>
      </c>
      <c r="S373" s="307">
        <v>11.6</v>
      </c>
      <c r="T373" s="311" t="s">
        <v>42</v>
      </c>
      <c r="U373" s="311"/>
      <c r="V373" s="311"/>
      <c r="W373" s="477" t="s">
        <v>1199</v>
      </c>
      <c r="X373" s="466">
        <f t="shared" si="10"/>
        <v>0</v>
      </c>
      <c r="Y373" s="451"/>
      <c r="Z373" s="451"/>
      <c r="AA373" s="451"/>
      <c r="AB373" s="451"/>
      <c r="AC373" s="451"/>
      <c r="AD373" s="451"/>
      <c r="AE373" s="451"/>
      <c r="AF373" s="363"/>
      <c r="AG373" s="363">
        <v>13.2</v>
      </c>
      <c r="AH373" s="363"/>
      <c r="AI373" s="363">
        <v>5</v>
      </c>
      <c r="AJ373" s="363">
        <v>0</v>
      </c>
      <c r="AK373" s="363">
        <v>-7.39</v>
      </c>
      <c r="AL373" s="363">
        <v>65</v>
      </c>
      <c r="AM373" s="16"/>
      <c r="AN373" s="16"/>
      <c r="AO373" s="16"/>
      <c r="AP373" s="16"/>
    </row>
    <row r="374" spans="1:42" s="15" customFormat="1" ht="51" x14ac:dyDescent="0.2">
      <c r="A374" s="306">
        <v>362</v>
      </c>
      <c r="B374" s="307" t="s">
        <v>1200</v>
      </c>
      <c r="C374" s="307" t="s">
        <v>984</v>
      </c>
      <c r="D374" s="307" t="s">
        <v>984</v>
      </c>
      <c r="E374" s="307" t="s">
        <v>515</v>
      </c>
      <c r="F374" s="307" t="s">
        <v>1189</v>
      </c>
      <c r="G374" s="307" t="s">
        <v>1201</v>
      </c>
      <c r="H374" s="307" t="s">
        <v>41</v>
      </c>
      <c r="I374" s="307">
        <v>160</v>
      </c>
      <c r="J374" s="307">
        <v>2</v>
      </c>
      <c r="K374" s="307">
        <v>0.6</v>
      </c>
      <c r="L374" s="309" t="s">
        <v>1202</v>
      </c>
      <c r="M374" s="307">
        <v>100.5</v>
      </c>
      <c r="N374" s="309">
        <v>0.2</v>
      </c>
      <c r="O374" s="309">
        <v>2.02</v>
      </c>
      <c r="P374" s="310">
        <v>0.38</v>
      </c>
      <c r="Q374" s="307"/>
      <c r="R374" s="307" t="s">
        <v>1203</v>
      </c>
      <c r="S374" s="307">
        <v>52.7</v>
      </c>
      <c r="T374" s="311" t="s">
        <v>42</v>
      </c>
      <c r="U374" s="311"/>
      <c r="V374" s="311"/>
      <c r="W374" s="477" t="s">
        <v>1204</v>
      </c>
      <c r="X374" s="466">
        <f t="shared" si="10"/>
        <v>0</v>
      </c>
      <c r="Y374" s="451"/>
      <c r="Z374" s="451"/>
      <c r="AA374" s="451"/>
      <c r="AB374" s="451"/>
      <c r="AC374" s="451"/>
      <c r="AD374" s="451"/>
      <c r="AE374" s="451"/>
      <c r="AF374" s="363"/>
      <c r="AG374" s="363">
        <v>51.5</v>
      </c>
      <c r="AH374" s="363"/>
      <c r="AI374" s="363"/>
      <c r="AJ374" s="363"/>
      <c r="AK374" s="363">
        <v>-5.9</v>
      </c>
      <c r="AL374" s="363">
        <v>1012</v>
      </c>
      <c r="AM374" s="16"/>
      <c r="AN374" s="16"/>
      <c r="AO374" s="16"/>
      <c r="AP374" s="16"/>
    </row>
    <row r="375" spans="1:42" s="14" customFormat="1" ht="51" x14ac:dyDescent="0.2">
      <c r="A375" s="306">
        <v>363</v>
      </c>
      <c r="B375" s="307" t="s">
        <v>449</v>
      </c>
      <c r="C375" s="307" t="s">
        <v>996</v>
      </c>
      <c r="D375" s="307" t="s">
        <v>996</v>
      </c>
      <c r="E375" s="307" t="s">
        <v>535</v>
      </c>
      <c r="F375" s="308" t="s">
        <v>1205</v>
      </c>
      <c r="G375" s="307" t="s">
        <v>720</v>
      </c>
      <c r="H375" s="307" t="s">
        <v>53</v>
      </c>
      <c r="I375" s="307">
        <v>135</v>
      </c>
      <c r="J375" s="307">
        <v>100</v>
      </c>
      <c r="K375" s="307">
        <v>24</v>
      </c>
      <c r="L375" s="309" t="s">
        <v>1206</v>
      </c>
      <c r="M375" s="307">
        <v>390.5</v>
      </c>
      <c r="N375" s="309">
        <v>0.17</v>
      </c>
      <c r="O375" s="309">
        <v>0.59</v>
      </c>
      <c r="P375" s="310">
        <v>0.17</v>
      </c>
      <c r="Q375" s="307"/>
      <c r="R375" s="307" t="s">
        <v>1207</v>
      </c>
      <c r="S375" s="307">
        <v>57.7</v>
      </c>
      <c r="T375" s="311" t="s">
        <v>42</v>
      </c>
      <c r="U375" s="311"/>
      <c r="V375" s="311"/>
      <c r="W375" s="477" t="s">
        <v>1208</v>
      </c>
      <c r="X375" s="466">
        <f t="shared" si="10"/>
        <v>0</v>
      </c>
      <c r="Y375" s="446"/>
      <c r="Z375" s="446"/>
      <c r="AA375" s="446"/>
      <c r="AB375" s="446"/>
      <c r="AC375" s="446"/>
      <c r="AD375" s="446"/>
      <c r="AE375" s="446"/>
      <c r="AF375" s="363"/>
      <c r="AG375" s="363">
        <v>39.299999999999997</v>
      </c>
      <c r="AH375" s="363"/>
      <c r="AI375" s="363"/>
      <c r="AJ375" s="363">
        <v>0</v>
      </c>
      <c r="AK375" s="363">
        <v>-4.9000000000000004</v>
      </c>
      <c r="AL375" s="363">
        <v>1084</v>
      </c>
      <c r="AM375" s="492"/>
      <c r="AN375" s="492"/>
      <c r="AO375" s="492"/>
      <c r="AP375" s="492"/>
    </row>
    <row r="376" spans="1:42" ht="51" x14ac:dyDescent="0.2">
      <c r="A376" s="306">
        <v>364</v>
      </c>
      <c r="B376" s="307" t="s">
        <v>1076</v>
      </c>
      <c r="C376" s="307" t="s">
        <v>996</v>
      </c>
      <c r="D376" s="307" t="s">
        <v>996</v>
      </c>
      <c r="E376" s="307" t="s">
        <v>535</v>
      </c>
      <c r="F376" s="308" t="s">
        <v>1209</v>
      </c>
      <c r="G376" s="307" t="s">
        <v>1078</v>
      </c>
      <c r="H376" s="307" t="s">
        <v>53</v>
      </c>
      <c r="I376" s="307">
        <v>193</v>
      </c>
      <c r="J376" s="307">
        <v>100</v>
      </c>
      <c r="K376" s="307">
        <v>45.53</v>
      </c>
      <c r="L376" s="309" t="s">
        <v>939</v>
      </c>
      <c r="M376" s="307">
        <v>246.2</v>
      </c>
      <c r="N376" s="309">
        <v>4.03</v>
      </c>
      <c r="O376" s="309">
        <v>10.3</v>
      </c>
      <c r="P376" s="310">
        <v>4.5</v>
      </c>
      <c r="Q376" s="307"/>
      <c r="R376" s="307" t="s">
        <v>1210</v>
      </c>
      <c r="S376" s="307">
        <v>38</v>
      </c>
      <c r="T376" s="311" t="s">
        <v>42</v>
      </c>
      <c r="U376" s="311"/>
      <c r="V376" s="311"/>
      <c r="W376" s="477" t="s">
        <v>1211</v>
      </c>
      <c r="X376" s="466">
        <f t="shared" si="10"/>
        <v>0</v>
      </c>
      <c r="Y376" s="446"/>
      <c r="Z376" s="446"/>
      <c r="AA376" s="446"/>
      <c r="AB376" s="446"/>
      <c r="AC376" s="446"/>
      <c r="AD376" s="446"/>
      <c r="AE376" s="446"/>
      <c r="AF376" s="363"/>
      <c r="AG376" s="363">
        <v>315</v>
      </c>
      <c r="AH376" s="363"/>
      <c r="AI376" s="363"/>
      <c r="AJ376" s="363">
        <v>0.1</v>
      </c>
      <c r="AK376" s="363">
        <v>-7.31</v>
      </c>
      <c r="AL376" s="363">
        <v>20</v>
      </c>
      <c r="AM376" s="492"/>
      <c r="AN376" s="492"/>
      <c r="AO376" s="492"/>
      <c r="AP376" s="492"/>
    </row>
    <row r="377" spans="1:42" s="26" customFormat="1" ht="51" x14ac:dyDescent="0.2">
      <c r="A377" s="306">
        <v>365</v>
      </c>
      <c r="B377" s="307">
        <v>1141</v>
      </c>
      <c r="C377" s="307" t="s">
        <v>1012</v>
      </c>
      <c r="D377" s="307" t="s">
        <v>1012</v>
      </c>
      <c r="E377" s="307" t="s">
        <v>515</v>
      </c>
      <c r="F377" s="308" t="s">
        <v>1212</v>
      </c>
      <c r="G377" s="307" t="s">
        <v>1213</v>
      </c>
      <c r="H377" s="307" t="s">
        <v>41</v>
      </c>
      <c r="I377" s="307">
        <v>225</v>
      </c>
      <c r="J377" s="307">
        <v>50</v>
      </c>
      <c r="K377" s="307">
        <v>54.05</v>
      </c>
      <c r="L377" s="309" t="s">
        <v>939</v>
      </c>
      <c r="M377" s="307"/>
      <c r="N377" s="309">
        <v>1.35</v>
      </c>
      <c r="O377" s="309">
        <v>3.08</v>
      </c>
      <c r="P377" s="310">
        <v>0.71</v>
      </c>
      <c r="Q377" s="307"/>
      <c r="R377" s="307" t="s">
        <v>1214</v>
      </c>
      <c r="S377" s="307">
        <v>53.4</v>
      </c>
      <c r="T377" s="311" t="s">
        <v>42</v>
      </c>
      <c r="U377" s="311"/>
      <c r="V377" s="311"/>
      <c r="W377" s="477" t="s">
        <v>1215</v>
      </c>
      <c r="X377" s="466">
        <f t="shared" si="10"/>
        <v>0</v>
      </c>
      <c r="Y377" s="451"/>
      <c r="Z377" s="451"/>
      <c r="AA377" s="451"/>
      <c r="AB377" s="451"/>
      <c r="AC377" s="451"/>
      <c r="AD377" s="451"/>
      <c r="AE377" s="451"/>
      <c r="AF377" s="363"/>
      <c r="AG377" s="363">
        <v>86.5</v>
      </c>
      <c r="AH377" s="363"/>
      <c r="AI377" s="363"/>
      <c r="AJ377" s="363"/>
      <c r="AK377" s="363">
        <v>-6.12</v>
      </c>
      <c r="AL377" s="363">
        <v>11</v>
      </c>
      <c r="AM377" s="16"/>
      <c r="AN377" s="16"/>
      <c r="AO377" s="16"/>
      <c r="AP377" s="16"/>
    </row>
    <row r="378" spans="1:42" s="27" customFormat="1" ht="51" x14ac:dyDescent="0.2">
      <c r="A378" s="306">
        <v>366</v>
      </c>
      <c r="B378" s="307">
        <v>1001</v>
      </c>
      <c r="C378" s="307" t="s">
        <v>984</v>
      </c>
      <c r="D378" s="307" t="s">
        <v>984</v>
      </c>
      <c r="E378" s="307" t="s">
        <v>515</v>
      </c>
      <c r="F378" s="308" t="s">
        <v>1212</v>
      </c>
      <c r="G378" s="307" t="s">
        <v>1216</v>
      </c>
      <c r="H378" s="307" t="s">
        <v>41</v>
      </c>
      <c r="I378" s="307">
        <v>200</v>
      </c>
      <c r="J378" s="307">
        <v>0</v>
      </c>
      <c r="K378" s="307">
        <v>7</v>
      </c>
      <c r="L378" s="309" t="s">
        <v>1217</v>
      </c>
      <c r="M378" s="307">
        <v>65.900000000000006</v>
      </c>
      <c r="N378" s="309">
        <v>0.45</v>
      </c>
      <c r="O378" s="309"/>
      <c r="P378" s="310"/>
      <c r="Q378" s="307"/>
      <c r="R378" s="309" t="s">
        <v>1218</v>
      </c>
      <c r="S378" s="307">
        <v>24</v>
      </c>
      <c r="T378" s="311" t="s">
        <v>42</v>
      </c>
      <c r="U378" s="311"/>
      <c r="V378" s="311"/>
      <c r="W378" s="477" t="s">
        <v>1219</v>
      </c>
      <c r="X378" s="466">
        <f t="shared" si="10"/>
        <v>0</v>
      </c>
      <c r="Y378" s="446"/>
      <c r="Z378" s="446"/>
      <c r="AA378" s="446"/>
      <c r="AB378" s="446"/>
      <c r="AC378" s="446"/>
      <c r="AD378" s="446"/>
      <c r="AE378" s="446"/>
      <c r="AF378" s="363"/>
      <c r="AG378" s="363">
        <v>81.3</v>
      </c>
      <c r="AH378" s="363"/>
      <c r="AI378" s="363"/>
      <c r="AJ378" s="363"/>
      <c r="AK378" s="363"/>
      <c r="AL378" s="363">
        <v>1001</v>
      </c>
      <c r="AM378" s="492"/>
      <c r="AN378" s="492"/>
      <c r="AO378" s="492"/>
      <c r="AP378" s="492"/>
    </row>
    <row r="379" spans="1:42" ht="51" x14ac:dyDescent="0.2">
      <c r="A379" s="306">
        <v>367</v>
      </c>
      <c r="B379" s="307">
        <v>1323</v>
      </c>
      <c r="C379" s="307" t="s">
        <v>1012</v>
      </c>
      <c r="D379" s="307" t="s">
        <v>1012</v>
      </c>
      <c r="E379" s="307" t="s">
        <v>515</v>
      </c>
      <c r="F379" s="308" t="s">
        <v>1220</v>
      </c>
      <c r="G379" s="307" t="s">
        <v>1221</v>
      </c>
      <c r="H379" s="307" t="s">
        <v>41</v>
      </c>
      <c r="I379" s="307">
        <v>250</v>
      </c>
      <c r="J379" s="307">
        <v>2</v>
      </c>
      <c r="K379" s="307">
        <v>8.16</v>
      </c>
      <c r="L379" s="309" t="s">
        <v>1222</v>
      </c>
      <c r="M379" s="307">
        <v>67.599999999999994</v>
      </c>
      <c r="N379" s="309">
        <v>0.16700000000000001</v>
      </c>
      <c r="O379" s="309">
        <v>0.22700000000000001</v>
      </c>
      <c r="P379" s="310">
        <v>0.08</v>
      </c>
      <c r="Q379" s="307"/>
      <c r="R379" s="307" t="s">
        <v>1223</v>
      </c>
      <c r="S379" s="307">
        <v>28</v>
      </c>
      <c r="T379" s="311" t="s">
        <v>42</v>
      </c>
      <c r="U379" s="311"/>
      <c r="V379" s="311"/>
      <c r="W379" s="477" t="s">
        <v>1224</v>
      </c>
      <c r="X379" s="466">
        <f t="shared" si="10"/>
        <v>0</v>
      </c>
      <c r="Y379" s="446"/>
      <c r="Z379" s="446"/>
      <c r="AA379" s="446"/>
      <c r="AB379" s="446"/>
      <c r="AC379" s="446"/>
      <c r="AD379" s="446"/>
      <c r="AE379" s="446"/>
      <c r="AF379" s="363"/>
      <c r="AG379" s="363">
        <v>12</v>
      </c>
      <c r="AH379" s="363"/>
      <c r="AI379" s="363">
        <v>5</v>
      </c>
      <c r="AJ379" s="363">
        <v>0</v>
      </c>
      <c r="AK379" s="363">
        <v>-7.37</v>
      </c>
      <c r="AL379" s="363">
        <v>41</v>
      </c>
      <c r="AM379" s="492"/>
      <c r="AN379" s="492"/>
      <c r="AO379" s="492"/>
      <c r="AP379" s="492"/>
    </row>
    <row r="380" spans="1:42" ht="51" x14ac:dyDescent="0.2">
      <c r="A380" s="306">
        <v>368</v>
      </c>
      <c r="B380" s="307" t="s">
        <v>1050</v>
      </c>
      <c r="C380" s="307" t="s">
        <v>984</v>
      </c>
      <c r="D380" s="307" t="s">
        <v>984</v>
      </c>
      <c r="E380" s="307" t="s">
        <v>535</v>
      </c>
      <c r="F380" s="308" t="s">
        <v>1225</v>
      </c>
      <c r="G380" s="307" t="s">
        <v>1052</v>
      </c>
      <c r="H380" s="307" t="s">
        <v>53</v>
      </c>
      <c r="I380" s="307">
        <v>97</v>
      </c>
      <c r="J380" s="307">
        <v>100</v>
      </c>
      <c r="K380" s="307">
        <v>73.7</v>
      </c>
      <c r="L380" s="309" t="s">
        <v>1226</v>
      </c>
      <c r="M380" s="307">
        <v>337.4</v>
      </c>
      <c r="N380" s="309">
        <v>0.77</v>
      </c>
      <c r="O380" s="309">
        <v>3.1</v>
      </c>
      <c r="P380" s="310">
        <v>0.83</v>
      </c>
      <c r="Q380" s="307"/>
      <c r="R380" s="364">
        <v>-5.15</v>
      </c>
      <c r="S380" s="307">
        <v>62</v>
      </c>
      <c r="T380" s="311" t="s">
        <v>42</v>
      </c>
      <c r="U380" s="311"/>
      <c r="V380" s="311"/>
      <c r="W380" s="477" t="s">
        <v>1227</v>
      </c>
      <c r="X380" s="466">
        <f t="shared" si="10"/>
        <v>0</v>
      </c>
      <c r="Y380" s="446"/>
      <c r="Z380" s="446"/>
      <c r="AA380" s="446"/>
      <c r="AB380" s="446"/>
      <c r="AC380" s="446"/>
      <c r="AD380" s="446"/>
      <c r="AE380" s="446"/>
      <c r="AF380" s="363"/>
      <c r="AG380" s="363">
        <v>31.7</v>
      </c>
      <c r="AH380" s="363"/>
      <c r="AI380" s="363"/>
      <c r="AJ380" s="363"/>
      <c r="AK380" s="363"/>
      <c r="AL380" s="363">
        <v>1060</v>
      </c>
      <c r="AM380" s="492"/>
      <c r="AN380" s="492"/>
      <c r="AO380" s="492"/>
      <c r="AP380" s="492"/>
    </row>
    <row r="381" spans="1:42" ht="51" x14ac:dyDescent="0.2">
      <c r="A381" s="306">
        <v>369</v>
      </c>
      <c r="B381" s="307" t="s">
        <v>829</v>
      </c>
      <c r="C381" s="307" t="s">
        <v>984</v>
      </c>
      <c r="D381" s="307" t="s">
        <v>984</v>
      </c>
      <c r="E381" s="307" t="s">
        <v>515</v>
      </c>
      <c r="F381" s="308" t="s">
        <v>1228</v>
      </c>
      <c r="G381" s="307" t="s">
        <v>1229</v>
      </c>
      <c r="H381" s="307" t="s">
        <v>41</v>
      </c>
      <c r="I381" s="307">
        <v>125</v>
      </c>
      <c r="J381" s="307">
        <v>0</v>
      </c>
      <c r="K381" s="307">
        <v>18.5</v>
      </c>
      <c r="L381" s="309" t="s">
        <v>939</v>
      </c>
      <c r="M381" s="307"/>
      <c r="N381" s="309"/>
      <c r="O381" s="309"/>
      <c r="P381" s="310"/>
      <c r="Q381" s="307"/>
      <c r="R381" s="343" t="s">
        <v>1230</v>
      </c>
      <c r="S381" s="307">
        <v>84</v>
      </c>
      <c r="T381" s="311" t="s">
        <v>42</v>
      </c>
      <c r="U381" s="311"/>
      <c r="V381" s="311"/>
      <c r="W381" s="477" t="s">
        <v>1231</v>
      </c>
      <c r="X381" s="466">
        <f t="shared" si="10"/>
        <v>0</v>
      </c>
      <c r="Y381" s="446"/>
      <c r="Z381" s="446"/>
      <c r="AA381" s="446"/>
      <c r="AB381" s="446"/>
      <c r="AC381" s="446"/>
      <c r="AD381" s="446"/>
      <c r="AE381" s="446"/>
      <c r="AF381" s="363"/>
      <c r="AG381" s="363"/>
      <c r="AH381" s="363"/>
      <c r="AI381" s="363"/>
      <c r="AJ381" s="363"/>
      <c r="AK381" s="363"/>
      <c r="AL381" s="363">
        <v>52</v>
      </c>
      <c r="AM381" s="492"/>
      <c r="AN381" s="492"/>
      <c r="AO381" s="492"/>
      <c r="AP381" s="492"/>
    </row>
    <row r="382" spans="1:42" ht="51" x14ac:dyDescent="0.2">
      <c r="A382" s="306">
        <v>370</v>
      </c>
      <c r="B382" s="307" t="s">
        <v>1232</v>
      </c>
      <c r="C382" s="307" t="s">
        <v>984</v>
      </c>
      <c r="D382" s="307" t="s">
        <v>984</v>
      </c>
      <c r="E382" s="307" t="s">
        <v>515</v>
      </c>
      <c r="F382" s="308" t="s">
        <v>1228</v>
      </c>
      <c r="G382" s="307" t="s">
        <v>1233</v>
      </c>
      <c r="H382" s="307" t="s">
        <v>41</v>
      </c>
      <c r="I382" s="307">
        <v>125</v>
      </c>
      <c r="J382" s="307">
        <v>1.6</v>
      </c>
      <c r="K382" s="307">
        <v>11.4</v>
      </c>
      <c r="L382" s="309" t="s">
        <v>939</v>
      </c>
      <c r="M382" s="307"/>
      <c r="N382" s="309"/>
      <c r="O382" s="309">
        <v>3.86</v>
      </c>
      <c r="P382" s="310">
        <v>1.27</v>
      </c>
      <c r="Q382" s="307"/>
      <c r="R382" s="364">
        <v>-5.1100000000000003</v>
      </c>
      <c r="S382" s="307">
        <v>30</v>
      </c>
      <c r="T382" s="311" t="s">
        <v>42</v>
      </c>
      <c r="U382" s="311"/>
      <c r="V382" s="311"/>
      <c r="W382" s="477" t="s">
        <v>1234</v>
      </c>
      <c r="X382" s="466">
        <f t="shared" si="10"/>
        <v>0</v>
      </c>
      <c r="Y382" s="446"/>
      <c r="Z382" s="446"/>
      <c r="AA382" s="446"/>
      <c r="AB382" s="446"/>
      <c r="AC382" s="446"/>
      <c r="AD382" s="446"/>
      <c r="AE382" s="446"/>
      <c r="AF382" s="363"/>
      <c r="AG382" s="363">
        <v>39.5</v>
      </c>
      <c r="AH382" s="363"/>
      <c r="AI382" s="363"/>
      <c r="AJ382" s="363"/>
      <c r="AK382" s="363"/>
      <c r="AL382" s="363">
        <v>21</v>
      </c>
      <c r="AM382" s="492"/>
      <c r="AN382" s="492"/>
      <c r="AO382" s="492"/>
      <c r="AP382" s="492"/>
    </row>
    <row r="383" spans="1:42" ht="51" x14ac:dyDescent="0.2">
      <c r="A383" s="306">
        <v>371</v>
      </c>
      <c r="B383" s="307" t="s">
        <v>119</v>
      </c>
      <c r="C383" s="307" t="s">
        <v>996</v>
      </c>
      <c r="D383" s="307" t="s">
        <v>996</v>
      </c>
      <c r="E383" s="307" t="s">
        <v>515</v>
      </c>
      <c r="F383" s="308" t="s">
        <v>1235</v>
      </c>
      <c r="G383" s="307" t="s">
        <v>1236</v>
      </c>
      <c r="H383" s="307" t="s">
        <v>41</v>
      </c>
      <c r="I383" s="307">
        <v>215</v>
      </c>
      <c r="J383" s="307">
        <v>7.2</v>
      </c>
      <c r="K383" s="307">
        <v>6</v>
      </c>
      <c r="L383" s="309" t="s">
        <v>939</v>
      </c>
      <c r="M383" s="307"/>
      <c r="N383" s="309"/>
      <c r="O383" s="309">
        <v>1.06</v>
      </c>
      <c r="P383" s="310">
        <v>0.155</v>
      </c>
      <c r="Q383" s="307"/>
      <c r="R383" s="364">
        <v>-5.17</v>
      </c>
      <c r="S383" s="307">
        <v>69</v>
      </c>
      <c r="T383" s="311" t="s">
        <v>42</v>
      </c>
      <c r="U383" s="311"/>
      <c r="V383" s="311"/>
      <c r="W383" s="477" t="s">
        <v>1237</v>
      </c>
      <c r="X383" s="466">
        <f t="shared" si="10"/>
        <v>0</v>
      </c>
      <c r="Y383" s="446"/>
      <c r="Z383" s="446"/>
      <c r="AA383" s="446"/>
      <c r="AB383" s="446"/>
      <c r="AC383" s="446"/>
      <c r="AD383" s="446"/>
      <c r="AE383" s="446"/>
      <c r="AF383" s="363"/>
      <c r="AG383" s="363">
        <v>33.6</v>
      </c>
      <c r="AH383" s="363"/>
      <c r="AI383" s="363"/>
      <c r="AJ383" s="363"/>
      <c r="AK383" s="363"/>
      <c r="AL383" s="363">
        <v>29</v>
      </c>
      <c r="AM383" s="492"/>
      <c r="AN383" s="492"/>
      <c r="AO383" s="492"/>
      <c r="AP383" s="492"/>
    </row>
    <row r="384" spans="1:42" ht="51" x14ac:dyDescent="0.2">
      <c r="A384" s="306">
        <v>372</v>
      </c>
      <c r="B384" s="307" t="s">
        <v>1238</v>
      </c>
      <c r="C384" s="307" t="s">
        <v>984</v>
      </c>
      <c r="D384" s="307" t="s">
        <v>984</v>
      </c>
      <c r="E384" s="307" t="s">
        <v>515</v>
      </c>
      <c r="F384" s="308" t="s">
        <v>1235</v>
      </c>
      <c r="G384" s="307" t="s">
        <v>1239</v>
      </c>
      <c r="H384" s="307" t="s">
        <v>41</v>
      </c>
      <c r="I384" s="307">
        <v>186</v>
      </c>
      <c r="J384" s="307">
        <v>0</v>
      </c>
      <c r="K384" s="307">
        <v>10.6</v>
      </c>
      <c r="L384" s="309" t="s">
        <v>939</v>
      </c>
      <c r="M384" s="307"/>
      <c r="N384" s="309"/>
      <c r="O384" s="309">
        <v>1</v>
      </c>
      <c r="P384" s="310">
        <v>0.27100000000000002</v>
      </c>
      <c r="Q384" s="307"/>
      <c r="R384" s="364">
        <v>-4.9000000000000004</v>
      </c>
      <c r="S384" s="307">
        <v>36.4</v>
      </c>
      <c r="T384" s="311" t="s">
        <v>42</v>
      </c>
      <c r="U384" s="311"/>
      <c r="V384" s="311"/>
      <c r="W384" s="477" t="s">
        <v>1240</v>
      </c>
      <c r="X384" s="466">
        <f t="shared" si="10"/>
        <v>0</v>
      </c>
      <c r="Y384" s="446"/>
      <c r="Z384" s="446"/>
      <c r="AA384" s="446"/>
      <c r="AB384" s="446"/>
      <c r="AC384" s="446"/>
      <c r="AD384" s="446"/>
      <c r="AE384" s="446"/>
      <c r="AF384" s="363"/>
      <c r="AG384" s="363">
        <v>18.899999999999999</v>
      </c>
      <c r="AH384" s="363"/>
      <c r="AI384" s="363"/>
      <c r="AJ384" s="363"/>
      <c r="AK384" s="363"/>
      <c r="AL384" s="363">
        <v>1019</v>
      </c>
      <c r="AM384" s="492"/>
      <c r="AN384" s="492"/>
      <c r="AO384" s="492"/>
      <c r="AP384" s="492"/>
    </row>
    <row r="385" spans="1:42" ht="51" x14ac:dyDescent="0.2">
      <c r="A385" s="306">
        <v>373</v>
      </c>
      <c r="B385" s="307" t="s">
        <v>364</v>
      </c>
      <c r="C385" s="307" t="s">
        <v>984</v>
      </c>
      <c r="D385" s="307" t="s">
        <v>984</v>
      </c>
      <c r="E385" s="307" t="s">
        <v>515</v>
      </c>
      <c r="F385" s="308" t="s">
        <v>1241</v>
      </c>
      <c r="G385" s="307" t="s">
        <v>1242</v>
      </c>
      <c r="H385" s="307" t="s">
        <v>41</v>
      </c>
      <c r="I385" s="307">
        <v>156</v>
      </c>
      <c r="J385" s="307">
        <v>31</v>
      </c>
      <c r="K385" s="307">
        <v>118.8</v>
      </c>
      <c r="L385" s="309" t="s">
        <v>939</v>
      </c>
      <c r="M385" s="307">
        <v>77.3</v>
      </c>
      <c r="N385" s="309">
        <v>2.2999999999999998</v>
      </c>
      <c r="O385" s="309">
        <v>10.5</v>
      </c>
      <c r="P385" s="310">
        <v>2.72</v>
      </c>
      <c r="Q385" s="307"/>
      <c r="R385" s="364">
        <v>-5.93</v>
      </c>
      <c r="S385" s="307">
        <v>43.3</v>
      </c>
      <c r="T385" s="311" t="s">
        <v>42</v>
      </c>
      <c r="U385" s="311"/>
      <c r="V385" s="311"/>
      <c r="W385" s="477" t="s">
        <v>1243</v>
      </c>
      <c r="X385" s="466">
        <f t="shared" si="10"/>
        <v>0</v>
      </c>
      <c r="Y385" s="446"/>
      <c r="Z385" s="446"/>
      <c r="AA385" s="446"/>
      <c r="AB385" s="446"/>
      <c r="AC385" s="446"/>
      <c r="AD385" s="446"/>
      <c r="AE385" s="446"/>
      <c r="AF385" s="363"/>
      <c r="AG385" s="363">
        <v>90.5</v>
      </c>
      <c r="AH385" s="363"/>
      <c r="AI385" s="363"/>
      <c r="AJ385" s="363"/>
      <c r="AK385" s="363"/>
      <c r="AL385" s="363">
        <v>26</v>
      </c>
      <c r="AM385" s="492"/>
      <c r="AN385" s="492"/>
      <c r="AO385" s="492"/>
      <c r="AP385" s="492"/>
    </row>
    <row r="386" spans="1:42" ht="51" x14ac:dyDescent="0.2">
      <c r="A386" s="306">
        <v>374</v>
      </c>
      <c r="B386" s="307" t="s">
        <v>1244</v>
      </c>
      <c r="C386" s="307" t="s">
        <v>984</v>
      </c>
      <c r="D386" s="307" t="s">
        <v>984</v>
      </c>
      <c r="E386" s="307" t="s">
        <v>515</v>
      </c>
      <c r="F386" s="308" t="s">
        <v>1228</v>
      </c>
      <c r="G386" s="307" t="s">
        <v>1245</v>
      </c>
      <c r="H386" s="307" t="s">
        <v>41</v>
      </c>
      <c r="I386" s="307">
        <v>249</v>
      </c>
      <c r="J386" s="307">
        <v>0.4</v>
      </c>
      <c r="K386" s="307">
        <v>9.4</v>
      </c>
      <c r="L386" s="309" t="s">
        <v>939</v>
      </c>
      <c r="M386" s="307"/>
      <c r="N386" s="309">
        <v>0.25</v>
      </c>
      <c r="O386" s="309">
        <v>1.4</v>
      </c>
      <c r="P386" s="310">
        <v>0.17</v>
      </c>
      <c r="Q386" s="307"/>
      <c r="R386" s="364">
        <v>-4.8099999999999996</v>
      </c>
      <c r="S386" s="307">
        <v>81.3</v>
      </c>
      <c r="T386" s="311" t="s">
        <v>42</v>
      </c>
      <c r="U386" s="311"/>
      <c r="V386" s="311"/>
      <c r="W386" s="477" t="s">
        <v>1246</v>
      </c>
      <c r="X386" s="466">
        <f t="shared" si="10"/>
        <v>0</v>
      </c>
      <c r="Y386" s="446"/>
      <c r="Z386" s="446"/>
      <c r="AA386" s="446"/>
      <c r="AB386" s="446"/>
      <c r="AC386" s="446"/>
      <c r="AD386" s="446"/>
      <c r="AE386" s="446"/>
      <c r="AF386" s="363"/>
      <c r="AG386" s="363">
        <v>17.3</v>
      </c>
      <c r="AH386" s="363"/>
      <c r="AI386" s="363"/>
      <c r="AJ386" s="363"/>
      <c r="AK386" s="363"/>
      <c r="AL386" s="363">
        <v>1599</v>
      </c>
      <c r="AM386" s="492"/>
      <c r="AN386" s="492"/>
      <c r="AO386" s="492"/>
      <c r="AP386" s="492"/>
    </row>
    <row r="387" spans="1:42" ht="51" x14ac:dyDescent="0.2">
      <c r="A387" s="306">
        <v>375</v>
      </c>
      <c r="B387" s="307" t="s">
        <v>1247</v>
      </c>
      <c r="C387" s="307" t="s">
        <v>984</v>
      </c>
      <c r="D387" s="307" t="s">
        <v>984</v>
      </c>
      <c r="E387" s="307" t="s">
        <v>515</v>
      </c>
      <c r="F387" s="308" t="s">
        <v>1228</v>
      </c>
      <c r="G387" s="307" t="s">
        <v>1248</v>
      </c>
      <c r="H387" s="307" t="s">
        <v>41</v>
      </c>
      <c r="I387" s="307">
        <v>253</v>
      </c>
      <c r="J387" s="307">
        <v>0</v>
      </c>
      <c r="K387" s="307">
        <v>10</v>
      </c>
      <c r="L387" s="309" t="s">
        <v>939</v>
      </c>
      <c r="M387" s="307"/>
      <c r="N387" s="309"/>
      <c r="O387" s="309">
        <v>0.88</v>
      </c>
      <c r="P387" s="310">
        <v>0.154</v>
      </c>
      <c r="Q387" s="307"/>
      <c r="R387" s="364">
        <v>-5.2</v>
      </c>
      <c r="S387" s="307">
        <v>55.9</v>
      </c>
      <c r="T387" s="311" t="s">
        <v>42</v>
      </c>
      <c r="U387" s="311"/>
      <c r="V387" s="311"/>
      <c r="W387" s="477" t="s">
        <v>1249</v>
      </c>
      <c r="X387" s="466">
        <f t="shared" si="10"/>
        <v>0</v>
      </c>
      <c r="Y387" s="446"/>
      <c r="Z387" s="446"/>
      <c r="AA387" s="446"/>
      <c r="AB387" s="446"/>
      <c r="AC387" s="446"/>
      <c r="AD387" s="446"/>
      <c r="AE387" s="446"/>
      <c r="AF387" s="363"/>
      <c r="AG387" s="363">
        <v>25.7</v>
      </c>
      <c r="AH387" s="363"/>
      <c r="AI387" s="363"/>
      <c r="AJ387" s="363"/>
      <c r="AK387" s="363"/>
      <c r="AL387" s="363">
        <v>1362</v>
      </c>
      <c r="AM387" s="492"/>
      <c r="AN387" s="492"/>
      <c r="AO387" s="492"/>
      <c r="AP387" s="492"/>
    </row>
    <row r="388" spans="1:42" ht="51" x14ac:dyDescent="0.2">
      <c r="A388" s="306">
        <v>376</v>
      </c>
      <c r="B388" s="307">
        <v>1490</v>
      </c>
      <c r="C388" s="307" t="s">
        <v>1012</v>
      </c>
      <c r="D388" s="307" t="s">
        <v>1012</v>
      </c>
      <c r="E388" s="307" t="s">
        <v>515</v>
      </c>
      <c r="F388" s="308" t="s">
        <v>1220</v>
      </c>
      <c r="G388" s="307" t="s">
        <v>1169</v>
      </c>
      <c r="H388" s="307" t="s">
        <v>41</v>
      </c>
      <c r="I388" s="307">
        <v>642</v>
      </c>
      <c r="J388" s="307">
        <v>0</v>
      </c>
      <c r="K388" s="307">
        <v>12.88</v>
      </c>
      <c r="L388" s="309" t="s">
        <v>1250</v>
      </c>
      <c r="M388" s="307">
        <v>67.2</v>
      </c>
      <c r="N388" s="309">
        <v>0.22</v>
      </c>
      <c r="O388" s="309">
        <v>1.29</v>
      </c>
      <c r="P388" s="310">
        <v>0.54700000000000004</v>
      </c>
      <c r="Q388" s="307"/>
      <c r="R388" s="307" t="s">
        <v>1251</v>
      </c>
      <c r="S388" s="307">
        <v>23.1</v>
      </c>
      <c r="T388" s="311" t="s">
        <v>42</v>
      </c>
      <c r="U388" s="311"/>
      <c r="V388" s="311"/>
      <c r="W388" s="477" t="s">
        <v>1252</v>
      </c>
      <c r="X388" s="466">
        <f t="shared" si="10"/>
        <v>0</v>
      </c>
      <c r="Y388" s="446"/>
      <c r="Z388" s="446"/>
      <c r="AA388" s="446"/>
      <c r="AB388" s="446"/>
      <c r="AC388" s="446"/>
      <c r="AD388" s="446"/>
      <c r="AE388" s="446"/>
      <c r="AF388" s="363"/>
      <c r="AG388" s="363"/>
      <c r="AH388" s="363"/>
      <c r="AI388" s="363"/>
      <c r="AJ388" s="363"/>
      <c r="AK388" s="363">
        <v>-4.6900000000000004</v>
      </c>
      <c r="AL388" s="363">
        <v>39</v>
      </c>
      <c r="AM388" s="492"/>
      <c r="AN388" s="492"/>
      <c r="AO388" s="492"/>
      <c r="AP388" s="492"/>
    </row>
    <row r="389" spans="1:42" ht="51" x14ac:dyDescent="0.2">
      <c r="A389" s="306">
        <v>377</v>
      </c>
      <c r="B389" s="307" t="s">
        <v>1253</v>
      </c>
      <c r="C389" s="307" t="s">
        <v>1012</v>
      </c>
      <c r="D389" s="307" t="s">
        <v>1012</v>
      </c>
      <c r="E389" s="307" t="s">
        <v>515</v>
      </c>
      <c r="F389" s="308" t="s">
        <v>1220</v>
      </c>
      <c r="G389" s="307" t="s">
        <v>1164</v>
      </c>
      <c r="H389" s="307" t="s">
        <v>41</v>
      </c>
      <c r="I389" s="307">
        <v>653</v>
      </c>
      <c r="J389" s="307">
        <v>0</v>
      </c>
      <c r="K389" s="307">
        <v>13.6</v>
      </c>
      <c r="L389" s="309" t="s">
        <v>1254</v>
      </c>
      <c r="M389" s="307">
        <v>69.599999999999994</v>
      </c>
      <c r="N389" s="309">
        <v>0.32</v>
      </c>
      <c r="O389" s="309">
        <v>0.9</v>
      </c>
      <c r="P389" s="310">
        <v>0.74199999999999999</v>
      </c>
      <c r="Q389" s="307"/>
      <c r="R389" s="307" t="s">
        <v>1255</v>
      </c>
      <c r="S389" s="307">
        <v>12</v>
      </c>
      <c r="T389" s="311" t="s">
        <v>42</v>
      </c>
      <c r="U389" s="311"/>
      <c r="V389" s="311"/>
      <c r="W389" s="477" t="s">
        <v>1256</v>
      </c>
      <c r="X389" s="466">
        <f t="shared" si="10"/>
        <v>0</v>
      </c>
      <c r="Y389" s="446"/>
      <c r="Z389" s="446"/>
      <c r="AA389" s="446"/>
      <c r="AB389" s="446"/>
      <c r="AC389" s="446"/>
      <c r="AD389" s="446"/>
      <c r="AE389" s="446"/>
      <c r="AF389" s="363"/>
      <c r="AG389" s="363">
        <v>18</v>
      </c>
      <c r="AH389" s="363"/>
      <c r="AI389" s="363" t="s">
        <v>1257</v>
      </c>
      <c r="AJ389" s="363">
        <v>0</v>
      </c>
      <c r="AK389" s="363">
        <v>-6.64</v>
      </c>
      <c r="AL389" s="363">
        <v>44</v>
      </c>
      <c r="AM389" s="492"/>
      <c r="AN389" s="492"/>
      <c r="AO389" s="492"/>
      <c r="AP389" s="492"/>
    </row>
    <row r="390" spans="1:42" ht="38.25" x14ac:dyDescent="0.2">
      <c r="A390" s="306">
        <v>378</v>
      </c>
      <c r="B390" s="307" t="s">
        <v>156</v>
      </c>
      <c r="C390" s="307" t="s">
        <v>996</v>
      </c>
      <c r="D390" s="307" t="s">
        <v>996</v>
      </c>
      <c r="E390" s="307" t="s">
        <v>535</v>
      </c>
      <c r="F390" s="308" t="s">
        <v>1258</v>
      </c>
      <c r="G390" s="307" t="s">
        <v>1081</v>
      </c>
      <c r="H390" s="307" t="s">
        <v>53</v>
      </c>
      <c r="I390" s="307">
        <v>429</v>
      </c>
      <c r="J390" s="307">
        <v>100</v>
      </c>
      <c r="K390" s="307">
        <v>25.1</v>
      </c>
      <c r="L390" s="309" t="s">
        <v>1259</v>
      </c>
      <c r="M390" s="307">
        <v>397.2</v>
      </c>
      <c r="N390" s="309">
        <v>0.38</v>
      </c>
      <c r="O390" s="309">
        <v>0.65</v>
      </c>
      <c r="P390" s="310">
        <v>0.25700000000000001</v>
      </c>
      <c r="Q390" s="307"/>
      <c r="R390" s="364">
        <v>-6.61</v>
      </c>
      <c r="S390" s="307">
        <v>42.2</v>
      </c>
      <c r="T390" s="311" t="s">
        <v>42</v>
      </c>
      <c r="U390" s="311"/>
      <c r="V390" s="311"/>
      <c r="W390" s="477" t="s">
        <v>1260</v>
      </c>
      <c r="X390" s="466">
        <f t="shared" si="10"/>
        <v>0</v>
      </c>
      <c r="Y390" s="446"/>
      <c r="Z390" s="446"/>
      <c r="AA390" s="446"/>
      <c r="AB390" s="446"/>
      <c r="AC390" s="446"/>
      <c r="AD390" s="446"/>
      <c r="AE390" s="446"/>
      <c r="AF390" s="363"/>
      <c r="AG390" s="363">
        <v>141</v>
      </c>
      <c r="AH390" s="363"/>
      <c r="AI390" s="363"/>
      <c r="AJ390" s="363"/>
      <c r="AK390" s="363"/>
      <c r="AL390" s="363">
        <v>0</v>
      </c>
      <c r="AM390" s="492"/>
      <c r="AN390" s="492"/>
      <c r="AO390" s="492"/>
      <c r="AP390" s="492"/>
    </row>
    <row r="391" spans="1:42" ht="51" x14ac:dyDescent="0.2">
      <c r="A391" s="306">
        <v>379</v>
      </c>
      <c r="B391" s="307" t="s">
        <v>1238</v>
      </c>
      <c r="C391" s="307" t="s">
        <v>984</v>
      </c>
      <c r="D391" s="307" t="s">
        <v>984</v>
      </c>
      <c r="E391" s="307" t="s">
        <v>515</v>
      </c>
      <c r="F391" s="308" t="s">
        <v>1235</v>
      </c>
      <c r="G391" s="307" t="s">
        <v>1239</v>
      </c>
      <c r="H391" s="307" t="s">
        <v>41</v>
      </c>
      <c r="I391" s="307">
        <v>186</v>
      </c>
      <c r="J391" s="307">
        <v>0</v>
      </c>
      <c r="K391" s="307">
        <v>10.6</v>
      </c>
      <c r="L391" s="309" t="s">
        <v>939</v>
      </c>
      <c r="M391" s="307"/>
      <c r="N391" s="309">
        <v>0.16</v>
      </c>
      <c r="O391" s="309">
        <v>1</v>
      </c>
      <c r="P391" s="310">
        <v>0.27100000000000002</v>
      </c>
      <c r="Q391" s="307"/>
      <c r="R391" s="364">
        <v>-4.9000000000000004</v>
      </c>
      <c r="S391" s="307">
        <v>36.4</v>
      </c>
      <c r="T391" s="311" t="s">
        <v>42</v>
      </c>
      <c r="U391" s="311"/>
      <c r="V391" s="311"/>
      <c r="W391" s="477" t="s">
        <v>1261</v>
      </c>
      <c r="X391" s="466">
        <f t="shared" si="10"/>
        <v>0</v>
      </c>
      <c r="Y391" s="446"/>
      <c r="Z391" s="446"/>
      <c r="AA391" s="446"/>
      <c r="AB391" s="446"/>
      <c r="AC391" s="446"/>
      <c r="AD391" s="446"/>
      <c r="AE391" s="446"/>
      <c r="AF391" s="363"/>
      <c r="AG391" s="363">
        <v>18.899999999999999</v>
      </c>
      <c r="AH391" s="363"/>
      <c r="AI391" s="363"/>
      <c r="AJ391" s="363"/>
      <c r="AK391" s="363"/>
      <c r="AL391" s="363">
        <v>1019</v>
      </c>
      <c r="AM391" s="492"/>
      <c r="AN391" s="492"/>
      <c r="AO391" s="492"/>
      <c r="AP391" s="492"/>
    </row>
    <row r="392" spans="1:42" s="26" customFormat="1" ht="51" x14ac:dyDescent="0.2">
      <c r="A392" s="306">
        <v>380</v>
      </c>
      <c r="B392" s="307" t="s">
        <v>233</v>
      </c>
      <c r="C392" s="307" t="s">
        <v>984</v>
      </c>
      <c r="D392" s="307" t="s">
        <v>984</v>
      </c>
      <c r="E392" s="307" t="s">
        <v>535</v>
      </c>
      <c r="F392" s="308" t="s">
        <v>1241</v>
      </c>
      <c r="G392" s="307" t="s">
        <v>1109</v>
      </c>
      <c r="H392" s="307" t="s">
        <v>53</v>
      </c>
      <c r="I392" s="307">
        <v>234</v>
      </c>
      <c r="J392" s="307">
        <v>100</v>
      </c>
      <c r="K392" s="307">
        <v>88</v>
      </c>
      <c r="L392" s="309" t="s">
        <v>1262</v>
      </c>
      <c r="M392" s="307">
        <v>363.5</v>
      </c>
      <c r="N392" s="309">
        <v>0.75</v>
      </c>
      <c r="O392" s="309">
        <v>3.01</v>
      </c>
      <c r="P392" s="310">
        <v>0.57999999999999996</v>
      </c>
      <c r="Q392" s="307"/>
      <c r="R392" s="364">
        <v>-5.15</v>
      </c>
      <c r="S392" s="307">
        <v>86.2</v>
      </c>
      <c r="T392" s="311" t="s">
        <v>42</v>
      </c>
      <c r="U392" s="311"/>
      <c r="V392" s="311"/>
      <c r="W392" s="477" t="s">
        <v>1263</v>
      </c>
      <c r="X392" s="466">
        <f t="shared" si="10"/>
        <v>0</v>
      </c>
      <c r="Y392" s="451"/>
      <c r="Z392" s="451"/>
      <c r="AA392" s="451"/>
      <c r="AB392" s="451"/>
      <c r="AC392" s="451"/>
      <c r="AD392" s="451"/>
      <c r="AE392" s="451"/>
      <c r="AF392" s="363"/>
      <c r="AG392" s="363">
        <v>36.9</v>
      </c>
      <c r="AH392" s="363"/>
      <c r="AI392" s="363"/>
      <c r="AJ392" s="363"/>
      <c r="AK392" s="363"/>
      <c r="AL392" s="363">
        <v>1073</v>
      </c>
      <c r="AM392" s="16"/>
      <c r="AN392" s="16"/>
      <c r="AO392" s="16"/>
      <c r="AP392" s="16"/>
    </row>
    <row r="393" spans="1:42" s="26" customFormat="1" ht="51" x14ac:dyDescent="0.2">
      <c r="A393" s="306">
        <v>381</v>
      </c>
      <c r="B393" s="307" t="s">
        <v>134</v>
      </c>
      <c r="C393" s="307" t="s">
        <v>984</v>
      </c>
      <c r="D393" s="307" t="s">
        <v>984</v>
      </c>
      <c r="E393" s="307" t="s">
        <v>535</v>
      </c>
      <c r="F393" s="308" t="s">
        <v>1241</v>
      </c>
      <c r="G393" s="307" t="s">
        <v>806</v>
      </c>
      <c r="H393" s="307" t="s">
        <v>53</v>
      </c>
      <c r="I393" s="307">
        <v>390</v>
      </c>
      <c r="J393" s="307">
        <v>100</v>
      </c>
      <c r="K393" s="307">
        <v>104.3</v>
      </c>
      <c r="L393" s="309" t="s">
        <v>1264</v>
      </c>
      <c r="M393" s="307">
        <v>378.2</v>
      </c>
      <c r="N393" s="309">
        <v>6.3</v>
      </c>
      <c r="O393" s="309">
        <v>3.63</v>
      </c>
      <c r="P393" s="310">
        <v>0.86899999999999999</v>
      </c>
      <c r="Q393" s="307"/>
      <c r="R393" s="364">
        <v>-7.24</v>
      </c>
      <c r="S393" s="307">
        <v>69.3</v>
      </c>
      <c r="T393" s="311" t="s">
        <v>42</v>
      </c>
      <c r="U393" s="311"/>
      <c r="V393" s="311"/>
      <c r="W393" s="477" t="s">
        <v>1265</v>
      </c>
      <c r="X393" s="466">
        <f t="shared" si="10"/>
        <v>0</v>
      </c>
      <c r="Y393" s="451"/>
      <c r="Z393" s="451"/>
      <c r="AA393" s="451"/>
      <c r="AB393" s="451"/>
      <c r="AC393" s="451"/>
      <c r="AD393" s="451"/>
      <c r="AE393" s="451"/>
      <c r="AF393" s="363"/>
      <c r="AG393" s="363">
        <v>196</v>
      </c>
      <c r="AH393" s="363"/>
      <c r="AI393" s="363"/>
      <c r="AJ393" s="363"/>
      <c r="AK393" s="363"/>
      <c r="AL393" s="363">
        <v>1069</v>
      </c>
      <c r="AM393" s="16"/>
      <c r="AN393" s="16"/>
      <c r="AO393" s="16"/>
      <c r="AP393" s="16"/>
    </row>
    <row r="394" spans="1:42" s="29" customFormat="1" ht="51" x14ac:dyDescent="0.2">
      <c r="A394" s="306">
        <v>382</v>
      </c>
      <c r="B394" s="307" t="s">
        <v>1266</v>
      </c>
      <c r="C394" s="307" t="s">
        <v>984</v>
      </c>
      <c r="D394" s="307" t="s">
        <v>984</v>
      </c>
      <c r="E394" s="307" t="s">
        <v>515</v>
      </c>
      <c r="F394" s="308" t="s">
        <v>1267</v>
      </c>
      <c r="G394" s="307" t="s">
        <v>1102</v>
      </c>
      <c r="H394" s="307" t="s">
        <v>41</v>
      </c>
      <c r="I394" s="307">
        <v>134</v>
      </c>
      <c r="J394" s="307">
        <v>0</v>
      </c>
      <c r="K394" s="307"/>
      <c r="L394" s="309" t="s">
        <v>939</v>
      </c>
      <c r="M394" s="307"/>
      <c r="N394" s="309">
        <v>0.11</v>
      </c>
      <c r="O394" s="309">
        <v>3.15</v>
      </c>
      <c r="P394" s="310">
        <v>3.85E-2</v>
      </c>
      <c r="Q394" s="307"/>
      <c r="R394" s="307" t="s">
        <v>1268</v>
      </c>
      <c r="S394" s="307">
        <v>15.51</v>
      </c>
      <c r="T394" s="311" t="s">
        <v>42</v>
      </c>
      <c r="U394" s="311"/>
      <c r="V394" s="311"/>
      <c r="W394" s="477" t="s">
        <v>1269</v>
      </c>
      <c r="X394" s="466">
        <f t="shared" si="10"/>
        <v>0</v>
      </c>
      <c r="Y394" s="448"/>
      <c r="Z394" s="448"/>
      <c r="AA394" s="448"/>
      <c r="AB394" s="448"/>
      <c r="AC394" s="448"/>
      <c r="AD394" s="448"/>
      <c r="AE394" s="448"/>
      <c r="AF394" s="363"/>
      <c r="AG394" s="363"/>
      <c r="AH394" s="363"/>
      <c r="AI394" s="363"/>
      <c r="AJ394" s="363"/>
      <c r="AK394" s="363">
        <v>-3.28</v>
      </c>
      <c r="AL394" s="363">
        <v>53</v>
      </c>
      <c r="AM394" s="493"/>
      <c r="AN394" s="493"/>
      <c r="AO394" s="493"/>
      <c r="AP394" s="493"/>
    </row>
    <row r="395" spans="1:42" s="29" customFormat="1" ht="51" x14ac:dyDescent="0.2">
      <c r="A395" s="306">
        <v>383</v>
      </c>
      <c r="B395" s="307" t="s">
        <v>1270</v>
      </c>
      <c r="C395" s="307" t="s">
        <v>1012</v>
      </c>
      <c r="D395" s="307" t="s">
        <v>1012</v>
      </c>
      <c r="E395" s="307" t="s">
        <v>515</v>
      </c>
      <c r="F395" s="308" t="s">
        <v>1271</v>
      </c>
      <c r="G395" s="307" t="s">
        <v>1272</v>
      </c>
      <c r="H395" s="307" t="s">
        <v>41</v>
      </c>
      <c r="I395" s="307">
        <v>165</v>
      </c>
      <c r="J395" s="307">
        <v>0</v>
      </c>
      <c r="K395" s="307">
        <v>6.65</v>
      </c>
      <c r="L395" s="309" t="s">
        <v>939</v>
      </c>
      <c r="M395" s="307"/>
      <c r="N395" s="309"/>
      <c r="O395" s="309">
        <v>1.1399999999999999</v>
      </c>
      <c r="P395" s="310">
        <v>0.24099999999999999</v>
      </c>
      <c r="Q395" s="307"/>
      <c r="R395" s="364" t="s">
        <v>1273</v>
      </c>
      <c r="S395" s="307">
        <v>46.5</v>
      </c>
      <c r="T395" s="311" t="s">
        <v>42</v>
      </c>
      <c r="U395" s="311"/>
      <c r="V395" s="311" t="s">
        <v>1274</v>
      </c>
      <c r="W395" s="477" t="s">
        <v>1275</v>
      </c>
      <c r="X395" s="466">
        <f t="shared" si="10"/>
        <v>0</v>
      </c>
      <c r="Y395" s="448"/>
      <c r="Z395" s="448"/>
      <c r="AA395" s="448"/>
      <c r="AB395" s="448"/>
      <c r="AC395" s="448"/>
      <c r="AD395" s="448"/>
      <c r="AE395" s="448"/>
      <c r="AF395" s="363"/>
      <c r="AG395" s="363">
        <v>30.8</v>
      </c>
      <c r="AH395" s="363"/>
      <c r="AI395" s="363"/>
      <c r="AJ395" s="363"/>
      <c r="AK395" s="363"/>
      <c r="AL395" s="363">
        <v>1112</v>
      </c>
      <c r="AM395" s="493"/>
      <c r="AN395" s="493"/>
      <c r="AO395" s="493"/>
      <c r="AP395" s="493"/>
    </row>
    <row r="396" spans="1:42" s="29" customFormat="1" ht="51" x14ac:dyDescent="0.2">
      <c r="A396" s="306">
        <v>384</v>
      </c>
      <c r="B396" s="307" t="s">
        <v>1276</v>
      </c>
      <c r="C396" s="307" t="s">
        <v>1012</v>
      </c>
      <c r="D396" s="307" t="s">
        <v>1012</v>
      </c>
      <c r="E396" s="307" t="s">
        <v>515</v>
      </c>
      <c r="F396" s="308" t="s">
        <v>1271</v>
      </c>
      <c r="G396" s="307" t="s">
        <v>1277</v>
      </c>
      <c r="H396" s="307" t="s">
        <v>41</v>
      </c>
      <c r="I396" s="307">
        <v>172</v>
      </c>
      <c r="J396" s="307">
        <v>4.7</v>
      </c>
      <c r="K396" s="307">
        <v>3.3</v>
      </c>
      <c r="L396" s="309" t="s">
        <v>939</v>
      </c>
      <c r="M396" s="307"/>
      <c r="N396" s="309">
        <v>0.08</v>
      </c>
      <c r="O396" s="309">
        <v>0.42</v>
      </c>
      <c r="P396" s="310">
        <v>0.115</v>
      </c>
      <c r="Q396" s="307"/>
      <c r="R396" s="364">
        <v>-4.9000000000000004</v>
      </c>
      <c r="S396" s="307">
        <v>36.700000000000003</v>
      </c>
      <c r="T396" s="311" t="s">
        <v>42</v>
      </c>
      <c r="U396" s="311"/>
      <c r="V396" s="311" t="s">
        <v>1274</v>
      </c>
      <c r="W396" s="477" t="s">
        <v>1278</v>
      </c>
      <c r="X396" s="466">
        <f t="shared" si="10"/>
        <v>0</v>
      </c>
      <c r="Y396" s="448"/>
      <c r="Z396" s="448"/>
      <c r="AA396" s="448"/>
      <c r="AB396" s="448"/>
      <c r="AC396" s="448"/>
      <c r="AD396" s="448"/>
      <c r="AE396" s="448"/>
      <c r="AF396" s="363"/>
      <c r="AG396" s="363">
        <v>25.5</v>
      </c>
      <c r="AH396" s="363"/>
      <c r="AI396" s="363"/>
      <c r="AJ396" s="363"/>
      <c r="AK396" s="363"/>
      <c r="AL396" s="363">
        <v>1112</v>
      </c>
      <c r="AM396" s="493"/>
      <c r="AN396" s="493"/>
      <c r="AO396" s="493"/>
      <c r="AP396" s="493"/>
    </row>
    <row r="397" spans="1:42" ht="51" x14ac:dyDescent="0.2">
      <c r="A397" s="306">
        <v>385</v>
      </c>
      <c r="B397" s="307" t="s">
        <v>1279</v>
      </c>
      <c r="C397" s="307" t="s">
        <v>1012</v>
      </c>
      <c r="D397" s="307" t="s">
        <v>1012</v>
      </c>
      <c r="E397" s="307" t="s">
        <v>515</v>
      </c>
      <c r="F397" s="308" t="s">
        <v>1271</v>
      </c>
      <c r="G397" s="307" t="s">
        <v>1280</v>
      </c>
      <c r="H397" s="307" t="s">
        <v>41</v>
      </c>
      <c r="I397" s="307">
        <v>169</v>
      </c>
      <c r="J397" s="307">
        <v>4.55</v>
      </c>
      <c r="K397" s="307">
        <v>8</v>
      </c>
      <c r="L397" s="309" t="s">
        <v>939</v>
      </c>
      <c r="M397" s="307"/>
      <c r="N397" s="309"/>
      <c r="O397" s="309">
        <v>0.98</v>
      </c>
      <c r="P397" s="310">
        <v>0.23300000000000001</v>
      </c>
      <c r="Q397" s="307"/>
      <c r="R397" s="364">
        <v>-5.98</v>
      </c>
      <c r="S397" s="307">
        <v>42</v>
      </c>
      <c r="T397" s="311" t="s">
        <v>42</v>
      </c>
      <c r="U397" s="311"/>
      <c r="V397" s="311"/>
      <c r="W397" s="477" t="s">
        <v>1281</v>
      </c>
      <c r="X397" s="466">
        <f t="shared" si="10"/>
        <v>0</v>
      </c>
      <c r="Y397" s="446"/>
      <c r="Z397" s="446"/>
      <c r="AA397" s="446"/>
      <c r="AB397" s="446"/>
      <c r="AC397" s="446"/>
      <c r="AD397" s="446"/>
      <c r="AE397" s="446"/>
      <c r="AF397" s="363"/>
      <c r="AG397" s="363">
        <v>56</v>
      </c>
      <c r="AH397" s="363"/>
      <c r="AI397" s="363"/>
      <c r="AJ397" s="363"/>
      <c r="AK397" s="363"/>
      <c r="AL397" s="363">
        <v>1130</v>
      </c>
      <c r="AM397" s="492"/>
      <c r="AN397" s="492"/>
      <c r="AO397" s="492"/>
      <c r="AP397" s="492"/>
    </row>
    <row r="398" spans="1:42" s="30" customFormat="1" ht="51" x14ac:dyDescent="0.2">
      <c r="A398" s="306">
        <v>386</v>
      </c>
      <c r="B398" s="307" t="s">
        <v>1282</v>
      </c>
      <c r="C398" s="307" t="s">
        <v>996</v>
      </c>
      <c r="D398" s="307" t="s">
        <v>996</v>
      </c>
      <c r="E398" s="307" t="s">
        <v>515</v>
      </c>
      <c r="F398" s="308" t="s">
        <v>1235</v>
      </c>
      <c r="G398" s="307" t="s">
        <v>1047</v>
      </c>
      <c r="H398" s="307" t="s">
        <v>41</v>
      </c>
      <c r="I398" s="307">
        <v>208</v>
      </c>
      <c r="J398" s="307">
        <v>6.44</v>
      </c>
      <c r="K398" s="307">
        <v>10.6</v>
      </c>
      <c r="L398" s="309" t="s">
        <v>1283</v>
      </c>
      <c r="M398" s="307"/>
      <c r="N398" s="309">
        <v>0.3</v>
      </c>
      <c r="O398" s="309">
        <v>1.49</v>
      </c>
      <c r="P398" s="310">
        <v>0.221</v>
      </c>
      <c r="Q398" s="307"/>
      <c r="R398" s="364">
        <v>-5.34</v>
      </c>
      <c r="S398" s="307">
        <v>67.8</v>
      </c>
      <c r="T398" s="311" t="s">
        <v>42</v>
      </c>
      <c r="U398" s="311"/>
      <c r="V398" s="311" t="s">
        <v>1274</v>
      </c>
      <c r="W398" s="477" t="s">
        <v>1284</v>
      </c>
      <c r="X398" s="466">
        <f t="shared" ref="X398:X461" si="11">IFERROR(ROUND(($Z398-$AD398)*10/($AN398-$AM398),3),0)</f>
        <v>0</v>
      </c>
      <c r="Y398" s="462"/>
      <c r="Z398" s="462"/>
      <c r="AA398" s="462"/>
      <c r="AB398" s="462"/>
      <c r="AC398" s="462"/>
      <c r="AD398" s="462"/>
      <c r="AE398" s="462"/>
      <c r="AF398" s="363"/>
      <c r="AG398" s="363">
        <v>39.6</v>
      </c>
      <c r="AH398" s="363"/>
      <c r="AI398" s="363"/>
      <c r="AJ398" s="363"/>
      <c r="AK398" s="363"/>
      <c r="AL398" s="363">
        <v>1080</v>
      </c>
      <c r="AM398" s="501"/>
      <c r="AN398" s="501"/>
      <c r="AO398" s="501"/>
      <c r="AP398" s="501"/>
    </row>
    <row r="399" spans="1:42" s="26" customFormat="1" ht="51" x14ac:dyDescent="0.2">
      <c r="A399" s="306">
        <v>387</v>
      </c>
      <c r="B399" s="307" t="s">
        <v>374</v>
      </c>
      <c r="C399" s="307" t="s">
        <v>984</v>
      </c>
      <c r="D399" s="307" t="s">
        <v>984</v>
      </c>
      <c r="E399" s="307" t="s">
        <v>515</v>
      </c>
      <c r="F399" s="308" t="s">
        <v>1235</v>
      </c>
      <c r="G399" s="307" t="s">
        <v>1285</v>
      </c>
      <c r="H399" s="307" t="s">
        <v>41</v>
      </c>
      <c r="I399" s="307">
        <v>281</v>
      </c>
      <c r="J399" s="307">
        <v>73.599999999999994</v>
      </c>
      <c r="K399" s="307">
        <v>62.4</v>
      </c>
      <c r="L399" s="309" t="s">
        <v>939</v>
      </c>
      <c r="M399" s="307">
        <v>101.6</v>
      </c>
      <c r="N399" s="309">
        <v>2.46</v>
      </c>
      <c r="O399" s="309">
        <v>6.1</v>
      </c>
      <c r="P399" s="310">
        <v>2.37</v>
      </c>
      <c r="Q399" s="307"/>
      <c r="R399" s="364">
        <v>-6.17</v>
      </c>
      <c r="S399" s="307">
        <v>36</v>
      </c>
      <c r="T399" s="311" t="s">
        <v>42</v>
      </c>
      <c r="U399" s="311"/>
      <c r="V399" s="311"/>
      <c r="W399" s="477" t="s">
        <v>1286</v>
      </c>
      <c r="X399" s="466">
        <f t="shared" si="11"/>
        <v>0</v>
      </c>
      <c r="Y399" s="451"/>
      <c r="Z399" s="451"/>
      <c r="AA399" s="451"/>
      <c r="AB399" s="451"/>
      <c r="AC399" s="451"/>
      <c r="AD399" s="451"/>
      <c r="AE399" s="451"/>
      <c r="AF399" s="363"/>
      <c r="AG399" s="363"/>
      <c r="AH399" s="363"/>
      <c r="AI399" s="363"/>
      <c r="AJ399" s="363"/>
      <c r="AK399" s="363"/>
      <c r="AL399" s="363">
        <v>1009</v>
      </c>
      <c r="AM399" s="16"/>
      <c r="AN399" s="16"/>
      <c r="AO399" s="16"/>
      <c r="AP399" s="16"/>
    </row>
    <row r="400" spans="1:42" s="30" customFormat="1" ht="51" x14ac:dyDescent="0.2">
      <c r="A400" s="306">
        <v>388</v>
      </c>
      <c r="B400" s="307" t="s">
        <v>582</v>
      </c>
      <c r="C400" s="307" t="s">
        <v>984</v>
      </c>
      <c r="D400" s="307" t="s">
        <v>984</v>
      </c>
      <c r="E400" s="307" t="s">
        <v>535</v>
      </c>
      <c r="F400" s="308" t="s">
        <v>1258</v>
      </c>
      <c r="G400" s="307" t="s">
        <v>1047</v>
      </c>
      <c r="H400" s="307" t="s">
        <v>53</v>
      </c>
      <c r="I400" s="307">
        <v>248</v>
      </c>
      <c r="J400" s="307">
        <v>100</v>
      </c>
      <c r="K400" s="307">
        <v>86.7</v>
      </c>
      <c r="L400" s="309" t="s">
        <v>1287</v>
      </c>
      <c r="M400" s="307">
        <v>386.7</v>
      </c>
      <c r="N400" s="309">
        <v>1.03</v>
      </c>
      <c r="O400" s="309">
        <v>1.9</v>
      </c>
      <c r="P400" s="310">
        <v>0.51100000000000001</v>
      </c>
      <c r="Q400" s="307"/>
      <c r="R400" s="364">
        <v>-6.44</v>
      </c>
      <c r="S400" s="307">
        <v>62</v>
      </c>
      <c r="T400" s="311" t="s">
        <v>42</v>
      </c>
      <c r="U400" s="311"/>
      <c r="V400" s="311"/>
      <c r="W400" s="477" t="s">
        <v>1288</v>
      </c>
      <c r="X400" s="466">
        <f t="shared" si="11"/>
        <v>0</v>
      </c>
      <c r="Y400" s="462"/>
      <c r="Z400" s="462"/>
      <c r="AA400" s="462"/>
      <c r="AB400" s="462"/>
      <c r="AC400" s="462"/>
      <c r="AD400" s="462"/>
      <c r="AE400" s="462"/>
      <c r="AF400" s="363"/>
      <c r="AG400" s="363">
        <v>119</v>
      </c>
      <c r="AH400" s="363"/>
      <c r="AI400" s="363"/>
      <c r="AJ400" s="363"/>
      <c r="AK400" s="363"/>
      <c r="AL400" s="363">
        <v>1078</v>
      </c>
      <c r="AM400" s="501"/>
      <c r="AN400" s="501"/>
      <c r="AO400" s="501"/>
      <c r="AP400" s="501"/>
    </row>
    <row r="401" spans="1:42" s="30" customFormat="1" ht="51" x14ac:dyDescent="0.2">
      <c r="A401" s="306">
        <v>389</v>
      </c>
      <c r="B401" s="307" t="s">
        <v>1289</v>
      </c>
      <c r="C401" s="307" t="s">
        <v>1012</v>
      </c>
      <c r="D401" s="307" t="s">
        <v>1012</v>
      </c>
      <c r="E401" s="307" t="s">
        <v>515</v>
      </c>
      <c r="F401" s="308" t="s">
        <v>1290</v>
      </c>
      <c r="G401" s="307" t="s">
        <v>1291</v>
      </c>
      <c r="H401" s="307" t="s">
        <v>41</v>
      </c>
      <c r="I401" s="307">
        <v>61</v>
      </c>
      <c r="J401" s="307">
        <v>53</v>
      </c>
      <c r="K401" s="307">
        <v>117.4</v>
      </c>
      <c r="L401" s="309" t="s">
        <v>939</v>
      </c>
      <c r="M401" s="307">
        <v>103.1</v>
      </c>
      <c r="N401" s="309">
        <v>6.67</v>
      </c>
      <c r="O401" s="309">
        <v>15.04</v>
      </c>
      <c r="P401" s="310">
        <v>2.98</v>
      </c>
      <c r="Q401" s="307"/>
      <c r="R401" s="364">
        <v>-6.73</v>
      </c>
      <c r="S401" s="307">
        <v>63</v>
      </c>
      <c r="T401" s="311" t="s">
        <v>42</v>
      </c>
      <c r="U401" s="311"/>
      <c r="V401" s="311"/>
      <c r="W401" s="477" t="s">
        <v>1292</v>
      </c>
      <c r="X401" s="466">
        <f t="shared" si="11"/>
        <v>0</v>
      </c>
      <c r="Y401" s="462"/>
      <c r="Z401" s="462"/>
      <c r="AA401" s="462"/>
      <c r="AB401" s="462"/>
      <c r="AC401" s="462"/>
      <c r="AD401" s="462"/>
      <c r="AE401" s="462"/>
      <c r="AF401" s="363"/>
      <c r="AG401" s="363">
        <v>118</v>
      </c>
      <c r="AH401" s="363"/>
      <c r="AI401" s="363"/>
      <c r="AJ401" s="363"/>
      <c r="AK401" s="363"/>
      <c r="AL401" s="363">
        <v>6</v>
      </c>
      <c r="AM401" s="501"/>
      <c r="AN401" s="501"/>
      <c r="AO401" s="501"/>
      <c r="AP401" s="501"/>
    </row>
    <row r="402" spans="1:42" s="30" customFormat="1" ht="51" x14ac:dyDescent="0.2">
      <c r="A402" s="306">
        <v>390</v>
      </c>
      <c r="B402" s="307" t="s">
        <v>1024</v>
      </c>
      <c r="C402" s="307" t="s">
        <v>996</v>
      </c>
      <c r="D402" s="307" t="s">
        <v>996</v>
      </c>
      <c r="E402" s="307" t="s">
        <v>535</v>
      </c>
      <c r="F402" s="308" t="s">
        <v>1293</v>
      </c>
      <c r="G402" s="307" t="s">
        <v>1026</v>
      </c>
      <c r="H402" s="307" t="s">
        <v>53</v>
      </c>
      <c r="I402" s="307">
        <v>134</v>
      </c>
      <c r="J402" s="307">
        <v>100</v>
      </c>
      <c r="K402" s="307"/>
      <c r="L402" s="309" t="s">
        <v>1294</v>
      </c>
      <c r="M402" s="307">
        <v>262.7</v>
      </c>
      <c r="N402" s="309">
        <v>8.15</v>
      </c>
      <c r="O402" s="309">
        <v>27.3</v>
      </c>
      <c r="P402" s="310">
        <v>11.2</v>
      </c>
      <c r="Q402" s="307"/>
      <c r="R402" s="307" t="s">
        <v>1295</v>
      </c>
      <c r="S402" s="307">
        <v>40.6</v>
      </c>
      <c r="T402" s="311" t="s">
        <v>42</v>
      </c>
      <c r="U402" s="311"/>
      <c r="V402" s="311"/>
      <c r="W402" s="477" t="s">
        <v>1296</v>
      </c>
      <c r="X402" s="466">
        <f t="shared" si="11"/>
        <v>0</v>
      </c>
      <c r="Y402" s="462"/>
      <c r="Z402" s="462"/>
      <c r="AA402" s="462"/>
      <c r="AB402" s="462"/>
      <c r="AC402" s="462"/>
      <c r="AD402" s="462"/>
      <c r="AE402" s="462"/>
      <c r="AF402" s="363"/>
      <c r="AG402" s="363">
        <v>149</v>
      </c>
      <c r="AH402" s="363"/>
      <c r="AI402" s="363"/>
      <c r="AJ402" s="363">
        <v>0</v>
      </c>
      <c r="AK402" s="363">
        <v>-6.84</v>
      </c>
      <c r="AL402" s="363">
        <v>27</v>
      </c>
      <c r="AM402" s="501"/>
      <c r="AN402" s="501"/>
      <c r="AO402" s="501"/>
      <c r="AP402" s="501"/>
    </row>
    <row r="403" spans="1:42" s="30" customFormat="1" ht="51" x14ac:dyDescent="0.2">
      <c r="A403" s="306">
        <v>391</v>
      </c>
      <c r="B403" s="307" t="s">
        <v>1297</v>
      </c>
      <c r="C403" s="307" t="s">
        <v>984</v>
      </c>
      <c r="D403" s="307" t="s">
        <v>984</v>
      </c>
      <c r="E403" s="307" t="s">
        <v>515</v>
      </c>
      <c r="F403" s="308" t="s">
        <v>1298</v>
      </c>
      <c r="G403" s="307" t="s">
        <v>1299</v>
      </c>
      <c r="H403" s="307" t="s">
        <v>41</v>
      </c>
      <c r="I403" s="307">
        <v>111</v>
      </c>
      <c r="J403" s="307">
        <v>0</v>
      </c>
      <c r="K403" s="307"/>
      <c r="L403" s="309" t="s">
        <v>939</v>
      </c>
      <c r="M403" s="307"/>
      <c r="N403" s="309">
        <v>29.3</v>
      </c>
      <c r="O403" s="309">
        <v>1611</v>
      </c>
      <c r="P403" s="310">
        <v>5.98</v>
      </c>
      <c r="Q403" s="307"/>
      <c r="R403" s="307" t="s">
        <v>1300</v>
      </c>
      <c r="S403" s="307">
        <v>51.2</v>
      </c>
      <c r="T403" s="311" t="s">
        <v>42</v>
      </c>
      <c r="U403" s="311"/>
      <c r="V403" s="311"/>
      <c r="W403" s="477" t="s">
        <v>1301</v>
      </c>
      <c r="X403" s="466">
        <f t="shared" si="11"/>
        <v>0</v>
      </c>
      <c r="Y403" s="462"/>
      <c r="Z403" s="462"/>
      <c r="AA403" s="462"/>
      <c r="AB403" s="462"/>
      <c r="AC403" s="462"/>
      <c r="AD403" s="462"/>
      <c r="AE403" s="462"/>
      <c r="AF403" s="363"/>
      <c r="AG403" s="363"/>
      <c r="AH403" s="363"/>
      <c r="AI403" s="363"/>
      <c r="AJ403" s="363"/>
      <c r="AK403" s="363">
        <v>-0.33</v>
      </c>
      <c r="AL403" s="363">
        <v>1045</v>
      </c>
      <c r="AM403" s="501"/>
      <c r="AN403" s="501"/>
      <c r="AO403" s="501"/>
      <c r="AP403" s="501"/>
    </row>
    <row r="404" spans="1:42" s="14" customFormat="1" ht="51" x14ac:dyDescent="0.2">
      <c r="A404" s="306">
        <v>392</v>
      </c>
      <c r="B404" s="307" t="s">
        <v>1302</v>
      </c>
      <c r="C404" s="307" t="s">
        <v>1012</v>
      </c>
      <c r="D404" s="307" t="s">
        <v>1012</v>
      </c>
      <c r="E404" s="307" t="s">
        <v>515</v>
      </c>
      <c r="F404" s="308" t="s">
        <v>1303</v>
      </c>
      <c r="G404" s="307" t="s">
        <v>1304</v>
      </c>
      <c r="H404" s="307" t="s">
        <v>41</v>
      </c>
      <c r="I404" s="307">
        <v>209</v>
      </c>
      <c r="J404" s="307">
        <v>7.2</v>
      </c>
      <c r="K404" s="307">
        <v>7</v>
      </c>
      <c r="L404" s="309" t="s">
        <v>939</v>
      </c>
      <c r="M404" s="307"/>
      <c r="N404" s="309"/>
      <c r="O404" s="309">
        <v>0.77</v>
      </c>
      <c r="P404" s="310">
        <v>0.223</v>
      </c>
      <c r="Q404" s="307"/>
      <c r="R404" s="364">
        <v>-5.8</v>
      </c>
      <c r="S404" s="307">
        <v>35</v>
      </c>
      <c r="T404" s="311" t="s">
        <v>42</v>
      </c>
      <c r="U404" s="311"/>
      <c r="V404" s="311" t="s">
        <v>1274</v>
      </c>
      <c r="W404" s="477" t="s">
        <v>1305</v>
      </c>
      <c r="X404" s="466">
        <f t="shared" si="11"/>
        <v>0</v>
      </c>
      <c r="Y404" s="446"/>
      <c r="Z404" s="446"/>
      <c r="AA404" s="446"/>
      <c r="AB404" s="446"/>
      <c r="AC404" s="446"/>
      <c r="AD404" s="446"/>
      <c r="AE404" s="446"/>
      <c r="AF404" s="363"/>
      <c r="AG404" s="363">
        <v>62.7</v>
      </c>
      <c r="AH404" s="363"/>
      <c r="AI404" s="363"/>
      <c r="AJ404" s="363"/>
      <c r="AK404" s="363"/>
      <c r="AL404" s="363">
        <v>77</v>
      </c>
      <c r="AM404" s="492"/>
      <c r="AN404" s="492"/>
      <c r="AO404" s="492"/>
      <c r="AP404" s="492"/>
    </row>
    <row r="405" spans="1:42" ht="51" x14ac:dyDescent="0.2">
      <c r="A405" s="306">
        <v>393</v>
      </c>
      <c r="B405" s="307" t="s">
        <v>1306</v>
      </c>
      <c r="C405" s="307" t="s">
        <v>1012</v>
      </c>
      <c r="D405" s="307" t="s">
        <v>1307</v>
      </c>
      <c r="E405" s="307" t="s">
        <v>515</v>
      </c>
      <c r="F405" s="308" t="s">
        <v>1308</v>
      </c>
      <c r="G405" s="307" t="s">
        <v>1309</v>
      </c>
      <c r="H405" s="307" t="s">
        <v>41</v>
      </c>
      <c r="I405" s="307">
        <v>120</v>
      </c>
      <c r="J405" s="307">
        <v>43.8</v>
      </c>
      <c r="K405" s="307">
        <v>4.8</v>
      </c>
      <c r="L405" s="309" t="s">
        <v>939</v>
      </c>
      <c r="M405" s="307"/>
      <c r="N405" s="309"/>
      <c r="O405" s="309">
        <v>0.31</v>
      </c>
      <c r="P405" s="310">
        <v>0.56399999999999995</v>
      </c>
      <c r="Q405" s="307"/>
      <c r="R405" s="364">
        <v>-5.27</v>
      </c>
      <c r="S405" s="307">
        <v>6.61</v>
      </c>
      <c r="T405" s="311" t="s">
        <v>42</v>
      </c>
      <c r="U405" s="311"/>
      <c r="V405" s="311"/>
      <c r="W405" s="477" t="s">
        <v>1310</v>
      </c>
      <c r="X405" s="466">
        <f t="shared" si="11"/>
        <v>0</v>
      </c>
      <c r="Y405" s="446"/>
      <c r="Z405" s="446"/>
      <c r="AA405" s="446"/>
      <c r="AB405" s="446"/>
      <c r="AC405" s="446"/>
      <c r="AD405" s="446"/>
      <c r="AE405" s="446"/>
      <c r="AF405" s="363"/>
      <c r="AG405" s="363">
        <v>37.1</v>
      </c>
      <c r="AH405" s="363"/>
      <c r="AI405" s="363"/>
      <c r="AJ405" s="363"/>
      <c r="AK405" s="363"/>
      <c r="AL405" s="363">
        <v>7</v>
      </c>
      <c r="AM405" s="492"/>
      <c r="AN405" s="492"/>
      <c r="AO405" s="492"/>
      <c r="AP405" s="492"/>
    </row>
    <row r="406" spans="1:42" s="14" customFormat="1" ht="51" x14ac:dyDescent="0.2">
      <c r="A406" s="306">
        <v>394</v>
      </c>
      <c r="B406" s="307" t="s">
        <v>928</v>
      </c>
      <c r="C406" s="307" t="s">
        <v>1012</v>
      </c>
      <c r="D406" s="307" t="s">
        <v>1012</v>
      </c>
      <c r="E406" s="307" t="s">
        <v>515</v>
      </c>
      <c r="F406" s="308" t="s">
        <v>1311</v>
      </c>
      <c r="G406" s="307" t="s">
        <v>924</v>
      </c>
      <c r="H406" s="307" t="s">
        <v>41</v>
      </c>
      <c r="I406" s="307">
        <v>542</v>
      </c>
      <c r="J406" s="307">
        <v>29</v>
      </c>
      <c r="K406" s="307">
        <v>3.4</v>
      </c>
      <c r="L406" s="309">
        <v>148.80000000000001</v>
      </c>
      <c r="M406" s="307">
        <v>105.8</v>
      </c>
      <c r="N406" s="309">
        <v>0.08</v>
      </c>
      <c r="O406" s="309"/>
      <c r="P406" s="310"/>
      <c r="Q406" s="307"/>
      <c r="R406" s="307" t="s">
        <v>647</v>
      </c>
      <c r="S406" s="307">
        <v>15.6</v>
      </c>
      <c r="T406" s="311" t="s">
        <v>42</v>
      </c>
      <c r="U406" s="311"/>
      <c r="V406" s="311"/>
      <c r="W406" s="477" t="s">
        <v>1312</v>
      </c>
      <c r="X406" s="466">
        <f t="shared" si="11"/>
        <v>0</v>
      </c>
      <c r="Y406" s="446"/>
      <c r="Z406" s="446"/>
      <c r="AA406" s="446"/>
      <c r="AB406" s="446"/>
      <c r="AC406" s="446"/>
      <c r="AD406" s="446"/>
      <c r="AE406" s="446"/>
      <c r="AF406" s="363"/>
      <c r="AG406" s="363"/>
      <c r="AH406" s="363"/>
      <c r="AI406" s="363"/>
      <c r="AJ406" s="363"/>
      <c r="AK406" s="363"/>
      <c r="AL406" s="363">
        <v>112</v>
      </c>
      <c r="AM406" s="492"/>
      <c r="AN406" s="492"/>
      <c r="AO406" s="492"/>
      <c r="AP406" s="492"/>
    </row>
    <row r="407" spans="1:42" s="9" customFormat="1" ht="51" x14ac:dyDescent="0.2">
      <c r="A407" s="306">
        <v>395</v>
      </c>
      <c r="B407" s="351" t="s">
        <v>1313</v>
      </c>
      <c r="C407" s="351" t="s">
        <v>1012</v>
      </c>
      <c r="D407" s="351" t="s">
        <v>1012</v>
      </c>
      <c r="E407" s="351" t="s">
        <v>515</v>
      </c>
      <c r="F407" s="352" t="s">
        <v>1308</v>
      </c>
      <c r="G407" s="351" t="s">
        <v>1314</v>
      </c>
      <c r="H407" s="351" t="s">
        <v>41</v>
      </c>
      <c r="I407" s="351">
        <v>308</v>
      </c>
      <c r="J407" s="351">
        <v>46.9</v>
      </c>
      <c r="K407" s="351">
        <v>6.67</v>
      </c>
      <c r="L407" s="353" t="s">
        <v>939</v>
      </c>
      <c r="M407" s="351"/>
      <c r="N407" s="353"/>
      <c r="O407" s="353">
        <v>0.8</v>
      </c>
      <c r="P407" s="354">
        <v>0.374</v>
      </c>
      <c r="Q407" s="351"/>
      <c r="R407" s="365">
        <v>-6.01</v>
      </c>
      <c r="S407" s="351">
        <v>26.2</v>
      </c>
      <c r="T407" s="355" t="s">
        <v>42</v>
      </c>
      <c r="U407" s="355"/>
      <c r="V407" s="355" t="s">
        <v>1274</v>
      </c>
      <c r="W407" s="482" t="s">
        <v>1315</v>
      </c>
      <c r="X407" s="466">
        <f t="shared" si="11"/>
        <v>0</v>
      </c>
      <c r="Y407" s="446"/>
      <c r="Z407" s="446"/>
      <c r="AA407" s="446"/>
      <c r="AB407" s="446"/>
      <c r="AC407" s="446"/>
      <c r="AD407" s="446"/>
      <c r="AE407" s="446"/>
      <c r="AF407" s="363"/>
      <c r="AG407" s="363">
        <v>57.4</v>
      </c>
      <c r="AH407" s="363"/>
      <c r="AI407" s="363"/>
      <c r="AJ407" s="363"/>
      <c r="AK407" s="363"/>
      <c r="AL407" s="363">
        <v>35</v>
      </c>
      <c r="AM407" s="492"/>
      <c r="AN407" s="492"/>
      <c r="AO407" s="492"/>
      <c r="AP407" s="492"/>
    </row>
    <row r="408" spans="1:42" s="14" customFormat="1" ht="51" x14ac:dyDescent="0.2">
      <c r="A408" s="306">
        <v>396</v>
      </c>
      <c r="B408" s="294" t="s">
        <v>1316</v>
      </c>
      <c r="C408" s="294" t="s">
        <v>1012</v>
      </c>
      <c r="D408" s="294" t="s">
        <v>1012</v>
      </c>
      <c r="E408" s="294" t="s">
        <v>515</v>
      </c>
      <c r="F408" s="295" t="s">
        <v>1290</v>
      </c>
      <c r="G408" s="294" t="s">
        <v>1317</v>
      </c>
      <c r="H408" s="294" t="s">
        <v>41</v>
      </c>
      <c r="I408" s="294">
        <v>223</v>
      </c>
      <c r="J408" s="294">
        <v>4.4400000000000004</v>
      </c>
      <c r="K408" s="294">
        <v>24.5</v>
      </c>
      <c r="L408" s="296">
        <v>120.6</v>
      </c>
      <c r="M408" s="294">
        <v>62.4</v>
      </c>
      <c r="N408" s="296">
        <v>0.4</v>
      </c>
      <c r="O408" s="296"/>
      <c r="P408" s="297"/>
      <c r="Q408" s="294"/>
      <c r="R408" s="343" t="s">
        <v>1318</v>
      </c>
      <c r="S408" s="294">
        <v>48.5</v>
      </c>
      <c r="T408" s="298" t="s">
        <v>42</v>
      </c>
      <c r="U408" s="298"/>
      <c r="V408" s="298"/>
      <c r="W408" s="476" t="s">
        <v>1319</v>
      </c>
      <c r="X408" s="466">
        <f t="shared" si="11"/>
        <v>0</v>
      </c>
      <c r="Y408" s="446"/>
      <c r="Z408" s="446"/>
      <c r="AA408" s="446"/>
      <c r="AB408" s="446"/>
      <c r="AC408" s="446"/>
      <c r="AD408" s="446"/>
      <c r="AE408" s="446"/>
      <c r="AF408" s="363"/>
      <c r="AG408" s="363"/>
      <c r="AH408" s="363"/>
      <c r="AI408" s="363"/>
      <c r="AJ408" s="363"/>
      <c r="AK408" s="363"/>
      <c r="AL408" s="363"/>
      <c r="AM408" s="492"/>
      <c r="AN408" s="492"/>
      <c r="AO408" s="492"/>
      <c r="AP408" s="492"/>
    </row>
    <row r="409" spans="1:42" s="9" customFormat="1" ht="38.25" x14ac:dyDescent="0.2">
      <c r="A409" s="306">
        <v>397</v>
      </c>
      <c r="B409" s="351">
        <v>2060</v>
      </c>
      <c r="C409" s="351" t="s">
        <v>984</v>
      </c>
      <c r="D409" s="351" t="s">
        <v>984</v>
      </c>
      <c r="E409" s="351" t="s">
        <v>535</v>
      </c>
      <c r="F409" s="352" t="s">
        <v>1320</v>
      </c>
      <c r="G409" s="351" t="s">
        <v>943</v>
      </c>
      <c r="H409" s="351" t="s">
        <v>53</v>
      </c>
      <c r="I409" s="351">
        <v>150</v>
      </c>
      <c r="J409" s="351">
        <v>100</v>
      </c>
      <c r="K409" s="351"/>
      <c r="L409" s="353">
        <v>270.5</v>
      </c>
      <c r="M409" s="351">
        <v>358.1</v>
      </c>
      <c r="N409" s="353">
        <v>0.83</v>
      </c>
      <c r="O409" s="353">
        <v>3.27</v>
      </c>
      <c r="P409" s="354">
        <v>2.87</v>
      </c>
      <c r="Q409" s="351"/>
      <c r="R409" s="351" t="s">
        <v>1321</v>
      </c>
      <c r="S409" s="351">
        <v>18.899999999999999</v>
      </c>
      <c r="T409" s="355" t="s">
        <v>42</v>
      </c>
      <c r="U409" s="355"/>
      <c r="V409" s="355"/>
      <c r="W409" s="482" t="s">
        <v>1322</v>
      </c>
      <c r="X409" s="466">
        <f t="shared" si="11"/>
        <v>0</v>
      </c>
      <c r="Y409" s="446"/>
      <c r="Z409" s="446"/>
      <c r="AA409" s="446"/>
      <c r="AB409" s="446"/>
      <c r="AC409" s="446"/>
      <c r="AD409" s="446"/>
      <c r="AE409" s="446"/>
      <c r="AF409" s="363"/>
      <c r="AG409" s="363">
        <v>67</v>
      </c>
      <c r="AH409" s="363"/>
      <c r="AI409" s="363"/>
      <c r="AJ409" s="363">
        <v>0</v>
      </c>
      <c r="AK409" s="363">
        <v>-5.47</v>
      </c>
      <c r="AL409" s="363">
        <v>2060</v>
      </c>
      <c r="AM409" s="492"/>
      <c r="AN409" s="492"/>
      <c r="AO409" s="492"/>
      <c r="AP409" s="492"/>
    </row>
    <row r="410" spans="1:42" s="14" customFormat="1" ht="51" x14ac:dyDescent="0.2">
      <c r="A410" s="306">
        <v>398</v>
      </c>
      <c r="B410" s="294" t="s">
        <v>1323</v>
      </c>
      <c r="C410" s="294" t="s">
        <v>1012</v>
      </c>
      <c r="D410" s="294" t="s">
        <v>1012</v>
      </c>
      <c r="E410" s="294" t="s">
        <v>515</v>
      </c>
      <c r="F410" s="295" t="s">
        <v>1324</v>
      </c>
      <c r="G410" s="294" t="s">
        <v>1325</v>
      </c>
      <c r="H410" s="294" t="s">
        <v>41</v>
      </c>
      <c r="I410" s="294">
        <v>200</v>
      </c>
      <c r="J410" s="294">
        <v>0</v>
      </c>
      <c r="K410" s="294">
        <v>16.7</v>
      </c>
      <c r="L410" s="296">
        <v>106</v>
      </c>
      <c r="M410" s="294">
        <v>57</v>
      </c>
      <c r="N410" s="296">
        <v>0.34</v>
      </c>
      <c r="O410" s="296"/>
      <c r="P410" s="297"/>
      <c r="Q410" s="294"/>
      <c r="R410" s="343" t="s">
        <v>1326</v>
      </c>
      <c r="S410" s="294">
        <v>16.3</v>
      </c>
      <c r="T410" s="298" t="s">
        <v>42</v>
      </c>
      <c r="U410" s="298"/>
      <c r="V410" s="298"/>
      <c r="W410" s="476" t="s">
        <v>1327</v>
      </c>
      <c r="X410" s="466">
        <f t="shared" si="11"/>
        <v>0</v>
      </c>
      <c r="Y410" s="446"/>
      <c r="Z410" s="446"/>
      <c r="AA410" s="446"/>
      <c r="AB410" s="446"/>
      <c r="AC410" s="446"/>
      <c r="AD410" s="446"/>
      <c r="AE410" s="446"/>
      <c r="AF410" s="363"/>
      <c r="AG410" s="363"/>
      <c r="AH410" s="363"/>
      <c r="AI410" s="363"/>
      <c r="AJ410" s="363"/>
      <c r="AK410" s="363"/>
      <c r="AL410" s="363">
        <v>39</v>
      </c>
      <c r="AM410" s="492"/>
      <c r="AN410" s="492"/>
      <c r="AO410" s="492"/>
      <c r="AP410" s="492"/>
    </row>
    <row r="411" spans="1:42" s="14" customFormat="1" ht="51" x14ac:dyDescent="0.2">
      <c r="A411" s="306">
        <v>399</v>
      </c>
      <c r="B411" s="307" t="s">
        <v>1328</v>
      </c>
      <c r="C411" s="307" t="s">
        <v>984</v>
      </c>
      <c r="D411" s="307" t="s">
        <v>984</v>
      </c>
      <c r="E411" s="307" t="s">
        <v>515</v>
      </c>
      <c r="F411" s="308" t="s">
        <v>1320</v>
      </c>
      <c r="G411" s="307" t="s">
        <v>1329</v>
      </c>
      <c r="H411" s="307" t="s">
        <v>41</v>
      </c>
      <c r="I411" s="307">
        <v>181</v>
      </c>
      <c r="J411" s="307">
        <v>4.3</v>
      </c>
      <c r="K411" s="307">
        <v>13.1</v>
      </c>
      <c r="L411" s="309" t="s">
        <v>939</v>
      </c>
      <c r="M411" s="307">
        <v>64.7</v>
      </c>
      <c r="N411" s="309">
        <v>0.39</v>
      </c>
      <c r="O411" s="309">
        <v>1.84</v>
      </c>
      <c r="P411" s="310">
        <v>0.3</v>
      </c>
      <c r="Q411" s="307"/>
      <c r="R411" s="364">
        <v>-5.51</v>
      </c>
      <c r="S411" s="307">
        <v>61.3</v>
      </c>
      <c r="T411" s="311" t="s">
        <v>42</v>
      </c>
      <c r="U411" s="311"/>
      <c r="V411" s="311"/>
      <c r="W411" s="477" t="s">
        <v>1330</v>
      </c>
      <c r="X411" s="466">
        <f t="shared" si="11"/>
        <v>0</v>
      </c>
      <c r="Y411" s="446"/>
      <c r="Z411" s="446"/>
      <c r="AA411" s="446"/>
      <c r="AB411" s="446"/>
      <c r="AC411" s="446"/>
      <c r="AD411" s="446"/>
      <c r="AE411" s="446"/>
      <c r="AF411" s="363"/>
      <c r="AG411" s="363">
        <v>47</v>
      </c>
      <c r="AH411" s="363"/>
      <c r="AI411" s="363"/>
      <c r="AJ411" s="363"/>
      <c r="AK411" s="363"/>
      <c r="AL411" s="363">
        <v>2</v>
      </c>
      <c r="AM411" s="492"/>
      <c r="AN411" s="492"/>
      <c r="AO411" s="492"/>
      <c r="AP411" s="492"/>
    </row>
    <row r="412" spans="1:42" s="5" customFormat="1" ht="51" x14ac:dyDescent="0.2">
      <c r="A412" s="306">
        <v>400</v>
      </c>
      <c r="B412" s="307" t="s">
        <v>1331</v>
      </c>
      <c r="C412" s="307" t="s">
        <v>1012</v>
      </c>
      <c r="D412" s="307" t="s">
        <v>1012</v>
      </c>
      <c r="E412" s="307" t="s">
        <v>515</v>
      </c>
      <c r="F412" s="308" t="s">
        <v>1320</v>
      </c>
      <c r="G412" s="307" t="s">
        <v>1332</v>
      </c>
      <c r="H412" s="307" t="s">
        <v>41</v>
      </c>
      <c r="I412" s="307">
        <v>130</v>
      </c>
      <c r="J412" s="307">
        <v>9.9</v>
      </c>
      <c r="K412" s="307">
        <v>7.76</v>
      </c>
      <c r="L412" s="309" t="s">
        <v>939</v>
      </c>
      <c r="M412" s="307"/>
      <c r="N412" s="309"/>
      <c r="O412" s="309"/>
      <c r="P412" s="310"/>
      <c r="Q412" s="307"/>
      <c r="R412" s="343" t="s">
        <v>1333</v>
      </c>
      <c r="S412" s="307">
        <v>9</v>
      </c>
      <c r="T412" s="311" t="s">
        <v>42</v>
      </c>
      <c r="U412" s="311"/>
      <c r="V412" s="311"/>
      <c r="W412" s="477" t="s">
        <v>1334</v>
      </c>
      <c r="X412" s="466">
        <f t="shared" si="11"/>
        <v>0</v>
      </c>
      <c r="Y412" s="447"/>
      <c r="Z412" s="447"/>
      <c r="AA412" s="447"/>
      <c r="AB412" s="447"/>
      <c r="AC412" s="447"/>
      <c r="AD412" s="447"/>
      <c r="AE412" s="447"/>
      <c r="AF412" s="363"/>
      <c r="AG412" s="363"/>
      <c r="AH412" s="363"/>
      <c r="AI412" s="363"/>
      <c r="AJ412" s="363"/>
      <c r="AK412" s="363"/>
      <c r="AL412" s="363">
        <v>65</v>
      </c>
      <c r="AM412" s="22"/>
      <c r="AN412" s="22"/>
      <c r="AO412" s="22"/>
      <c r="AP412" s="22"/>
    </row>
    <row r="413" spans="1:42" ht="51" x14ac:dyDescent="0.2">
      <c r="A413" s="306">
        <v>401</v>
      </c>
      <c r="B413" s="307" t="s">
        <v>1040</v>
      </c>
      <c r="C413" s="307" t="s">
        <v>984</v>
      </c>
      <c r="D413" s="307" t="s">
        <v>984</v>
      </c>
      <c r="E413" s="307" t="s">
        <v>535</v>
      </c>
      <c r="F413" s="308" t="s">
        <v>1320</v>
      </c>
      <c r="G413" s="307" t="s">
        <v>1042</v>
      </c>
      <c r="H413" s="307" t="s">
        <v>53</v>
      </c>
      <c r="I413" s="307">
        <v>174</v>
      </c>
      <c r="J413" s="307">
        <v>100</v>
      </c>
      <c r="K413" s="307">
        <v>180.7</v>
      </c>
      <c r="L413" s="309">
        <v>185.6</v>
      </c>
      <c r="M413" s="307">
        <v>239.4</v>
      </c>
      <c r="N413" s="309">
        <v>3.35</v>
      </c>
      <c r="O413" s="309">
        <v>12.8</v>
      </c>
      <c r="P413" s="310">
        <v>4.8</v>
      </c>
      <c r="Q413" s="307"/>
      <c r="R413" s="307" t="s">
        <v>1335</v>
      </c>
      <c r="S413" s="307">
        <v>44.1</v>
      </c>
      <c r="T413" s="311" t="s">
        <v>42</v>
      </c>
      <c r="U413" s="311"/>
      <c r="V413" s="311"/>
      <c r="W413" s="477" t="s">
        <v>1336</v>
      </c>
      <c r="X413" s="466">
        <f t="shared" si="11"/>
        <v>0</v>
      </c>
      <c r="Y413" s="446"/>
      <c r="Z413" s="446"/>
      <c r="AA413" s="446"/>
      <c r="AB413" s="446"/>
      <c r="AC413" s="446"/>
      <c r="AD413" s="446"/>
      <c r="AE413" s="446"/>
      <c r="AF413" s="363"/>
      <c r="AG413" s="363">
        <v>107</v>
      </c>
      <c r="AH413" s="363"/>
      <c r="AI413" s="363"/>
      <c r="AJ413" s="363">
        <v>0</v>
      </c>
      <c r="AK413" s="363">
        <v>-6.15</v>
      </c>
      <c r="AL413" s="363">
        <v>1010</v>
      </c>
      <c r="AM413" s="492"/>
      <c r="AN413" s="492"/>
      <c r="AO413" s="492"/>
      <c r="AP413" s="492"/>
    </row>
    <row r="414" spans="1:42" s="5" customFormat="1" ht="51" x14ac:dyDescent="0.2">
      <c r="A414" s="306">
        <v>402</v>
      </c>
      <c r="B414" s="307" t="s">
        <v>254</v>
      </c>
      <c r="C414" s="307" t="s">
        <v>996</v>
      </c>
      <c r="D414" s="307" t="s">
        <v>996</v>
      </c>
      <c r="E414" s="307" t="s">
        <v>515</v>
      </c>
      <c r="F414" s="308" t="s">
        <v>1337</v>
      </c>
      <c r="G414" s="307" t="s">
        <v>1338</v>
      </c>
      <c r="H414" s="307" t="s">
        <v>41</v>
      </c>
      <c r="I414" s="307">
        <v>164</v>
      </c>
      <c r="J414" s="307">
        <v>0</v>
      </c>
      <c r="K414" s="307">
        <v>8.1</v>
      </c>
      <c r="L414" s="309" t="s">
        <v>939</v>
      </c>
      <c r="M414" s="307"/>
      <c r="N414" s="309">
        <v>0.4</v>
      </c>
      <c r="O414" s="309">
        <v>2.15</v>
      </c>
      <c r="P414" s="310">
        <v>0.47099999999999997</v>
      </c>
      <c r="Q414" s="307"/>
      <c r="R414" s="365">
        <v>-5.32</v>
      </c>
      <c r="S414" s="307">
        <v>44.9</v>
      </c>
      <c r="T414" s="311" t="s">
        <v>42</v>
      </c>
      <c r="U414" s="311"/>
      <c r="V414" s="311"/>
      <c r="W414" s="477" t="s">
        <v>1339</v>
      </c>
      <c r="X414" s="466">
        <f t="shared" si="11"/>
        <v>0</v>
      </c>
      <c r="Y414" s="447"/>
      <c r="Z414" s="447"/>
      <c r="AA414" s="447"/>
      <c r="AB414" s="447"/>
      <c r="AC414" s="447"/>
      <c r="AD414" s="447"/>
      <c r="AE414" s="447"/>
      <c r="AF414" s="363"/>
      <c r="AG414" s="363">
        <v>32.4</v>
      </c>
      <c r="AH414" s="363"/>
      <c r="AI414" s="363"/>
      <c r="AJ414" s="363"/>
      <c r="AK414" s="363"/>
      <c r="AL414" s="363">
        <v>12</v>
      </c>
      <c r="AM414" s="22"/>
      <c r="AN414" s="22"/>
      <c r="AO414" s="22"/>
      <c r="AP414" s="22"/>
    </row>
    <row r="415" spans="1:42" s="15" customFormat="1" ht="51" x14ac:dyDescent="0.2">
      <c r="A415" s="306">
        <v>403</v>
      </c>
      <c r="B415" s="307" t="s">
        <v>1340</v>
      </c>
      <c r="C415" s="307" t="s">
        <v>984</v>
      </c>
      <c r="D415" s="307" t="s">
        <v>984</v>
      </c>
      <c r="E415" s="307" t="s">
        <v>515</v>
      </c>
      <c r="F415" s="308" t="s">
        <v>1324</v>
      </c>
      <c r="G415" s="307" t="s">
        <v>1341</v>
      </c>
      <c r="H415" s="307" t="s">
        <v>41</v>
      </c>
      <c r="I415" s="307">
        <v>165</v>
      </c>
      <c r="J415" s="307">
        <v>0</v>
      </c>
      <c r="K415" s="307">
        <v>11.7</v>
      </c>
      <c r="L415" s="309">
        <v>117.4</v>
      </c>
      <c r="M415" s="307">
        <v>56.6</v>
      </c>
      <c r="N415" s="309">
        <v>9.5000000000000001E-2</v>
      </c>
      <c r="O415" s="309">
        <v>0.41</v>
      </c>
      <c r="P415" s="310">
        <v>0.05</v>
      </c>
      <c r="Q415" s="307"/>
      <c r="R415" s="307" t="s">
        <v>1342</v>
      </c>
      <c r="S415" s="307">
        <v>80</v>
      </c>
      <c r="T415" s="311" t="s">
        <v>42</v>
      </c>
      <c r="U415" s="311"/>
      <c r="V415" s="311"/>
      <c r="W415" s="477" t="s">
        <v>1343</v>
      </c>
      <c r="X415" s="466">
        <f t="shared" si="11"/>
        <v>0</v>
      </c>
      <c r="Y415" s="451"/>
      <c r="Z415" s="451"/>
      <c r="AA415" s="451"/>
      <c r="AB415" s="451"/>
      <c r="AC415" s="451"/>
      <c r="AD415" s="451"/>
      <c r="AE415" s="451"/>
      <c r="AF415" s="363"/>
      <c r="AG415" s="363">
        <v>14.5</v>
      </c>
      <c r="AH415" s="363"/>
      <c r="AI415" s="363"/>
      <c r="AJ415" s="363"/>
      <c r="AK415" s="363">
        <v>-4.33</v>
      </c>
      <c r="AL415" s="363"/>
      <c r="AM415" s="16"/>
      <c r="AN415" s="16"/>
      <c r="AO415" s="16"/>
      <c r="AP415" s="16"/>
    </row>
    <row r="416" spans="1:42" ht="51" x14ac:dyDescent="0.2">
      <c r="A416" s="306">
        <v>404</v>
      </c>
      <c r="B416" s="307" t="s">
        <v>1344</v>
      </c>
      <c r="C416" s="307" t="s">
        <v>984</v>
      </c>
      <c r="D416" s="307" t="s">
        <v>984</v>
      </c>
      <c r="E416" s="307" t="s">
        <v>515</v>
      </c>
      <c r="F416" s="308" t="s">
        <v>1345</v>
      </c>
      <c r="G416" s="307" t="s">
        <v>1346</v>
      </c>
      <c r="H416" s="307" t="s">
        <v>41</v>
      </c>
      <c r="I416" s="307">
        <v>204</v>
      </c>
      <c r="J416" s="307">
        <v>0</v>
      </c>
      <c r="K416" s="307">
        <v>2.15</v>
      </c>
      <c r="L416" s="309">
        <v>120.9</v>
      </c>
      <c r="M416" s="307">
        <v>86.1</v>
      </c>
      <c r="N416" s="309">
        <v>6.2E-2</v>
      </c>
      <c r="O416" s="309">
        <v>0.877</v>
      </c>
      <c r="P416" s="310">
        <v>0.188</v>
      </c>
      <c r="Q416" s="307"/>
      <c r="R416" s="307" t="s">
        <v>1347</v>
      </c>
      <c r="S416" s="307">
        <v>45.4</v>
      </c>
      <c r="T416" s="311" t="s">
        <v>42</v>
      </c>
      <c r="U416" s="311"/>
      <c r="V416" s="311"/>
      <c r="W416" s="477" t="s">
        <v>1348</v>
      </c>
      <c r="X416" s="466">
        <f t="shared" si="11"/>
        <v>0</v>
      </c>
      <c r="Y416" s="446"/>
      <c r="Z416" s="446"/>
      <c r="AA416" s="446"/>
      <c r="AB416" s="446"/>
      <c r="AC416" s="446"/>
      <c r="AD416" s="446"/>
      <c r="AE416" s="446"/>
      <c r="AF416" s="363"/>
      <c r="AG416" s="363">
        <v>11.8</v>
      </c>
      <c r="AH416" s="363"/>
      <c r="AI416" s="363"/>
      <c r="AJ416" s="363"/>
      <c r="AK416" s="363">
        <v>-4.43</v>
      </c>
      <c r="AL416" s="363"/>
      <c r="AM416" s="492"/>
      <c r="AN416" s="492"/>
      <c r="AO416" s="492"/>
      <c r="AP416" s="492"/>
    </row>
    <row r="417" spans="1:43" s="6" customFormat="1" ht="51" x14ac:dyDescent="0.2">
      <c r="A417" s="306">
        <v>405</v>
      </c>
      <c r="B417" s="307" t="s">
        <v>432</v>
      </c>
      <c r="C417" s="307" t="s">
        <v>984</v>
      </c>
      <c r="D417" s="307" t="s">
        <v>984</v>
      </c>
      <c r="E417" s="307" t="s">
        <v>515</v>
      </c>
      <c r="F417" s="308" t="s">
        <v>1337</v>
      </c>
      <c r="G417" s="307" t="s">
        <v>1349</v>
      </c>
      <c r="H417" s="307" t="s">
        <v>41</v>
      </c>
      <c r="I417" s="307">
        <v>244</v>
      </c>
      <c r="J417" s="307">
        <v>0</v>
      </c>
      <c r="K417" s="307">
        <v>11.4</v>
      </c>
      <c r="L417" s="309">
        <v>136.4</v>
      </c>
      <c r="M417" s="307">
        <v>81.5</v>
      </c>
      <c r="N417" s="309">
        <v>0.31</v>
      </c>
      <c r="O417" s="309">
        <v>0.94</v>
      </c>
      <c r="P417" s="310">
        <v>0.115</v>
      </c>
      <c r="Q417" s="307"/>
      <c r="R417" s="307" t="s">
        <v>1350</v>
      </c>
      <c r="S417" s="307">
        <v>80</v>
      </c>
      <c r="T417" s="311" t="s">
        <v>42</v>
      </c>
      <c r="U417" s="311"/>
      <c r="V417" s="311"/>
      <c r="W417" s="477" t="s">
        <v>1351</v>
      </c>
      <c r="X417" s="466">
        <f t="shared" si="11"/>
        <v>0</v>
      </c>
      <c r="Y417" s="448"/>
      <c r="Z417" s="448"/>
      <c r="AA417" s="448"/>
      <c r="AB417" s="448"/>
      <c r="AC417" s="448"/>
      <c r="AD417" s="448"/>
      <c r="AE417" s="448"/>
      <c r="AF417" s="363"/>
      <c r="AG417" s="363">
        <v>30</v>
      </c>
      <c r="AH417" s="363"/>
      <c r="AI417" s="363"/>
      <c r="AJ417" s="363"/>
      <c r="AK417" s="363">
        <v>-5.0599999999999996</v>
      </c>
      <c r="AL417" s="363">
        <v>1</v>
      </c>
      <c r="AM417" s="493"/>
      <c r="AN417" s="493"/>
      <c r="AO417" s="493"/>
      <c r="AP417" s="493"/>
    </row>
    <row r="418" spans="1:43" ht="51" x14ac:dyDescent="0.2">
      <c r="A418" s="306">
        <v>406</v>
      </c>
      <c r="B418" s="307" t="s">
        <v>1352</v>
      </c>
      <c r="C418" s="307" t="s">
        <v>996</v>
      </c>
      <c r="D418" s="307" t="s">
        <v>996</v>
      </c>
      <c r="E418" s="307" t="s">
        <v>515</v>
      </c>
      <c r="F418" s="308" t="s">
        <v>1337</v>
      </c>
      <c r="G418" s="307" t="s">
        <v>1353</v>
      </c>
      <c r="H418" s="307" t="s">
        <v>41</v>
      </c>
      <c r="I418" s="307">
        <v>235</v>
      </c>
      <c r="J418" s="307">
        <v>1</v>
      </c>
      <c r="K418" s="307">
        <v>16.989999999999998</v>
      </c>
      <c r="L418" s="309">
        <v>99.8</v>
      </c>
      <c r="M418" s="307">
        <v>68.8</v>
      </c>
      <c r="N418" s="309">
        <v>0.83</v>
      </c>
      <c r="O418" s="309">
        <v>1.83</v>
      </c>
      <c r="P418" s="310">
        <v>0.26</v>
      </c>
      <c r="Q418" s="307"/>
      <c r="R418" s="307" t="s">
        <v>1354</v>
      </c>
      <c r="S418" s="307">
        <v>68.400000000000006</v>
      </c>
      <c r="T418" s="311" t="s">
        <v>42</v>
      </c>
      <c r="U418" s="311"/>
      <c r="V418" s="311"/>
      <c r="W418" s="477" t="s">
        <v>1355</v>
      </c>
      <c r="X418" s="466">
        <f t="shared" si="11"/>
        <v>0</v>
      </c>
      <c r="Y418" s="446"/>
      <c r="Z418" s="446"/>
      <c r="AA418" s="446"/>
      <c r="AB418" s="446"/>
      <c r="AC418" s="446"/>
      <c r="AD418" s="446"/>
      <c r="AE418" s="446"/>
      <c r="AF418" s="363"/>
      <c r="AG418" s="363">
        <v>80</v>
      </c>
      <c r="AH418" s="363"/>
      <c r="AI418" s="363"/>
      <c r="AJ418" s="363"/>
      <c r="AK418" s="363">
        <v>-5.71</v>
      </c>
      <c r="AL418" s="363">
        <v>1094</v>
      </c>
      <c r="AM418" s="492"/>
      <c r="AN418" s="492"/>
      <c r="AO418" s="492"/>
      <c r="AP418" s="492"/>
    </row>
    <row r="419" spans="1:43" s="26" customFormat="1" ht="51" x14ac:dyDescent="0.2">
      <c r="A419" s="306">
        <v>407</v>
      </c>
      <c r="B419" s="307" t="s">
        <v>167</v>
      </c>
      <c r="C419" s="307" t="s">
        <v>984</v>
      </c>
      <c r="D419" s="307" t="s">
        <v>984</v>
      </c>
      <c r="E419" s="307" t="s">
        <v>515</v>
      </c>
      <c r="F419" s="308" t="s">
        <v>1337</v>
      </c>
      <c r="G419" s="307" t="s">
        <v>906</v>
      </c>
      <c r="H419" s="307" t="s">
        <v>41</v>
      </c>
      <c r="I419" s="307">
        <v>177</v>
      </c>
      <c r="J419" s="307">
        <v>1</v>
      </c>
      <c r="K419" s="307">
        <v>22.9</v>
      </c>
      <c r="L419" s="309">
        <v>127.2</v>
      </c>
      <c r="M419" s="307">
        <v>110.4</v>
      </c>
      <c r="N419" s="309">
        <v>1.36</v>
      </c>
      <c r="O419" s="309"/>
      <c r="P419" s="310"/>
      <c r="Q419" s="307"/>
      <c r="R419" s="307" t="s">
        <v>647</v>
      </c>
      <c r="S419" s="307">
        <v>36.299999999999997</v>
      </c>
      <c r="T419" s="311" t="s">
        <v>42</v>
      </c>
      <c r="U419" s="311"/>
      <c r="V419" s="311"/>
      <c r="W419" s="477" t="s">
        <v>1356</v>
      </c>
      <c r="X419" s="466">
        <f t="shared" si="11"/>
        <v>0</v>
      </c>
      <c r="Y419" s="451"/>
      <c r="Z419" s="451"/>
      <c r="AA419" s="451"/>
      <c r="AB419" s="451"/>
      <c r="AC419" s="451"/>
      <c r="AD419" s="451"/>
      <c r="AE419" s="451"/>
      <c r="AF419" s="363"/>
      <c r="AG419" s="363"/>
      <c r="AH419" s="363"/>
      <c r="AI419" s="363"/>
      <c r="AJ419" s="363"/>
      <c r="AK419" s="363"/>
      <c r="AL419" s="363">
        <v>4</v>
      </c>
      <c r="AM419" s="16"/>
      <c r="AN419" s="16"/>
      <c r="AO419" s="16"/>
      <c r="AP419" s="16"/>
    </row>
    <row r="420" spans="1:43" s="26" customFormat="1" ht="51" x14ac:dyDescent="0.2">
      <c r="A420" s="306">
        <v>408</v>
      </c>
      <c r="B420" s="307" t="s">
        <v>182</v>
      </c>
      <c r="C420" s="307" t="s">
        <v>1012</v>
      </c>
      <c r="D420" s="307" t="s">
        <v>1012</v>
      </c>
      <c r="E420" s="307" t="s">
        <v>515</v>
      </c>
      <c r="F420" s="308" t="s">
        <v>1357</v>
      </c>
      <c r="G420" s="307" t="s">
        <v>1358</v>
      </c>
      <c r="H420" s="307" t="s">
        <v>41</v>
      </c>
      <c r="I420" s="307">
        <v>156</v>
      </c>
      <c r="J420" s="307">
        <v>16</v>
      </c>
      <c r="K420" s="307">
        <v>16.600000000000001</v>
      </c>
      <c r="L420" s="309">
        <v>122.4</v>
      </c>
      <c r="M420" s="307">
        <v>76.599999999999994</v>
      </c>
      <c r="N420" s="309">
        <v>0.59699999999999998</v>
      </c>
      <c r="O420" s="309">
        <v>0.91600000000000004</v>
      </c>
      <c r="P420" s="310">
        <v>0.27100000000000002</v>
      </c>
      <c r="Q420" s="307"/>
      <c r="R420" s="307" t="s">
        <v>1359</v>
      </c>
      <c r="S420" s="307">
        <v>35.5</v>
      </c>
      <c r="T420" s="311" t="s">
        <v>42</v>
      </c>
      <c r="U420" s="311"/>
      <c r="V420" s="311"/>
      <c r="W420" s="477" t="s">
        <v>1360</v>
      </c>
      <c r="X420" s="466">
        <f t="shared" si="11"/>
        <v>0</v>
      </c>
      <c r="Y420" s="451"/>
      <c r="Z420" s="451"/>
      <c r="AA420" s="451"/>
      <c r="AB420" s="451"/>
      <c r="AC420" s="451"/>
      <c r="AD420" s="451"/>
      <c r="AE420" s="451"/>
      <c r="AF420" s="363"/>
      <c r="AG420" s="363">
        <v>46.9</v>
      </c>
      <c r="AH420" s="363"/>
      <c r="AI420" s="363"/>
      <c r="AJ420" s="363"/>
      <c r="AK420" s="363">
        <v>-5.81</v>
      </c>
      <c r="AL420" s="363">
        <v>8</v>
      </c>
      <c r="AM420" s="16"/>
      <c r="AN420" s="16"/>
      <c r="AO420" s="16"/>
      <c r="AP420" s="16"/>
    </row>
    <row r="421" spans="1:43" s="15" customFormat="1" ht="51" x14ac:dyDescent="0.2">
      <c r="A421" s="306">
        <v>409</v>
      </c>
      <c r="B421" s="307" t="s">
        <v>1147</v>
      </c>
      <c r="C421" s="307" t="s">
        <v>996</v>
      </c>
      <c r="D421" s="307" t="s">
        <v>996</v>
      </c>
      <c r="E421" s="307" t="s">
        <v>515</v>
      </c>
      <c r="F421" s="308" t="s">
        <v>1361</v>
      </c>
      <c r="G421" s="307" t="s">
        <v>1149</v>
      </c>
      <c r="H421" s="307" t="s">
        <v>41</v>
      </c>
      <c r="I421" s="307">
        <v>342</v>
      </c>
      <c r="J421" s="307">
        <v>31</v>
      </c>
      <c r="K421" s="307">
        <v>6.3</v>
      </c>
      <c r="L421" s="309">
        <v>101.6</v>
      </c>
      <c r="M421" s="307">
        <v>72.900000000000006</v>
      </c>
      <c r="N421" s="309">
        <v>0.33</v>
      </c>
      <c r="O421" s="309">
        <v>0.89</v>
      </c>
      <c r="P421" s="310">
        <v>0.30599999999999999</v>
      </c>
      <c r="Q421" s="307"/>
      <c r="R421" s="307" t="s">
        <v>1362</v>
      </c>
      <c r="S421" s="307">
        <v>32.700000000000003</v>
      </c>
      <c r="T421" s="311" t="s">
        <v>42</v>
      </c>
      <c r="U421" s="311"/>
      <c r="V421" s="311"/>
      <c r="W421" s="477" t="s">
        <v>1363</v>
      </c>
      <c r="X421" s="466">
        <f t="shared" si="11"/>
        <v>0</v>
      </c>
      <c r="Y421" s="451"/>
      <c r="Z421" s="451"/>
      <c r="AA421" s="451"/>
      <c r="AB421" s="451"/>
      <c r="AC421" s="451"/>
      <c r="AD421" s="451"/>
      <c r="AE421" s="451"/>
      <c r="AF421" s="363"/>
      <c r="AG421" s="363">
        <v>76.5</v>
      </c>
      <c r="AH421" s="363"/>
      <c r="AI421" s="363"/>
      <c r="AJ421" s="363">
        <v>0</v>
      </c>
      <c r="AK421" s="363">
        <v>-6</v>
      </c>
      <c r="AL421" s="363">
        <v>29</v>
      </c>
      <c r="AM421" s="16"/>
      <c r="AN421" s="16"/>
      <c r="AO421" s="16"/>
      <c r="AP421" s="16"/>
    </row>
    <row r="422" spans="1:43" s="31" customFormat="1" ht="51" x14ac:dyDescent="0.2">
      <c r="A422" s="306">
        <v>410</v>
      </c>
      <c r="B422" s="307" t="s">
        <v>267</v>
      </c>
      <c r="C422" s="307" t="s">
        <v>1012</v>
      </c>
      <c r="D422" s="307" t="s">
        <v>1012</v>
      </c>
      <c r="E422" s="307" t="s">
        <v>515</v>
      </c>
      <c r="F422" s="308" t="s">
        <v>1364</v>
      </c>
      <c r="G422" s="307" t="s">
        <v>1365</v>
      </c>
      <c r="H422" s="307" t="s">
        <v>41</v>
      </c>
      <c r="I422" s="307">
        <v>170</v>
      </c>
      <c r="J422" s="307">
        <v>3</v>
      </c>
      <c r="K422" s="307">
        <v>5.6</v>
      </c>
      <c r="L422" s="309">
        <v>115.6</v>
      </c>
      <c r="M422" s="307">
        <v>71</v>
      </c>
      <c r="N422" s="309">
        <v>0.15</v>
      </c>
      <c r="O422" s="309">
        <v>0.93400000000000005</v>
      </c>
      <c r="P422" s="310">
        <v>0.27200000000000002</v>
      </c>
      <c r="Q422" s="307"/>
      <c r="R422" s="307" t="s">
        <v>1366</v>
      </c>
      <c r="S422" s="307">
        <v>34.1</v>
      </c>
      <c r="T422" s="311" t="s">
        <v>42</v>
      </c>
      <c r="U422" s="311"/>
      <c r="V422" s="311"/>
      <c r="W422" s="477" t="s">
        <v>1367</v>
      </c>
      <c r="X422" s="466">
        <f t="shared" si="11"/>
        <v>0</v>
      </c>
      <c r="Y422" s="463"/>
      <c r="Z422" s="463"/>
      <c r="AA422" s="463"/>
      <c r="AB422" s="463"/>
      <c r="AC422" s="463"/>
      <c r="AD422" s="463"/>
      <c r="AE422" s="463"/>
      <c r="AF422" s="363"/>
      <c r="AG422" s="363">
        <v>21.5</v>
      </c>
      <c r="AH422" s="363"/>
      <c r="AI422" s="363"/>
      <c r="AJ422" s="363"/>
      <c r="AK422" s="363">
        <v>-5.03</v>
      </c>
      <c r="AL422" s="363">
        <v>8</v>
      </c>
      <c r="AM422" s="502"/>
      <c r="AN422" s="502"/>
      <c r="AO422" s="502"/>
      <c r="AP422" s="502"/>
    </row>
    <row r="423" spans="1:43" s="8" customFormat="1" ht="51" x14ac:dyDescent="0.2">
      <c r="A423" s="306">
        <v>411</v>
      </c>
      <c r="B423" s="307" t="s">
        <v>1368</v>
      </c>
      <c r="C423" s="307" t="s">
        <v>984</v>
      </c>
      <c r="D423" s="307" t="s">
        <v>984</v>
      </c>
      <c r="E423" s="307" t="s">
        <v>515</v>
      </c>
      <c r="F423" s="308" t="s">
        <v>1369</v>
      </c>
      <c r="G423" s="307" t="s">
        <v>1370</v>
      </c>
      <c r="H423" s="307" t="s">
        <v>41</v>
      </c>
      <c r="I423" s="307">
        <v>126</v>
      </c>
      <c r="J423" s="307">
        <v>0</v>
      </c>
      <c r="K423" s="307"/>
      <c r="L423" s="309" t="s">
        <v>939</v>
      </c>
      <c r="M423" s="307"/>
      <c r="N423" s="309">
        <v>4.84</v>
      </c>
      <c r="O423" s="309">
        <v>369.5</v>
      </c>
      <c r="P423" s="310">
        <v>2.2400000000000002</v>
      </c>
      <c r="Q423" s="307"/>
      <c r="R423" s="307" t="s">
        <v>1371</v>
      </c>
      <c r="S423" s="307">
        <v>31.4</v>
      </c>
      <c r="T423" s="311" t="s">
        <v>42</v>
      </c>
      <c r="U423" s="311"/>
      <c r="V423" s="311"/>
      <c r="W423" s="477" t="s">
        <v>1372</v>
      </c>
      <c r="X423" s="466">
        <f t="shared" si="11"/>
        <v>0</v>
      </c>
      <c r="Y423" s="451"/>
      <c r="Z423" s="451"/>
      <c r="AA423" s="451"/>
      <c r="AB423" s="451"/>
      <c r="AC423" s="451"/>
      <c r="AD423" s="451"/>
      <c r="AE423" s="451"/>
      <c r="AF423" s="363"/>
      <c r="AG423" s="363"/>
      <c r="AH423" s="363"/>
      <c r="AI423" s="363"/>
      <c r="AJ423" s="363"/>
      <c r="AK423" s="363">
        <v>-0.82499999999999996</v>
      </c>
      <c r="AL423" s="363">
        <v>3</v>
      </c>
      <c r="AM423" s="16"/>
      <c r="AN423" s="16"/>
      <c r="AO423" s="16"/>
      <c r="AP423" s="16"/>
    </row>
    <row r="424" spans="1:43" s="16" customFormat="1" ht="51" x14ac:dyDescent="0.2">
      <c r="A424" s="306">
        <v>412</v>
      </c>
      <c r="B424" s="307" t="s">
        <v>710</v>
      </c>
      <c r="C424" s="307" t="s">
        <v>1012</v>
      </c>
      <c r="D424" s="307" t="s">
        <v>1012</v>
      </c>
      <c r="E424" s="307" t="s">
        <v>515</v>
      </c>
      <c r="F424" s="308" t="s">
        <v>1357</v>
      </c>
      <c r="G424" s="307" t="s">
        <v>699</v>
      </c>
      <c r="H424" s="307" t="s">
        <v>41</v>
      </c>
      <c r="I424" s="307">
        <v>148</v>
      </c>
      <c r="J424" s="307">
        <v>1.1299999999999999</v>
      </c>
      <c r="K424" s="307">
        <v>7.1529999999999996</v>
      </c>
      <c r="L424" s="309" t="s">
        <v>939</v>
      </c>
      <c r="M424" s="307"/>
      <c r="N424" s="309"/>
      <c r="O424" s="309">
        <v>1.24</v>
      </c>
      <c r="P424" s="310">
        <v>0.26600000000000001</v>
      </c>
      <c r="Q424" s="307"/>
      <c r="R424" s="364">
        <v>-5.08</v>
      </c>
      <c r="S424" s="307">
        <v>45.9</v>
      </c>
      <c r="T424" s="311" t="s">
        <v>42</v>
      </c>
      <c r="U424" s="311"/>
      <c r="V424" s="311" t="s">
        <v>1274</v>
      </c>
      <c r="W424" s="477" t="s">
        <v>1373</v>
      </c>
      <c r="X424" s="466">
        <f t="shared" si="11"/>
        <v>0</v>
      </c>
      <c r="Y424" s="451"/>
      <c r="Z424" s="451"/>
      <c r="AA424" s="451"/>
      <c r="AB424" s="451"/>
      <c r="AC424" s="451"/>
      <c r="AD424" s="451"/>
      <c r="AE424" s="451"/>
      <c r="AF424" s="363"/>
      <c r="AG424" s="363">
        <v>30.6</v>
      </c>
      <c r="AH424" s="363"/>
      <c r="AI424" s="363"/>
      <c r="AJ424" s="363"/>
      <c r="AK424" s="363"/>
      <c r="AL424" s="363">
        <v>1112</v>
      </c>
      <c r="AQ424" s="489"/>
    </row>
    <row r="425" spans="1:43" s="8" customFormat="1" ht="51" x14ac:dyDescent="0.2">
      <c r="A425" s="306">
        <v>413</v>
      </c>
      <c r="B425" s="307" t="s">
        <v>1374</v>
      </c>
      <c r="C425" s="307" t="s">
        <v>1012</v>
      </c>
      <c r="D425" s="307" t="s">
        <v>1012</v>
      </c>
      <c r="E425" s="307" t="s">
        <v>515</v>
      </c>
      <c r="F425" s="308" t="s">
        <v>1375</v>
      </c>
      <c r="G425" s="307" t="s">
        <v>1376</v>
      </c>
      <c r="H425" s="307" t="s">
        <v>41</v>
      </c>
      <c r="I425" s="307">
        <v>216</v>
      </c>
      <c r="J425" s="307">
        <v>18.899999999999999</v>
      </c>
      <c r="K425" s="307">
        <v>16.46</v>
      </c>
      <c r="L425" s="309">
        <v>98.1</v>
      </c>
      <c r="M425" s="307">
        <v>70</v>
      </c>
      <c r="N425" s="309">
        <v>0.28999999999999998</v>
      </c>
      <c r="O425" s="309">
        <v>1.25</v>
      </c>
      <c r="P425" s="310">
        <v>0.28899999999999998</v>
      </c>
      <c r="Q425" s="307"/>
      <c r="R425" s="364">
        <v>-5.42</v>
      </c>
      <c r="S425" s="307">
        <v>46</v>
      </c>
      <c r="T425" s="311" t="s">
        <v>42</v>
      </c>
      <c r="U425" s="311"/>
      <c r="V425" s="311" t="s">
        <v>1274</v>
      </c>
      <c r="W425" s="477" t="s">
        <v>1377</v>
      </c>
      <c r="X425" s="466">
        <f t="shared" si="11"/>
        <v>0</v>
      </c>
      <c r="Y425" s="451"/>
      <c r="Z425" s="451"/>
      <c r="AA425" s="451"/>
      <c r="AB425" s="451"/>
      <c r="AC425" s="451"/>
      <c r="AD425" s="451"/>
      <c r="AE425" s="451"/>
      <c r="AF425" s="363"/>
      <c r="AG425" s="363">
        <v>53.3</v>
      </c>
      <c r="AH425" s="363"/>
      <c r="AI425" s="363"/>
      <c r="AJ425" s="363"/>
      <c r="AK425" s="363"/>
      <c r="AL425" s="363">
        <v>31</v>
      </c>
      <c r="AM425" s="16"/>
      <c r="AN425" s="16"/>
      <c r="AO425" s="16"/>
      <c r="AP425" s="16"/>
    </row>
    <row r="426" spans="1:43" ht="51" x14ac:dyDescent="0.2">
      <c r="A426" s="306">
        <v>414</v>
      </c>
      <c r="B426" s="307" t="s">
        <v>1011</v>
      </c>
      <c r="C426" s="307" t="s">
        <v>1012</v>
      </c>
      <c r="D426" s="307" t="s">
        <v>1012</v>
      </c>
      <c r="E426" s="307" t="s">
        <v>515</v>
      </c>
      <c r="F426" s="308" t="s">
        <v>1357</v>
      </c>
      <c r="G426" s="307" t="s">
        <v>1014</v>
      </c>
      <c r="H426" s="307" t="s">
        <v>41</v>
      </c>
      <c r="I426" s="307">
        <v>362</v>
      </c>
      <c r="J426" s="307">
        <v>1.53</v>
      </c>
      <c r="K426" s="307">
        <v>7.99</v>
      </c>
      <c r="L426" s="309" t="s">
        <v>939</v>
      </c>
      <c r="M426" s="307"/>
      <c r="N426" s="309"/>
      <c r="O426" s="309">
        <v>0.95</v>
      </c>
      <c r="P426" s="310">
        <v>0.17100000000000001</v>
      </c>
      <c r="Q426" s="307"/>
      <c r="R426" s="364">
        <v>-5.31</v>
      </c>
      <c r="S426" s="307">
        <v>54.6</v>
      </c>
      <c r="T426" s="311" t="s">
        <v>42</v>
      </c>
      <c r="U426" s="311"/>
      <c r="V426" s="311"/>
      <c r="W426" s="477" t="s">
        <v>1378</v>
      </c>
      <c r="X426" s="466">
        <f t="shared" si="11"/>
        <v>0</v>
      </c>
      <c r="Y426" s="446"/>
      <c r="Z426" s="446"/>
      <c r="AA426" s="446"/>
      <c r="AB426" s="446"/>
      <c r="AC426" s="446"/>
      <c r="AD426" s="446"/>
      <c r="AE426" s="446"/>
      <c r="AF426" s="363"/>
      <c r="AG426" s="363">
        <v>28.6</v>
      </c>
      <c r="AH426" s="363"/>
      <c r="AI426" s="363"/>
      <c r="AJ426" s="363"/>
      <c r="AK426" s="363"/>
      <c r="AL426" s="363">
        <v>15</v>
      </c>
      <c r="AM426" s="492"/>
      <c r="AN426" s="492"/>
      <c r="AO426" s="492"/>
      <c r="AP426" s="492"/>
    </row>
    <row r="427" spans="1:43" ht="51" x14ac:dyDescent="0.2">
      <c r="A427" s="306">
        <v>415</v>
      </c>
      <c r="B427" s="307" t="s">
        <v>1306</v>
      </c>
      <c r="C427" s="307" t="s">
        <v>1012</v>
      </c>
      <c r="D427" s="307" t="s">
        <v>1307</v>
      </c>
      <c r="E427" s="307" t="s">
        <v>515</v>
      </c>
      <c r="F427" s="308" t="s">
        <v>1364</v>
      </c>
      <c r="G427" s="307" t="s">
        <v>1309</v>
      </c>
      <c r="H427" s="307" t="s">
        <v>41</v>
      </c>
      <c r="I427" s="307">
        <v>165</v>
      </c>
      <c r="J427" s="307">
        <v>35</v>
      </c>
      <c r="K427" s="307">
        <v>9.8000000000000007</v>
      </c>
      <c r="L427" s="309" t="s">
        <v>1379</v>
      </c>
      <c r="M427" s="307">
        <v>77.900000000000006</v>
      </c>
      <c r="N427" s="309">
        <v>0.11700000000000001</v>
      </c>
      <c r="O427" s="309">
        <v>0.46</v>
      </c>
      <c r="P427" s="310">
        <v>0.8</v>
      </c>
      <c r="Q427" s="307"/>
      <c r="R427" s="307" t="s">
        <v>1380</v>
      </c>
      <c r="S427" s="307">
        <v>6.61</v>
      </c>
      <c r="T427" s="311" t="s">
        <v>42</v>
      </c>
      <c r="U427" s="311"/>
      <c r="V427" s="311"/>
      <c r="W427" s="477" t="s">
        <v>1381</v>
      </c>
      <c r="X427" s="466">
        <f t="shared" si="11"/>
        <v>0</v>
      </c>
      <c r="Y427" s="446"/>
      <c r="Z427" s="446"/>
      <c r="AA427" s="446"/>
      <c r="AB427" s="446"/>
      <c r="AC427" s="446"/>
      <c r="AD427" s="446"/>
      <c r="AE427" s="446"/>
      <c r="AF427" s="363"/>
      <c r="AG427" s="363">
        <v>48.5</v>
      </c>
      <c r="AH427" s="363"/>
      <c r="AI427" s="363"/>
      <c r="AJ427" s="363"/>
      <c r="AK427" s="363">
        <v>-5.41</v>
      </c>
      <c r="AL427" s="363">
        <v>7</v>
      </c>
      <c r="AM427" s="492"/>
      <c r="AN427" s="492"/>
      <c r="AO427" s="492"/>
      <c r="AP427" s="492"/>
    </row>
    <row r="428" spans="1:43" ht="51" x14ac:dyDescent="0.2">
      <c r="A428" s="306">
        <v>416</v>
      </c>
      <c r="B428" s="307" t="s">
        <v>1306</v>
      </c>
      <c r="C428" s="307" t="s">
        <v>1012</v>
      </c>
      <c r="D428" s="307" t="s">
        <v>1307</v>
      </c>
      <c r="E428" s="307" t="s">
        <v>515</v>
      </c>
      <c r="F428" s="308" t="s">
        <v>1364</v>
      </c>
      <c r="G428" s="307" t="s">
        <v>1309</v>
      </c>
      <c r="H428" s="307" t="s">
        <v>41</v>
      </c>
      <c r="I428" s="307">
        <v>165</v>
      </c>
      <c r="J428" s="307">
        <v>35</v>
      </c>
      <c r="K428" s="307">
        <v>9.8000000000000007</v>
      </c>
      <c r="L428" s="309" t="s">
        <v>1379</v>
      </c>
      <c r="M428" s="307">
        <v>77.900000000000006</v>
      </c>
      <c r="N428" s="309">
        <v>0.11700000000000001</v>
      </c>
      <c r="O428" s="309">
        <v>0.46</v>
      </c>
      <c r="P428" s="310">
        <v>0.8</v>
      </c>
      <c r="Q428" s="307"/>
      <c r="R428" s="307" t="s">
        <v>1380</v>
      </c>
      <c r="S428" s="307">
        <v>6.61</v>
      </c>
      <c r="T428" s="311" t="s">
        <v>42</v>
      </c>
      <c r="U428" s="311"/>
      <c r="V428" s="311"/>
      <c r="W428" s="477" t="s">
        <v>1382</v>
      </c>
      <c r="X428" s="466">
        <f t="shared" si="11"/>
        <v>0</v>
      </c>
      <c r="Y428" s="446"/>
      <c r="Z428" s="446"/>
      <c r="AA428" s="446"/>
      <c r="AB428" s="446"/>
      <c r="AC428" s="446"/>
      <c r="AD428" s="446"/>
      <c r="AE428" s="446"/>
      <c r="AF428" s="363"/>
      <c r="AG428" s="363">
        <v>48.5</v>
      </c>
      <c r="AH428" s="363"/>
      <c r="AI428" s="363"/>
      <c r="AJ428" s="363"/>
      <c r="AK428" s="363">
        <v>-5.41</v>
      </c>
      <c r="AL428" s="363">
        <v>7</v>
      </c>
      <c r="AM428" s="492"/>
      <c r="AN428" s="492"/>
      <c r="AO428" s="492"/>
      <c r="AP428" s="492"/>
    </row>
    <row r="429" spans="1:43" s="8" customFormat="1" ht="51" x14ac:dyDescent="0.2">
      <c r="A429" s="306">
        <v>417</v>
      </c>
      <c r="B429" s="307" t="s">
        <v>1306</v>
      </c>
      <c r="C429" s="307" t="s">
        <v>1012</v>
      </c>
      <c r="D429" s="307" t="s">
        <v>1307</v>
      </c>
      <c r="E429" s="307" t="s">
        <v>515</v>
      </c>
      <c r="F429" s="308" t="s">
        <v>1364</v>
      </c>
      <c r="G429" s="307" t="s">
        <v>1309</v>
      </c>
      <c r="H429" s="307" t="s">
        <v>41</v>
      </c>
      <c r="I429" s="307">
        <v>165</v>
      </c>
      <c r="J429" s="307">
        <v>35</v>
      </c>
      <c r="K429" s="307">
        <v>9.8000000000000007</v>
      </c>
      <c r="L429" s="309" t="s">
        <v>1379</v>
      </c>
      <c r="M429" s="307">
        <v>77.900000000000006</v>
      </c>
      <c r="N429" s="309">
        <v>0.11700000000000001</v>
      </c>
      <c r="O429" s="309">
        <v>0.46</v>
      </c>
      <c r="P429" s="310">
        <v>0.8</v>
      </c>
      <c r="Q429" s="307"/>
      <c r="R429" s="307" t="s">
        <v>1380</v>
      </c>
      <c r="S429" s="307">
        <v>6.61</v>
      </c>
      <c r="T429" s="311" t="s">
        <v>42</v>
      </c>
      <c r="U429" s="311"/>
      <c r="V429" s="311"/>
      <c r="W429" s="477" t="s">
        <v>1383</v>
      </c>
      <c r="X429" s="466">
        <f t="shared" si="11"/>
        <v>0</v>
      </c>
      <c r="Y429" s="451"/>
      <c r="Z429" s="451"/>
      <c r="AA429" s="451"/>
      <c r="AB429" s="451"/>
      <c r="AC429" s="451"/>
      <c r="AD429" s="451"/>
      <c r="AE429" s="451"/>
      <c r="AF429" s="363"/>
      <c r="AG429" s="363">
        <v>48.5</v>
      </c>
      <c r="AH429" s="363"/>
      <c r="AI429" s="363"/>
      <c r="AJ429" s="363"/>
      <c r="AK429" s="363">
        <v>-5.41</v>
      </c>
      <c r="AL429" s="363">
        <v>7</v>
      </c>
      <c r="AM429" s="16"/>
      <c r="AN429" s="16"/>
      <c r="AO429" s="16"/>
      <c r="AP429" s="16"/>
    </row>
    <row r="430" spans="1:43" ht="51" x14ac:dyDescent="0.2">
      <c r="A430" s="306">
        <v>418</v>
      </c>
      <c r="B430" s="307" t="s">
        <v>1384</v>
      </c>
      <c r="C430" s="307" t="s">
        <v>984</v>
      </c>
      <c r="D430" s="307" t="s">
        <v>984</v>
      </c>
      <c r="E430" s="307" t="s">
        <v>515</v>
      </c>
      <c r="F430" s="308" t="s">
        <v>1357</v>
      </c>
      <c r="G430" s="307" t="s">
        <v>1385</v>
      </c>
      <c r="H430" s="307" t="s">
        <v>41</v>
      </c>
      <c r="I430" s="307">
        <v>162</v>
      </c>
      <c r="J430" s="307">
        <v>0</v>
      </c>
      <c r="K430" s="307">
        <v>5.93</v>
      </c>
      <c r="L430" s="309" t="s">
        <v>1386</v>
      </c>
      <c r="M430" s="307">
        <v>74.5</v>
      </c>
      <c r="N430" s="309">
        <v>0.27</v>
      </c>
      <c r="O430" s="309">
        <v>0.81</v>
      </c>
      <c r="P430" s="310">
        <v>0.16600000000000001</v>
      </c>
      <c r="Q430" s="307"/>
      <c r="R430" s="307" t="s">
        <v>1387</v>
      </c>
      <c r="S430" s="307">
        <v>47.7</v>
      </c>
      <c r="T430" s="311" t="s">
        <v>42</v>
      </c>
      <c r="U430" s="311"/>
      <c r="V430" s="311"/>
      <c r="W430" s="477" t="s">
        <v>1388</v>
      </c>
      <c r="X430" s="466">
        <f t="shared" si="11"/>
        <v>0</v>
      </c>
      <c r="Y430" s="446"/>
      <c r="Z430" s="446"/>
      <c r="AA430" s="446"/>
      <c r="AB430" s="446"/>
      <c r="AC430" s="446"/>
      <c r="AD430" s="446"/>
      <c r="AE430" s="446"/>
      <c r="AF430" s="363"/>
      <c r="AG430" s="363">
        <v>20</v>
      </c>
      <c r="AH430" s="363"/>
      <c r="AI430" s="363"/>
      <c r="AJ430" s="363"/>
      <c r="AK430" s="363">
        <v>-4.68</v>
      </c>
      <c r="AL430" s="363"/>
      <c r="AM430" s="492"/>
      <c r="AN430" s="492"/>
      <c r="AO430" s="492"/>
      <c r="AP430" s="492"/>
    </row>
    <row r="431" spans="1:43" ht="51" x14ac:dyDescent="0.2">
      <c r="A431" s="306">
        <v>419</v>
      </c>
      <c r="B431" s="307">
        <v>1210</v>
      </c>
      <c r="C431" s="307" t="s">
        <v>1012</v>
      </c>
      <c r="D431" s="307" t="s">
        <v>1012</v>
      </c>
      <c r="E431" s="307" t="s">
        <v>515</v>
      </c>
      <c r="F431" s="308" t="s">
        <v>1389</v>
      </c>
      <c r="G431" s="307" t="s">
        <v>1390</v>
      </c>
      <c r="H431" s="307" t="s">
        <v>41</v>
      </c>
      <c r="I431" s="307">
        <v>270</v>
      </c>
      <c r="J431" s="307">
        <v>5</v>
      </c>
      <c r="K431" s="307">
        <v>3.8</v>
      </c>
      <c r="L431" s="309" t="s">
        <v>1391</v>
      </c>
      <c r="M431" s="307">
        <v>77.900000000000006</v>
      </c>
      <c r="N431" s="309">
        <v>0.09</v>
      </c>
      <c r="O431" s="309">
        <v>0.53</v>
      </c>
      <c r="P431" s="310">
        <v>0.14000000000000001</v>
      </c>
      <c r="Q431" s="307"/>
      <c r="R431" s="307" t="s">
        <v>1392</v>
      </c>
      <c r="S431" s="307">
        <v>37.5</v>
      </c>
      <c r="T431" s="311" t="s">
        <v>42</v>
      </c>
      <c r="U431" s="311"/>
      <c r="V431" s="311"/>
      <c r="W431" s="477" t="s">
        <v>1393</v>
      </c>
      <c r="X431" s="466">
        <f t="shared" si="11"/>
        <v>0</v>
      </c>
      <c r="Y431" s="446"/>
      <c r="Z431" s="446"/>
      <c r="AA431" s="446"/>
      <c r="AB431" s="446"/>
      <c r="AC431" s="446"/>
      <c r="AD431" s="446"/>
      <c r="AE431" s="446"/>
      <c r="AF431" s="363"/>
      <c r="AG431" s="363">
        <v>11.4</v>
      </c>
      <c r="AH431" s="363"/>
      <c r="AI431" s="363"/>
      <c r="AJ431" s="363"/>
      <c r="AK431" s="363">
        <v>-4.3899999999999997</v>
      </c>
      <c r="AL431" s="363">
        <v>13</v>
      </c>
      <c r="AM431" s="492"/>
      <c r="AN431" s="492"/>
      <c r="AO431" s="492"/>
      <c r="AP431" s="492"/>
    </row>
    <row r="432" spans="1:43" ht="51" x14ac:dyDescent="0.2">
      <c r="A432" s="306">
        <v>420</v>
      </c>
      <c r="B432" s="307" t="s">
        <v>1394</v>
      </c>
      <c r="C432" s="307" t="s">
        <v>1012</v>
      </c>
      <c r="D432" s="307" t="s">
        <v>1012</v>
      </c>
      <c r="E432" s="307" t="s">
        <v>515</v>
      </c>
      <c r="F432" s="308" t="s">
        <v>1395</v>
      </c>
      <c r="G432" s="307" t="s">
        <v>1396</v>
      </c>
      <c r="H432" s="307" t="s">
        <v>41</v>
      </c>
      <c r="I432" s="307">
        <v>165</v>
      </c>
      <c r="J432" s="307">
        <v>0</v>
      </c>
      <c r="K432" s="307">
        <v>7</v>
      </c>
      <c r="L432" s="309" t="s">
        <v>1397</v>
      </c>
      <c r="M432" s="307">
        <v>100.7</v>
      </c>
      <c r="N432" s="309">
        <v>0.18</v>
      </c>
      <c r="O432" s="309"/>
      <c r="P432" s="310"/>
      <c r="Q432" s="307"/>
      <c r="R432" s="307" t="s">
        <v>647</v>
      </c>
      <c r="S432" s="307">
        <v>49</v>
      </c>
      <c r="T432" s="311" t="s">
        <v>42</v>
      </c>
      <c r="U432" s="311"/>
      <c r="V432" s="311"/>
      <c r="W432" s="477" t="s">
        <v>1398</v>
      </c>
      <c r="X432" s="466">
        <f t="shared" si="11"/>
        <v>0</v>
      </c>
      <c r="Y432" s="446"/>
      <c r="Z432" s="446"/>
      <c r="AA432" s="446"/>
      <c r="AB432" s="446"/>
      <c r="AC432" s="446"/>
      <c r="AD432" s="446"/>
      <c r="AE432" s="446"/>
      <c r="AF432" s="363"/>
      <c r="AG432" s="363"/>
      <c r="AH432" s="363"/>
      <c r="AI432" s="363"/>
      <c r="AJ432" s="363"/>
      <c r="AK432" s="363"/>
      <c r="AL432" s="363" t="s">
        <v>1394</v>
      </c>
      <c r="AM432" s="492"/>
      <c r="AN432" s="492"/>
      <c r="AO432" s="492"/>
      <c r="AP432" s="492"/>
    </row>
    <row r="433" spans="1:42" ht="51" x14ac:dyDescent="0.2">
      <c r="A433" s="306">
        <v>421</v>
      </c>
      <c r="B433" s="307">
        <v>1529</v>
      </c>
      <c r="C433" s="307" t="s">
        <v>1012</v>
      </c>
      <c r="D433" s="307" t="s">
        <v>1012</v>
      </c>
      <c r="E433" s="307" t="s">
        <v>515</v>
      </c>
      <c r="F433" s="308" t="s">
        <v>1395</v>
      </c>
      <c r="G433" s="307" t="s">
        <v>1399</v>
      </c>
      <c r="H433" s="307" t="s">
        <v>41</v>
      </c>
      <c r="I433" s="307">
        <v>94</v>
      </c>
      <c r="J433" s="307">
        <v>0</v>
      </c>
      <c r="K433" s="307">
        <v>15.31</v>
      </c>
      <c r="L433" s="309" t="s">
        <v>1400</v>
      </c>
      <c r="M433" s="307">
        <v>65.099999999999994</v>
      </c>
      <c r="N433" s="309">
        <v>0.37</v>
      </c>
      <c r="O433" s="309">
        <v>0.39</v>
      </c>
      <c r="P433" s="310">
        <v>0.3</v>
      </c>
      <c r="Q433" s="307"/>
      <c r="R433" s="307" t="s">
        <v>1401</v>
      </c>
      <c r="S433" s="307">
        <v>12.8</v>
      </c>
      <c r="T433" s="311" t="s">
        <v>42</v>
      </c>
      <c r="U433" s="311"/>
      <c r="V433" s="311"/>
      <c r="W433" s="477" t="s">
        <v>1402</v>
      </c>
      <c r="X433" s="466">
        <f t="shared" si="11"/>
        <v>0</v>
      </c>
      <c r="Y433" s="446"/>
      <c r="Z433" s="446"/>
      <c r="AA433" s="446"/>
      <c r="AB433" s="446"/>
      <c r="AC433" s="446"/>
      <c r="AD433" s="446"/>
      <c r="AE433" s="446"/>
      <c r="AF433" s="363"/>
      <c r="AG433" s="363">
        <v>25</v>
      </c>
      <c r="AH433" s="363"/>
      <c r="AI433" s="363">
        <v>5</v>
      </c>
      <c r="AJ433" s="363">
        <v>0</v>
      </c>
      <c r="AK433" s="363">
        <v>-7.5</v>
      </c>
      <c r="AL433" s="363">
        <v>44</v>
      </c>
      <c r="AM433" s="492"/>
      <c r="AN433" s="492"/>
      <c r="AO433" s="492"/>
      <c r="AP433" s="492"/>
    </row>
    <row r="434" spans="1:42" s="8" customFormat="1" ht="51" x14ac:dyDescent="0.2">
      <c r="A434" s="306">
        <v>422</v>
      </c>
      <c r="B434" s="307">
        <v>3246</v>
      </c>
      <c r="C434" s="307" t="s">
        <v>996</v>
      </c>
      <c r="D434" s="307" t="s">
        <v>996</v>
      </c>
      <c r="E434" s="307" t="s">
        <v>515</v>
      </c>
      <c r="F434" s="308" t="s">
        <v>1403</v>
      </c>
      <c r="G434" s="307" t="s">
        <v>1404</v>
      </c>
      <c r="H434" s="307" t="s">
        <v>41</v>
      </c>
      <c r="I434" s="307">
        <v>160</v>
      </c>
      <c r="J434" s="307">
        <v>0</v>
      </c>
      <c r="K434" s="307">
        <v>8.16</v>
      </c>
      <c r="L434" s="309" t="s">
        <v>1405</v>
      </c>
      <c r="M434" s="307">
        <v>73.400000000000006</v>
      </c>
      <c r="N434" s="309">
        <v>0.17</v>
      </c>
      <c r="O434" s="309">
        <v>0.48</v>
      </c>
      <c r="P434" s="310">
        <v>0.16</v>
      </c>
      <c r="Q434" s="307"/>
      <c r="R434" s="307" t="s">
        <v>1406</v>
      </c>
      <c r="S434" s="307">
        <v>28.8</v>
      </c>
      <c r="T434" s="311" t="s">
        <v>42</v>
      </c>
      <c r="U434" s="311"/>
      <c r="V434" s="311"/>
      <c r="W434" s="477" t="s">
        <v>1407</v>
      </c>
      <c r="X434" s="466">
        <f t="shared" si="11"/>
        <v>0</v>
      </c>
      <c r="Y434" s="451"/>
      <c r="Z434" s="451"/>
      <c r="AA434" s="451"/>
      <c r="AB434" s="451"/>
      <c r="AC434" s="451"/>
      <c r="AD434" s="451"/>
      <c r="AE434" s="451"/>
      <c r="AF434" s="363"/>
      <c r="AG434" s="363">
        <v>5.3</v>
      </c>
      <c r="AH434" s="363"/>
      <c r="AI434" s="363">
        <v>4</v>
      </c>
      <c r="AJ434" s="363">
        <v>0</v>
      </c>
      <c r="AK434" s="363">
        <v>-6.69</v>
      </c>
      <c r="AL434" s="363">
        <v>31</v>
      </c>
      <c r="AM434" s="16"/>
      <c r="AN434" s="16"/>
      <c r="AO434" s="16"/>
      <c r="AP434" s="16"/>
    </row>
    <row r="435" spans="1:42" ht="51" x14ac:dyDescent="0.2">
      <c r="A435" s="306">
        <v>423</v>
      </c>
      <c r="B435" s="307" t="s">
        <v>1408</v>
      </c>
      <c r="C435" s="307" t="s">
        <v>984</v>
      </c>
      <c r="D435" s="307" t="s">
        <v>984</v>
      </c>
      <c r="E435" s="307" t="s">
        <v>515</v>
      </c>
      <c r="F435" s="308" t="s">
        <v>1409</v>
      </c>
      <c r="G435" s="307" t="s">
        <v>1410</v>
      </c>
      <c r="H435" s="307" t="s">
        <v>41</v>
      </c>
      <c r="I435" s="307">
        <v>250</v>
      </c>
      <c r="J435" s="307">
        <v>6</v>
      </c>
      <c r="K435" s="307">
        <v>17.5</v>
      </c>
      <c r="L435" s="309" t="s">
        <v>1411</v>
      </c>
      <c r="M435" s="307">
        <v>61.3</v>
      </c>
      <c r="N435" s="309">
        <v>0.41</v>
      </c>
      <c r="O435" s="309">
        <v>1.5</v>
      </c>
      <c r="P435" s="310">
        <v>0.21</v>
      </c>
      <c r="Q435" s="307"/>
      <c r="R435" s="307" t="s">
        <v>1412</v>
      </c>
      <c r="S435" s="307">
        <v>75</v>
      </c>
      <c r="T435" s="311" t="s">
        <v>42</v>
      </c>
      <c r="U435" s="311"/>
      <c r="V435" s="311"/>
      <c r="W435" s="477" t="s">
        <v>1413</v>
      </c>
      <c r="X435" s="466">
        <f t="shared" si="11"/>
        <v>0</v>
      </c>
      <c r="Y435" s="446"/>
      <c r="Z435" s="446"/>
      <c r="AA435" s="446"/>
      <c r="AB435" s="446"/>
      <c r="AC435" s="446"/>
      <c r="AD435" s="446"/>
      <c r="AE435" s="446"/>
      <c r="AF435" s="363"/>
      <c r="AG435" s="363">
        <v>27</v>
      </c>
      <c r="AH435" s="363"/>
      <c r="AI435" s="363"/>
      <c r="AJ435" s="363">
        <v>0</v>
      </c>
      <c r="AK435" s="363">
        <v>-5.25</v>
      </c>
      <c r="AL435" s="363">
        <v>1056</v>
      </c>
      <c r="AM435" s="492"/>
      <c r="AN435" s="492"/>
      <c r="AO435" s="492"/>
      <c r="AP435" s="492"/>
    </row>
    <row r="436" spans="1:42" ht="38.25" x14ac:dyDescent="0.2">
      <c r="A436" s="306">
        <v>424</v>
      </c>
      <c r="B436" s="307">
        <v>86</v>
      </c>
      <c r="C436" s="307" t="s">
        <v>1012</v>
      </c>
      <c r="D436" s="307" t="s">
        <v>1012</v>
      </c>
      <c r="E436" s="307" t="s">
        <v>515</v>
      </c>
      <c r="F436" s="308" t="s">
        <v>1235</v>
      </c>
      <c r="G436" s="307" t="s">
        <v>1414</v>
      </c>
      <c r="H436" s="307" t="s">
        <v>41</v>
      </c>
      <c r="I436" s="307">
        <v>187</v>
      </c>
      <c r="J436" s="307">
        <v>0</v>
      </c>
      <c r="K436" s="307">
        <v>6.8479999999999999</v>
      </c>
      <c r="L436" s="309" t="s">
        <v>1415</v>
      </c>
      <c r="M436" s="307">
        <v>65</v>
      </c>
      <c r="N436" s="309">
        <v>0.1</v>
      </c>
      <c r="O436" s="309">
        <v>0.36</v>
      </c>
      <c r="P436" s="310">
        <v>0.13600000000000001</v>
      </c>
      <c r="Q436" s="307"/>
      <c r="R436" s="307" t="s">
        <v>544</v>
      </c>
      <c r="S436" s="307">
        <v>25.8</v>
      </c>
      <c r="T436" s="311" t="s">
        <v>42</v>
      </c>
      <c r="U436" s="311"/>
      <c r="V436" s="311"/>
      <c r="W436" s="477" t="s">
        <v>1416</v>
      </c>
      <c r="X436" s="466">
        <f t="shared" si="11"/>
        <v>0</v>
      </c>
      <c r="Y436" s="446"/>
      <c r="Z436" s="446"/>
      <c r="AA436" s="446"/>
      <c r="AB436" s="446"/>
      <c r="AC436" s="446"/>
      <c r="AD436" s="446"/>
      <c r="AE436" s="446"/>
      <c r="AF436" s="363"/>
      <c r="AG436" s="363">
        <v>23</v>
      </c>
      <c r="AH436" s="363"/>
      <c r="AI436" s="363"/>
      <c r="AJ436" s="363"/>
      <c r="AK436" s="363">
        <v>-4.66</v>
      </c>
      <c r="AL436" s="363">
        <v>0</v>
      </c>
      <c r="AM436" s="492"/>
      <c r="AN436" s="492"/>
      <c r="AO436" s="492"/>
      <c r="AP436" s="492"/>
    </row>
    <row r="437" spans="1:42" ht="51" x14ac:dyDescent="0.2">
      <c r="A437" s="306">
        <v>425</v>
      </c>
      <c r="B437" s="307" t="s">
        <v>1417</v>
      </c>
      <c r="C437" s="307" t="s">
        <v>996</v>
      </c>
      <c r="D437" s="307" t="s">
        <v>996</v>
      </c>
      <c r="E437" s="307" t="s">
        <v>515</v>
      </c>
      <c r="F437" s="308" t="s">
        <v>1235</v>
      </c>
      <c r="G437" s="307" t="s">
        <v>1418</v>
      </c>
      <c r="H437" s="307" t="s">
        <v>41</v>
      </c>
      <c r="I437" s="307">
        <v>195</v>
      </c>
      <c r="J437" s="307">
        <v>0</v>
      </c>
      <c r="K437" s="307">
        <v>6.798</v>
      </c>
      <c r="L437" s="309" t="s">
        <v>1419</v>
      </c>
      <c r="M437" s="307">
        <v>58.7</v>
      </c>
      <c r="N437" s="309">
        <v>0.15</v>
      </c>
      <c r="O437" s="309">
        <v>0.78</v>
      </c>
      <c r="P437" s="310">
        <v>0.13200000000000001</v>
      </c>
      <c r="Q437" s="307"/>
      <c r="R437" s="307" t="s">
        <v>1420</v>
      </c>
      <c r="S437" s="307">
        <v>57.8</v>
      </c>
      <c r="T437" s="311" t="s">
        <v>42</v>
      </c>
      <c r="U437" s="311"/>
      <c r="V437" s="311"/>
      <c r="W437" s="477" t="s">
        <v>1421</v>
      </c>
      <c r="X437" s="466">
        <f t="shared" si="11"/>
        <v>0</v>
      </c>
      <c r="Y437" s="446"/>
      <c r="Z437" s="446"/>
      <c r="AA437" s="446"/>
      <c r="AB437" s="446"/>
      <c r="AC437" s="446"/>
      <c r="AD437" s="446"/>
      <c r="AE437" s="446"/>
      <c r="AF437" s="363"/>
      <c r="AG437" s="363">
        <v>35.5</v>
      </c>
      <c r="AH437" s="363"/>
      <c r="AI437" s="363"/>
      <c r="AJ437" s="363"/>
      <c r="AK437" s="363">
        <v>-4.8</v>
      </c>
      <c r="AL437" s="363">
        <v>30</v>
      </c>
      <c r="AM437" s="492"/>
      <c r="AN437" s="492"/>
      <c r="AO437" s="492"/>
      <c r="AP437" s="492"/>
    </row>
    <row r="438" spans="1:42" ht="51" x14ac:dyDescent="0.2">
      <c r="A438" s="306">
        <v>426</v>
      </c>
      <c r="B438" s="307" t="s">
        <v>235</v>
      </c>
      <c r="C438" s="307" t="s">
        <v>996</v>
      </c>
      <c r="D438" s="307" t="s">
        <v>996</v>
      </c>
      <c r="E438" s="307" t="s">
        <v>535</v>
      </c>
      <c r="F438" s="308" t="s">
        <v>1422</v>
      </c>
      <c r="G438" s="307" t="s">
        <v>770</v>
      </c>
      <c r="H438" s="307" t="s">
        <v>53</v>
      </c>
      <c r="I438" s="307">
        <v>100</v>
      </c>
      <c r="J438" s="307">
        <v>100</v>
      </c>
      <c r="K438" s="307"/>
      <c r="L438" s="309" t="s">
        <v>939</v>
      </c>
      <c r="M438" s="307">
        <v>270.7</v>
      </c>
      <c r="N438" s="309">
        <v>5.4</v>
      </c>
      <c r="O438" s="309">
        <v>12.1</v>
      </c>
      <c r="P438" s="310">
        <v>4.58</v>
      </c>
      <c r="Q438" s="307"/>
      <c r="R438" s="307" t="s">
        <v>1423</v>
      </c>
      <c r="S438" s="307">
        <v>43.9</v>
      </c>
      <c r="T438" s="311" t="s">
        <v>42</v>
      </c>
      <c r="U438" s="311"/>
      <c r="V438" s="311"/>
      <c r="W438" s="477" t="s">
        <v>1424</v>
      </c>
      <c r="X438" s="466">
        <f t="shared" si="11"/>
        <v>0</v>
      </c>
      <c r="Y438" s="446"/>
      <c r="Z438" s="446"/>
      <c r="AA438" s="446"/>
      <c r="AB438" s="446"/>
      <c r="AC438" s="446"/>
      <c r="AD438" s="446"/>
      <c r="AE438" s="446"/>
      <c r="AF438" s="363"/>
      <c r="AG438" s="363">
        <v>100</v>
      </c>
      <c r="AH438" s="363"/>
      <c r="AI438" s="363"/>
      <c r="AJ438" s="363">
        <v>0</v>
      </c>
      <c r="AK438" s="363">
        <v>-6.56</v>
      </c>
      <c r="AL438" s="363">
        <v>23</v>
      </c>
      <c r="AM438" s="492"/>
      <c r="AN438" s="492"/>
      <c r="AO438" s="492"/>
      <c r="AP438" s="492"/>
    </row>
    <row r="439" spans="1:42" ht="51" x14ac:dyDescent="0.2">
      <c r="A439" s="306">
        <v>427</v>
      </c>
      <c r="B439" s="307">
        <v>3241</v>
      </c>
      <c r="C439" s="307" t="s">
        <v>1012</v>
      </c>
      <c r="D439" s="307" t="s">
        <v>1012</v>
      </c>
      <c r="E439" s="307" t="s">
        <v>515</v>
      </c>
      <c r="F439" s="308" t="s">
        <v>1364</v>
      </c>
      <c r="G439" s="307" t="s">
        <v>1425</v>
      </c>
      <c r="H439" s="307" t="s">
        <v>41</v>
      </c>
      <c r="I439" s="307">
        <v>274</v>
      </c>
      <c r="J439" s="307">
        <v>0</v>
      </c>
      <c r="K439" s="307">
        <v>8</v>
      </c>
      <c r="L439" s="309" t="s">
        <v>1426</v>
      </c>
      <c r="M439" s="307">
        <v>67.7</v>
      </c>
      <c r="N439" s="309">
        <v>0.25</v>
      </c>
      <c r="O439" s="309">
        <v>0.67</v>
      </c>
      <c r="P439" s="310">
        <v>0.23</v>
      </c>
      <c r="Q439" s="307"/>
      <c r="R439" s="307" t="s">
        <v>569</v>
      </c>
      <c r="S439" s="307">
        <v>28</v>
      </c>
      <c r="T439" s="311" t="s">
        <v>42</v>
      </c>
      <c r="U439" s="311"/>
      <c r="V439" s="311"/>
      <c r="W439" s="477" t="s">
        <v>1427</v>
      </c>
      <c r="X439" s="466">
        <f t="shared" si="11"/>
        <v>0</v>
      </c>
      <c r="Y439" s="446"/>
      <c r="Z439" s="446"/>
      <c r="AA439" s="446"/>
      <c r="AB439" s="446"/>
      <c r="AC439" s="446"/>
      <c r="AD439" s="446"/>
      <c r="AE439" s="446"/>
      <c r="AF439" s="363"/>
      <c r="AG439" s="363">
        <v>53.2</v>
      </c>
      <c r="AH439" s="363"/>
      <c r="AI439" s="363"/>
      <c r="AJ439" s="363"/>
      <c r="AK439" s="363">
        <v>-5.93</v>
      </c>
      <c r="AL439" s="363">
        <v>33</v>
      </c>
      <c r="AM439" s="492"/>
      <c r="AN439" s="492"/>
      <c r="AO439" s="492"/>
      <c r="AP439" s="492"/>
    </row>
    <row r="440" spans="1:42" s="8" customFormat="1" ht="51" x14ac:dyDescent="0.2">
      <c r="A440" s="306">
        <v>428</v>
      </c>
      <c r="B440" s="307" t="s">
        <v>1428</v>
      </c>
      <c r="C440" s="307" t="s">
        <v>1012</v>
      </c>
      <c r="D440" s="307" t="s">
        <v>1012</v>
      </c>
      <c r="E440" s="307" t="s">
        <v>515</v>
      </c>
      <c r="F440" s="308" t="s">
        <v>1409</v>
      </c>
      <c r="G440" s="307" t="s">
        <v>1429</v>
      </c>
      <c r="H440" s="307" t="s">
        <v>41</v>
      </c>
      <c r="I440" s="307">
        <v>184</v>
      </c>
      <c r="J440" s="307">
        <v>0</v>
      </c>
      <c r="K440" s="307">
        <v>20.3</v>
      </c>
      <c r="L440" s="309" t="s">
        <v>1430</v>
      </c>
      <c r="M440" s="307">
        <v>69.5</v>
      </c>
      <c r="N440" s="309">
        <v>0.28000000000000003</v>
      </c>
      <c r="O440" s="309">
        <v>0.43</v>
      </c>
      <c r="P440" s="310">
        <v>0.1</v>
      </c>
      <c r="Q440" s="307"/>
      <c r="R440" s="307" t="s">
        <v>1431</v>
      </c>
      <c r="S440" s="307">
        <v>42</v>
      </c>
      <c r="T440" s="311" t="s">
        <v>42</v>
      </c>
      <c r="U440" s="311"/>
      <c r="V440" s="311"/>
      <c r="W440" s="477" t="s">
        <v>1432</v>
      </c>
      <c r="X440" s="466">
        <f t="shared" si="11"/>
        <v>0</v>
      </c>
      <c r="Y440" s="451"/>
      <c r="Z440" s="451"/>
      <c r="AA440" s="451"/>
      <c r="AB440" s="451"/>
      <c r="AC440" s="451"/>
      <c r="AD440" s="451"/>
      <c r="AE440" s="451"/>
      <c r="AF440" s="363"/>
      <c r="AG440" s="363">
        <v>4.9000000000000004</v>
      </c>
      <c r="AH440" s="363"/>
      <c r="AI440" s="363" t="s">
        <v>1433</v>
      </c>
      <c r="AJ440" s="363">
        <v>0</v>
      </c>
      <c r="AK440" s="363">
        <v>-6.54</v>
      </c>
      <c r="AL440" s="363">
        <v>105</v>
      </c>
      <c r="AM440" s="16"/>
      <c r="AN440" s="16"/>
      <c r="AO440" s="16"/>
      <c r="AP440" s="16"/>
    </row>
    <row r="441" spans="1:42" ht="51" x14ac:dyDescent="0.2">
      <c r="A441" s="306">
        <v>429</v>
      </c>
      <c r="B441" s="307">
        <v>1538</v>
      </c>
      <c r="C441" s="307" t="s">
        <v>1012</v>
      </c>
      <c r="D441" s="307" t="s">
        <v>1012</v>
      </c>
      <c r="E441" s="307" t="s">
        <v>515</v>
      </c>
      <c r="F441" s="308" t="s">
        <v>1409</v>
      </c>
      <c r="G441" s="307" t="s">
        <v>1434</v>
      </c>
      <c r="H441" s="307" t="s">
        <v>41</v>
      </c>
      <c r="I441" s="307">
        <v>220</v>
      </c>
      <c r="J441" s="307">
        <v>0</v>
      </c>
      <c r="K441" s="307">
        <v>19.39</v>
      </c>
      <c r="L441" s="309" t="s">
        <v>1435</v>
      </c>
      <c r="M441" s="307">
        <v>84.4</v>
      </c>
      <c r="N441" s="309">
        <v>1.69</v>
      </c>
      <c r="O441" s="309">
        <v>0.86</v>
      </c>
      <c r="P441" s="310">
        <v>0.2</v>
      </c>
      <c r="Q441" s="307"/>
      <c r="R441" s="307" t="s">
        <v>1436</v>
      </c>
      <c r="S441" s="307">
        <v>42</v>
      </c>
      <c r="T441" s="311" t="s">
        <v>42</v>
      </c>
      <c r="U441" s="311"/>
      <c r="V441" s="311"/>
      <c r="W441" s="477" t="s">
        <v>1437</v>
      </c>
      <c r="X441" s="466">
        <f t="shared" si="11"/>
        <v>0</v>
      </c>
      <c r="Y441" s="446"/>
      <c r="Z441" s="446"/>
      <c r="AA441" s="446"/>
      <c r="AB441" s="446"/>
      <c r="AC441" s="446"/>
      <c r="AD441" s="446"/>
      <c r="AE441" s="446"/>
      <c r="AF441" s="363"/>
      <c r="AG441" s="363">
        <v>9.5</v>
      </c>
      <c r="AH441" s="363"/>
      <c r="AI441" s="363" t="s">
        <v>1438</v>
      </c>
      <c r="AJ441" s="363">
        <v>0</v>
      </c>
      <c r="AK441" s="363">
        <v>-7.87</v>
      </c>
      <c r="AL441" s="363">
        <v>66</v>
      </c>
      <c r="AM441" s="492"/>
      <c r="AN441" s="492"/>
      <c r="AO441" s="492"/>
      <c r="AP441" s="492"/>
    </row>
    <row r="442" spans="1:42" ht="51" x14ac:dyDescent="0.2">
      <c r="A442" s="306">
        <v>430</v>
      </c>
      <c r="B442" s="307" t="s">
        <v>1439</v>
      </c>
      <c r="C442" s="307" t="s">
        <v>1012</v>
      </c>
      <c r="D442" s="307" t="s">
        <v>1012</v>
      </c>
      <c r="E442" s="307" t="s">
        <v>515</v>
      </c>
      <c r="F442" s="308" t="s">
        <v>1440</v>
      </c>
      <c r="G442" s="307" t="s">
        <v>1441</v>
      </c>
      <c r="H442" s="307" t="s">
        <v>41</v>
      </c>
      <c r="I442" s="307">
        <v>173</v>
      </c>
      <c r="J442" s="307">
        <v>3</v>
      </c>
      <c r="K442" s="307">
        <v>6.87</v>
      </c>
      <c r="L442" s="309" t="s">
        <v>1430</v>
      </c>
      <c r="M442" s="307">
        <v>67.099999999999994</v>
      </c>
      <c r="N442" s="309">
        <v>0.10299999999999999</v>
      </c>
      <c r="O442" s="309">
        <v>0.1</v>
      </c>
      <c r="P442" s="310">
        <v>0.08</v>
      </c>
      <c r="Q442" s="307"/>
      <c r="R442" s="307" t="s">
        <v>1442</v>
      </c>
      <c r="S442" s="307">
        <v>12.8</v>
      </c>
      <c r="T442" s="311" t="s">
        <v>42</v>
      </c>
      <c r="U442" s="311"/>
      <c r="V442" s="311"/>
      <c r="W442" s="477" t="s">
        <v>1443</v>
      </c>
      <c r="X442" s="466">
        <f t="shared" si="11"/>
        <v>0</v>
      </c>
      <c r="Y442" s="446"/>
      <c r="Z442" s="446"/>
      <c r="AA442" s="446"/>
      <c r="AB442" s="446"/>
      <c r="AC442" s="446"/>
      <c r="AD442" s="446"/>
      <c r="AE442" s="446"/>
      <c r="AF442" s="363"/>
      <c r="AG442" s="363">
        <v>6.15</v>
      </c>
      <c r="AH442" s="363"/>
      <c r="AI442" s="363" t="s">
        <v>1444</v>
      </c>
      <c r="AJ442" s="363">
        <v>0</v>
      </c>
      <c r="AK442" s="363">
        <v>-7.35</v>
      </c>
      <c r="AL442" s="363">
        <v>105</v>
      </c>
      <c r="AM442" s="492"/>
      <c r="AN442" s="492"/>
      <c r="AO442" s="492"/>
      <c r="AP442" s="492"/>
    </row>
    <row r="443" spans="1:42" ht="51" x14ac:dyDescent="0.2">
      <c r="A443" s="350">
        <v>431</v>
      </c>
      <c r="B443" s="351">
        <v>3232</v>
      </c>
      <c r="C443" s="351" t="s">
        <v>996</v>
      </c>
      <c r="D443" s="351" t="s">
        <v>996</v>
      </c>
      <c r="E443" s="351" t="s">
        <v>515</v>
      </c>
      <c r="F443" s="352" t="s">
        <v>1445</v>
      </c>
      <c r="G443" s="351" t="s">
        <v>1446</v>
      </c>
      <c r="H443" s="351" t="s">
        <v>41</v>
      </c>
      <c r="I443" s="351">
        <v>320</v>
      </c>
      <c r="J443" s="351">
        <v>0</v>
      </c>
      <c r="K443" s="351"/>
      <c r="L443" s="353" t="s">
        <v>939</v>
      </c>
      <c r="M443" s="351">
        <v>73.900000000000006</v>
      </c>
      <c r="N443" s="353"/>
      <c r="O443" s="353"/>
      <c r="P443" s="354"/>
      <c r="Q443" s="351"/>
      <c r="R443" s="351" t="s">
        <v>647</v>
      </c>
      <c r="S443" s="351">
        <v>64</v>
      </c>
      <c r="T443" s="355" t="s">
        <v>42</v>
      </c>
      <c r="U443" s="355"/>
      <c r="V443" s="355"/>
      <c r="W443" s="482" t="s">
        <v>1447</v>
      </c>
      <c r="X443" s="466">
        <f t="shared" si="11"/>
        <v>0</v>
      </c>
      <c r="Y443" s="446"/>
      <c r="Z443" s="446"/>
      <c r="AA443" s="446"/>
      <c r="AB443" s="446"/>
      <c r="AC443" s="446"/>
      <c r="AD443" s="446"/>
      <c r="AE443" s="446"/>
      <c r="AF443" s="363"/>
      <c r="AG443" s="363"/>
      <c r="AH443" s="363"/>
      <c r="AI443" s="363"/>
      <c r="AJ443" s="363"/>
      <c r="AK443" s="363"/>
      <c r="AL443" s="363">
        <v>55</v>
      </c>
      <c r="AM443" s="492"/>
      <c r="AN443" s="492"/>
      <c r="AO443" s="492"/>
      <c r="AP443" s="492"/>
    </row>
    <row r="444" spans="1:42" ht="51" x14ac:dyDescent="0.2">
      <c r="A444" s="293">
        <v>432</v>
      </c>
      <c r="B444" s="294">
        <v>1122</v>
      </c>
      <c r="C444" s="294" t="s">
        <v>1012</v>
      </c>
      <c r="D444" s="294" t="s">
        <v>1012</v>
      </c>
      <c r="E444" s="294" t="s">
        <v>515</v>
      </c>
      <c r="F444" s="294" t="s">
        <v>1448</v>
      </c>
      <c r="G444" s="294" t="s">
        <v>1449</v>
      </c>
      <c r="H444" s="294" t="s">
        <v>41</v>
      </c>
      <c r="I444" s="294">
        <v>210</v>
      </c>
      <c r="J444" s="294">
        <v>0</v>
      </c>
      <c r="K444" s="294">
        <v>9.6999999999999993</v>
      </c>
      <c r="L444" s="296" t="s">
        <v>939</v>
      </c>
      <c r="M444" s="294">
        <v>85.3</v>
      </c>
      <c r="N444" s="296"/>
      <c r="O444" s="296">
        <v>0.31</v>
      </c>
      <c r="P444" s="297">
        <v>0.17</v>
      </c>
      <c r="Q444" s="294"/>
      <c r="R444" s="294" t="s">
        <v>1450</v>
      </c>
      <c r="S444" s="294">
        <v>26</v>
      </c>
      <c r="T444" s="298" t="s">
        <v>42</v>
      </c>
      <c r="U444" s="298"/>
      <c r="V444" s="298"/>
      <c r="W444" s="476" t="s">
        <v>1451</v>
      </c>
      <c r="X444" s="466">
        <f t="shared" si="11"/>
        <v>0</v>
      </c>
      <c r="Y444" s="446"/>
      <c r="Z444" s="446"/>
      <c r="AA444" s="446"/>
      <c r="AB444" s="446"/>
      <c r="AC444" s="446"/>
      <c r="AD444" s="446"/>
      <c r="AE444" s="446"/>
      <c r="AF444" s="363"/>
      <c r="AG444" s="363"/>
      <c r="AH444" s="363"/>
      <c r="AI444" s="363"/>
      <c r="AJ444" s="363"/>
      <c r="AK444" s="363">
        <v>-7.5</v>
      </c>
      <c r="AL444" s="363">
        <v>19</v>
      </c>
      <c r="AM444" s="492"/>
      <c r="AN444" s="492"/>
      <c r="AO444" s="492"/>
      <c r="AP444" s="492"/>
    </row>
    <row r="445" spans="1:42" ht="51" x14ac:dyDescent="0.2">
      <c r="A445" s="306">
        <v>433</v>
      </c>
      <c r="B445" s="307">
        <v>1108</v>
      </c>
      <c r="C445" s="307" t="s">
        <v>1012</v>
      </c>
      <c r="D445" s="307" t="s">
        <v>1012</v>
      </c>
      <c r="E445" s="307" t="s">
        <v>515</v>
      </c>
      <c r="F445" s="308" t="s">
        <v>1452</v>
      </c>
      <c r="G445" s="307" t="s">
        <v>1453</v>
      </c>
      <c r="H445" s="307" t="s">
        <v>41</v>
      </c>
      <c r="I445" s="307">
        <v>185</v>
      </c>
      <c r="J445" s="307">
        <v>75</v>
      </c>
      <c r="K445" s="307">
        <v>162.69999999999999</v>
      </c>
      <c r="L445" s="309" t="s">
        <v>1454</v>
      </c>
      <c r="M445" s="307">
        <v>155.5</v>
      </c>
      <c r="N445" s="309">
        <v>28.05</v>
      </c>
      <c r="O445" s="309">
        <v>197.9</v>
      </c>
      <c r="P445" s="310">
        <v>40.299999999999997</v>
      </c>
      <c r="Q445" s="307"/>
      <c r="R445" s="307" t="s">
        <v>1455</v>
      </c>
      <c r="S445" s="307">
        <v>69.400000000000006</v>
      </c>
      <c r="T445" s="311" t="s">
        <v>42</v>
      </c>
      <c r="U445" s="311"/>
      <c r="V445" s="311"/>
      <c r="W445" s="477" t="s">
        <v>1456</v>
      </c>
      <c r="X445" s="466">
        <f t="shared" si="11"/>
        <v>0</v>
      </c>
      <c r="Y445" s="446"/>
      <c r="Z445" s="446"/>
      <c r="AA445" s="446"/>
      <c r="AB445" s="446"/>
      <c r="AC445" s="446"/>
      <c r="AD445" s="446"/>
      <c r="AE445" s="446"/>
      <c r="AF445" s="363"/>
      <c r="AG445" s="363"/>
      <c r="AH445" s="363"/>
      <c r="AI445" s="363"/>
      <c r="AJ445" s="363"/>
      <c r="AK445" s="363">
        <v>-6.7</v>
      </c>
      <c r="AL445" s="363">
        <v>6</v>
      </c>
      <c r="AM445" s="492"/>
      <c r="AN445" s="492"/>
      <c r="AO445" s="492"/>
      <c r="AP445" s="492"/>
    </row>
    <row r="446" spans="1:42" ht="51" x14ac:dyDescent="0.2">
      <c r="A446" s="306">
        <v>434</v>
      </c>
      <c r="B446" s="307">
        <v>1113</v>
      </c>
      <c r="C446" s="307" t="s">
        <v>1012</v>
      </c>
      <c r="D446" s="307" t="s">
        <v>1012</v>
      </c>
      <c r="E446" s="307" t="s">
        <v>515</v>
      </c>
      <c r="F446" s="308" t="s">
        <v>1457</v>
      </c>
      <c r="G446" s="307" t="s">
        <v>1458</v>
      </c>
      <c r="H446" s="307" t="s">
        <v>41</v>
      </c>
      <c r="I446" s="307">
        <v>394</v>
      </c>
      <c r="J446" s="307">
        <v>0</v>
      </c>
      <c r="K446" s="307">
        <v>281.8</v>
      </c>
      <c r="L446" s="309" t="s">
        <v>1459</v>
      </c>
      <c r="M446" s="307">
        <v>126.7</v>
      </c>
      <c r="N446" s="309">
        <v>19.57</v>
      </c>
      <c r="O446" s="309">
        <v>33.200000000000003</v>
      </c>
      <c r="P446" s="310">
        <v>10.7</v>
      </c>
      <c r="Q446" s="307"/>
      <c r="R446" s="307" t="s">
        <v>1460</v>
      </c>
      <c r="S446" s="307">
        <v>45</v>
      </c>
      <c r="T446" s="311" t="s">
        <v>42</v>
      </c>
      <c r="U446" s="311"/>
      <c r="V446" s="311"/>
      <c r="W446" s="477" t="s">
        <v>1461</v>
      </c>
      <c r="X446" s="466">
        <f t="shared" si="11"/>
        <v>0</v>
      </c>
      <c r="Y446" s="446"/>
      <c r="Z446" s="446"/>
      <c r="AA446" s="446"/>
      <c r="AB446" s="446"/>
      <c r="AC446" s="446"/>
      <c r="AD446" s="446"/>
      <c r="AE446" s="446"/>
      <c r="AF446" s="363"/>
      <c r="AG446" s="363">
        <v>547</v>
      </c>
      <c r="AH446" s="363"/>
      <c r="AI446" s="363"/>
      <c r="AJ446" s="363"/>
      <c r="AK446" s="363">
        <v>-7.96</v>
      </c>
      <c r="AL446" s="363">
        <v>12</v>
      </c>
      <c r="AM446" s="492"/>
      <c r="AN446" s="492"/>
      <c r="AO446" s="492"/>
      <c r="AP446" s="492"/>
    </row>
    <row r="447" spans="1:42" ht="38.25" x14ac:dyDescent="0.2">
      <c r="A447" s="306">
        <v>435</v>
      </c>
      <c r="B447" s="307">
        <v>178</v>
      </c>
      <c r="C447" s="307" t="s">
        <v>984</v>
      </c>
      <c r="D447" s="307" t="s">
        <v>984</v>
      </c>
      <c r="E447" s="307" t="s">
        <v>515</v>
      </c>
      <c r="F447" s="308" t="s">
        <v>1462</v>
      </c>
      <c r="G447" s="307" t="s">
        <v>1463</v>
      </c>
      <c r="H447" s="307" t="s">
        <v>41</v>
      </c>
      <c r="I447" s="307">
        <v>202</v>
      </c>
      <c r="J447" s="307">
        <v>0</v>
      </c>
      <c r="K447" s="307"/>
      <c r="L447" s="309" t="s">
        <v>939</v>
      </c>
      <c r="M447" s="307"/>
      <c r="N447" s="309"/>
      <c r="O447" s="309">
        <v>545</v>
      </c>
      <c r="P447" s="310">
        <v>2.0699999999999998</v>
      </c>
      <c r="Q447" s="307"/>
      <c r="R447" s="307" t="s">
        <v>1464</v>
      </c>
      <c r="S447" s="307">
        <v>47.5</v>
      </c>
      <c r="T447" s="311" t="s">
        <v>42</v>
      </c>
      <c r="U447" s="311"/>
      <c r="V447" s="311"/>
      <c r="W447" s="477" t="s">
        <v>1465</v>
      </c>
      <c r="X447" s="466">
        <f t="shared" si="11"/>
        <v>0</v>
      </c>
      <c r="Y447" s="446"/>
      <c r="Z447" s="446"/>
      <c r="AA447" s="446"/>
      <c r="AB447" s="446"/>
      <c r="AC447" s="446"/>
      <c r="AD447" s="446"/>
      <c r="AE447" s="446"/>
      <c r="AF447" s="363"/>
      <c r="AG447" s="363"/>
      <c r="AH447" s="363"/>
      <c r="AI447" s="363"/>
      <c r="AJ447" s="363"/>
      <c r="AK447" s="363">
        <v>0.13</v>
      </c>
      <c r="AL447" s="363"/>
      <c r="AM447" s="492"/>
      <c r="AN447" s="492"/>
      <c r="AO447" s="492"/>
      <c r="AP447" s="492"/>
    </row>
    <row r="448" spans="1:42" ht="51" x14ac:dyDescent="0.2">
      <c r="A448" s="306">
        <v>436</v>
      </c>
      <c r="B448" s="307" t="s">
        <v>1466</v>
      </c>
      <c r="C448" s="307" t="s">
        <v>984</v>
      </c>
      <c r="D448" s="307" t="s">
        <v>984</v>
      </c>
      <c r="E448" s="307" t="s">
        <v>515</v>
      </c>
      <c r="F448" s="308" t="s">
        <v>1467</v>
      </c>
      <c r="G448" s="307" t="s">
        <v>1468</v>
      </c>
      <c r="H448" s="307" t="s">
        <v>41</v>
      </c>
      <c r="I448" s="307">
        <v>172</v>
      </c>
      <c r="J448" s="307">
        <v>0</v>
      </c>
      <c r="K448" s="307"/>
      <c r="L448" s="309" t="s">
        <v>939</v>
      </c>
      <c r="M448" s="307"/>
      <c r="N448" s="309"/>
      <c r="O448" s="309">
        <v>157.1</v>
      </c>
      <c r="P448" s="310">
        <v>0.54</v>
      </c>
      <c r="Q448" s="307"/>
      <c r="R448" s="307" t="s">
        <v>1469</v>
      </c>
      <c r="S448" s="307">
        <v>51</v>
      </c>
      <c r="T448" s="311" t="s">
        <v>42</v>
      </c>
      <c r="U448" s="311"/>
      <c r="V448" s="311"/>
      <c r="W448" s="477" t="s">
        <v>1470</v>
      </c>
      <c r="X448" s="466">
        <f t="shared" si="11"/>
        <v>0</v>
      </c>
      <c r="Y448" s="446"/>
      <c r="Z448" s="446"/>
      <c r="AA448" s="446"/>
      <c r="AB448" s="446"/>
      <c r="AC448" s="446"/>
      <c r="AD448" s="446"/>
      <c r="AE448" s="446"/>
      <c r="AF448" s="363"/>
      <c r="AG448" s="363"/>
      <c r="AH448" s="363"/>
      <c r="AI448" s="363"/>
      <c r="AJ448" s="363"/>
      <c r="AK448" s="363">
        <v>1.3</v>
      </c>
      <c r="AL448" s="363"/>
      <c r="AM448" s="492"/>
      <c r="AN448" s="492"/>
      <c r="AO448" s="492"/>
      <c r="AP448" s="492"/>
    </row>
    <row r="449" spans="1:42" s="8" customFormat="1" ht="51" x14ac:dyDescent="0.2">
      <c r="A449" s="306">
        <v>437</v>
      </c>
      <c r="B449" s="307">
        <v>1025</v>
      </c>
      <c r="C449" s="307" t="s">
        <v>984</v>
      </c>
      <c r="D449" s="307" t="s">
        <v>984</v>
      </c>
      <c r="E449" s="307" t="s">
        <v>515</v>
      </c>
      <c r="F449" s="308" t="s">
        <v>1395</v>
      </c>
      <c r="G449" s="307" t="s">
        <v>323</v>
      </c>
      <c r="H449" s="307" t="s">
        <v>41</v>
      </c>
      <c r="I449" s="307">
        <v>132</v>
      </c>
      <c r="J449" s="307">
        <v>0</v>
      </c>
      <c r="K449" s="307"/>
      <c r="L449" s="309" t="s">
        <v>939</v>
      </c>
      <c r="M449" s="307"/>
      <c r="N449" s="309"/>
      <c r="O449" s="309">
        <v>357.8</v>
      </c>
      <c r="P449" s="310">
        <v>1.1299999999999999</v>
      </c>
      <c r="Q449" s="307"/>
      <c r="R449" s="307" t="s">
        <v>1471</v>
      </c>
      <c r="S449" s="307">
        <v>57</v>
      </c>
      <c r="T449" s="311" t="s">
        <v>42</v>
      </c>
      <c r="U449" s="311"/>
      <c r="V449" s="311"/>
      <c r="W449" s="477" t="s">
        <v>1472</v>
      </c>
      <c r="X449" s="466">
        <f t="shared" si="11"/>
        <v>0</v>
      </c>
      <c r="Y449" s="451"/>
      <c r="Z449" s="451"/>
      <c r="AA449" s="451"/>
      <c r="AB449" s="451"/>
      <c r="AC449" s="451"/>
      <c r="AD449" s="451"/>
      <c r="AE449" s="451"/>
      <c r="AF449" s="363"/>
      <c r="AG449" s="363"/>
      <c r="AH449" s="363"/>
      <c r="AI449" s="363"/>
      <c r="AJ449" s="363"/>
      <c r="AK449" s="363">
        <v>-2.42</v>
      </c>
      <c r="AL449" s="363"/>
      <c r="AM449" s="16"/>
      <c r="AN449" s="16"/>
      <c r="AO449" s="16"/>
      <c r="AP449" s="16"/>
    </row>
    <row r="450" spans="1:42" s="8" customFormat="1" ht="38.25" x14ac:dyDescent="0.2">
      <c r="A450" s="306">
        <v>438</v>
      </c>
      <c r="B450" s="307" t="s">
        <v>439</v>
      </c>
      <c r="C450" s="307" t="s">
        <v>984</v>
      </c>
      <c r="D450" s="307" t="s">
        <v>984</v>
      </c>
      <c r="E450" s="307" t="s">
        <v>515</v>
      </c>
      <c r="F450" s="308" t="s">
        <v>1409</v>
      </c>
      <c r="G450" s="307" t="s">
        <v>1473</v>
      </c>
      <c r="H450" s="307" t="s">
        <v>41</v>
      </c>
      <c r="I450" s="307">
        <v>120</v>
      </c>
      <c r="J450" s="307">
        <v>0</v>
      </c>
      <c r="K450" s="307"/>
      <c r="L450" s="309" t="s">
        <v>939</v>
      </c>
      <c r="M450" s="307"/>
      <c r="N450" s="309"/>
      <c r="O450" s="309">
        <v>950</v>
      </c>
      <c r="P450" s="310">
        <v>4.54</v>
      </c>
      <c r="Q450" s="307"/>
      <c r="R450" s="307" t="s">
        <v>1474</v>
      </c>
      <c r="S450" s="307">
        <v>37.700000000000003</v>
      </c>
      <c r="T450" s="311" t="s">
        <v>42</v>
      </c>
      <c r="U450" s="311"/>
      <c r="V450" s="311"/>
      <c r="W450" s="477" t="s">
        <v>1475</v>
      </c>
      <c r="X450" s="466">
        <f t="shared" si="11"/>
        <v>0</v>
      </c>
      <c r="Y450" s="451"/>
      <c r="Z450" s="451"/>
      <c r="AA450" s="451"/>
      <c r="AB450" s="451"/>
      <c r="AC450" s="451"/>
      <c r="AD450" s="451"/>
      <c r="AE450" s="451"/>
      <c r="AF450" s="363"/>
      <c r="AG450" s="363"/>
      <c r="AH450" s="363"/>
      <c r="AI450" s="363"/>
      <c r="AJ450" s="363"/>
      <c r="AK450" s="363">
        <v>-0.42</v>
      </c>
      <c r="AL450" s="363">
        <v>0</v>
      </c>
      <c r="AM450" s="16"/>
      <c r="AN450" s="16"/>
      <c r="AO450" s="16"/>
      <c r="AP450" s="16"/>
    </row>
    <row r="451" spans="1:42" ht="51" x14ac:dyDescent="0.2">
      <c r="A451" s="306">
        <v>439</v>
      </c>
      <c r="B451" s="307" t="s">
        <v>439</v>
      </c>
      <c r="C451" s="307" t="s">
        <v>984</v>
      </c>
      <c r="D451" s="307" t="s">
        <v>984</v>
      </c>
      <c r="E451" s="307" t="s">
        <v>515</v>
      </c>
      <c r="F451" s="308" t="s">
        <v>1409</v>
      </c>
      <c r="G451" s="307" t="s">
        <v>1473</v>
      </c>
      <c r="H451" s="307" t="s">
        <v>41</v>
      </c>
      <c r="I451" s="307">
        <v>120</v>
      </c>
      <c r="J451" s="307">
        <v>0</v>
      </c>
      <c r="K451" s="307"/>
      <c r="L451" s="309" t="s">
        <v>939</v>
      </c>
      <c r="M451" s="307"/>
      <c r="N451" s="309"/>
      <c r="O451" s="309">
        <v>950</v>
      </c>
      <c r="P451" s="310">
        <v>4.54</v>
      </c>
      <c r="Q451" s="307"/>
      <c r="R451" s="307" t="s">
        <v>1474</v>
      </c>
      <c r="S451" s="307">
        <v>37.700000000000003</v>
      </c>
      <c r="T451" s="311" t="s">
        <v>42</v>
      </c>
      <c r="U451" s="311"/>
      <c r="V451" s="311"/>
      <c r="W451" s="477" t="s">
        <v>1476</v>
      </c>
      <c r="X451" s="466">
        <f t="shared" si="11"/>
        <v>0</v>
      </c>
      <c r="Y451" s="446"/>
      <c r="Z451" s="446"/>
      <c r="AA451" s="446"/>
      <c r="AB451" s="446"/>
      <c r="AC451" s="446"/>
      <c r="AD451" s="446"/>
      <c r="AE451" s="446"/>
      <c r="AF451" s="363"/>
      <c r="AG451" s="363"/>
      <c r="AH451" s="363"/>
      <c r="AI451" s="363"/>
      <c r="AJ451" s="363"/>
      <c r="AK451" s="363">
        <v>-0.42</v>
      </c>
      <c r="AL451" s="363">
        <v>0</v>
      </c>
      <c r="AM451" s="492"/>
      <c r="AN451" s="492"/>
      <c r="AO451" s="492"/>
      <c r="AP451" s="492"/>
    </row>
    <row r="452" spans="1:42" ht="51" x14ac:dyDescent="0.2">
      <c r="A452" s="306">
        <v>440</v>
      </c>
      <c r="B452" s="307" t="s">
        <v>1477</v>
      </c>
      <c r="C452" s="307" t="s">
        <v>984</v>
      </c>
      <c r="D452" s="307" t="s">
        <v>984</v>
      </c>
      <c r="E452" s="307" t="s">
        <v>515</v>
      </c>
      <c r="F452" s="308" t="s">
        <v>1409</v>
      </c>
      <c r="G452" s="307" t="s">
        <v>1478</v>
      </c>
      <c r="H452" s="307" t="s">
        <v>41</v>
      </c>
      <c r="I452" s="307">
        <v>125</v>
      </c>
      <c r="J452" s="307">
        <v>0</v>
      </c>
      <c r="K452" s="307"/>
      <c r="L452" s="309" t="s">
        <v>939</v>
      </c>
      <c r="M452" s="307"/>
      <c r="N452" s="309"/>
      <c r="O452" s="309">
        <v>315</v>
      </c>
      <c r="P452" s="310">
        <v>1.03</v>
      </c>
      <c r="Q452" s="307"/>
      <c r="R452" s="307" t="s">
        <v>1479</v>
      </c>
      <c r="S452" s="307">
        <v>55</v>
      </c>
      <c r="T452" s="311" t="s">
        <v>42</v>
      </c>
      <c r="U452" s="311"/>
      <c r="V452" s="311"/>
      <c r="W452" s="477" t="s">
        <v>1480</v>
      </c>
      <c r="X452" s="466">
        <f t="shared" si="11"/>
        <v>0</v>
      </c>
      <c r="Y452" s="446"/>
      <c r="Z452" s="446"/>
      <c r="AA452" s="446"/>
      <c r="AB452" s="446"/>
      <c r="AC452" s="446"/>
      <c r="AD452" s="446"/>
      <c r="AE452" s="446"/>
      <c r="AF452" s="363"/>
      <c r="AG452" s="363"/>
      <c r="AH452" s="363"/>
      <c r="AI452" s="363"/>
      <c r="AJ452" s="363"/>
      <c r="AK452" s="363">
        <v>-0.25</v>
      </c>
      <c r="AL452" s="363">
        <v>3</v>
      </c>
      <c r="AM452" s="492"/>
      <c r="AN452" s="492"/>
      <c r="AO452" s="492"/>
      <c r="AP452" s="492"/>
    </row>
    <row r="453" spans="1:42" ht="51" x14ac:dyDescent="0.2">
      <c r="A453" s="306">
        <v>441</v>
      </c>
      <c r="B453" s="307" t="s">
        <v>1481</v>
      </c>
      <c r="C453" s="307" t="s">
        <v>984</v>
      </c>
      <c r="D453" s="307" t="s">
        <v>984</v>
      </c>
      <c r="E453" s="307" t="s">
        <v>515</v>
      </c>
      <c r="F453" s="308" t="s">
        <v>1482</v>
      </c>
      <c r="G453" s="307" t="s">
        <v>1483</v>
      </c>
      <c r="H453" s="307" t="s">
        <v>41</v>
      </c>
      <c r="I453" s="307">
        <v>275</v>
      </c>
      <c r="J453" s="307">
        <v>70.67</v>
      </c>
      <c r="K453" s="307">
        <v>73.099999999999994</v>
      </c>
      <c r="L453" s="309" t="s">
        <v>1484</v>
      </c>
      <c r="M453" s="307">
        <v>85.6</v>
      </c>
      <c r="N453" s="309">
        <v>5.58</v>
      </c>
      <c r="O453" s="309">
        <v>9.42</v>
      </c>
      <c r="P453" s="310">
        <v>3.32</v>
      </c>
      <c r="Q453" s="307"/>
      <c r="R453" s="307" t="s">
        <v>1485</v>
      </c>
      <c r="S453" s="307">
        <v>39.200000000000003</v>
      </c>
      <c r="T453" s="311" t="s">
        <v>42</v>
      </c>
      <c r="U453" s="311"/>
      <c r="V453" s="311"/>
      <c r="W453" s="477" t="s">
        <v>1486</v>
      </c>
      <c r="X453" s="466">
        <f t="shared" si="11"/>
        <v>0</v>
      </c>
      <c r="Y453" s="446"/>
      <c r="Z453" s="446"/>
      <c r="AA453" s="446"/>
      <c r="AB453" s="446"/>
      <c r="AC453" s="446"/>
      <c r="AD453" s="446"/>
      <c r="AE453" s="446"/>
      <c r="AF453" s="363"/>
      <c r="AG453" s="363">
        <v>177</v>
      </c>
      <c r="AH453" s="363"/>
      <c r="AI453" s="363"/>
      <c r="AJ453" s="363"/>
      <c r="AK453" s="363">
        <v>-7.13</v>
      </c>
      <c r="AL453" s="363"/>
      <c r="AM453" s="492"/>
      <c r="AN453" s="492"/>
      <c r="AO453" s="492"/>
      <c r="AP453" s="492"/>
    </row>
    <row r="454" spans="1:42" ht="51" x14ac:dyDescent="0.2">
      <c r="A454" s="306">
        <v>442</v>
      </c>
      <c r="B454" s="307" t="s">
        <v>1487</v>
      </c>
      <c r="C454" s="307" t="s">
        <v>1012</v>
      </c>
      <c r="D454" s="307" t="s">
        <v>1012</v>
      </c>
      <c r="E454" s="307" t="s">
        <v>515</v>
      </c>
      <c r="F454" s="308" t="s">
        <v>1488</v>
      </c>
      <c r="G454" s="307" t="s">
        <v>1489</v>
      </c>
      <c r="H454" s="307" t="s">
        <v>41</v>
      </c>
      <c r="I454" s="307">
        <v>256</v>
      </c>
      <c r="J454" s="307">
        <v>9.5</v>
      </c>
      <c r="K454" s="307">
        <v>9.5</v>
      </c>
      <c r="L454" s="309" t="s">
        <v>939</v>
      </c>
      <c r="M454" s="307"/>
      <c r="N454" s="309">
        <v>0.18</v>
      </c>
      <c r="O454" s="309"/>
      <c r="P454" s="310"/>
      <c r="Q454" s="307"/>
      <c r="R454" s="307" t="s">
        <v>647</v>
      </c>
      <c r="S454" s="307">
        <v>9.8000000000000007</v>
      </c>
      <c r="T454" s="311" t="s">
        <v>42</v>
      </c>
      <c r="U454" s="311"/>
      <c r="V454" s="311"/>
      <c r="W454" s="477" t="s">
        <v>1490</v>
      </c>
      <c r="X454" s="466">
        <f t="shared" si="11"/>
        <v>0</v>
      </c>
      <c r="Y454" s="446"/>
      <c r="Z454" s="446"/>
      <c r="AA454" s="446"/>
      <c r="AB454" s="446"/>
      <c r="AC454" s="446"/>
      <c r="AD454" s="446"/>
      <c r="AE454" s="446"/>
      <c r="AF454" s="363"/>
      <c r="AG454" s="363"/>
      <c r="AH454" s="363"/>
      <c r="AI454" s="363"/>
      <c r="AJ454" s="363"/>
      <c r="AK454" s="363"/>
      <c r="AL454" s="363">
        <v>65</v>
      </c>
      <c r="AM454" s="492"/>
      <c r="AN454" s="492"/>
      <c r="AO454" s="492"/>
      <c r="AP454" s="492"/>
    </row>
    <row r="455" spans="1:42" ht="51" x14ac:dyDescent="0.2">
      <c r="A455" s="306">
        <v>443</v>
      </c>
      <c r="B455" s="307" t="s">
        <v>1352</v>
      </c>
      <c r="C455" s="307" t="s">
        <v>996</v>
      </c>
      <c r="D455" s="307" t="s">
        <v>996</v>
      </c>
      <c r="E455" s="307" t="s">
        <v>515</v>
      </c>
      <c r="F455" s="308" t="s">
        <v>1491</v>
      </c>
      <c r="G455" s="307" t="s">
        <v>1353</v>
      </c>
      <c r="H455" s="307" t="s">
        <v>41</v>
      </c>
      <c r="I455" s="307">
        <v>347</v>
      </c>
      <c r="J455" s="307">
        <v>0</v>
      </c>
      <c r="K455" s="307">
        <v>8.1999999999999993</v>
      </c>
      <c r="L455" s="309" t="s">
        <v>939</v>
      </c>
      <c r="M455" s="307"/>
      <c r="N455" s="309">
        <v>0.36</v>
      </c>
      <c r="O455" s="309">
        <v>2.06</v>
      </c>
      <c r="P455" s="310">
        <v>0.46700000000000003</v>
      </c>
      <c r="Q455" s="307"/>
      <c r="R455" s="307" t="s">
        <v>552</v>
      </c>
      <c r="S455" s="307">
        <v>43.3</v>
      </c>
      <c r="T455" s="311" t="s">
        <v>42</v>
      </c>
      <c r="U455" s="311"/>
      <c r="V455" s="311"/>
      <c r="W455" s="477" t="s">
        <v>1492</v>
      </c>
      <c r="X455" s="466">
        <f t="shared" si="11"/>
        <v>0</v>
      </c>
      <c r="Y455" s="446"/>
      <c r="Z455" s="446"/>
      <c r="AA455" s="446"/>
      <c r="AB455" s="446"/>
      <c r="AC455" s="446"/>
      <c r="AD455" s="446"/>
      <c r="AE455" s="446"/>
      <c r="AF455" s="363"/>
      <c r="AG455" s="363">
        <v>50.7</v>
      </c>
      <c r="AH455" s="363"/>
      <c r="AI455" s="363"/>
      <c r="AJ455" s="363"/>
      <c r="AK455" s="363">
        <v>-6.15</v>
      </c>
      <c r="AL455" s="363"/>
      <c r="AM455" s="492"/>
      <c r="AN455" s="492"/>
      <c r="AO455" s="492"/>
      <c r="AP455" s="492"/>
    </row>
    <row r="456" spans="1:42" ht="38.25" x14ac:dyDescent="0.2">
      <c r="A456" s="306">
        <v>444</v>
      </c>
      <c r="B456" s="307" t="s">
        <v>65</v>
      </c>
      <c r="C456" s="307" t="s">
        <v>1012</v>
      </c>
      <c r="D456" s="307" t="s">
        <v>1012</v>
      </c>
      <c r="E456" s="307" t="s">
        <v>515</v>
      </c>
      <c r="F456" s="308" t="s">
        <v>1493</v>
      </c>
      <c r="G456" s="307" t="s">
        <v>1494</v>
      </c>
      <c r="H456" s="307" t="s">
        <v>41</v>
      </c>
      <c r="I456" s="307">
        <v>243</v>
      </c>
      <c r="J456" s="307">
        <v>0</v>
      </c>
      <c r="K456" s="307">
        <v>3.6</v>
      </c>
      <c r="L456" s="309" t="s">
        <v>939</v>
      </c>
      <c r="M456" s="307"/>
      <c r="N456" s="309"/>
      <c r="O456" s="309">
        <v>0.61</v>
      </c>
      <c r="P456" s="310">
        <v>0.314</v>
      </c>
      <c r="Q456" s="307"/>
      <c r="R456" s="307" t="s">
        <v>645</v>
      </c>
      <c r="S456" s="307">
        <v>19.2</v>
      </c>
      <c r="T456" s="311" t="s">
        <v>42</v>
      </c>
      <c r="U456" s="311"/>
      <c r="V456" s="311" t="s">
        <v>1274</v>
      </c>
      <c r="W456" s="477" t="s">
        <v>1495</v>
      </c>
      <c r="X456" s="466">
        <f t="shared" si="11"/>
        <v>0</v>
      </c>
      <c r="Y456" s="446"/>
      <c r="Z456" s="446"/>
      <c r="AA456" s="446"/>
      <c r="AB456" s="446"/>
      <c r="AC456" s="446"/>
      <c r="AD456" s="446"/>
      <c r="AE456" s="446"/>
      <c r="AF456" s="363"/>
      <c r="AG456" s="363">
        <v>27</v>
      </c>
      <c r="AH456" s="363"/>
      <c r="AI456" s="363"/>
      <c r="AJ456" s="363"/>
      <c r="AK456" s="363">
        <v>-4.82</v>
      </c>
      <c r="AL456" s="363">
        <v>0</v>
      </c>
      <c r="AM456" s="492"/>
      <c r="AN456" s="492"/>
      <c r="AO456" s="492"/>
      <c r="AP456" s="492"/>
    </row>
    <row r="457" spans="1:42" ht="51" x14ac:dyDescent="0.2">
      <c r="A457" s="306">
        <v>445</v>
      </c>
      <c r="B457" s="307" t="s">
        <v>1496</v>
      </c>
      <c r="C457" s="307" t="s">
        <v>1012</v>
      </c>
      <c r="D457" s="307" t="s">
        <v>1012</v>
      </c>
      <c r="E457" s="307" t="s">
        <v>515</v>
      </c>
      <c r="F457" s="308" t="s">
        <v>1497</v>
      </c>
      <c r="G457" s="307" t="s">
        <v>1498</v>
      </c>
      <c r="H457" s="307" t="s">
        <v>41</v>
      </c>
      <c r="I457" s="307">
        <v>260</v>
      </c>
      <c r="J457" s="307">
        <v>14.2</v>
      </c>
      <c r="K457" s="307">
        <v>14.5</v>
      </c>
      <c r="L457" s="309" t="s">
        <v>1499</v>
      </c>
      <c r="M457" s="366">
        <v>85.3</v>
      </c>
      <c r="N457" s="309">
        <v>0.37</v>
      </c>
      <c r="O457" s="309">
        <v>1.59</v>
      </c>
      <c r="P457" s="310">
        <v>0.65600000000000003</v>
      </c>
      <c r="Q457" s="307"/>
      <c r="R457" s="307" t="s">
        <v>1500</v>
      </c>
      <c r="S457" s="307">
        <v>25.2</v>
      </c>
      <c r="T457" s="311" t="s">
        <v>42</v>
      </c>
      <c r="U457" s="311"/>
      <c r="V457" s="311"/>
      <c r="W457" s="477" t="s">
        <v>1501</v>
      </c>
      <c r="X457" s="466">
        <f t="shared" si="11"/>
        <v>0</v>
      </c>
      <c r="Y457" s="446"/>
      <c r="Z457" s="446"/>
      <c r="AA457" s="446"/>
      <c r="AB457" s="446"/>
      <c r="AC457" s="446"/>
      <c r="AD457" s="446"/>
      <c r="AE457" s="446"/>
      <c r="AF457" s="363"/>
      <c r="AG457" s="363">
        <v>54.5</v>
      </c>
      <c r="AH457" s="363"/>
      <c r="AI457" s="363"/>
      <c r="AJ457" s="363">
        <v>0.34899999999999998</v>
      </c>
      <c r="AK457" s="363">
        <v>-5.61</v>
      </c>
      <c r="AL457" s="363">
        <v>130</v>
      </c>
      <c r="AM457" s="492"/>
      <c r="AN457" s="492"/>
      <c r="AO457" s="492"/>
      <c r="AP457" s="492"/>
    </row>
    <row r="458" spans="1:42" ht="51" x14ac:dyDescent="0.2">
      <c r="A458" s="306">
        <v>446</v>
      </c>
      <c r="B458" s="307" t="s">
        <v>1502</v>
      </c>
      <c r="C458" s="307" t="s">
        <v>984</v>
      </c>
      <c r="D458" s="307" t="s">
        <v>984</v>
      </c>
      <c r="E458" s="307" t="s">
        <v>515</v>
      </c>
      <c r="F458" s="308" t="s">
        <v>1503</v>
      </c>
      <c r="G458" s="307" t="s">
        <v>1504</v>
      </c>
      <c r="H458" s="307" t="s">
        <v>41</v>
      </c>
      <c r="I458" s="307">
        <v>260</v>
      </c>
      <c r="J458" s="307">
        <v>9</v>
      </c>
      <c r="K458" s="307">
        <v>5.66</v>
      </c>
      <c r="L458" s="309" t="s">
        <v>1505</v>
      </c>
      <c r="M458" s="307">
        <v>62.8</v>
      </c>
      <c r="N458" s="309">
        <v>0.24</v>
      </c>
      <c r="O458" s="309">
        <v>0.57999999999999996</v>
      </c>
      <c r="P458" s="310">
        <v>7.0000000000000007E-2</v>
      </c>
      <c r="Q458" s="307"/>
      <c r="R458" s="307" t="s">
        <v>1506</v>
      </c>
      <c r="S458" s="307">
        <v>80.8</v>
      </c>
      <c r="T458" s="311" t="s">
        <v>42</v>
      </c>
      <c r="U458" s="311"/>
      <c r="V458" s="311"/>
      <c r="W458" s="477" t="s">
        <v>1507</v>
      </c>
      <c r="X458" s="466">
        <f t="shared" si="11"/>
        <v>0</v>
      </c>
      <c r="Y458" s="446"/>
      <c r="Z458" s="446"/>
      <c r="AA458" s="446"/>
      <c r="AB458" s="446"/>
      <c r="AC458" s="446"/>
      <c r="AD458" s="446"/>
      <c r="AE458" s="446"/>
      <c r="AF458" s="363"/>
      <c r="AG458" s="363">
        <v>26.8</v>
      </c>
      <c r="AH458" s="363"/>
      <c r="AI458" s="363"/>
      <c r="AJ458" s="363"/>
      <c r="AK458" s="363">
        <v>-5.25</v>
      </c>
      <c r="AL458" s="363"/>
      <c r="AM458" s="492"/>
      <c r="AN458" s="492"/>
      <c r="AO458" s="492"/>
      <c r="AP458" s="492"/>
    </row>
    <row r="459" spans="1:42" ht="51" x14ac:dyDescent="0.2">
      <c r="A459" s="306">
        <v>447</v>
      </c>
      <c r="B459" s="307" t="s">
        <v>1508</v>
      </c>
      <c r="C459" s="307" t="s">
        <v>1012</v>
      </c>
      <c r="D459" s="307" t="s">
        <v>1012</v>
      </c>
      <c r="E459" s="307" t="s">
        <v>515</v>
      </c>
      <c r="F459" s="308" t="s">
        <v>1509</v>
      </c>
      <c r="G459" s="307" t="s">
        <v>1510</v>
      </c>
      <c r="H459" s="307" t="s">
        <v>41</v>
      </c>
      <c r="I459" s="307">
        <v>126</v>
      </c>
      <c r="J459" s="307">
        <v>0</v>
      </c>
      <c r="K459" s="307">
        <v>13.8</v>
      </c>
      <c r="L459" s="309" t="s">
        <v>939</v>
      </c>
      <c r="M459" s="307"/>
      <c r="N459" s="309">
        <v>0.7</v>
      </c>
      <c r="O459" s="309"/>
      <c r="P459" s="310"/>
      <c r="Q459" s="307"/>
      <c r="R459" s="307" t="s">
        <v>647</v>
      </c>
      <c r="S459" s="307">
        <v>50.2</v>
      </c>
      <c r="T459" s="311" t="s">
        <v>42</v>
      </c>
      <c r="U459" s="311"/>
      <c r="V459" s="311"/>
      <c r="W459" s="477" t="s">
        <v>1511</v>
      </c>
      <c r="X459" s="466">
        <f t="shared" si="11"/>
        <v>0</v>
      </c>
      <c r="Y459" s="446"/>
      <c r="Z459" s="446"/>
      <c r="AA459" s="446"/>
      <c r="AB459" s="446"/>
      <c r="AC459" s="446"/>
      <c r="AD459" s="446"/>
      <c r="AE459" s="446"/>
      <c r="AF459" s="363"/>
      <c r="AG459" s="363"/>
      <c r="AH459" s="363"/>
      <c r="AI459" s="363"/>
      <c r="AJ459" s="363"/>
      <c r="AK459" s="363"/>
      <c r="AL459" s="363">
        <v>15</v>
      </c>
      <c r="AM459" s="492"/>
      <c r="AN459" s="492"/>
      <c r="AO459" s="492"/>
      <c r="AP459" s="492"/>
    </row>
    <row r="460" spans="1:42" ht="51" x14ac:dyDescent="0.2">
      <c r="A460" s="306">
        <v>448</v>
      </c>
      <c r="B460" s="307" t="s">
        <v>1512</v>
      </c>
      <c r="C460" s="307" t="s">
        <v>984</v>
      </c>
      <c r="D460" s="307" t="s">
        <v>984</v>
      </c>
      <c r="E460" s="307" t="s">
        <v>515</v>
      </c>
      <c r="F460" s="308" t="s">
        <v>1482</v>
      </c>
      <c r="G460" s="307" t="s">
        <v>1513</v>
      </c>
      <c r="H460" s="307" t="s">
        <v>41</v>
      </c>
      <c r="I460" s="307">
        <v>153</v>
      </c>
      <c r="J460" s="307">
        <v>0</v>
      </c>
      <c r="K460" s="307"/>
      <c r="L460" s="309" t="s">
        <v>939</v>
      </c>
      <c r="M460" s="307"/>
      <c r="N460" s="309">
        <v>4.5999999999999996</v>
      </c>
      <c r="O460" s="309">
        <v>193.2</v>
      </c>
      <c r="P460" s="310">
        <v>2.67</v>
      </c>
      <c r="Q460" s="307"/>
      <c r="R460" s="307" t="s">
        <v>1514</v>
      </c>
      <c r="S460" s="307">
        <v>13.75</v>
      </c>
      <c r="T460" s="311" t="s">
        <v>42</v>
      </c>
      <c r="U460" s="311"/>
      <c r="V460" s="311"/>
      <c r="W460" s="477" t="s">
        <v>1515</v>
      </c>
      <c r="X460" s="466">
        <f t="shared" si="11"/>
        <v>0</v>
      </c>
      <c r="Y460" s="446"/>
      <c r="Z460" s="446"/>
      <c r="AA460" s="446"/>
      <c r="AB460" s="446"/>
      <c r="AC460" s="446"/>
      <c r="AD460" s="446"/>
      <c r="AE460" s="446"/>
      <c r="AF460" s="363"/>
      <c r="AG460" s="363">
        <v>14</v>
      </c>
      <c r="AH460" s="363"/>
      <c r="AI460" s="363"/>
      <c r="AJ460" s="363"/>
      <c r="AK460" s="363">
        <v>-4.16</v>
      </c>
      <c r="AL460" s="363"/>
      <c r="AM460" s="492"/>
      <c r="AN460" s="492"/>
      <c r="AO460" s="492"/>
      <c r="AP460" s="492"/>
    </row>
    <row r="461" spans="1:42" s="8" customFormat="1" ht="51" x14ac:dyDescent="0.2">
      <c r="A461" s="306">
        <v>449</v>
      </c>
      <c r="B461" s="307" t="s">
        <v>1516</v>
      </c>
      <c r="C461" s="307" t="s">
        <v>984</v>
      </c>
      <c r="D461" s="307" t="s">
        <v>984</v>
      </c>
      <c r="E461" s="307" t="s">
        <v>515</v>
      </c>
      <c r="F461" s="308" t="s">
        <v>1517</v>
      </c>
      <c r="G461" s="307" t="s">
        <v>1518</v>
      </c>
      <c r="H461" s="307" t="s">
        <v>41</v>
      </c>
      <c r="I461" s="307">
        <v>1347</v>
      </c>
      <c r="J461" s="307">
        <v>23.13</v>
      </c>
      <c r="K461" s="307">
        <v>10.91</v>
      </c>
      <c r="L461" s="309" t="s">
        <v>939</v>
      </c>
      <c r="M461" s="307"/>
      <c r="N461" s="309"/>
      <c r="O461" s="309">
        <v>1.9</v>
      </c>
      <c r="P461" s="310">
        <v>0.63100000000000001</v>
      </c>
      <c r="Q461" s="307"/>
      <c r="R461" s="307" t="s">
        <v>1519</v>
      </c>
      <c r="S461" s="307">
        <v>32.4</v>
      </c>
      <c r="T461" s="311" t="s">
        <v>42</v>
      </c>
      <c r="U461" s="311"/>
      <c r="V461" s="311"/>
      <c r="W461" s="477" t="s">
        <v>1520</v>
      </c>
      <c r="X461" s="466">
        <f t="shared" si="11"/>
        <v>0</v>
      </c>
      <c r="Y461" s="451"/>
      <c r="Z461" s="451"/>
      <c r="AA461" s="451"/>
      <c r="AB461" s="451"/>
      <c r="AC461" s="451"/>
      <c r="AD461" s="451"/>
      <c r="AE461" s="451"/>
      <c r="AF461" s="363"/>
      <c r="AG461" s="363"/>
      <c r="AH461" s="363"/>
      <c r="AI461" s="363"/>
      <c r="AJ461" s="363"/>
      <c r="AK461" s="363">
        <v>-6.01</v>
      </c>
      <c r="AL461" s="363"/>
      <c r="AM461" s="16"/>
      <c r="AN461" s="16"/>
      <c r="AO461" s="16"/>
      <c r="AP461" s="16"/>
    </row>
    <row r="462" spans="1:42" ht="51" x14ac:dyDescent="0.2">
      <c r="A462" s="306">
        <v>450</v>
      </c>
      <c r="B462" s="307" t="s">
        <v>1521</v>
      </c>
      <c r="C462" s="307" t="s">
        <v>984</v>
      </c>
      <c r="D462" s="307" t="s">
        <v>984</v>
      </c>
      <c r="E462" s="307" t="s">
        <v>515</v>
      </c>
      <c r="F462" s="308" t="s">
        <v>1517</v>
      </c>
      <c r="G462" s="307" t="s">
        <v>1522</v>
      </c>
      <c r="H462" s="307" t="s">
        <v>41</v>
      </c>
      <c r="I462" s="307">
        <v>1344</v>
      </c>
      <c r="J462" s="307">
        <v>1.07</v>
      </c>
      <c r="K462" s="307">
        <v>4.8</v>
      </c>
      <c r="L462" s="309" t="s">
        <v>939</v>
      </c>
      <c r="M462" s="307"/>
      <c r="N462" s="309">
        <v>0.1</v>
      </c>
      <c r="O462" s="309">
        <v>0.93</v>
      </c>
      <c r="P462" s="310">
        <v>0.218</v>
      </c>
      <c r="Q462" s="307"/>
      <c r="R462" s="307" t="s">
        <v>1342</v>
      </c>
      <c r="S462" s="307">
        <v>41.8</v>
      </c>
      <c r="T462" s="311" t="s">
        <v>42</v>
      </c>
      <c r="U462" s="311"/>
      <c r="V462" s="311"/>
      <c r="W462" s="477" t="s">
        <v>1523</v>
      </c>
      <c r="X462" s="466">
        <f t="shared" ref="X462:X525" si="12">IFERROR(ROUND(($Z462-$AD462)*10/($AN462-$AM462),3),0)</f>
        <v>0</v>
      </c>
      <c r="Y462" s="446"/>
      <c r="Z462" s="446"/>
      <c r="AA462" s="446"/>
      <c r="AB462" s="446"/>
      <c r="AC462" s="446"/>
      <c r="AD462" s="446"/>
      <c r="AE462" s="446"/>
      <c r="AF462" s="363"/>
      <c r="AG462" s="363">
        <v>10.7</v>
      </c>
      <c r="AH462" s="363"/>
      <c r="AI462" s="363"/>
      <c r="AJ462" s="363"/>
      <c r="AK462" s="363">
        <v>-4.33</v>
      </c>
      <c r="AL462" s="363"/>
      <c r="AM462" s="492"/>
      <c r="AN462" s="492"/>
      <c r="AO462" s="492"/>
      <c r="AP462" s="492"/>
    </row>
    <row r="463" spans="1:42" ht="51" x14ac:dyDescent="0.2">
      <c r="A463" s="306">
        <v>451</v>
      </c>
      <c r="B463" s="307" t="s">
        <v>141</v>
      </c>
      <c r="C463" s="307" t="s">
        <v>984</v>
      </c>
      <c r="D463" s="307" t="s">
        <v>984</v>
      </c>
      <c r="E463" s="307" t="s">
        <v>515</v>
      </c>
      <c r="F463" s="308" t="s">
        <v>1524</v>
      </c>
      <c r="G463" s="307" t="s">
        <v>1525</v>
      </c>
      <c r="H463" s="307" t="s">
        <v>41</v>
      </c>
      <c r="I463" s="307">
        <v>182</v>
      </c>
      <c r="J463" s="307">
        <v>6.95</v>
      </c>
      <c r="K463" s="307"/>
      <c r="L463" s="309" t="s">
        <v>939</v>
      </c>
      <c r="M463" s="307"/>
      <c r="N463" s="309">
        <v>15.1</v>
      </c>
      <c r="O463" s="309">
        <v>1452.6</v>
      </c>
      <c r="P463" s="310">
        <v>6.29</v>
      </c>
      <c r="Q463" s="307"/>
      <c r="R463" s="307" t="s">
        <v>1526</v>
      </c>
      <c r="S463" s="307">
        <v>43.9</v>
      </c>
      <c r="T463" s="311" t="s">
        <v>42</v>
      </c>
      <c r="U463" s="311"/>
      <c r="V463" s="311"/>
      <c r="W463" s="477" t="s">
        <v>1527</v>
      </c>
      <c r="X463" s="466">
        <f t="shared" si="12"/>
        <v>0</v>
      </c>
      <c r="Y463" s="446"/>
      <c r="Z463" s="446"/>
      <c r="AA463" s="446"/>
      <c r="AB463" s="446"/>
      <c r="AC463" s="446"/>
      <c r="AD463" s="446"/>
      <c r="AE463" s="446"/>
      <c r="AF463" s="363"/>
      <c r="AG463" s="363"/>
      <c r="AH463" s="363"/>
      <c r="AI463" s="363"/>
      <c r="AJ463" s="363"/>
      <c r="AK463" s="363">
        <v>1.17</v>
      </c>
      <c r="AL463" s="363"/>
      <c r="AM463" s="492"/>
      <c r="AN463" s="492"/>
      <c r="AO463" s="492"/>
      <c r="AP463" s="492"/>
    </row>
    <row r="464" spans="1:42" ht="38.25" x14ac:dyDescent="0.2">
      <c r="A464" s="306">
        <v>452</v>
      </c>
      <c r="B464" s="307" t="s">
        <v>1088</v>
      </c>
      <c r="C464" s="307" t="s">
        <v>984</v>
      </c>
      <c r="D464" s="307" t="s">
        <v>984</v>
      </c>
      <c r="E464" s="307" t="s">
        <v>515</v>
      </c>
      <c r="F464" s="308" t="s">
        <v>1528</v>
      </c>
      <c r="G464" s="307" t="s">
        <v>1529</v>
      </c>
      <c r="H464" s="307" t="s">
        <v>41</v>
      </c>
      <c r="I464" s="307">
        <v>154</v>
      </c>
      <c r="J464" s="307">
        <v>0</v>
      </c>
      <c r="K464" s="307"/>
      <c r="L464" s="309" t="s">
        <v>939</v>
      </c>
      <c r="M464" s="307"/>
      <c r="N464" s="309">
        <v>1.07</v>
      </c>
      <c r="O464" s="309">
        <v>75.8</v>
      </c>
      <c r="P464" s="310">
        <v>0.44800000000000001</v>
      </c>
      <c r="Q464" s="307"/>
      <c r="R464" s="307" t="s">
        <v>1530</v>
      </c>
      <c r="S464" s="307">
        <v>32.200000000000003</v>
      </c>
      <c r="T464" s="311" t="s">
        <v>42</v>
      </c>
      <c r="U464" s="311"/>
      <c r="V464" s="311"/>
      <c r="W464" s="477" t="s">
        <v>1531</v>
      </c>
      <c r="X464" s="466">
        <f t="shared" si="12"/>
        <v>0</v>
      </c>
      <c r="Y464" s="446"/>
      <c r="Z464" s="446"/>
      <c r="AA464" s="446"/>
      <c r="AB464" s="446"/>
      <c r="AC464" s="446"/>
      <c r="AD464" s="446"/>
      <c r="AE464" s="446"/>
      <c r="AF464" s="363"/>
      <c r="AG464" s="363"/>
      <c r="AH464" s="363"/>
      <c r="AI464" s="363"/>
      <c r="AJ464" s="363"/>
      <c r="AK464" s="363">
        <v>0.11</v>
      </c>
      <c r="AL464" s="363">
        <v>0</v>
      </c>
      <c r="AM464" s="492"/>
      <c r="AN464" s="492"/>
      <c r="AO464" s="492"/>
      <c r="AP464" s="492"/>
    </row>
    <row r="465" spans="1:42" s="8" customFormat="1" ht="51" x14ac:dyDescent="0.2">
      <c r="A465" s="306">
        <v>453</v>
      </c>
      <c r="B465" s="307" t="s">
        <v>1532</v>
      </c>
      <c r="C465" s="307" t="s">
        <v>1012</v>
      </c>
      <c r="D465" s="307" t="s">
        <v>1012</v>
      </c>
      <c r="E465" s="307" t="s">
        <v>515</v>
      </c>
      <c r="F465" s="308" t="s">
        <v>1509</v>
      </c>
      <c r="G465" s="307" t="s">
        <v>1533</v>
      </c>
      <c r="H465" s="307" t="s">
        <v>41</v>
      </c>
      <c r="I465" s="307">
        <v>234</v>
      </c>
      <c r="J465" s="307">
        <v>4.2</v>
      </c>
      <c r="K465" s="307">
        <v>16.600000000000001</v>
      </c>
      <c r="L465" s="309" t="s">
        <v>939</v>
      </c>
      <c r="M465" s="307"/>
      <c r="N465" s="309"/>
      <c r="O465" s="309">
        <v>3.85</v>
      </c>
      <c r="P465" s="310">
        <v>0.69399999999999995</v>
      </c>
      <c r="Q465" s="307"/>
      <c r="R465" s="307" t="s">
        <v>794</v>
      </c>
      <c r="S465" s="307">
        <v>55.3</v>
      </c>
      <c r="T465" s="311" t="s">
        <v>42</v>
      </c>
      <c r="U465" s="311"/>
      <c r="V465" s="311"/>
      <c r="W465" s="477" t="s">
        <v>1534</v>
      </c>
      <c r="X465" s="466">
        <f t="shared" si="12"/>
        <v>0</v>
      </c>
      <c r="Y465" s="451"/>
      <c r="Z465" s="451"/>
      <c r="AA465" s="451"/>
      <c r="AB465" s="451"/>
      <c r="AC465" s="451"/>
      <c r="AD465" s="451"/>
      <c r="AE465" s="451"/>
      <c r="AF465" s="363"/>
      <c r="AG465" s="363">
        <v>39.1</v>
      </c>
      <c r="AH465" s="363"/>
      <c r="AI465" s="363"/>
      <c r="AJ465" s="363"/>
      <c r="AK465" s="363">
        <v>-5.63</v>
      </c>
      <c r="AL465" s="363">
        <v>12</v>
      </c>
      <c r="AM465" s="16"/>
      <c r="AN465" s="16"/>
      <c r="AO465" s="16"/>
      <c r="AP465" s="16"/>
    </row>
    <row r="466" spans="1:42" s="8" customFormat="1" ht="51" x14ac:dyDescent="0.2">
      <c r="A466" s="306">
        <v>454</v>
      </c>
      <c r="B466" s="307" t="s">
        <v>1535</v>
      </c>
      <c r="C466" s="307" t="s">
        <v>1012</v>
      </c>
      <c r="D466" s="307" t="s">
        <v>1012</v>
      </c>
      <c r="E466" s="307" t="s">
        <v>515</v>
      </c>
      <c r="F466" s="308" t="s">
        <v>1536</v>
      </c>
      <c r="G466" s="307" t="s">
        <v>1537</v>
      </c>
      <c r="H466" s="307" t="s">
        <v>41</v>
      </c>
      <c r="I466" s="307">
        <v>192</v>
      </c>
      <c r="J466" s="307">
        <v>0</v>
      </c>
      <c r="K466" s="307">
        <v>18.899999999999999</v>
      </c>
      <c r="L466" s="309" t="s">
        <v>1538</v>
      </c>
      <c r="M466" s="307"/>
      <c r="N466" s="309"/>
      <c r="O466" s="309">
        <v>2.4300000000000002</v>
      </c>
      <c r="P466" s="310">
        <v>1.29</v>
      </c>
      <c r="Q466" s="307"/>
      <c r="R466" s="307" t="s">
        <v>1539</v>
      </c>
      <c r="S466" s="307">
        <v>18.399999999999999</v>
      </c>
      <c r="T466" s="311" t="s">
        <v>42</v>
      </c>
      <c r="U466" s="311"/>
      <c r="V466" s="311"/>
      <c r="W466" s="477" t="s">
        <v>1540</v>
      </c>
      <c r="X466" s="466">
        <f t="shared" si="12"/>
        <v>0</v>
      </c>
      <c r="Y466" s="451"/>
      <c r="Z466" s="451"/>
      <c r="AA466" s="451"/>
      <c r="AB466" s="451"/>
      <c r="AC466" s="451"/>
      <c r="AD466" s="451"/>
      <c r="AE466" s="451"/>
      <c r="AF466" s="363"/>
      <c r="AG466" s="363">
        <v>52</v>
      </c>
      <c r="AH466" s="363"/>
      <c r="AI466" s="363"/>
      <c r="AJ466" s="363"/>
      <c r="AK466" s="363">
        <v>-5.74</v>
      </c>
      <c r="AL466" s="363">
        <v>34</v>
      </c>
      <c r="AM466" s="16"/>
      <c r="AN466" s="16"/>
      <c r="AO466" s="16"/>
      <c r="AP466" s="16"/>
    </row>
    <row r="467" spans="1:42" ht="38.25" x14ac:dyDescent="0.2">
      <c r="A467" s="306">
        <v>455</v>
      </c>
      <c r="B467" s="307" t="s">
        <v>81</v>
      </c>
      <c r="C467" s="307" t="s">
        <v>1012</v>
      </c>
      <c r="D467" s="307" t="s">
        <v>1012</v>
      </c>
      <c r="E467" s="307" t="s">
        <v>515</v>
      </c>
      <c r="F467" s="308" t="s">
        <v>1440</v>
      </c>
      <c r="G467" s="307" t="s">
        <v>1541</v>
      </c>
      <c r="H467" s="307" t="s">
        <v>41</v>
      </c>
      <c r="I467" s="307">
        <v>268</v>
      </c>
      <c r="J467" s="307">
        <v>3.45</v>
      </c>
      <c r="K467" s="307">
        <v>9.2899999999999991</v>
      </c>
      <c r="L467" s="309" t="s">
        <v>939</v>
      </c>
      <c r="M467" s="307"/>
      <c r="N467" s="309">
        <v>0.2</v>
      </c>
      <c r="O467" s="309">
        <v>0.57999999999999996</v>
      </c>
      <c r="P467" s="310">
        <v>0.27300000000000002</v>
      </c>
      <c r="Q467" s="307"/>
      <c r="R467" s="307" t="s">
        <v>716</v>
      </c>
      <c r="S467" s="307">
        <v>21.29</v>
      </c>
      <c r="T467" s="311" t="s">
        <v>42</v>
      </c>
      <c r="U467" s="311"/>
      <c r="V467" s="311"/>
      <c r="W467" s="477" t="s">
        <v>1542</v>
      </c>
      <c r="X467" s="466">
        <f t="shared" si="12"/>
        <v>0</v>
      </c>
      <c r="Y467" s="446"/>
      <c r="Z467" s="446"/>
      <c r="AA467" s="446"/>
      <c r="AB467" s="446"/>
      <c r="AC467" s="446"/>
      <c r="AD467" s="446"/>
      <c r="AE467" s="446"/>
      <c r="AF467" s="363"/>
      <c r="AG467" s="363">
        <v>79.900000000000006</v>
      </c>
      <c r="AH467" s="363"/>
      <c r="AI467" s="363"/>
      <c r="AJ467" s="363"/>
      <c r="AK467" s="363">
        <v>-5.61</v>
      </c>
      <c r="AL467" s="363">
        <v>0</v>
      </c>
      <c r="AM467" s="492"/>
      <c r="AN467" s="492"/>
      <c r="AO467" s="492"/>
      <c r="AP467" s="492"/>
    </row>
    <row r="468" spans="1:42" ht="51" x14ac:dyDescent="0.2">
      <c r="A468" s="306">
        <v>456</v>
      </c>
      <c r="B468" s="307" t="s">
        <v>546</v>
      </c>
      <c r="C468" s="307" t="s">
        <v>984</v>
      </c>
      <c r="D468" s="307" t="s">
        <v>984</v>
      </c>
      <c r="E468" s="307" t="s">
        <v>515</v>
      </c>
      <c r="F468" s="308" t="s">
        <v>1543</v>
      </c>
      <c r="G468" s="307" t="s">
        <v>1544</v>
      </c>
      <c r="H468" s="307" t="s">
        <v>41</v>
      </c>
      <c r="I468" s="307">
        <v>279</v>
      </c>
      <c r="J468" s="307">
        <v>1.37</v>
      </c>
      <c r="K468" s="307">
        <v>14</v>
      </c>
      <c r="L468" s="309" t="s">
        <v>939</v>
      </c>
      <c r="M468" s="307"/>
      <c r="N468" s="309"/>
      <c r="O468" s="309"/>
      <c r="P468" s="310"/>
      <c r="Q468" s="307"/>
      <c r="R468" s="307" t="s">
        <v>647</v>
      </c>
      <c r="S468" s="307">
        <v>72.8</v>
      </c>
      <c r="T468" s="311" t="s">
        <v>42</v>
      </c>
      <c r="U468" s="311"/>
      <c r="V468" s="311"/>
      <c r="W468" s="477" t="s">
        <v>1545</v>
      </c>
      <c r="X468" s="466">
        <f t="shared" si="12"/>
        <v>0</v>
      </c>
      <c r="Y468" s="446"/>
      <c r="Z468" s="446"/>
      <c r="AA468" s="446"/>
      <c r="AB468" s="446"/>
      <c r="AC468" s="446"/>
      <c r="AD468" s="446"/>
      <c r="AE468" s="446"/>
      <c r="AF468" s="363"/>
      <c r="AG468" s="363"/>
      <c r="AH468" s="363"/>
      <c r="AI468" s="363"/>
      <c r="AJ468" s="363"/>
      <c r="AK468" s="363"/>
      <c r="AL468" s="363">
        <v>52</v>
      </c>
      <c r="AM468" s="492"/>
      <c r="AN468" s="492"/>
      <c r="AO468" s="492"/>
      <c r="AP468" s="492"/>
    </row>
    <row r="469" spans="1:42" ht="51" x14ac:dyDescent="0.2">
      <c r="A469" s="306">
        <v>457</v>
      </c>
      <c r="B469" s="307" t="s">
        <v>1546</v>
      </c>
      <c r="C469" s="307" t="s">
        <v>1012</v>
      </c>
      <c r="D469" s="307" t="s">
        <v>1012</v>
      </c>
      <c r="E469" s="307" t="s">
        <v>515</v>
      </c>
      <c r="F469" s="308" t="s">
        <v>1543</v>
      </c>
      <c r="G469" s="307" t="s">
        <v>1547</v>
      </c>
      <c r="H469" s="307" t="s">
        <v>41</v>
      </c>
      <c r="I469" s="307">
        <v>280</v>
      </c>
      <c r="J469" s="307">
        <v>0</v>
      </c>
      <c r="K469" s="307">
        <v>5.35</v>
      </c>
      <c r="L469" s="309" t="s">
        <v>939</v>
      </c>
      <c r="M469" s="307"/>
      <c r="N469" s="309"/>
      <c r="O469" s="309">
        <v>2.64</v>
      </c>
      <c r="P469" s="310">
        <v>1.0900000000000001</v>
      </c>
      <c r="Q469" s="307"/>
      <c r="R469" s="307" t="s">
        <v>1548</v>
      </c>
      <c r="S469" s="307">
        <v>23.8</v>
      </c>
      <c r="T469" s="311" t="s">
        <v>42</v>
      </c>
      <c r="U469" s="311"/>
      <c r="V469" s="311" t="s">
        <v>1274</v>
      </c>
      <c r="W469" s="477" t="s">
        <v>1549</v>
      </c>
      <c r="X469" s="466">
        <f t="shared" si="12"/>
        <v>0</v>
      </c>
      <c r="Y469" s="446"/>
      <c r="Z469" s="446"/>
      <c r="AA469" s="446"/>
      <c r="AB469" s="446"/>
      <c r="AC469" s="446"/>
      <c r="AD469" s="446"/>
      <c r="AE469" s="446"/>
      <c r="AF469" s="363"/>
      <c r="AG469" s="363"/>
      <c r="AH469" s="363"/>
      <c r="AI469" s="363"/>
      <c r="AJ469" s="363"/>
      <c r="AK469" s="363">
        <v>-4.29</v>
      </c>
      <c r="AL469" s="363">
        <v>36</v>
      </c>
      <c r="AM469" s="492"/>
      <c r="AN469" s="492"/>
      <c r="AO469" s="492"/>
      <c r="AP469" s="492"/>
    </row>
    <row r="470" spans="1:42" ht="51" x14ac:dyDescent="0.2">
      <c r="A470" s="306">
        <v>458</v>
      </c>
      <c r="B470" s="307" t="s">
        <v>1550</v>
      </c>
      <c r="C470" s="307" t="s">
        <v>1012</v>
      </c>
      <c r="D470" s="307" t="s">
        <v>1012</v>
      </c>
      <c r="E470" s="307" t="s">
        <v>515</v>
      </c>
      <c r="F470" s="308" t="s">
        <v>1551</v>
      </c>
      <c r="G470" s="307" t="s">
        <v>1552</v>
      </c>
      <c r="H470" s="307" t="s">
        <v>41</v>
      </c>
      <c r="I470" s="307">
        <v>171</v>
      </c>
      <c r="J470" s="307">
        <v>0</v>
      </c>
      <c r="K470" s="307">
        <v>12.88</v>
      </c>
      <c r="L470" s="309" t="s">
        <v>939</v>
      </c>
      <c r="M470" s="307"/>
      <c r="N470" s="309">
        <v>0.3</v>
      </c>
      <c r="O470" s="309">
        <v>1.34</v>
      </c>
      <c r="P470" s="310">
        <v>0.22600000000000001</v>
      </c>
      <c r="Q470" s="307"/>
      <c r="R470" s="307" t="s">
        <v>1553</v>
      </c>
      <c r="S470" s="307">
        <v>58</v>
      </c>
      <c r="T470" s="311" t="s">
        <v>42</v>
      </c>
      <c r="U470" s="311"/>
      <c r="V470" s="311"/>
      <c r="W470" s="477" t="s">
        <v>1554</v>
      </c>
      <c r="X470" s="466">
        <f t="shared" si="12"/>
        <v>0</v>
      </c>
      <c r="Y470" s="446"/>
      <c r="Z470" s="446"/>
      <c r="AA470" s="446"/>
      <c r="AB470" s="446"/>
      <c r="AC470" s="446"/>
      <c r="AD470" s="446"/>
      <c r="AE470" s="446"/>
      <c r="AF470" s="363"/>
      <c r="AG470" s="363">
        <v>21.1</v>
      </c>
      <c r="AH470" s="363"/>
      <c r="AI470" s="363"/>
      <c r="AJ470" s="363"/>
      <c r="AK470" s="363">
        <v>-5.01</v>
      </c>
      <c r="AL470" s="363">
        <v>98</v>
      </c>
      <c r="AM470" s="492"/>
      <c r="AN470" s="492"/>
      <c r="AO470" s="492"/>
      <c r="AP470" s="492"/>
    </row>
    <row r="471" spans="1:42" ht="51" x14ac:dyDescent="0.2">
      <c r="A471" s="306">
        <v>459</v>
      </c>
      <c r="B471" s="307" t="s">
        <v>1555</v>
      </c>
      <c r="C471" s="307" t="s">
        <v>984</v>
      </c>
      <c r="D471" s="307" t="s">
        <v>984</v>
      </c>
      <c r="E471" s="307" t="s">
        <v>515</v>
      </c>
      <c r="F471" s="308" t="s">
        <v>1556</v>
      </c>
      <c r="G471" s="307" t="s">
        <v>1557</v>
      </c>
      <c r="H471" s="307" t="s">
        <v>41</v>
      </c>
      <c r="I471" s="307">
        <v>341</v>
      </c>
      <c r="J471" s="307">
        <v>5.03</v>
      </c>
      <c r="K471" s="307">
        <v>7.97</v>
      </c>
      <c r="L471" s="309" t="s">
        <v>939</v>
      </c>
      <c r="M471" s="307"/>
      <c r="N471" s="309">
        <v>0.3</v>
      </c>
      <c r="O471" s="309">
        <v>1.26</v>
      </c>
      <c r="P471" s="310">
        <v>0.315</v>
      </c>
      <c r="Q471" s="307"/>
      <c r="R471" s="307" t="s">
        <v>1359</v>
      </c>
      <c r="S471" s="307">
        <v>40</v>
      </c>
      <c r="T471" s="311" t="s">
        <v>42</v>
      </c>
      <c r="U471" s="311"/>
      <c r="V471" s="311"/>
      <c r="W471" s="477" t="s">
        <v>1558</v>
      </c>
      <c r="X471" s="466">
        <f t="shared" si="12"/>
        <v>0</v>
      </c>
      <c r="Y471" s="446"/>
      <c r="Z471" s="446"/>
      <c r="AA471" s="446"/>
      <c r="AB471" s="446"/>
      <c r="AC471" s="446"/>
      <c r="AD471" s="446"/>
      <c r="AE471" s="446"/>
      <c r="AF471" s="363"/>
      <c r="AG471" s="363">
        <v>47</v>
      </c>
      <c r="AH471" s="363"/>
      <c r="AI471" s="363"/>
      <c r="AJ471" s="363"/>
      <c r="AK471" s="363">
        <v>-5.81</v>
      </c>
      <c r="AL471" s="363"/>
      <c r="AM471" s="492"/>
      <c r="AN471" s="492"/>
      <c r="AO471" s="492"/>
      <c r="AP471" s="492"/>
    </row>
    <row r="472" spans="1:42" ht="51" x14ac:dyDescent="0.2">
      <c r="A472" s="306">
        <v>460</v>
      </c>
      <c r="B472" s="307" t="s">
        <v>1559</v>
      </c>
      <c r="C472" s="307" t="s">
        <v>1012</v>
      </c>
      <c r="D472" s="307" t="s">
        <v>1012</v>
      </c>
      <c r="E472" s="307" t="s">
        <v>515</v>
      </c>
      <c r="F472" s="308" t="s">
        <v>1528</v>
      </c>
      <c r="G472" s="307" t="s">
        <v>1560</v>
      </c>
      <c r="H472" s="307" t="s">
        <v>41</v>
      </c>
      <c r="I472" s="307">
        <v>174</v>
      </c>
      <c r="J472" s="307">
        <v>0</v>
      </c>
      <c r="K472" s="307">
        <v>9.09</v>
      </c>
      <c r="L472" s="309" t="s">
        <v>838</v>
      </c>
      <c r="M472" s="307">
        <v>96.4</v>
      </c>
      <c r="N472" s="309">
        <v>0.15</v>
      </c>
      <c r="O472" s="309"/>
      <c r="P472" s="310"/>
      <c r="Q472" s="307"/>
      <c r="R472" s="307" t="s">
        <v>647</v>
      </c>
      <c r="S472" s="307">
        <v>20.7</v>
      </c>
      <c r="T472" s="311" t="s">
        <v>42</v>
      </c>
      <c r="U472" s="311"/>
      <c r="V472" s="311"/>
      <c r="W472" s="477" t="s">
        <v>1561</v>
      </c>
      <c r="X472" s="466">
        <f t="shared" si="12"/>
        <v>0</v>
      </c>
      <c r="Y472" s="446"/>
      <c r="Z472" s="446"/>
      <c r="AA472" s="446"/>
      <c r="AB472" s="446"/>
      <c r="AC472" s="446"/>
      <c r="AD472" s="446"/>
      <c r="AE472" s="446"/>
      <c r="AF472" s="363"/>
      <c r="AG472" s="363"/>
      <c r="AH472" s="363"/>
      <c r="AI472" s="363"/>
      <c r="AJ472" s="363"/>
      <c r="AK472" s="363"/>
      <c r="AL472" s="363">
        <v>44</v>
      </c>
      <c r="AM472" s="492"/>
      <c r="AN472" s="492"/>
      <c r="AO472" s="492"/>
      <c r="AP472" s="492"/>
    </row>
    <row r="473" spans="1:42" ht="51" x14ac:dyDescent="0.2">
      <c r="A473" s="306">
        <v>461</v>
      </c>
      <c r="B473" s="307" t="s">
        <v>1562</v>
      </c>
      <c r="C473" s="307" t="s">
        <v>1012</v>
      </c>
      <c r="D473" s="307" t="s">
        <v>1012</v>
      </c>
      <c r="E473" s="307" t="s">
        <v>515</v>
      </c>
      <c r="F473" s="308" t="s">
        <v>1563</v>
      </c>
      <c r="G473" s="307" t="s">
        <v>1564</v>
      </c>
      <c r="H473" s="307" t="s">
        <v>41</v>
      </c>
      <c r="I473" s="307">
        <v>203</v>
      </c>
      <c r="J473" s="307">
        <v>0</v>
      </c>
      <c r="K473" s="307">
        <v>9.67</v>
      </c>
      <c r="L473" s="309" t="s">
        <v>939</v>
      </c>
      <c r="M473" s="307"/>
      <c r="N473" s="309">
        <v>0.2</v>
      </c>
      <c r="O473" s="309">
        <v>1.23</v>
      </c>
      <c r="P473" s="310">
        <v>0.42699999999999999</v>
      </c>
      <c r="Q473" s="307"/>
      <c r="R473" s="307" t="s">
        <v>1420</v>
      </c>
      <c r="S473" s="307">
        <v>28.4</v>
      </c>
      <c r="T473" s="311" t="s">
        <v>42</v>
      </c>
      <c r="U473" s="311"/>
      <c r="V473" s="311"/>
      <c r="W473" s="477" t="s">
        <v>1565</v>
      </c>
      <c r="X473" s="466">
        <f t="shared" si="12"/>
        <v>0</v>
      </c>
      <c r="Y473" s="446"/>
      <c r="Z473" s="446"/>
      <c r="AA473" s="446"/>
      <c r="AB473" s="446"/>
      <c r="AC473" s="446"/>
      <c r="AD473" s="446"/>
      <c r="AE473" s="446"/>
      <c r="AF473" s="363"/>
      <c r="AG473" s="363">
        <v>17.100000000000001</v>
      </c>
      <c r="AH473" s="363"/>
      <c r="AI473" s="363"/>
      <c r="AJ473" s="363"/>
      <c r="AK473" s="363">
        <v>-4.8</v>
      </c>
      <c r="AL473" s="363">
        <v>1509</v>
      </c>
      <c r="AM473" s="492"/>
      <c r="AN473" s="492"/>
      <c r="AO473" s="492"/>
      <c r="AP473" s="492"/>
    </row>
    <row r="474" spans="1:42" ht="51" x14ac:dyDescent="0.2">
      <c r="A474" s="306">
        <v>462</v>
      </c>
      <c r="B474" s="307" t="s">
        <v>1566</v>
      </c>
      <c r="C474" s="307" t="s">
        <v>1012</v>
      </c>
      <c r="D474" s="307" t="s">
        <v>1012</v>
      </c>
      <c r="E474" s="307" t="s">
        <v>515</v>
      </c>
      <c r="F474" s="308" t="s">
        <v>1563</v>
      </c>
      <c r="G474" s="307" t="s">
        <v>1567</v>
      </c>
      <c r="H474" s="307" t="s">
        <v>41</v>
      </c>
      <c r="I474" s="307">
        <v>221</v>
      </c>
      <c r="J474" s="307">
        <v>0</v>
      </c>
      <c r="K474" s="307">
        <v>16.399999999999999</v>
      </c>
      <c r="L474" s="309" t="s">
        <v>939</v>
      </c>
      <c r="M474" s="307"/>
      <c r="N474" s="309">
        <v>0.38</v>
      </c>
      <c r="O474" s="309"/>
      <c r="P474" s="310"/>
      <c r="Q474" s="307"/>
      <c r="R474" s="307" t="s">
        <v>647</v>
      </c>
      <c r="S474" s="307">
        <v>31.4</v>
      </c>
      <c r="T474" s="311" t="s">
        <v>42</v>
      </c>
      <c r="U474" s="311"/>
      <c r="V474" s="311"/>
      <c r="W474" s="477" t="s">
        <v>1568</v>
      </c>
      <c r="X474" s="466">
        <f t="shared" si="12"/>
        <v>0</v>
      </c>
      <c r="Y474" s="446"/>
      <c r="Z474" s="446"/>
      <c r="AA474" s="446"/>
      <c r="AB474" s="446"/>
      <c r="AC474" s="446"/>
      <c r="AD474" s="446"/>
      <c r="AE474" s="446"/>
      <c r="AF474" s="363"/>
      <c r="AG474" s="363"/>
      <c r="AH474" s="363"/>
      <c r="AI474" s="363"/>
      <c r="AJ474" s="363"/>
      <c r="AK474" s="363"/>
      <c r="AL474" s="363">
        <v>68</v>
      </c>
      <c r="AM474" s="492"/>
      <c r="AN474" s="492"/>
      <c r="AO474" s="492"/>
      <c r="AP474" s="492"/>
    </row>
    <row r="475" spans="1:42" ht="51" x14ac:dyDescent="0.2">
      <c r="A475" s="306">
        <v>463</v>
      </c>
      <c r="B475" s="307" t="s">
        <v>1569</v>
      </c>
      <c r="C475" s="307" t="s">
        <v>996</v>
      </c>
      <c r="D475" s="307" t="s">
        <v>996</v>
      </c>
      <c r="E475" s="307" t="s">
        <v>515</v>
      </c>
      <c r="F475" s="308" t="s">
        <v>1570</v>
      </c>
      <c r="G475" s="307" t="s">
        <v>1571</v>
      </c>
      <c r="H475" s="307" t="s">
        <v>41</v>
      </c>
      <c r="I475" s="307">
        <v>124</v>
      </c>
      <c r="J475" s="307">
        <v>29.91</v>
      </c>
      <c r="K475" s="307">
        <v>59.1</v>
      </c>
      <c r="L475" s="309" t="s">
        <v>939</v>
      </c>
      <c r="M475" s="307"/>
      <c r="N475" s="309">
        <v>2.2000000000000002</v>
      </c>
      <c r="O475" s="309">
        <v>13.5</v>
      </c>
      <c r="P475" s="310">
        <v>2.58</v>
      </c>
      <c r="Q475" s="307"/>
      <c r="R475" s="307" t="s">
        <v>1572</v>
      </c>
      <c r="S475" s="307">
        <v>58.7</v>
      </c>
      <c r="T475" s="311" t="s">
        <v>42</v>
      </c>
      <c r="U475" s="311"/>
      <c r="V475" s="311"/>
      <c r="W475" s="477" t="s">
        <v>1573</v>
      </c>
      <c r="X475" s="466">
        <f t="shared" si="12"/>
        <v>0</v>
      </c>
      <c r="Y475" s="446"/>
      <c r="Z475" s="446"/>
      <c r="AA475" s="446"/>
      <c r="AB475" s="446"/>
      <c r="AC475" s="446"/>
      <c r="AD475" s="446"/>
      <c r="AE475" s="446"/>
      <c r="AF475" s="363"/>
      <c r="AG475" s="363">
        <v>30.3</v>
      </c>
      <c r="AH475" s="363"/>
      <c r="AI475" s="363"/>
      <c r="AJ475" s="363"/>
      <c r="AK475" s="363">
        <v>-5.22</v>
      </c>
      <c r="AL475" s="363">
        <v>10</v>
      </c>
      <c r="AM475" s="492"/>
      <c r="AN475" s="492"/>
      <c r="AO475" s="492"/>
      <c r="AP475" s="492"/>
    </row>
    <row r="476" spans="1:42" ht="51" x14ac:dyDescent="0.2">
      <c r="A476" s="306">
        <v>464</v>
      </c>
      <c r="B476" s="307" t="s">
        <v>1574</v>
      </c>
      <c r="C476" s="307" t="s">
        <v>1012</v>
      </c>
      <c r="D476" s="307" t="s">
        <v>1012</v>
      </c>
      <c r="E476" s="307" t="s">
        <v>515</v>
      </c>
      <c r="F476" s="308" t="s">
        <v>1575</v>
      </c>
      <c r="G476" s="307" t="s">
        <v>1576</v>
      </c>
      <c r="H476" s="307" t="s">
        <v>41</v>
      </c>
      <c r="I476" s="307">
        <v>178</v>
      </c>
      <c r="J476" s="307">
        <v>0</v>
      </c>
      <c r="K476" s="307">
        <v>9.6999999999999993</v>
      </c>
      <c r="L476" s="309" t="s">
        <v>1577</v>
      </c>
      <c r="M476" s="307">
        <v>90.9</v>
      </c>
      <c r="N476" s="309">
        <v>0.5</v>
      </c>
      <c r="O476" s="309"/>
      <c r="P476" s="310"/>
      <c r="Q476" s="307"/>
      <c r="R476" s="307" t="s">
        <v>647</v>
      </c>
      <c r="S476" s="307">
        <v>32.85</v>
      </c>
      <c r="T476" s="311" t="s">
        <v>42</v>
      </c>
      <c r="U476" s="311"/>
      <c r="V476" s="311"/>
      <c r="W476" s="477" t="s">
        <v>1578</v>
      </c>
      <c r="X476" s="466">
        <f t="shared" si="12"/>
        <v>0</v>
      </c>
      <c r="Y476" s="446"/>
      <c r="Z476" s="446"/>
      <c r="AA476" s="446"/>
      <c r="AB476" s="446"/>
      <c r="AC476" s="446"/>
      <c r="AD476" s="446"/>
      <c r="AE476" s="446"/>
      <c r="AF476" s="363"/>
      <c r="AG476" s="363"/>
      <c r="AH476" s="363"/>
      <c r="AI476" s="363"/>
      <c r="AJ476" s="363"/>
      <c r="AK476" s="363"/>
      <c r="AL476" s="363">
        <v>82</v>
      </c>
      <c r="AM476" s="492"/>
      <c r="AN476" s="492"/>
      <c r="AO476" s="492"/>
      <c r="AP476" s="492"/>
    </row>
    <row r="477" spans="1:42" ht="51" x14ac:dyDescent="0.2">
      <c r="A477" s="306">
        <v>465</v>
      </c>
      <c r="B477" s="307" t="s">
        <v>1579</v>
      </c>
      <c r="C477" s="307" t="s">
        <v>1012</v>
      </c>
      <c r="D477" s="307" t="s">
        <v>1012</v>
      </c>
      <c r="E477" s="307" t="s">
        <v>515</v>
      </c>
      <c r="F477" s="308" t="s">
        <v>1580</v>
      </c>
      <c r="G477" s="307" t="s">
        <v>1581</v>
      </c>
      <c r="H477" s="307" t="s">
        <v>41</v>
      </c>
      <c r="I477" s="307">
        <v>173</v>
      </c>
      <c r="J477" s="307">
        <v>0</v>
      </c>
      <c r="K477" s="307">
        <v>10.84</v>
      </c>
      <c r="L477" s="309" t="s">
        <v>939</v>
      </c>
      <c r="M477" s="307"/>
      <c r="N477" s="309">
        <v>0.3</v>
      </c>
      <c r="O477" s="309">
        <v>1.46</v>
      </c>
      <c r="P477" s="310">
        <v>0.51</v>
      </c>
      <c r="Q477" s="307"/>
      <c r="R477" s="307" t="s">
        <v>1582</v>
      </c>
      <c r="S477" s="307">
        <v>28.1</v>
      </c>
      <c r="T477" s="311" t="s">
        <v>42</v>
      </c>
      <c r="U477" s="311"/>
      <c r="V477" s="311"/>
      <c r="W477" s="477" t="s">
        <v>1583</v>
      </c>
      <c r="X477" s="466">
        <f t="shared" si="12"/>
        <v>0</v>
      </c>
      <c r="Y477" s="446"/>
      <c r="Z477" s="446"/>
      <c r="AA477" s="446"/>
      <c r="AB477" s="446"/>
      <c r="AC477" s="446"/>
      <c r="AD477" s="446"/>
      <c r="AE477" s="446"/>
      <c r="AF477" s="363"/>
      <c r="AG477" s="363">
        <v>46.7</v>
      </c>
      <c r="AH477" s="363"/>
      <c r="AI477" s="363"/>
      <c r="AJ477" s="363"/>
      <c r="AK477" s="363">
        <v>-5.46</v>
      </c>
      <c r="AL477" s="363">
        <v>118</v>
      </c>
      <c r="AM477" s="492"/>
      <c r="AN477" s="492"/>
      <c r="AO477" s="492"/>
      <c r="AP477" s="492"/>
    </row>
    <row r="478" spans="1:42" ht="51" x14ac:dyDescent="0.2">
      <c r="A478" s="306">
        <v>466</v>
      </c>
      <c r="B478" s="307" t="s">
        <v>1584</v>
      </c>
      <c r="C478" s="307" t="s">
        <v>1012</v>
      </c>
      <c r="D478" s="307" t="s">
        <v>1012</v>
      </c>
      <c r="E478" s="307" t="s">
        <v>515</v>
      </c>
      <c r="F478" s="308" t="s">
        <v>1585</v>
      </c>
      <c r="G478" s="307" t="s">
        <v>1586</v>
      </c>
      <c r="H478" s="307" t="s">
        <v>41</v>
      </c>
      <c r="I478" s="307">
        <v>142</v>
      </c>
      <c r="J478" s="307">
        <v>3.43</v>
      </c>
      <c r="K478" s="307">
        <v>22.9</v>
      </c>
      <c r="L478" s="309" t="s">
        <v>1587</v>
      </c>
      <c r="M478" s="307"/>
      <c r="N478" s="309"/>
      <c r="O478" s="309">
        <v>2</v>
      </c>
      <c r="P478" s="310">
        <v>0.81100000000000005</v>
      </c>
      <c r="Q478" s="307"/>
      <c r="R478" s="307" t="s">
        <v>1588</v>
      </c>
      <c r="S478" s="307">
        <v>24.5</v>
      </c>
      <c r="T478" s="311" t="s">
        <v>42</v>
      </c>
      <c r="U478" s="311"/>
      <c r="V478" s="311"/>
      <c r="W478" s="477" t="s">
        <v>1589</v>
      </c>
      <c r="X478" s="466">
        <f t="shared" si="12"/>
        <v>0</v>
      </c>
      <c r="Y478" s="446"/>
      <c r="Z478" s="446"/>
      <c r="AA478" s="446"/>
      <c r="AB478" s="446"/>
      <c r="AC478" s="446"/>
      <c r="AD478" s="446"/>
      <c r="AE478" s="446"/>
      <c r="AF478" s="363"/>
      <c r="AG478" s="363">
        <v>29.4</v>
      </c>
      <c r="AH478" s="363"/>
      <c r="AI478" s="363"/>
      <c r="AJ478" s="363"/>
      <c r="AK478" s="363">
        <v>-5.34</v>
      </c>
      <c r="AL478" s="363">
        <v>88</v>
      </c>
      <c r="AM478" s="492"/>
      <c r="AN478" s="492"/>
      <c r="AO478" s="492"/>
      <c r="AP478" s="492"/>
    </row>
    <row r="479" spans="1:42" ht="51" x14ac:dyDescent="0.2">
      <c r="A479" s="306">
        <v>467</v>
      </c>
      <c r="B479" s="307" t="s">
        <v>1590</v>
      </c>
      <c r="C479" s="307" t="s">
        <v>1012</v>
      </c>
      <c r="D479" s="307" t="s">
        <v>1012</v>
      </c>
      <c r="E479" s="307" t="s">
        <v>515</v>
      </c>
      <c r="F479" s="308" t="s">
        <v>1591</v>
      </c>
      <c r="G479" s="307" t="s">
        <v>1592</v>
      </c>
      <c r="H479" s="307" t="s">
        <v>41</v>
      </c>
      <c r="I479" s="307">
        <v>361</v>
      </c>
      <c r="J479" s="307">
        <v>0</v>
      </c>
      <c r="K479" s="307">
        <v>11.24</v>
      </c>
      <c r="L479" s="309" t="s">
        <v>939</v>
      </c>
      <c r="M479" s="307"/>
      <c r="N479" s="309">
        <v>0.2</v>
      </c>
      <c r="O479" s="309">
        <v>0.64</v>
      </c>
      <c r="P479" s="310">
        <v>0.23599999999999999</v>
      </c>
      <c r="Q479" s="307"/>
      <c r="R479" s="307" t="s">
        <v>775</v>
      </c>
      <c r="S479" s="307">
        <v>26.5</v>
      </c>
      <c r="T479" s="311" t="s">
        <v>42</v>
      </c>
      <c r="U479" s="311"/>
      <c r="V479" s="311"/>
      <c r="W479" s="477" t="s">
        <v>1593</v>
      </c>
      <c r="X479" s="466">
        <f t="shared" si="12"/>
        <v>0</v>
      </c>
      <c r="Y479" s="446"/>
      <c r="Z479" s="446"/>
      <c r="AA479" s="446"/>
      <c r="AB479" s="446"/>
      <c r="AC479" s="446"/>
      <c r="AD479" s="446"/>
      <c r="AE479" s="446"/>
      <c r="AF479" s="363"/>
      <c r="AG479" s="363">
        <v>78.400000000000006</v>
      </c>
      <c r="AH479" s="363"/>
      <c r="AI479" s="363"/>
      <c r="AJ479" s="363"/>
      <c r="AK479" s="363">
        <v>-6.02</v>
      </c>
      <c r="AL479" s="363">
        <v>1401</v>
      </c>
      <c r="AM479" s="492"/>
      <c r="AN479" s="492"/>
      <c r="AO479" s="492"/>
      <c r="AP479" s="492"/>
    </row>
    <row r="480" spans="1:42" ht="51" x14ac:dyDescent="0.2">
      <c r="A480" s="306">
        <v>468</v>
      </c>
      <c r="B480" s="307" t="s">
        <v>1594</v>
      </c>
      <c r="C480" s="307" t="s">
        <v>984</v>
      </c>
      <c r="D480" s="307" t="s">
        <v>984</v>
      </c>
      <c r="E480" s="307" t="s">
        <v>515</v>
      </c>
      <c r="F480" s="308" t="s">
        <v>1595</v>
      </c>
      <c r="G480" s="307" t="s">
        <v>1596</v>
      </c>
      <c r="H480" s="307" t="s">
        <v>41</v>
      </c>
      <c r="I480" s="307">
        <v>255</v>
      </c>
      <c r="J480" s="307">
        <v>6.96</v>
      </c>
      <c r="K480" s="307">
        <v>17.96</v>
      </c>
      <c r="L480" s="309" t="s">
        <v>939</v>
      </c>
      <c r="M480" s="307"/>
      <c r="N480" s="309"/>
      <c r="O480" s="309">
        <v>3.27</v>
      </c>
      <c r="P480" s="310">
        <v>0.47199999999999998</v>
      </c>
      <c r="Q480" s="307"/>
      <c r="R480" s="307" t="s">
        <v>799</v>
      </c>
      <c r="S480" s="307">
        <v>70</v>
      </c>
      <c r="T480" s="311" t="s">
        <v>42</v>
      </c>
      <c r="U480" s="311"/>
      <c r="V480" s="311"/>
      <c r="W480" s="477" t="s">
        <v>1597</v>
      </c>
      <c r="X480" s="466">
        <f t="shared" si="12"/>
        <v>0</v>
      </c>
      <c r="Y480" s="446"/>
      <c r="Z480" s="446"/>
      <c r="AA480" s="446"/>
      <c r="AB480" s="446"/>
      <c r="AC480" s="446"/>
      <c r="AD480" s="446"/>
      <c r="AE480" s="446"/>
      <c r="AF480" s="363"/>
      <c r="AG480" s="363">
        <v>26.6</v>
      </c>
      <c r="AH480" s="363"/>
      <c r="AI480" s="363"/>
      <c r="AJ480" s="363"/>
      <c r="AK480" s="363">
        <v>-5.24</v>
      </c>
      <c r="AL480" s="363"/>
      <c r="AM480" s="492"/>
      <c r="AN480" s="492"/>
      <c r="AO480" s="492"/>
      <c r="AP480" s="492"/>
    </row>
    <row r="481" spans="1:42" ht="51" x14ac:dyDescent="0.2">
      <c r="A481" s="306">
        <v>469</v>
      </c>
      <c r="B481" s="307" t="s">
        <v>1598</v>
      </c>
      <c r="C481" s="307" t="s">
        <v>984</v>
      </c>
      <c r="D481" s="307" t="s">
        <v>984</v>
      </c>
      <c r="E481" s="307" t="s">
        <v>515</v>
      </c>
      <c r="F481" s="308" t="s">
        <v>1599</v>
      </c>
      <c r="G481" s="307" t="s">
        <v>1600</v>
      </c>
      <c r="H481" s="307" t="s">
        <v>41</v>
      </c>
      <c r="I481" s="307">
        <v>223</v>
      </c>
      <c r="J481" s="307">
        <v>4.67</v>
      </c>
      <c r="K481" s="307">
        <v>5</v>
      </c>
      <c r="L481" s="309" t="s">
        <v>939</v>
      </c>
      <c r="M481" s="307"/>
      <c r="N481" s="309"/>
      <c r="O481" s="309">
        <v>7.98</v>
      </c>
      <c r="P481" s="310">
        <v>1.36</v>
      </c>
      <c r="Q481" s="307"/>
      <c r="R481" s="307" t="s">
        <v>1601</v>
      </c>
      <c r="S481" s="307">
        <v>58.5</v>
      </c>
      <c r="T481" s="311" t="s">
        <v>42</v>
      </c>
      <c r="U481" s="311"/>
      <c r="V481" s="311"/>
      <c r="W481" s="477" t="s">
        <v>1602</v>
      </c>
      <c r="X481" s="466">
        <f t="shared" si="12"/>
        <v>0</v>
      </c>
      <c r="Y481" s="446"/>
      <c r="Z481" s="446"/>
      <c r="AA481" s="446"/>
      <c r="AB481" s="446"/>
      <c r="AC481" s="446"/>
      <c r="AD481" s="446"/>
      <c r="AE481" s="446"/>
      <c r="AF481" s="363"/>
      <c r="AG481" s="363"/>
      <c r="AH481" s="363"/>
      <c r="AI481" s="363"/>
      <c r="AJ481" s="363"/>
      <c r="AK481" s="363">
        <v>-1.64</v>
      </c>
      <c r="AL481" s="363"/>
      <c r="AM481" s="492"/>
      <c r="AN481" s="492"/>
      <c r="AO481" s="492"/>
      <c r="AP481" s="492"/>
    </row>
    <row r="482" spans="1:42" ht="51" x14ac:dyDescent="0.2">
      <c r="A482" s="306">
        <v>470</v>
      </c>
      <c r="B482" s="307" t="s">
        <v>1603</v>
      </c>
      <c r="C482" s="307" t="s">
        <v>1012</v>
      </c>
      <c r="D482" s="307" t="s">
        <v>1012</v>
      </c>
      <c r="E482" s="307" t="s">
        <v>515</v>
      </c>
      <c r="F482" s="308" t="s">
        <v>1528</v>
      </c>
      <c r="G482" s="307" t="s">
        <v>1604</v>
      </c>
      <c r="H482" s="307" t="s">
        <v>41</v>
      </c>
      <c r="I482" s="307">
        <v>167</v>
      </c>
      <c r="J482" s="307">
        <v>8.24</v>
      </c>
      <c r="K482" s="307">
        <v>27</v>
      </c>
      <c r="L482" s="309" t="s">
        <v>939</v>
      </c>
      <c r="M482" s="307"/>
      <c r="N482" s="309"/>
      <c r="O482" s="309">
        <v>3.8</v>
      </c>
      <c r="P482" s="310">
        <v>0.622</v>
      </c>
      <c r="Q482" s="307"/>
      <c r="R482" s="307" t="s">
        <v>1605</v>
      </c>
      <c r="S482" s="307">
        <v>61.8</v>
      </c>
      <c r="T482" s="311" t="s">
        <v>42</v>
      </c>
      <c r="U482" s="311"/>
      <c r="V482" s="311"/>
      <c r="W482" s="477" t="s">
        <v>1606</v>
      </c>
      <c r="X482" s="466">
        <f t="shared" si="12"/>
        <v>0</v>
      </c>
      <c r="Y482" s="446"/>
      <c r="Z482" s="446"/>
      <c r="AA482" s="446"/>
      <c r="AB482" s="446"/>
      <c r="AC482" s="446"/>
      <c r="AD482" s="446"/>
      <c r="AE482" s="446"/>
      <c r="AF482" s="363"/>
      <c r="AG482" s="363">
        <v>40.4</v>
      </c>
      <c r="AH482" s="363"/>
      <c r="AI482" s="363"/>
      <c r="AJ482" s="363"/>
      <c r="AK482" s="363">
        <v>-5.66</v>
      </c>
      <c r="AL482" s="363">
        <v>97</v>
      </c>
      <c r="AM482" s="492"/>
      <c r="AN482" s="492"/>
      <c r="AO482" s="492"/>
      <c r="AP482" s="492"/>
    </row>
    <row r="483" spans="1:42" ht="51" x14ac:dyDescent="0.2">
      <c r="A483" s="306">
        <v>471</v>
      </c>
      <c r="B483" s="307" t="s">
        <v>937</v>
      </c>
      <c r="C483" s="307" t="s">
        <v>984</v>
      </c>
      <c r="D483" s="307" t="s">
        <v>984</v>
      </c>
      <c r="E483" s="307" t="s">
        <v>515</v>
      </c>
      <c r="F483" s="308" t="s">
        <v>1607</v>
      </c>
      <c r="G483" s="307" t="s">
        <v>938</v>
      </c>
      <c r="H483" s="307" t="s">
        <v>41</v>
      </c>
      <c r="I483" s="307">
        <v>410</v>
      </c>
      <c r="J483" s="307">
        <v>24.98</v>
      </c>
      <c r="K483" s="307">
        <v>13.9</v>
      </c>
      <c r="L483" s="309" t="s">
        <v>939</v>
      </c>
      <c r="M483" s="307"/>
      <c r="N483" s="309"/>
      <c r="O483" s="309">
        <v>5.72</v>
      </c>
      <c r="P483" s="310">
        <v>1.23</v>
      </c>
      <c r="Q483" s="307"/>
      <c r="R483" s="307" t="s">
        <v>625</v>
      </c>
      <c r="S483" s="307">
        <v>50.8</v>
      </c>
      <c r="T483" s="311" t="s">
        <v>42</v>
      </c>
      <c r="U483" s="311"/>
      <c r="V483" s="311"/>
      <c r="W483" s="477" t="s">
        <v>1608</v>
      </c>
      <c r="X483" s="466">
        <f t="shared" si="12"/>
        <v>0</v>
      </c>
      <c r="Y483" s="446"/>
      <c r="Z483" s="446"/>
      <c r="AA483" s="446"/>
      <c r="AB483" s="446"/>
      <c r="AC483" s="446"/>
      <c r="AD483" s="446"/>
      <c r="AE483" s="446"/>
      <c r="AF483" s="363"/>
      <c r="AG483" s="363"/>
      <c r="AH483" s="363"/>
      <c r="AI483" s="363"/>
      <c r="AJ483" s="363"/>
      <c r="AK483" s="363">
        <v>-3.7</v>
      </c>
      <c r="AL483" s="363">
        <v>40</v>
      </c>
      <c r="AM483" s="492"/>
      <c r="AN483" s="492"/>
      <c r="AO483" s="492"/>
      <c r="AP483" s="492"/>
    </row>
    <row r="484" spans="1:42" ht="51" x14ac:dyDescent="0.2">
      <c r="A484" s="306">
        <v>472</v>
      </c>
      <c r="B484" s="307" t="s">
        <v>1609</v>
      </c>
      <c r="C484" s="307" t="s">
        <v>1012</v>
      </c>
      <c r="D484" s="307" t="s">
        <v>1012</v>
      </c>
      <c r="E484" s="307" t="s">
        <v>515</v>
      </c>
      <c r="F484" s="308" t="s">
        <v>1610</v>
      </c>
      <c r="G484" s="307" t="s">
        <v>1611</v>
      </c>
      <c r="H484" s="307" t="s">
        <v>41</v>
      </c>
      <c r="I484" s="307">
        <v>336</v>
      </c>
      <c r="J484" s="307">
        <v>13.11</v>
      </c>
      <c r="K484" s="307">
        <v>18.920000000000002</v>
      </c>
      <c r="L484" s="309" t="s">
        <v>939</v>
      </c>
      <c r="M484" s="307"/>
      <c r="N484" s="309"/>
      <c r="O484" s="309">
        <v>2.83</v>
      </c>
      <c r="P484" s="310">
        <v>0.51600000000000001</v>
      </c>
      <c r="Q484" s="307"/>
      <c r="R484" s="307" t="s">
        <v>1612</v>
      </c>
      <c r="S484" s="307">
        <v>57</v>
      </c>
      <c r="T484" s="311" t="s">
        <v>42</v>
      </c>
      <c r="U484" s="311"/>
      <c r="V484" s="311"/>
      <c r="W484" s="477" t="s">
        <v>1613</v>
      </c>
      <c r="X484" s="466">
        <f t="shared" si="12"/>
        <v>0</v>
      </c>
      <c r="Y484" s="446"/>
      <c r="Z484" s="446"/>
      <c r="AA484" s="446"/>
      <c r="AB484" s="446"/>
      <c r="AC484" s="446"/>
      <c r="AD484" s="446"/>
      <c r="AE484" s="446"/>
      <c r="AF484" s="363"/>
      <c r="AG484" s="363">
        <v>48</v>
      </c>
      <c r="AH484" s="363"/>
      <c r="AI484" s="363"/>
      <c r="AJ484" s="363"/>
      <c r="AK484" s="363">
        <v>-5.83</v>
      </c>
      <c r="AL484" s="363">
        <v>105</v>
      </c>
      <c r="AM484" s="492"/>
      <c r="AN484" s="492"/>
      <c r="AO484" s="492"/>
      <c r="AP484" s="492"/>
    </row>
    <row r="485" spans="1:42" ht="38.25" x14ac:dyDescent="0.2">
      <c r="A485" s="306">
        <v>473</v>
      </c>
      <c r="B485" s="307">
        <v>1131</v>
      </c>
      <c r="C485" s="307" t="s">
        <v>1012</v>
      </c>
      <c r="D485" s="307" t="s">
        <v>1012</v>
      </c>
      <c r="E485" s="307" t="s">
        <v>535</v>
      </c>
      <c r="F485" s="308" t="s">
        <v>1614</v>
      </c>
      <c r="G485" s="307" t="s">
        <v>1615</v>
      </c>
      <c r="H485" s="307" t="s">
        <v>998</v>
      </c>
      <c r="I485" s="307">
        <v>478</v>
      </c>
      <c r="J485" s="307">
        <v>100</v>
      </c>
      <c r="K485" s="307">
        <v>141.6</v>
      </c>
      <c r="L485" s="309" t="s">
        <v>1616</v>
      </c>
      <c r="M485" s="307">
        <v>306.5</v>
      </c>
      <c r="N485" s="309">
        <v>3.8</v>
      </c>
      <c r="O485" s="309">
        <v>11.6</v>
      </c>
      <c r="P485" s="310">
        <v>3.24</v>
      </c>
      <c r="Q485" s="307"/>
      <c r="R485" s="307" t="s">
        <v>1617</v>
      </c>
      <c r="S485" s="307">
        <v>59.2</v>
      </c>
      <c r="T485" s="311" t="s">
        <v>42</v>
      </c>
      <c r="U485" s="311"/>
      <c r="V485" s="311"/>
      <c r="W485" s="477" t="s">
        <v>1618</v>
      </c>
      <c r="X485" s="466">
        <f t="shared" si="12"/>
        <v>0</v>
      </c>
      <c r="Y485" s="446"/>
      <c r="Z485" s="446"/>
      <c r="AA485" s="446"/>
      <c r="AB485" s="446"/>
      <c r="AC485" s="446"/>
      <c r="AD485" s="446"/>
      <c r="AE485" s="446"/>
      <c r="AF485" s="363"/>
      <c r="AG485" s="363">
        <v>211</v>
      </c>
      <c r="AH485" s="363"/>
      <c r="AI485" s="363"/>
      <c r="AJ485" s="363"/>
      <c r="AK485" s="363">
        <v>-7.31</v>
      </c>
      <c r="AL485" s="363">
        <v>12</v>
      </c>
      <c r="AM485" s="492"/>
      <c r="AN485" s="492"/>
      <c r="AO485" s="492"/>
      <c r="AP485" s="492"/>
    </row>
    <row r="486" spans="1:42" ht="38.25" x14ac:dyDescent="0.2">
      <c r="A486" s="306">
        <v>474</v>
      </c>
      <c r="B486" s="307">
        <v>155</v>
      </c>
      <c r="C486" s="307" t="s">
        <v>984</v>
      </c>
      <c r="D486" s="307" t="s">
        <v>984</v>
      </c>
      <c r="E486" s="307" t="s">
        <v>535</v>
      </c>
      <c r="F486" s="308" t="s">
        <v>1619</v>
      </c>
      <c r="G486" s="307" t="s">
        <v>1620</v>
      </c>
      <c r="H486" s="307" t="s">
        <v>53</v>
      </c>
      <c r="I486" s="307">
        <v>168</v>
      </c>
      <c r="J486" s="307">
        <v>100</v>
      </c>
      <c r="K486" s="307"/>
      <c r="L486" s="309" t="s">
        <v>1621</v>
      </c>
      <c r="M486" s="307">
        <v>356.5</v>
      </c>
      <c r="N486" s="309">
        <v>1.1499999999999999</v>
      </c>
      <c r="O486" s="309">
        <v>3.34</v>
      </c>
      <c r="P486" s="310">
        <v>1.29</v>
      </c>
      <c r="Q486" s="307"/>
      <c r="R486" s="307" t="s">
        <v>1622</v>
      </c>
      <c r="S486" s="307">
        <v>42.9</v>
      </c>
      <c r="T486" s="311" t="s">
        <v>42</v>
      </c>
      <c r="U486" s="311"/>
      <c r="V486" s="311"/>
      <c r="W486" s="477" t="s">
        <v>1623</v>
      </c>
      <c r="X486" s="466">
        <f t="shared" si="12"/>
        <v>0</v>
      </c>
      <c r="Y486" s="446"/>
      <c r="Z486" s="446"/>
      <c r="AA486" s="446"/>
      <c r="AB486" s="446"/>
      <c r="AC486" s="446"/>
      <c r="AD486" s="446"/>
      <c r="AE486" s="446"/>
      <c r="AF486" s="363"/>
      <c r="AG486" s="363">
        <v>135</v>
      </c>
      <c r="AH486" s="363"/>
      <c r="AI486" s="363"/>
      <c r="AJ486" s="363">
        <v>0.1</v>
      </c>
      <c r="AK486" s="363">
        <v>-6.03</v>
      </c>
      <c r="AL486" s="363"/>
      <c r="AM486" s="492"/>
      <c r="AN486" s="492"/>
      <c r="AO486" s="492"/>
      <c r="AP486" s="492"/>
    </row>
    <row r="487" spans="1:42" ht="51" x14ac:dyDescent="0.2">
      <c r="A487" s="306">
        <v>475</v>
      </c>
      <c r="B487" s="307" t="s">
        <v>1624</v>
      </c>
      <c r="C487" s="307" t="s">
        <v>984</v>
      </c>
      <c r="D487" s="307" t="s">
        <v>1625</v>
      </c>
      <c r="E487" s="307" t="s">
        <v>515</v>
      </c>
      <c r="F487" s="308" t="s">
        <v>1626</v>
      </c>
      <c r="G487" s="307" t="s">
        <v>1627</v>
      </c>
      <c r="H487" s="307" t="s">
        <v>41</v>
      </c>
      <c r="I487" s="307">
        <v>483</v>
      </c>
      <c r="J487" s="307">
        <v>49</v>
      </c>
      <c r="K487" s="307">
        <v>3.3</v>
      </c>
      <c r="L487" s="309" t="s">
        <v>939</v>
      </c>
      <c r="M487" s="307"/>
      <c r="N487" s="309"/>
      <c r="O487" s="309">
        <v>0.21</v>
      </c>
      <c r="P487" s="310">
        <v>5.7000000000000002E-2</v>
      </c>
      <c r="Q487" s="307"/>
      <c r="R487" s="307" t="s">
        <v>1506</v>
      </c>
      <c r="S487" s="307">
        <v>46.2</v>
      </c>
      <c r="T487" s="311" t="s">
        <v>42</v>
      </c>
      <c r="U487" s="311"/>
      <c r="V487" s="311"/>
      <c r="W487" s="477" t="s">
        <v>1628</v>
      </c>
      <c r="X487" s="466">
        <f t="shared" si="12"/>
        <v>0</v>
      </c>
      <c r="Y487" s="446"/>
      <c r="Z487" s="446"/>
      <c r="AA487" s="446"/>
      <c r="AB487" s="446"/>
      <c r="AC487" s="446"/>
      <c r="AD487" s="446"/>
      <c r="AE487" s="446"/>
      <c r="AF487" s="363"/>
      <c r="AG487" s="363">
        <v>26.9</v>
      </c>
      <c r="AH487" s="363"/>
      <c r="AI487" s="363"/>
      <c r="AJ487" s="363"/>
      <c r="AK487" s="363">
        <v>-5.25</v>
      </c>
      <c r="AL487" s="363"/>
      <c r="AM487" s="492"/>
      <c r="AN487" s="492"/>
      <c r="AO487" s="492"/>
      <c r="AP487" s="492"/>
    </row>
    <row r="488" spans="1:42" ht="51" x14ac:dyDescent="0.2">
      <c r="A488" s="306">
        <v>476</v>
      </c>
      <c r="B488" s="307" t="s">
        <v>1629</v>
      </c>
      <c r="C488" s="307" t="s">
        <v>984</v>
      </c>
      <c r="D488" s="307" t="s">
        <v>984</v>
      </c>
      <c r="E488" s="307" t="s">
        <v>515</v>
      </c>
      <c r="F488" s="308" t="s">
        <v>1630</v>
      </c>
      <c r="G488" s="307" t="s">
        <v>1473</v>
      </c>
      <c r="H488" s="307" t="s">
        <v>41</v>
      </c>
      <c r="I488" s="307">
        <v>202</v>
      </c>
      <c r="J488" s="307">
        <v>0</v>
      </c>
      <c r="K488" s="307"/>
      <c r="L488" s="309" t="s">
        <v>1631</v>
      </c>
      <c r="M488" s="307">
        <v>113.8</v>
      </c>
      <c r="N488" s="309">
        <v>10.4</v>
      </c>
      <c r="O488" s="309">
        <v>763</v>
      </c>
      <c r="P488" s="310">
        <v>2.35</v>
      </c>
      <c r="Q488" s="307"/>
      <c r="R488" s="307" t="s">
        <v>1632</v>
      </c>
      <c r="S488" s="307">
        <v>61.6</v>
      </c>
      <c r="T488" s="311" t="s">
        <v>42</v>
      </c>
      <c r="U488" s="311"/>
      <c r="V488" s="311"/>
      <c r="W488" s="477" t="s">
        <v>1633</v>
      </c>
      <c r="X488" s="466">
        <f t="shared" si="12"/>
        <v>0</v>
      </c>
      <c r="Y488" s="446"/>
      <c r="Z488" s="446"/>
      <c r="AA488" s="446"/>
      <c r="AB488" s="446"/>
      <c r="AC488" s="446"/>
      <c r="AD488" s="446"/>
      <c r="AE488" s="446"/>
      <c r="AF488" s="363"/>
      <c r="AG488" s="363"/>
      <c r="AH488" s="363"/>
      <c r="AI488" s="363"/>
      <c r="AJ488" s="363"/>
      <c r="AK488" s="363">
        <v>-1.25</v>
      </c>
      <c r="AL488" s="363">
        <v>0</v>
      </c>
      <c r="AM488" s="492"/>
      <c r="AN488" s="492"/>
      <c r="AO488" s="492"/>
      <c r="AP488" s="492"/>
    </row>
    <row r="489" spans="1:42" ht="38.25" x14ac:dyDescent="0.2">
      <c r="A489" s="306">
        <v>477</v>
      </c>
      <c r="B489" s="307" t="s">
        <v>297</v>
      </c>
      <c r="C489" s="307" t="s">
        <v>984</v>
      </c>
      <c r="D489" s="307" t="s">
        <v>984</v>
      </c>
      <c r="E489" s="307" t="s">
        <v>515</v>
      </c>
      <c r="F489" s="308" t="s">
        <v>1570</v>
      </c>
      <c r="G489" s="307" t="s">
        <v>1634</v>
      </c>
      <c r="H489" s="307" t="s">
        <v>41</v>
      </c>
      <c r="I489" s="307">
        <v>296</v>
      </c>
      <c r="J489" s="307">
        <v>0</v>
      </c>
      <c r="K489" s="307">
        <v>11</v>
      </c>
      <c r="L489" s="309" t="s">
        <v>939</v>
      </c>
      <c r="M489" s="307"/>
      <c r="N489" s="309"/>
      <c r="O489" s="309">
        <v>1.92</v>
      </c>
      <c r="P489" s="310">
        <v>0.33800000000000002</v>
      </c>
      <c r="Q489" s="307"/>
      <c r="R489" s="307" t="s">
        <v>1350</v>
      </c>
      <c r="S489" s="307">
        <v>55.81</v>
      </c>
      <c r="T489" s="311" t="s">
        <v>42</v>
      </c>
      <c r="U489" s="311"/>
      <c r="V489" s="311" t="s">
        <v>1274</v>
      </c>
      <c r="W489" s="477" t="s">
        <v>1635</v>
      </c>
      <c r="X489" s="466">
        <f t="shared" si="12"/>
        <v>0</v>
      </c>
      <c r="Y489" s="446"/>
      <c r="Z489" s="446"/>
      <c r="AA489" s="446"/>
      <c r="AB489" s="446"/>
      <c r="AC489" s="446"/>
      <c r="AD489" s="446"/>
      <c r="AE489" s="446"/>
      <c r="AF489" s="363"/>
      <c r="AG489" s="363">
        <v>34.4</v>
      </c>
      <c r="AH489" s="363"/>
      <c r="AI489" s="363"/>
      <c r="AJ489" s="363"/>
      <c r="AK489" s="363">
        <v>-5.0599999999999996</v>
      </c>
      <c r="AL489" s="363">
        <v>0</v>
      </c>
      <c r="AM489" s="492"/>
      <c r="AN489" s="492"/>
      <c r="AO489" s="492"/>
      <c r="AP489" s="492"/>
    </row>
    <row r="490" spans="1:42" ht="51" x14ac:dyDescent="0.2">
      <c r="A490" s="306">
        <v>478</v>
      </c>
      <c r="B490" s="307" t="s">
        <v>1636</v>
      </c>
      <c r="C490" s="307" t="s">
        <v>996</v>
      </c>
      <c r="D490" s="307" t="s">
        <v>996</v>
      </c>
      <c r="E490" s="307" t="s">
        <v>515</v>
      </c>
      <c r="F490" s="308" t="s">
        <v>1637</v>
      </c>
      <c r="G490" s="307" t="s">
        <v>1638</v>
      </c>
      <c r="H490" s="307" t="s">
        <v>41</v>
      </c>
      <c r="I490" s="307">
        <v>97</v>
      </c>
      <c r="J490" s="307">
        <v>0.9</v>
      </c>
      <c r="K490" s="307">
        <v>4.4000000000000004</v>
      </c>
      <c r="L490" s="309" t="s">
        <v>939</v>
      </c>
      <c r="M490" s="307"/>
      <c r="N490" s="309">
        <v>0.2</v>
      </c>
      <c r="O490" s="309">
        <v>1.36</v>
      </c>
      <c r="P490" s="310">
        <v>0.254</v>
      </c>
      <c r="Q490" s="307"/>
      <c r="R490" s="307" t="s">
        <v>1639</v>
      </c>
      <c r="S490" s="307">
        <v>52.8</v>
      </c>
      <c r="T490" s="311" t="s">
        <v>42</v>
      </c>
      <c r="U490" s="311"/>
      <c r="V490" s="311" t="s">
        <v>1274</v>
      </c>
      <c r="W490" s="477" t="s">
        <v>1640</v>
      </c>
      <c r="X490" s="466">
        <f t="shared" si="12"/>
        <v>0</v>
      </c>
      <c r="Y490" s="446"/>
      <c r="Z490" s="446"/>
      <c r="AA490" s="446"/>
      <c r="AB490" s="446"/>
      <c r="AC490" s="446"/>
      <c r="AD490" s="446"/>
      <c r="AE490" s="446"/>
      <c r="AF490" s="363"/>
      <c r="AG490" s="363">
        <v>21.7</v>
      </c>
      <c r="AH490" s="363"/>
      <c r="AI490" s="363"/>
      <c r="AJ490" s="363"/>
      <c r="AK490" s="363">
        <v>-5.04</v>
      </c>
      <c r="AL490" s="363"/>
      <c r="AM490" s="492"/>
      <c r="AN490" s="492"/>
      <c r="AO490" s="492"/>
      <c r="AP490" s="492"/>
    </row>
    <row r="491" spans="1:42" ht="51" x14ac:dyDescent="0.2">
      <c r="A491" s="306">
        <v>479</v>
      </c>
      <c r="B491" s="307" t="s">
        <v>735</v>
      </c>
      <c r="C491" s="307" t="s">
        <v>984</v>
      </c>
      <c r="D491" s="307" t="s">
        <v>984</v>
      </c>
      <c r="E491" s="307" t="s">
        <v>515</v>
      </c>
      <c r="F491" s="308" t="s">
        <v>1641</v>
      </c>
      <c r="G491" s="307" t="s">
        <v>1216</v>
      </c>
      <c r="H491" s="307" t="s">
        <v>41</v>
      </c>
      <c r="I491" s="307">
        <v>276</v>
      </c>
      <c r="J491" s="307">
        <v>0.14000000000000001</v>
      </c>
      <c r="K491" s="307">
        <v>8.7680000000000007</v>
      </c>
      <c r="L491" s="309" t="s">
        <v>939</v>
      </c>
      <c r="M491" s="307"/>
      <c r="N491" s="309">
        <v>1</v>
      </c>
      <c r="O491" s="309">
        <v>3.15</v>
      </c>
      <c r="P491" s="310">
        <v>1.59</v>
      </c>
      <c r="Q491" s="307"/>
      <c r="R491" s="307" t="s">
        <v>775</v>
      </c>
      <c r="S491" s="307">
        <v>19.5</v>
      </c>
      <c r="T491" s="311" t="s">
        <v>42</v>
      </c>
      <c r="U491" s="311"/>
      <c r="V491" s="311"/>
      <c r="W491" s="477" t="s">
        <v>1642</v>
      </c>
      <c r="X491" s="466">
        <f t="shared" si="12"/>
        <v>0</v>
      </c>
      <c r="Y491" s="446"/>
      <c r="Z491" s="446"/>
      <c r="AA491" s="446"/>
      <c r="AB491" s="446"/>
      <c r="AC491" s="446"/>
      <c r="AD491" s="446"/>
      <c r="AE491" s="446"/>
      <c r="AF491" s="363"/>
      <c r="AG491" s="363">
        <v>58</v>
      </c>
      <c r="AH491" s="363"/>
      <c r="AI491" s="363"/>
      <c r="AJ491" s="363"/>
      <c r="AK491" s="363">
        <v>-6.02</v>
      </c>
      <c r="AL491" s="363"/>
      <c r="AM491" s="492"/>
      <c r="AN491" s="492"/>
      <c r="AO491" s="492"/>
      <c r="AP491" s="492"/>
    </row>
    <row r="492" spans="1:42" ht="38.25" x14ac:dyDescent="0.2">
      <c r="A492" s="306">
        <v>480</v>
      </c>
      <c r="B492" s="307" t="s">
        <v>731</v>
      </c>
      <c r="C492" s="307" t="s">
        <v>984</v>
      </c>
      <c r="D492" s="307" t="s">
        <v>984</v>
      </c>
      <c r="E492" s="307" t="s">
        <v>535</v>
      </c>
      <c r="F492" s="308" t="s">
        <v>1643</v>
      </c>
      <c r="G492" s="307" t="s">
        <v>1644</v>
      </c>
      <c r="H492" s="307" t="s">
        <v>53</v>
      </c>
      <c r="I492" s="307">
        <v>445</v>
      </c>
      <c r="J492" s="307">
        <v>100</v>
      </c>
      <c r="K492" s="307">
        <v>36</v>
      </c>
      <c r="L492" s="309" t="s">
        <v>1645</v>
      </c>
      <c r="M492" s="307">
        <v>391</v>
      </c>
      <c r="N492" s="309">
        <v>0.36</v>
      </c>
      <c r="O492" s="309">
        <v>0.81299999999999994</v>
      </c>
      <c r="P492" s="310">
        <v>0.17199999999999999</v>
      </c>
      <c r="Q492" s="307"/>
      <c r="R492" s="307" t="s">
        <v>1646</v>
      </c>
      <c r="S492" s="307">
        <v>78</v>
      </c>
      <c r="T492" s="311" t="s">
        <v>42</v>
      </c>
      <c r="U492" s="311"/>
      <c r="V492" s="311"/>
      <c r="W492" s="477" t="s">
        <v>1647</v>
      </c>
      <c r="X492" s="466">
        <f t="shared" si="12"/>
        <v>0</v>
      </c>
      <c r="Y492" s="446"/>
      <c r="Z492" s="446"/>
      <c r="AA492" s="446"/>
      <c r="AB492" s="446"/>
      <c r="AC492" s="446"/>
      <c r="AD492" s="446"/>
      <c r="AE492" s="446"/>
      <c r="AF492" s="363"/>
      <c r="AG492" s="363">
        <v>84.6</v>
      </c>
      <c r="AH492" s="363"/>
      <c r="AI492" s="363"/>
      <c r="AJ492" s="363"/>
      <c r="AK492" s="363">
        <v>-6.1</v>
      </c>
      <c r="AL492" s="363"/>
      <c r="AM492" s="492"/>
      <c r="AN492" s="492"/>
      <c r="AO492" s="492"/>
      <c r="AP492" s="492"/>
    </row>
    <row r="493" spans="1:42" s="5" customFormat="1" ht="51" x14ac:dyDescent="0.2">
      <c r="A493" s="306">
        <v>481</v>
      </c>
      <c r="B493" s="307" t="s">
        <v>68</v>
      </c>
      <c r="C493" s="307" t="s">
        <v>996</v>
      </c>
      <c r="D493" s="307" t="s">
        <v>996</v>
      </c>
      <c r="E493" s="307" t="s">
        <v>535</v>
      </c>
      <c r="F493" s="308" t="s">
        <v>1648</v>
      </c>
      <c r="G493" s="307" t="s">
        <v>967</v>
      </c>
      <c r="H493" s="307" t="s">
        <v>53</v>
      </c>
      <c r="I493" s="307">
        <v>184</v>
      </c>
      <c r="J493" s="307">
        <v>100</v>
      </c>
      <c r="K493" s="307">
        <v>88.68</v>
      </c>
      <c r="L493" s="309" t="s">
        <v>1649</v>
      </c>
      <c r="M493" s="307">
        <v>384.7</v>
      </c>
      <c r="N493" s="309">
        <v>0.64</v>
      </c>
      <c r="O493" s="309">
        <v>2.4300000000000002</v>
      </c>
      <c r="P493" s="310">
        <v>0.65600000000000003</v>
      </c>
      <c r="Q493" s="307"/>
      <c r="R493" s="307" t="s">
        <v>1650</v>
      </c>
      <c r="S493" s="307">
        <v>61.5</v>
      </c>
      <c r="T493" s="311" t="s">
        <v>42</v>
      </c>
      <c r="U493" s="311"/>
      <c r="V493" s="311"/>
      <c r="W493" s="477" t="s">
        <v>1651</v>
      </c>
      <c r="X493" s="466">
        <f t="shared" si="12"/>
        <v>0</v>
      </c>
      <c r="Y493" s="447"/>
      <c r="Z493" s="447"/>
      <c r="AA493" s="447"/>
      <c r="AB493" s="447"/>
      <c r="AC493" s="447"/>
      <c r="AD493" s="447"/>
      <c r="AE493" s="447"/>
      <c r="AF493" s="363"/>
      <c r="AG493" s="363">
        <v>49.4</v>
      </c>
      <c r="AH493" s="363"/>
      <c r="AI493" s="363"/>
      <c r="AJ493" s="363"/>
      <c r="AK493" s="363">
        <v>-5.86</v>
      </c>
      <c r="AL493" s="363">
        <v>5</v>
      </c>
      <c r="AM493" s="22"/>
      <c r="AN493" s="22"/>
      <c r="AO493" s="22"/>
      <c r="AP493" s="22"/>
    </row>
    <row r="494" spans="1:42" s="14" customFormat="1" ht="51" x14ac:dyDescent="0.2">
      <c r="A494" s="306">
        <v>482</v>
      </c>
      <c r="B494" s="307" t="s">
        <v>441</v>
      </c>
      <c r="C494" s="307" t="s">
        <v>996</v>
      </c>
      <c r="D494" s="307" t="s">
        <v>996</v>
      </c>
      <c r="E494" s="307" t="s">
        <v>515</v>
      </c>
      <c r="F494" s="308" t="s">
        <v>1652</v>
      </c>
      <c r="G494" s="307" t="s">
        <v>1653</v>
      </c>
      <c r="H494" s="307" t="s">
        <v>41</v>
      </c>
      <c r="I494" s="307">
        <v>201</v>
      </c>
      <c r="J494" s="307">
        <v>83.44</v>
      </c>
      <c r="K494" s="307">
        <v>142.19999999999999</v>
      </c>
      <c r="L494" s="309" t="s">
        <v>1654</v>
      </c>
      <c r="M494" s="307">
        <v>153.19999999999999</v>
      </c>
      <c r="N494" s="309">
        <v>5.95</v>
      </c>
      <c r="O494" s="309">
        <v>22</v>
      </c>
      <c r="P494" s="310">
        <v>7.96</v>
      </c>
      <c r="Q494" s="307"/>
      <c r="R494" s="307" t="s">
        <v>1655</v>
      </c>
      <c r="S494" s="307">
        <v>41.2</v>
      </c>
      <c r="T494" s="311" t="s">
        <v>42</v>
      </c>
      <c r="U494" s="311"/>
      <c r="V494" s="311"/>
      <c r="W494" s="477" t="s">
        <v>1656</v>
      </c>
      <c r="X494" s="466">
        <f t="shared" si="12"/>
        <v>0</v>
      </c>
      <c r="Y494" s="446"/>
      <c r="Z494" s="446"/>
      <c r="AA494" s="446"/>
      <c r="AB494" s="446"/>
      <c r="AC494" s="446"/>
      <c r="AD494" s="446"/>
      <c r="AE494" s="446"/>
      <c r="AF494" s="363"/>
      <c r="AG494" s="363">
        <v>80</v>
      </c>
      <c r="AH494" s="363"/>
      <c r="AI494" s="363"/>
      <c r="AJ494" s="363"/>
      <c r="AK494" s="363">
        <v>-6.34</v>
      </c>
      <c r="AL494" s="363"/>
      <c r="AM494" s="492"/>
      <c r="AN494" s="492"/>
      <c r="AO494" s="492"/>
      <c r="AP494" s="492"/>
    </row>
    <row r="495" spans="1:42" s="5" customFormat="1" ht="38.25" x14ac:dyDescent="0.2">
      <c r="A495" s="306">
        <v>483</v>
      </c>
      <c r="B495" s="307">
        <v>3058</v>
      </c>
      <c r="C495" s="307" t="s">
        <v>996</v>
      </c>
      <c r="D495" s="307" t="s">
        <v>996</v>
      </c>
      <c r="E495" s="307" t="s">
        <v>535</v>
      </c>
      <c r="F495" s="308" t="s">
        <v>1657</v>
      </c>
      <c r="G495" s="307" t="s">
        <v>117</v>
      </c>
      <c r="H495" s="307" t="s">
        <v>53</v>
      </c>
      <c r="I495" s="307">
        <v>264</v>
      </c>
      <c r="J495" s="307">
        <v>100</v>
      </c>
      <c r="K495" s="307">
        <v>74.27</v>
      </c>
      <c r="L495" s="309" t="s">
        <v>1658</v>
      </c>
      <c r="M495" s="307">
        <v>389.7</v>
      </c>
      <c r="N495" s="309">
        <v>0.87</v>
      </c>
      <c r="O495" s="309">
        <v>1.36</v>
      </c>
      <c r="P495" s="310">
        <v>0.373</v>
      </c>
      <c r="Q495" s="307"/>
      <c r="R495" s="307" t="s">
        <v>1659</v>
      </c>
      <c r="S495" s="307">
        <v>60.73</v>
      </c>
      <c r="T495" s="311" t="s">
        <v>42</v>
      </c>
      <c r="U495" s="311"/>
      <c r="V495" s="311"/>
      <c r="W495" s="477" t="s">
        <v>1660</v>
      </c>
      <c r="X495" s="466">
        <f t="shared" si="12"/>
        <v>0</v>
      </c>
      <c r="Y495" s="447"/>
      <c r="Z495" s="447"/>
      <c r="AA495" s="447"/>
      <c r="AB495" s="447"/>
      <c r="AC495" s="447"/>
      <c r="AD495" s="447"/>
      <c r="AE495" s="447"/>
      <c r="AF495" s="363"/>
      <c r="AG495" s="363">
        <v>133</v>
      </c>
      <c r="AH495" s="363"/>
      <c r="AI495" s="363"/>
      <c r="AJ495" s="363"/>
      <c r="AK495" s="363">
        <v>-6.42</v>
      </c>
      <c r="AL495" s="363" t="s">
        <v>1661</v>
      </c>
      <c r="AM495" s="22"/>
      <c r="AN495" s="22"/>
      <c r="AO495" s="22"/>
      <c r="AP495" s="22"/>
    </row>
    <row r="496" spans="1:42" ht="51" x14ac:dyDescent="0.2">
      <c r="A496" s="306">
        <v>484</v>
      </c>
      <c r="B496" s="307" t="s">
        <v>1662</v>
      </c>
      <c r="C496" s="307" t="s">
        <v>1012</v>
      </c>
      <c r="D496" s="307" t="s">
        <v>1012</v>
      </c>
      <c r="E496" s="307" t="s">
        <v>515</v>
      </c>
      <c r="F496" s="308" t="s">
        <v>1652</v>
      </c>
      <c r="G496" s="307" t="s">
        <v>1663</v>
      </c>
      <c r="H496" s="307" t="s">
        <v>41</v>
      </c>
      <c r="I496" s="307">
        <v>129</v>
      </c>
      <c r="J496" s="307">
        <v>84</v>
      </c>
      <c r="K496" s="307">
        <v>138.30000000000001</v>
      </c>
      <c r="L496" s="309" t="s">
        <v>1664</v>
      </c>
      <c r="M496" s="307">
        <v>113</v>
      </c>
      <c r="N496" s="309">
        <v>2.6</v>
      </c>
      <c r="O496" s="309">
        <v>4.4000000000000004</v>
      </c>
      <c r="P496" s="310">
        <v>15.7</v>
      </c>
      <c r="Q496" s="307"/>
      <c r="R496" s="307" t="s">
        <v>1665</v>
      </c>
      <c r="S496" s="307">
        <v>42</v>
      </c>
      <c r="T496" s="311" t="s">
        <v>42</v>
      </c>
      <c r="U496" s="311"/>
      <c r="V496" s="311"/>
      <c r="W496" s="477" t="s">
        <v>1666</v>
      </c>
      <c r="X496" s="466">
        <f t="shared" si="12"/>
        <v>0</v>
      </c>
      <c r="Y496" s="446"/>
      <c r="Z496" s="446"/>
      <c r="AA496" s="446"/>
      <c r="AB496" s="446"/>
      <c r="AC496" s="446"/>
      <c r="AD496" s="446"/>
      <c r="AE496" s="446"/>
      <c r="AF496" s="363"/>
      <c r="AG496" s="363"/>
      <c r="AH496" s="363"/>
      <c r="AI496" s="363"/>
      <c r="AJ496" s="363"/>
      <c r="AK496" s="363">
        <v>-0.1</v>
      </c>
      <c r="AL496" s="363">
        <v>8</v>
      </c>
      <c r="AM496" s="492"/>
      <c r="AN496" s="492"/>
      <c r="AO496" s="492"/>
      <c r="AP496" s="492"/>
    </row>
    <row r="497" spans="1:42" s="14" customFormat="1" ht="51" x14ac:dyDescent="0.2">
      <c r="A497" s="306">
        <v>485</v>
      </c>
      <c r="B497" s="307" t="s">
        <v>484</v>
      </c>
      <c r="C497" s="307" t="s">
        <v>984</v>
      </c>
      <c r="D497" s="307" t="s">
        <v>984</v>
      </c>
      <c r="E497" s="307" t="s">
        <v>515</v>
      </c>
      <c r="F497" s="308" t="s">
        <v>1667</v>
      </c>
      <c r="G497" s="307" t="s">
        <v>1668</v>
      </c>
      <c r="H497" s="307" t="s">
        <v>41</v>
      </c>
      <c r="I497" s="307">
        <v>297</v>
      </c>
      <c r="J497" s="307">
        <v>1.56</v>
      </c>
      <c r="K497" s="307">
        <v>12.5</v>
      </c>
      <c r="L497" s="309" t="s">
        <v>939</v>
      </c>
      <c r="M497" s="307"/>
      <c r="N497" s="309">
        <v>0.23</v>
      </c>
      <c r="O497" s="309">
        <v>1.04</v>
      </c>
      <c r="P497" s="310">
        <v>0.161</v>
      </c>
      <c r="Q497" s="307"/>
      <c r="R497" s="307" t="s">
        <v>1669</v>
      </c>
      <c r="S497" s="307">
        <v>64</v>
      </c>
      <c r="T497" s="311" t="s">
        <v>42</v>
      </c>
      <c r="U497" s="311"/>
      <c r="V497" s="311"/>
      <c r="W497" s="477" t="s">
        <v>1670</v>
      </c>
      <c r="X497" s="466">
        <f t="shared" si="12"/>
        <v>0</v>
      </c>
      <c r="Y497" s="446"/>
      <c r="Z497" s="446"/>
      <c r="AA497" s="446"/>
      <c r="AB497" s="446"/>
      <c r="AC497" s="446"/>
      <c r="AD497" s="446"/>
      <c r="AE497" s="446"/>
      <c r="AF497" s="363"/>
      <c r="AG497" s="363">
        <v>15.6</v>
      </c>
      <c r="AH497" s="363"/>
      <c r="AI497" s="363"/>
      <c r="AJ497" s="363"/>
      <c r="AK497" s="363">
        <v>-4.71</v>
      </c>
      <c r="AL497" s="363"/>
      <c r="AM497" s="492"/>
      <c r="AN497" s="492"/>
      <c r="AO497" s="492"/>
      <c r="AP497" s="492"/>
    </row>
    <row r="498" spans="1:42" ht="51" x14ac:dyDescent="0.2">
      <c r="A498" s="306">
        <v>486</v>
      </c>
      <c r="B498" s="307" t="s">
        <v>1671</v>
      </c>
      <c r="C498" s="307" t="s">
        <v>984</v>
      </c>
      <c r="D498" s="307" t="s">
        <v>984</v>
      </c>
      <c r="E498" s="307" t="s">
        <v>515</v>
      </c>
      <c r="F498" s="308" t="s">
        <v>1652</v>
      </c>
      <c r="G498" s="307" t="s">
        <v>1672</v>
      </c>
      <c r="H498" s="307" t="s">
        <v>41</v>
      </c>
      <c r="I498" s="343" t="s">
        <v>1673</v>
      </c>
      <c r="J498" s="307">
        <v>76.88</v>
      </c>
      <c r="K498" s="307">
        <v>43.28</v>
      </c>
      <c r="L498" s="309" t="s">
        <v>1674</v>
      </c>
      <c r="M498" s="307">
        <v>79.3</v>
      </c>
      <c r="N498" s="309">
        <v>1.04</v>
      </c>
      <c r="O498" s="309">
        <v>4.41</v>
      </c>
      <c r="P498" s="310">
        <v>1.29</v>
      </c>
      <c r="Q498" s="307"/>
      <c r="R498" s="307" t="s">
        <v>775</v>
      </c>
      <c r="S498" s="307">
        <v>52.2</v>
      </c>
      <c r="T498" s="311" t="s">
        <v>42</v>
      </c>
      <c r="U498" s="311"/>
      <c r="V498" s="311"/>
      <c r="W498" s="477" t="s">
        <v>1675</v>
      </c>
      <c r="X498" s="466">
        <f t="shared" si="12"/>
        <v>0</v>
      </c>
      <c r="Y498" s="446"/>
      <c r="Z498" s="446"/>
      <c r="AA498" s="446"/>
      <c r="AB498" s="446"/>
      <c r="AC498" s="446"/>
      <c r="AD498" s="446"/>
      <c r="AE498" s="446"/>
      <c r="AF498" s="363"/>
      <c r="AG498" s="363">
        <v>58</v>
      </c>
      <c r="AH498" s="363"/>
      <c r="AI498" s="363"/>
      <c r="AJ498" s="363"/>
      <c r="AK498" s="363">
        <v>-6.02</v>
      </c>
      <c r="AL498" s="503">
        <v>44136</v>
      </c>
      <c r="AM498" s="492"/>
      <c r="AN498" s="492"/>
      <c r="AO498" s="492"/>
      <c r="AP498" s="492"/>
    </row>
    <row r="499" spans="1:42" s="14" customFormat="1" ht="38.25" x14ac:dyDescent="0.2">
      <c r="A499" s="306">
        <v>487</v>
      </c>
      <c r="B499" s="307" t="s">
        <v>61</v>
      </c>
      <c r="C499" s="307" t="s">
        <v>1012</v>
      </c>
      <c r="D499" s="307" t="s">
        <v>1012</v>
      </c>
      <c r="E499" s="307" t="s">
        <v>515</v>
      </c>
      <c r="F499" s="308" t="s">
        <v>1676</v>
      </c>
      <c r="G499" s="307" t="s">
        <v>1677</v>
      </c>
      <c r="H499" s="307" t="s">
        <v>41</v>
      </c>
      <c r="I499" s="307">
        <v>239</v>
      </c>
      <c r="J499" s="307">
        <v>0</v>
      </c>
      <c r="K499" s="307">
        <v>4.5</v>
      </c>
      <c r="L499" s="309" t="s">
        <v>939</v>
      </c>
      <c r="M499" s="307"/>
      <c r="N499" s="309"/>
      <c r="O499" s="309">
        <v>0.8</v>
      </c>
      <c r="P499" s="310">
        <v>0.377</v>
      </c>
      <c r="Q499" s="307"/>
      <c r="R499" s="307" t="s">
        <v>1678</v>
      </c>
      <c r="S499" s="307">
        <v>20.96</v>
      </c>
      <c r="T499" s="311" t="s">
        <v>42</v>
      </c>
      <c r="U499" s="311"/>
      <c r="V499" s="311" t="s">
        <v>1274</v>
      </c>
      <c r="W499" s="477" t="s">
        <v>1679</v>
      </c>
      <c r="X499" s="466">
        <f t="shared" si="12"/>
        <v>0</v>
      </c>
      <c r="Y499" s="446"/>
      <c r="Z499" s="446"/>
      <c r="AA499" s="446"/>
      <c r="AB499" s="446"/>
      <c r="AC499" s="446"/>
      <c r="AD499" s="446"/>
      <c r="AE499" s="446"/>
      <c r="AF499" s="363"/>
      <c r="AG499" s="363">
        <v>36</v>
      </c>
      <c r="AH499" s="363"/>
      <c r="AI499" s="363"/>
      <c r="AJ499" s="363"/>
      <c r="AK499" s="363">
        <v>-5.1100000000000003</v>
      </c>
      <c r="AL499" s="363">
        <v>0</v>
      </c>
      <c r="AM499" s="492"/>
      <c r="AN499" s="492"/>
      <c r="AO499" s="492"/>
      <c r="AP499" s="492"/>
    </row>
    <row r="500" spans="1:42" ht="51" x14ac:dyDescent="0.2">
      <c r="A500" s="306">
        <v>488</v>
      </c>
      <c r="B500" s="307" t="s">
        <v>1680</v>
      </c>
      <c r="C500" s="307" t="s">
        <v>984</v>
      </c>
      <c r="D500" s="307" t="s">
        <v>1625</v>
      </c>
      <c r="E500" s="307" t="s">
        <v>515</v>
      </c>
      <c r="F500" s="308" t="s">
        <v>1681</v>
      </c>
      <c r="G500" s="307" t="s">
        <v>1682</v>
      </c>
      <c r="H500" s="307" t="s">
        <v>41</v>
      </c>
      <c r="I500" s="343" t="s">
        <v>1683</v>
      </c>
      <c r="J500" s="307">
        <v>2.69</v>
      </c>
      <c r="K500" s="307">
        <v>5.3</v>
      </c>
      <c r="L500" s="309" t="s">
        <v>939</v>
      </c>
      <c r="M500" s="307"/>
      <c r="N500" s="309">
        <v>0.2</v>
      </c>
      <c r="O500" s="309">
        <v>0.8</v>
      </c>
      <c r="P500" s="310">
        <v>0.26500000000000001</v>
      </c>
      <c r="Q500" s="307"/>
      <c r="R500" s="307" t="s">
        <v>1684</v>
      </c>
      <c r="S500" s="307">
        <v>30.3</v>
      </c>
      <c r="T500" s="311" t="s">
        <v>42</v>
      </c>
      <c r="U500" s="311"/>
      <c r="V500" s="311"/>
      <c r="W500" s="477" t="s">
        <v>1685</v>
      </c>
      <c r="X500" s="466">
        <f t="shared" si="12"/>
        <v>0</v>
      </c>
      <c r="Y500" s="446"/>
      <c r="Z500" s="446"/>
      <c r="AA500" s="446"/>
      <c r="AB500" s="446"/>
      <c r="AC500" s="446"/>
      <c r="AD500" s="446"/>
      <c r="AE500" s="446"/>
      <c r="AF500" s="363"/>
      <c r="AG500" s="363">
        <v>24</v>
      </c>
      <c r="AH500" s="363"/>
      <c r="AI500" s="363"/>
      <c r="AJ500" s="363"/>
      <c r="AK500" s="363">
        <v>-5.14</v>
      </c>
      <c r="AL500" s="363">
        <v>21</v>
      </c>
      <c r="AM500" s="492"/>
      <c r="AN500" s="492"/>
      <c r="AO500" s="492"/>
      <c r="AP500" s="492"/>
    </row>
    <row r="501" spans="1:42" ht="51" x14ac:dyDescent="0.2">
      <c r="A501" s="306">
        <v>489</v>
      </c>
      <c r="B501" s="307" t="s">
        <v>1686</v>
      </c>
      <c r="C501" s="307" t="s">
        <v>984</v>
      </c>
      <c r="D501" s="307" t="s">
        <v>984</v>
      </c>
      <c r="E501" s="307" t="s">
        <v>515</v>
      </c>
      <c r="F501" s="308" t="s">
        <v>1681</v>
      </c>
      <c r="G501" s="307" t="s">
        <v>1687</v>
      </c>
      <c r="H501" s="307" t="s">
        <v>41</v>
      </c>
      <c r="I501" s="307">
        <v>300</v>
      </c>
      <c r="J501" s="307">
        <v>0</v>
      </c>
      <c r="K501" s="307">
        <v>5.2</v>
      </c>
      <c r="L501" s="309" t="s">
        <v>939</v>
      </c>
      <c r="M501" s="307"/>
      <c r="N501" s="309">
        <v>0.2</v>
      </c>
      <c r="O501" s="309">
        <v>0.88</v>
      </c>
      <c r="P501" s="310">
        <v>0.11799999999999999</v>
      </c>
      <c r="Q501" s="307"/>
      <c r="R501" s="307" t="s">
        <v>1688</v>
      </c>
      <c r="S501" s="307">
        <v>72.7</v>
      </c>
      <c r="T501" s="311" t="s">
        <v>42</v>
      </c>
      <c r="U501" s="311"/>
      <c r="V501" s="311" t="s">
        <v>1274</v>
      </c>
      <c r="W501" s="477" t="s">
        <v>1689</v>
      </c>
      <c r="X501" s="466">
        <f t="shared" si="12"/>
        <v>0</v>
      </c>
      <c r="Y501" s="446"/>
      <c r="Z501" s="446"/>
      <c r="AA501" s="446"/>
      <c r="AB501" s="446"/>
      <c r="AC501" s="446"/>
      <c r="AD501" s="446"/>
      <c r="AE501" s="446"/>
      <c r="AF501" s="363"/>
      <c r="AG501" s="363">
        <v>36.700000000000003</v>
      </c>
      <c r="AH501" s="363"/>
      <c r="AI501" s="363"/>
      <c r="AJ501" s="363"/>
      <c r="AK501" s="363">
        <v>-5.26</v>
      </c>
      <c r="AL501" s="363">
        <v>103</v>
      </c>
      <c r="AM501" s="492"/>
      <c r="AN501" s="492"/>
      <c r="AO501" s="492"/>
      <c r="AP501" s="492"/>
    </row>
    <row r="502" spans="1:42" ht="51" x14ac:dyDescent="0.2">
      <c r="A502" s="306">
        <v>490</v>
      </c>
      <c r="B502" s="307" t="s">
        <v>1690</v>
      </c>
      <c r="C502" s="307" t="s">
        <v>984</v>
      </c>
      <c r="D502" s="307" t="s">
        <v>984</v>
      </c>
      <c r="E502" s="307" t="s">
        <v>515</v>
      </c>
      <c r="F502" s="308" t="s">
        <v>1691</v>
      </c>
      <c r="G502" s="307" t="s">
        <v>1692</v>
      </c>
      <c r="H502" s="307" t="s">
        <v>41</v>
      </c>
      <c r="I502" s="307">
        <v>169</v>
      </c>
      <c r="J502" s="307">
        <v>9</v>
      </c>
      <c r="K502" s="307">
        <v>12.62</v>
      </c>
      <c r="L502" s="309" t="s">
        <v>939</v>
      </c>
      <c r="M502" s="307"/>
      <c r="N502" s="309">
        <v>0.7</v>
      </c>
      <c r="O502" s="309">
        <v>2.4</v>
      </c>
      <c r="P502" s="310">
        <v>0.78300000000000003</v>
      </c>
      <c r="Q502" s="307"/>
      <c r="R502" s="307" t="s">
        <v>775</v>
      </c>
      <c r="S502" s="307">
        <v>31.7</v>
      </c>
      <c r="T502" s="311" t="s">
        <v>42</v>
      </c>
      <c r="U502" s="311"/>
      <c r="V502" s="311"/>
      <c r="W502" s="477" t="s">
        <v>1693</v>
      </c>
      <c r="X502" s="466">
        <f t="shared" si="12"/>
        <v>0</v>
      </c>
      <c r="Y502" s="446"/>
      <c r="Z502" s="446"/>
      <c r="AA502" s="446"/>
      <c r="AB502" s="446"/>
      <c r="AC502" s="446"/>
      <c r="AD502" s="446"/>
      <c r="AE502" s="446"/>
      <c r="AF502" s="363"/>
      <c r="AG502" s="363">
        <v>58</v>
      </c>
      <c r="AH502" s="363"/>
      <c r="AI502" s="363"/>
      <c r="AJ502" s="363"/>
      <c r="AK502" s="363">
        <v>-6.02</v>
      </c>
      <c r="AL502" s="363"/>
      <c r="AM502" s="492"/>
      <c r="AN502" s="492"/>
      <c r="AO502" s="492"/>
      <c r="AP502" s="492"/>
    </row>
    <row r="503" spans="1:42" ht="51" x14ac:dyDescent="0.2">
      <c r="A503" s="306">
        <v>491</v>
      </c>
      <c r="B503" s="307" t="s">
        <v>1694</v>
      </c>
      <c r="C503" s="307" t="s">
        <v>984</v>
      </c>
      <c r="D503" s="307" t="s">
        <v>1625</v>
      </c>
      <c r="E503" s="307" t="s">
        <v>515</v>
      </c>
      <c r="F503" s="308" t="s">
        <v>1691</v>
      </c>
      <c r="G503" s="307" t="s">
        <v>1695</v>
      </c>
      <c r="H503" s="307" t="s">
        <v>41</v>
      </c>
      <c r="I503" s="307">
        <v>259</v>
      </c>
      <c r="J503" s="307">
        <v>0</v>
      </c>
      <c r="K503" s="307">
        <v>10.86</v>
      </c>
      <c r="L503" s="309" t="s">
        <v>939</v>
      </c>
      <c r="M503" s="307"/>
      <c r="N503" s="309">
        <v>0.3</v>
      </c>
      <c r="O503" s="309">
        <v>2.1</v>
      </c>
      <c r="P503" s="310">
        <v>0.33</v>
      </c>
      <c r="Q503" s="307"/>
      <c r="R503" s="307" t="s">
        <v>1696</v>
      </c>
      <c r="S503" s="307">
        <v>62.4</v>
      </c>
      <c r="T503" s="311" t="s">
        <v>42</v>
      </c>
      <c r="U503" s="311"/>
      <c r="V503" s="311"/>
      <c r="W503" s="477" t="s">
        <v>1697</v>
      </c>
      <c r="X503" s="466">
        <f t="shared" si="12"/>
        <v>0</v>
      </c>
      <c r="Y503" s="446"/>
      <c r="Z503" s="446"/>
      <c r="AA503" s="446"/>
      <c r="AB503" s="446"/>
      <c r="AC503" s="446"/>
      <c r="AD503" s="446"/>
      <c r="AE503" s="446"/>
      <c r="AF503" s="363"/>
      <c r="AG503" s="363">
        <v>19.899999999999999</v>
      </c>
      <c r="AH503" s="363"/>
      <c r="AI503" s="363"/>
      <c r="AJ503" s="363"/>
      <c r="AK503" s="363">
        <v>-4.95</v>
      </c>
      <c r="AL503" s="363">
        <v>127</v>
      </c>
      <c r="AM503" s="492"/>
      <c r="AN503" s="492"/>
      <c r="AO503" s="492"/>
      <c r="AP503" s="492"/>
    </row>
    <row r="504" spans="1:42" ht="38.25" x14ac:dyDescent="0.2">
      <c r="A504" s="306">
        <v>492</v>
      </c>
      <c r="B504" s="307">
        <v>155</v>
      </c>
      <c r="C504" s="307" t="s">
        <v>984</v>
      </c>
      <c r="D504" s="307" t="s">
        <v>984</v>
      </c>
      <c r="E504" s="307" t="s">
        <v>535</v>
      </c>
      <c r="F504" s="308" t="s">
        <v>1698</v>
      </c>
      <c r="G504" s="307" t="s">
        <v>1620</v>
      </c>
      <c r="H504" s="307" t="s">
        <v>53</v>
      </c>
      <c r="I504" s="307">
        <v>207</v>
      </c>
      <c r="J504" s="307">
        <v>100</v>
      </c>
      <c r="K504" s="307"/>
      <c r="L504" s="309" t="s">
        <v>1699</v>
      </c>
      <c r="M504" s="307">
        <v>363.4</v>
      </c>
      <c r="N504" s="309">
        <v>0.86</v>
      </c>
      <c r="O504" s="309">
        <v>2.66</v>
      </c>
      <c r="P504" s="310">
        <v>1.03</v>
      </c>
      <c r="Q504" s="307"/>
      <c r="R504" s="307" t="s">
        <v>1700</v>
      </c>
      <c r="S504" s="307">
        <v>42.9</v>
      </c>
      <c r="T504" s="311" t="s">
        <v>42</v>
      </c>
      <c r="U504" s="311"/>
      <c r="V504" s="311"/>
      <c r="W504" s="477" t="s">
        <v>1701</v>
      </c>
      <c r="X504" s="466">
        <f t="shared" si="12"/>
        <v>0</v>
      </c>
      <c r="Y504" s="446"/>
      <c r="Z504" s="446"/>
      <c r="AA504" s="446"/>
      <c r="AB504" s="446"/>
      <c r="AC504" s="446"/>
      <c r="AD504" s="446"/>
      <c r="AE504" s="446"/>
      <c r="AF504" s="363"/>
      <c r="AG504" s="363">
        <v>106</v>
      </c>
      <c r="AH504" s="363"/>
      <c r="AI504" s="363"/>
      <c r="AJ504" s="363"/>
      <c r="AK504" s="363">
        <v>-5.89</v>
      </c>
      <c r="AL504" s="363"/>
      <c r="AM504" s="492"/>
      <c r="AN504" s="492"/>
      <c r="AO504" s="492"/>
      <c r="AP504" s="492"/>
    </row>
    <row r="505" spans="1:42" ht="51" x14ac:dyDescent="0.2">
      <c r="A505" s="306">
        <v>493</v>
      </c>
      <c r="B505" s="307" t="s">
        <v>1702</v>
      </c>
      <c r="C505" s="307" t="s">
        <v>1012</v>
      </c>
      <c r="D505" s="307" t="s">
        <v>1012</v>
      </c>
      <c r="E505" s="307" t="s">
        <v>515</v>
      </c>
      <c r="F505" s="308" t="s">
        <v>1703</v>
      </c>
      <c r="G505" s="307" t="s">
        <v>1704</v>
      </c>
      <c r="H505" s="307" t="s">
        <v>41</v>
      </c>
      <c r="I505" s="307">
        <v>253</v>
      </c>
      <c r="J505" s="307">
        <v>0</v>
      </c>
      <c r="K505" s="307">
        <v>12.08</v>
      </c>
      <c r="L505" s="309" t="s">
        <v>1705</v>
      </c>
      <c r="M505" s="307">
        <v>75.400000000000006</v>
      </c>
      <c r="N505" s="309">
        <v>0.27</v>
      </c>
      <c r="O505" s="309"/>
      <c r="P505" s="310"/>
      <c r="Q505" s="307"/>
      <c r="R505" s="307" t="s">
        <v>647</v>
      </c>
      <c r="S505" s="307">
        <v>38</v>
      </c>
      <c r="T505" s="311" t="s">
        <v>42</v>
      </c>
      <c r="U505" s="311"/>
      <c r="V505" s="311"/>
      <c r="W505" s="477" t="s">
        <v>1706</v>
      </c>
      <c r="X505" s="466">
        <f t="shared" si="12"/>
        <v>0</v>
      </c>
      <c r="Y505" s="446"/>
      <c r="Z505" s="446"/>
      <c r="AA505" s="446"/>
      <c r="AB505" s="446"/>
      <c r="AC505" s="446"/>
      <c r="AD505" s="446"/>
      <c r="AE505" s="446"/>
      <c r="AF505" s="363"/>
      <c r="AG505" s="363"/>
      <c r="AH505" s="363"/>
      <c r="AI505" s="363"/>
      <c r="AJ505" s="363"/>
      <c r="AK505" s="363"/>
      <c r="AL505" s="363">
        <v>1512</v>
      </c>
      <c r="AM505" s="492"/>
      <c r="AN505" s="492"/>
      <c r="AO505" s="492"/>
      <c r="AP505" s="492"/>
    </row>
    <row r="506" spans="1:42" x14ac:dyDescent="0.2">
      <c r="A506" s="342">
        <v>494</v>
      </c>
      <c r="B506" s="371" t="s">
        <v>1707</v>
      </c>
      <c r="C506" s="371" t="s">
        <v>984</v>
      </c>
      <c r="D506" s="371" t="s">
        <v>984</v>
      </c>
      <c r="E506" s="371" t="s">
        <v>515</v>
      </c>
      <c r="F506" s="372" t="s">
        <v>1681</v>
      </c>
      <c r="G506" s="371" t="s">
        <v>1095</v>
      </c>
      <c r="H506" s="371" t="s">
        <v>41</v>
      </c>
      <c r="I506" s="371">
        <v>283</v>
      </c>
      <c r="J506" s="371">
        <v>7</v>
      </c>
      <c r="K506" s="371">
        <v>22.4</v>
      </c>
      <c r="L506" s="524" t="s">
        <v>1708</v>
      </c>
      <c r="M506" s="367"/>
      <c r="N506" s="368"/>
      <c r="O506" s="368"/>
      <c r="P506" s="369"/>
      <c r="Q506" s="367"/>
      <c r="R506" s="367"/>
      <c r="S506" s="367"/>
      <c r="T506" s="370"/>
      <c r="X506" s="466">
        <f t="shared" si="12"/>
        <v>0</v>
      </c>
      <c r="Y506" s="446"/>
      <c r="Z506" s="446"/>
      <c r="AA506" s="446"/>
      <c r="AB506" s="446"/>
      <c r="AC506" s="446"/>
      <c r="AD506" s="446"/>
      <c r="AE506" s="446"/>
      <c r="AF506" s="492"/>
      <c r="AG506" s="492"/>
      <c r="AH506" s="492"/>
      <c r="AI506" s="492"/>
      <c r="AJ506" s="492"/>
      <c r="AK506" s="492"/>
      <c r="AL506" s="492"/>
      <c r="AM506" s="492"/>
      <c r="AN506" s="492"/>
      <c r="AO506" s="492"/>
      <c r="AP506" s="492"/>
    </row>
    <row r="507" spans="1:42" x14ac:dyDescent="0.2">
      <c r="A507" s="342">
        <v>495</v>
      </c>
      <c r="B507" s="363" t="s">
        <v>1707</v>
      </c>
      <c r="C507" s="363" t="s">
        <v>984</v>
      </c>
      <c r="D507" s="363" t="s">
        <v>984</v>
      </c>
      <c r="E507" s="363" t="s">
        <v>515</v>
      </c>
      <c r="F507" s="373" t="s">
        <v>1681</v>
      </c>
      <c r="G507" s="363" t="s">
        <v>1095</v>
      </c>
      <c r="H507" s="363" t="s">
        <v>41</v>
      </c>
      <c r="I507" s="363">
        <v>283</v>
      </c>
      <c r="J507" s="363">
        <v>7</v>
      </c>
      <c r="K507" s="363">
        <v>22.4</v>
      </c>
      <c r="L507" s="525" t="s">
        <v>1708</v>
      </c>
      <c r="M507" s="18"/>
      <c r="N507" s="20"/>
      <c r="O507" s="20"/>
      <c r="P507" s="21"/>
      <c r="Q507" s="18"/>
      <c r="R507" s="18"/>
      <c r="S507" s="18"/>
      <c r="T507" s="33"/>
      <c r="X507" s="466">
        <f t="shared" si="12"/>
        <v>0</v>
      </c>
      <c r="Y507" s="446"/>
      <c r="Z507" s="446"/>
      <c r="AA507" s="446"/>
      <c r="AB507" s="446"/>
      <c r="AC507" s="446"/>
      <c r="AD507" s="446"/>
      <c r="AE507" s="446"/>
      <c r="AF507" s="492"/>
      <c r="AG507" s="492"/>
      <c r="AH507" s="492"/>
      <c r="AI507" s="492"/>
      <c r="AJ507" s="492"/>
      <c r="AK507" s="492"/>
      <c r="AL507" s="492"/>
      <c r="AM507" s="492"/>
      <c r="AN507" s="492"/>
      <c r="AO507" s="492"/>
      <c r="AP507" s="492"/>
    </row>
    <row r="508" spans="1:42" s="14" customFormat="1" x14ac:dyDescent="0.2">
      <c r="A508" s="342">
        <v>496</v>
      </c>
      <c r="B508" s="363" t="s">
        <v>1707</v>
      </c>
      <c r="C508" s="363" t="s">
        <v>984</v>
      </c>
      <c r="D508" s="362" t="s">
        <v>984</v>
      </c>
      <c r="E508" s="362" t="s">
        <v>515</v>
      </c>
      <c r="F508" s="373" t="s">
        <v>1681</v>
      </c>
      <c r="G508" s="363" t="s">
        <v>1095</v>
      </c>
      <c r="H508" s="363" t="s">
        <v>41</v>
      </c>
      <c r="I508" s="363">
        <v>283</v>
      </c>
      <c r="J508" s="363">
        <v>7</v>
      </c>
      <c r="K508" s="363">
        <v>22.4</v>
      </c>
      <c r="L508" s="525" t="s">
        <v>1708</v>
      </c>
      <c r="M508" s="23"/>
      <c r="N508" s="24"/>
      <c r="O508" s="24"/>
      <c r="P508" s="25"/>
      <c r="Q508" s="23"/>
      <c r="R508" s="23"/>
      <c r="S508" s="23"/>
      <c r="T508" s="38"/>
      <c r="U508" s="34"/>
      <c r="V508" s="37"/>
      <c r="W508" s="443"/>
      <c r="X508" s="466">
        <f t="shared" si="12"/>
        <v>0</v>
      </c>
      <c r="Y508" s="446"/>
      <c r="Z508" s="446"/>
      <c r="AA508" s="446"/>
      <c r="AB508" s="446"/>
      <c r="AC508" s="446"/>
      <c r="AD508" s="446"/>
      <c r="AE508" s="446"/>
      <c r="AF508" s="492"/>
      <c r="AG508" s="492"/>
      <c r="AH508" s="492"/>
      <c r="AI508" s="492"/>
      <c r="AJ508" s="492"/>
      <c r="AK508" s="492"/>
      <c r="AL508" s="492"/>
      <c r="AM508" s="492"/>
      <c r="AN508" s="492"/>
      <c r="AO508" s="492"/>
      <c r="AP508" s="492"/>
    </row>
    <row r="509" spans="1:42" s="14" customFormat="1" x14ac:dyDescent="0.2">
      <c r="A509" s="342">
        <v>497</v>
      </c>
      <c r="B509" s="374" t="s">
        <v>1707</v>
      </c>
      <c r="C509" s="374" t="s">
        <v>984</v>
      </c>
      <c r="D509" s="375" t="s">
        <v>984</v>
      </c>
      <c r="E509" s="375" t="s">
        <v>515</v>
      </c>
      <c r="F509" s="376" t="s">
        <v>1681</v>
      </c>
      <c r="G509" s="374" t="s">
        <v>1095</v>
      </c>
      <c r="H509" s="374" t="s">
        <v>41</v>
      </c>
      <c r="I509" s="374">
        <v>283</v>
      </c>
      <c r="J509" s="374">
        <v>7</v>
      </c>
      <c r="K509" s="374">
        <v>22.4</v>
      </c>
      <c r="L509" s="526" t="s">
        <v>1708</v>
      </c>
      <c r="M509" s="377"/>
      <c r="N509" s="378"/>
      <c r="O509" s="378"/>
      <c r="P509" s="379"/>
      <c r="Q509" s="377"/>
      <c r="R509" s="377"/>
      <c r="S509" s="377"/>
      <c r="T509" s="380"/>
      <c r="U509" s="381"/>
      <c r="V509" s="382"/>
      <c r="W509" s="444"/>
      <c r="X509" s="466">
        <f t="shared" si="12"/>
        <v>0</v>
      </c>
      <c r="Y509" s="446"/>
      <c r="Z509" s="446"/>
      <c r="AA509" s="446"/>
      <c r="AB509" s="446"/>
      <c r="AC509" s="446"/>
      <c r="AD509" s="446"/>
      <c r="AE509" s="446"/>
      <c r="AF509" s="492"/>
      <c r="AG509" s="492"/>
      <c r="AH509" s="492"/>
      <c r="AI509" s="492"/>
      <c r="AJ509" s="492"/>
      <c r="AK509" s="492"/>
      <c r="AL509" s="492"/>
      <c r="AM509" s="492"/>
      <c r="AN509" s="492"/>
      <c r="AO509" s="492"/>
      <c r="AP509" s="492"/>
    </row>
    <row r="510" spans="1:42" ht="51" x14ac:dyDescent="0.2">
      <c r="A510" s="306">
        <v>498</v>
      </c>
      <c r="B510" s="307" t="s">
        <v>1707</v>
      </c>
      <c r="C510" s="307" t="s">
        <v>984</v>
      </c>
      <c r="D510" s="307" t="s">
        <v>984</v>
      </c>
      <c r="E510" s="307" t="s">
        <v>515</v>
      </c>
      <c r="F510" s="308" t="s">
        <v>1681</v>
      </c>
      <c r="G510" s="307" t="s">
        <v>1095</v>
      </c>
      <c r="H510" s="307" t="s">
        <v>41</v>
      </c>
      <c r="I510" s="307">
        <v>283</v>
      </c>
      <c r="J510" s="307">
        <v>7</v>
      </c>
      <c r="K510" s="307">
        <v>22.4</v>
      </c>
      <c r="L510" s="527"/>
      <c r="M510" s="307">
        <v>91.2</v>
      </c>
      <c r="N510" s="309">
        <v>0.86</v>
      </c>
      <c r="O510" s="309">
        <v>4.4800000000000004</v>
      </c>
      <c r="P510" s="310">
        <v>0.61699999999999999</v>
      </c>
      <c r="Q510" s="307"/>
      <c r="R510" s="307" t="s">
        <v>1709</v>
      </c>
      <c r="S510" s="307">
        <v>73.3</v>
      </c>
      <c r="T510" s="311" t="s">
        <v>42</v>
      </c>
      <c r="U510" s="311"/>
      <c r="V510" s="311"/>
      <c r="W510" s="477" t="s">
        <v>1710</v>
      </c>
      <c r="X510" s="466">
        <f t="shared" si="12"/>
        <v>0</v>
      </c>
      <c r="Y510" s="446"/>
      <c r="Z510" s="446"/>
      <c r="AA510" s="446"/>
      <c r="AB510" s="446"/>
      <c r="AC510" s="446"/>
      <c r="AD510" s="446"/>
      <c r="AE510" s="446"/>
      <c r="AF510" s="363"/>
      <c r="AG510" s="363">
        <v>24.4</v>
      </c>
      <c r="AH510" s="363"/>
      <c r="AI510" s="363"/>
      <c r="AJ510" s="363"/>
      <c r="AK510" s="363">
        <v>-5.15</v>
      </c>
      <c r="AL510" s="363">
        <v>2</v>
      </c>
      <c r="AM510" s="492"/>
      <c r="AN510" s="492"/>
      <c r="AO510" s="492"/>
      <c r="AP510" s="492"/>
    </row>
    <row r="511" spans="1:42" ht="51" x14ac:dyDescent="0.2">
      <c r="A511" s="306">
        <v>499</v>
      </c>
      <c r="B511" s="307" t="s">
        <v>1711</v>
      </c>
      <c r="C511" s="307" t="s">
        <v>996</v>
      </c>
      <c r="D511" s="307" t="s">
        <v>996</v>
      </c>
      <c r="E511" s="307" t="s">
        <v>535</v>
      </c>
      <c r="F511" s="308" t="s">
        <v>1712</v>
      </c>
      <c r="G511" s="307" t="s">
        <v>1713</v>
      </c>
      <c r="H511" s="307" t="s">
        <v>53</v>
      </c>
      <c r="I511" s="307">
        <v>291</v>
      </c>
      <c r="J511" s="307">
        <v>100</v>
      </c>
      <c r="K511" s="307"/>
      <c r="L511" s="309" t="s">
        <v>1714</v>
      </c>
      <c r="M511" s="307">
        <v>393.1</v>
      </c>
      <c r="N511" s="309">
        <v>0.59</v>
      </c>
      <c r="O511" s="309">
        <v>1.36</v>
      </c>
      <c r="P511" s="310">
        <v>0.59599999999999997</v>
      </c>
      <c r="Q511" s="307"/>
      <c r="R511" s="307" t="s">
        <v>1715</v>
      </c>
      <c r="S511" s="307">
        <v>38</v>
      </c>
      <c r="T511" s="311" t="s">
        <v>42</v>
      </c>
      <c r="U511" s="311"/>
      <c r="V511" s="311"/>
      <c r="W511" s="477" t="s">
        <v>1716</v>
      </c>
      <c r="X511" s="466">
        <f t="shared" si="12"/>
        <v>0</v>
      </c>
      <c r="Y511" s="446"/>
      <c r="Z511" s="446"/>
      <c r="AA511" s="446"/>
      <c r="AB511" s="446"/>
      <c r="AC511" s="446"/>
      <c r="AD511" s="446"/>
      <c r="AE511" s="446"/>
      <c r="AF511" s="363"/>
      <c r="AG511" s="363">
        <v>115</v>
      </c>
      <c r="AH511" s="363"/>
      <c r="AI511" s="363"/>
      <c r="AJ511" s="363"/>
      <c r="AK511" s="363">
        <v>-6.67</v>
      </c>
      <c r="AL511" s="363"/>
      <c r="AM511" s="492"/>
      <c r="AN511" s="492"/>
      <c r="AO511" s="492"/>
      <c r="AP511" s="492"/>
    </row>
    <row r="512" spans="1:42" s="8" customFormat="1" ht="51" x14ac:dyDescent="0.2">
      <c r="A512" s="306">
        <v>500</v>
      </c>
      <c r="B512" s="307" t="s">
        <v>1024</v>
      </c>
      <c r="C512" s="307" t="s">
        <v>996</v>
      </c>
      <c r="D512" s="307" t="s">
        <v>996</v>
      </c>
      <c r="E512" s="307" t="s">
        <v>535</v>
      </c>
      <c r="F512" s="308" t="s">
        <v>1717</v>
      </c>
      <c r="G512" s="307" t="s">
        <v>1026</v>
      </c>
      <c r="H512" s="307" t="s">
        <v>53</v>
      </c>
      <c r="I512" s="307">
        <v>162</v>
      </c>
      <c r="J512" s="307">
        <v>100</v>
      </c>
      <c r="K512" s="307">
        <v>153.6</v>
      </c>
      <c r="L512" s="309" t="s">
        <v>1718</v>
      </c>
      <c r="M512" s="307">
        <v>271</v>
      </c>
      <c r="N512" s="309">
        <v>6.1</v>
      </c>
      <c r="O512" s="309">
        <v>18.100000000000001</v>
      </c>
      <c r="P512" s="310">
        <v>7.4</v>
      </c>
      <c r="Q512" s="307"/>
      <c r="R512" s="307" t="s">
        <v>1719</v>
      </c>
      <c r="S512" s="307">
        <v>40.6</v>
      </c>
      <c r="T512" s="311" t="s">
        <v>42</v>
      </c>
      <c r="U512" s="311"/>
      <c r="V512" s="311"/>
      <c r="W512" s="477" t="s">
        <v>1720</v>
      </c>
      <c r="X512" s="466">
        <f t="shared" si="12"/>
        <v>0</v>
      </c>
      <c r="Y512" s="451"/>
      <c r="Z512" s="451"/>
      <c r="AA512" s="451"/>
      <c r="AB512" s="451"/>
      <c r="AC512" s="451"/>
      <c r="AD512" s="451"/>
      <c r="AE512" s="451"/>
      <c r="AF512" s="363"/>
      <c r="AG512" s="363">
        <v>191</v>
      </c>
      <c r="AH512" s="363"/>
      <c r="AI512" s="363"/>
      <c r="AJ512" s="363">
        <v>0.1</v>
      </c>
      <c r="AK512" s="363">
        <v>-7.1</v>
      </c>
      <c r="AL512" s="363"/>
      <c r="AM512" s="16"/>
      <c r="AN512" s="16"/>
      <c r="AO512" s="16"/>
      <c r="AP512" s="16"/>
    </row>
    <row r="513" spans="1:42" s="14" customFormat="1" ht="51" x14ac:dyDescent="0.2">
      <c r="A513" s="306">
        <v>501</v>
      </c>
      <c r="B513" s="307" t="s">
        <v>1721</v>
      </c>
      <c r="C513" s="307" t="s">
        <v>1012</v>
      </c>
      <c r="D513" s="307" t="s">
        <v>1722</v>
      </c>
      <c r="E513" s="307" t="s">
        <v>515</v>
      </c>
      <c r="F513" s="308" t="s">
        <v>1723</v>
      </c>
      <c r="G513" s="307" t="s">
        <v>1724</v>
      </c>
      <c r="H513" s="307" t="s">
        <v>41</v>
      </c>
      <c r="I513" s="307">
        <v>164</v>
      </c>
      <c r="J513" s="307">
        <v>0.5</v>
      </c>
      <c r="K513" s="307">
        <v>19.3</v>
      </c>
      <c r="L513" s="309" t="s">
        <v>939</v>
      </c>
      <c r="M513" s="307"/>
      <c r="N513" s="309">
        <v>1.79</v>
      </c>
      <c r="O513" s="309"/>
      <c r="P513" s="310"/>
      <c r="Q513" s="307"/>
      <c r="R513" s="307" t="s">
        <v>647</v>
      </c>
      <c r="S513" s="307">
        <v>28</v>
      </c>
      <c r="T513" s="311" t="s">
        <v>42</v>
      </c>
      <c r="U513" s="311"/>
      <c r="V513" s="311"/>
      <c r="W513" s="477" t="s">
        <v>1725</v>
      </c>
      <c r="X513" s="466">
        <f t="shared" si="12"/>
        <v>0</v>
      </c>
      <c r="Y513" s="446"/>
      <c r="Z513" s="446"/>
      <c r="AA513" s="446"/>
      <c r="AB513" s="446"/>
      <c r="AC513" s="446"/>
      <c r="AD513" s="446"/>
      <c r="AE513" s="446"/>
      <c r="AF513" s="363"/>
      <c r="AG513" s="363"/>
      <c r="AH513" s="363"/>
      <c r="AI513" s="363"/>
      <c r="AJ513" s="363"/>
      <c r="AK513" s="363"/>
      <c r="AL513" s="363">
        <v>33</v>
      </c>
      <c r="AM513" s="492"/>
      <c r="AN513" s="492"/>
      <c r="AO513" s="492"/>
      <c r="AP513" s="492"/>
    </row>
    <row r="514" spans="1:42" ht="51" x14ac:dyDescent="0.2">
      <c r="A514" s="306">
        <v>502</v>
      </c>
      <c r="B514" s="307" t="s">
        <v>356</v>
      </c>
      <c r="C514" s="307" t="s">
        <v>984</v>
      </c>
      <c r="D514" s="307" t="s">
        <v>984</v>
      </c>
      <c r="E514" s="307" t="s">
        <v>515</v>
      </c>
      <c r="F514" s="308" t="s">
        <v>1723</v>
      </c>
      <c r="G514" s="307" t="s">
        <v>1726</v>
      </c>
      <c r="H514" s="307" t="s">
        <v>41</v>
      </c>
      <c r="I514" s="307">
        <v>145</v>
      </c>
      <c r="J514" s="307">
        <v>4</v>
      </c>
      <c r="K514" s="307">
        <v>7.1</v>
      </c>
      <c r="L514" s="309" t="s">
        <v>939</v>
      </c>
      <c r="M514" s="307"/>
      <c r="N514" s="309">
        <v>0.18</v>
      </c>
      <c r="O514" s="309">
        <v>0.9</v>
      </c>
      <c r="P514" s="310">
        <v>0.2</v>
      </c>
      <c r="Q514" s="307"/>
      <c r="R514" s="307" t="s">
        <v>1727</v>
      </c>
      <c r="S514" s="307">
        <v>45</v>
      </c>
      <c r="T514" s="311" t="s">
        <v>42</v>
      </c>
      <c r="U514" s="311"/>
      <c r="V514" s="311"/>
      <c r="W514" s="477" t="s">
        <v>1728</v>
      </c>
      <c r="X514" s="466">
        <f t="shared" si="12"/>
        <v>0</v>
      </c>
      <c r="Y514" s="446"/>
      <c r="Z514" s="446"/>
      <c r="AA514" s="446"/>
      <c r="AB514" s="446"/>
      <c r="AC514" s="446"/>
      <c r="AD514" s="446"/>
      <c r="AE514" s="446"/>
      <c r="AF514" s="363"/>
      <c r="AG514" s="363">
        <v>26</v>
      </c>
      <c r="AH514" s="363"/>
      <c r="AI514" s="363"/>
      <c r="AJ514" s="363">
        <v>0.3</v>
      </c>
      <c r="AK514" s="363">
        <v>-4.9000000000000004</v>
      </c>
      <c r="AL514" s="363"/>
      <c r="AM514" s="492"/>
      <c r="AN514" s="492"/>
      <c r="AO514" s="492"/>
      <c r="AP514" s="492"/>
    </row>
    <row r="515" spans="1:42" s="15" customFormat="1" ht="51" x14ac:dyDescent="0.2">
      <c r="A515" s="306">
        <v>503</v>
      </c>
      <c r="B515" s="307" t="s">
        <v>1729</v>
      </c>
      <c r="C515" s="307" t="s">
        <v>984</v>
      </c>
      <c r="D515" s="307" t="s">
        <v>984</v>
      </c>
      <c r="E515" s="307" t="s">
        <v>515</v>
      </c>
      <c r="F515" s="308" t="s">
        <v>1667</v>
      </c>
      <c r="G515" s="307" t="s">
        <v>1730</v>
      </c>
      <c r="H515" s="307" t="s">
        <v>41</v>
      </c>
      <c r="I515" s="307">
        <v>296</v>
      </c>
      <c r="J515" s="307">
        <v>0</v>
      </c>
      <c r="K515" s="307">
        <v>16.899999999999999</v>
      </c>
      <c r="L515" s="309" t="s">
        <v>939</v>
      </c>
      <c r="M515" s="307"/>
      <c r="N515" s="309">
        <v>0.25</v>
      </c>
      <c r="O515" s="309">
        <v>1.66</v>
      </c>
      <c r="P515" s="310">
        <v>0.315</v>
      </c>
      <c r="Q515" s="307"/>
      <c r="R515" s="307" t="s">
        <v>544</v>
      </c>
      <c r="S515" s="307">
        <v>51.6</v>
      </c>
      <c r="T515" s="311" t="s">
        <v>42</v>
      </c>
      <c r="U515" s="311"/>
      <c r="V515" s="311"/>
      <c r="W515" s="477" t="s">
        <v>1731</v>
      </c>
      <c r="X515" s="466">
        <f t="shared" si="12"/>
        <v>0</v>
      </c>
      <c r="Y515" s="451"/>
      <c r="Z515" s="451"/>
      <c r="AA515" s="451"/>
      <c r="AB515" s="451"/>
      <c r="AC515" s="451"/>
      <c r="AD515" s="451"/>
      <c r="AE515" s="451"/>
      <c r="AF515" s="363"/>
      <c r="AG515" s="363">
        <v>14.9</v>
      </c>
      <c r="AH515" s="363"/>
      <c r="AI515" s="363"/>
      <c r="AJ515" s="363"/>
      <c r="AK515" s="363">
        <v>-4.66</v>
      </c>
      <c r="AL515" s="363"/>
      <c r="AM515" s="16"/>
      <c r="AN515" s="16"/>
      <c r="AO515" s="16"/>
      <c r="AP515" s="16"/>
    </row>
    <row r="516" spans="1:42" ht="51" x14ac:dyDescent="0.2">
      <c r="A516" s="306">
        <v>504</v>
      </c>
      <c r="B516" s="307" t="s">
        <v>1732</v>
      </c>
      <c r="C516" s="307" t="s">
        <v>1012</v>
      </c>
      <c r="D516" s="307" t="s">
        <v>1012</v>
      </c>
      <c r="E516" s="307" t="s">
        <v>515</v>
      </c>
      <c r="F516" s="308" t="s">
        <v>1667</v>
      </c>
      <c r="G516" s="307" t="s">
        <v>1399</v>
      </c>
      <c r="H516" s="307" t="s">
        <v>41</v>
      </c>
      <c r="I516" s="307">
        <v>252</v>
      </c>
      <c r="J516" s="307">
        <v>0</v>
      </c>
      <c r="K516" s="307">
        <v>3.35</v>
      </c>
      <c r="L516" s="309" t="s">
        <v>1733</v>
      </c>
      <c r="M516" s="307">
        <v>62.2</v>
      </c>
      <c r="N516" s="309">
        <v>0.1</v>
      </c>
      <c r="O516" s="309"/>
      <c r="P516" s="310"/>
      <c r="Q516" s="307"/>
      <c r="R516" s="307" t="s">
        <v>647</v>
      </c>
      <c r="S516" s="307">
        <v>12.8</v>
      </c>
      <c r="T516" s="311" t="s">
        <v>42</v>
      </c>
      <c r="U516" s="311"/>
      <c r="V516" s="311"/>
      <c r="W516" s="477" t="s">
        <v>1734</v>
      </c>
      <c r="X516" s="466">
        <f t="shared" si="12"/>
        <v>0</v>
      </c>
      <c r="Y516" s="446"/>
      <c r="Z516" s="446"/>
      <c r="AA516" s="446"/>
      <c r="AB516" s="446"/>
      <c r="AC516" s="446"/>
      <c r="AD516" s="446"/>
      <c r="AE516" s="446"/>
      <c r="AF516" s="363"/>
      <c r="AG516" s="363"/>
      <c r="AH516" s="363"/>
      <c r="AI516" s="363"/>
      <c r="AJ516" s="363"/>
      <c r="AK516" s="363"/>
      <c r="AL516" s="363">
        <v>44</v>
      </c>
      <c r="AM516" s="492"/>
      <c r="AN516" s="492"/>
      <c r="AO516" s="492"/>
      <c r="AP516" s="492"/>
    </row>
    <row r="517" spans="1:42" s="8" customFormat="1" ht="51" x14ac:dyDescent="0.2">
      <c r="A517" s="306">
        <v>505</v>
      </c>
      <c r="B517" s="307" t="s">
        <v>1735</v>
      </c>
      <c r="C517" s="307" t="s">
        <v>996</v>
      </c>
      <c r="D517" s="307" t="s">
        <v>1736</v>
      </c>
      <c r="E517" s="307" t="s">
        <v>515</v>
      </c>
      <c r="F517" s="308" t="s">
        <v>1723</v>
      </c>
      <c r="G517" s="307" t="s">
        <v>1737</v>
      </c>
      <c r="H517" s="307" t="s">
        <v>41</v>
      </c>
      <c r="I517" s="307">
        <v>238</v>
      </c>
      <c r="J517" s="307">
        <v>0.5</v>
      </c>
      <c r="K517" s="307">
        <v>19.7</v>
      </c>
      <c r="L517" s="309" t="s">
        <v>939</v>
      </c>
      <c r="M517" s="307"/>
      <c r="N517" s="309">
        <v>0.5</v>
      </c>
      <c r="O517" s="309">
        <v>1.8</v>
      </c>
      <c r="P517" s="310">
        <v>0.5</v>
      </c>
      <c r="Q517" s="307"/>
      <c r="R517" s="307" t="s">
        <v>1738</v>
      </c>
      <c r="S517" s="307">
        <v>35</v>
      </c>
      <c r="T517" s="311" t="s">
        <v>42</v>
      </c>
      <c r="U517" s="311"/>
      <c r="V517" s="311" t="s">
        <v>1739</v>
      </c>
      <c r="W517" s="477" t="s">
        <v>1740</v>
      </c>
      <c r="X517" s="466">
        <f t="shared" si="12"/>
        <v>0</v>
      </c>
      <c r="Y517" s="451"/>
      <c r="Z517" s="451"/>
      <c r="AA517" s="451"/>
      <c r="AB517" s="451"/>
      <c r="AC517" s="451"/>
      <c r="AD517" s="451"/>
      <c r="AE517" s="451"/>
      <c r="AF517" s="363"/>
      <c r="AG517" s="363">
        <v>57</v>
      </c>
      <c r="AH517" s="363"/>
      <c r="AI517" s="363"/>
      <c r="AJ517" s="363">
        <v>0.1</v>
      </c>
      <c r="AK517" s="363">
        <v>5.9</v>
      </c>
      <c r="AL517" s="363"/>
      <c r="AM517" s="16"/>
      <c r="AN517" s="16"/>
      <c r="AO517" s="16"/>
      <c r="AP517" s="16"/>
    </row>
    <row r="518" spans="1:42" s="15" customFormat="1" ht="51" x14ac:dyDescent="0.2">
      <c r="A518" s="306">
        <v>506</v>
      </c>
      <c r="B518" s="307" t="s">
        <v>1741</v>
      </c>
      <c r="C518" s="307" t="s">
        <v>984</v>
      </c>
      <c r="D518" s="307" t="s">
        <v>1742</v>
      </c>
      <c r="E518" s="307" t="s">
        <v>515</v>
      </c>
      <c r="F518" s="308" t="s">
        <v>1743</v>
      </c>
      <c r="G518" s="307" t="s">
        <v>1385</v>
      </c>
      <c r="H518" s="307" t="s">
        <v>41</v>
      </c>
      <c r="I518" s="307">
        <v>158</v>
      </c>
      <c r="J518" s="307">
        <v>6</v>
      </c>
      <c r="K518" s="307">
        <v>10.3</v>
      </c>
      <c r="L518" s="309" t="s">
        <v>939</v>
      </c>
      <c r="M518" s="307"/>
      <c r="N518" s="309">
        <v>0.3</v>
      </c>
      <c r="O518" s="309">
        <v>0.2</v>
      </c>
      <c r="P518" s="310">
        <v>0.6</v>
      </c>
      <c r="Q518" s="307"/>
      <c r="R518" s="307" t="s">
        <v>1744</v>
      </c>
      <c r="S518" s="307">
        <v>20</v>
      </c>
      <c r="T518" s="311" t="s">
        <v>42</v>
      </c>
      <c r="U518" s="311"/>
      <c r="V518" s="311" t="s">
        <v>1739</v>
      </c>
      <c r="W518" s="477" t="s">
        <v>1745</v>
      </c>
      <c r="X518" s="466">
        <f t="shared" si="12"/>
        <v>0</v>
      </c>
      <c r="Y518" s="451"/>
      <c r="Z518" s="451"/>
      <c r="AA518" s="451"/>
      <c r="AB518" s="451"/>
      <c r="AC518" s="451"/>
      <c r="AD518" s="451"/>
      <c r="AE518" s="451"/>
      <c r="AF518" s="363"/>
      <c r="AG518" s="363">
        <v>52</v>
      </c>
      <c r="AH518" s="363"/>
      <c r="AI518" s="363"/>
      <c r="AJ518" s="363">
        <v>0.1</v>
      </c>
      <c r="AK518" s="363">
        <v>-5.8</v>
      </c>
      <c r="AL518" s="363"/>
      <c r="AM518" s="16"/>
      <c r="AN518" s="16"/>
      <c r="AO518" s="16"/>
      <c r="AP518" s="16"/>
    </row>
    <row r="519" spans="1:42" s="15" customFormat="1" ht="51" x14ac:dyDescent="0.2">
      <c r="A519" s="306">
        <v>507</v>
      </c>
      <c r="B519" s="307" t="s">
        <v>1496</v>
      </c>
      <c r="C519" s="307" t="s">
        <v>1012</v>
      </c>
      <c r="D519" s="307" t="s">
        <v>1746</v>
      </c>
      <c r="E519" s="307" t="s">
        <v>515</v>
      </c>
      <c r="F519" s="308" t="s">
        <v>1743</v>
      </c>
      <c r="G519" s="307" t="s">
        <v>1498</v>
      </c>
      <c r="H519" s="307" t="s">
        <v>41</v>
      </c>
      <c r="I519" s="307">
        <v>256</v>
      </c>
      <c r="J519" s="307">
        <v>2</v>
      </c>
      <c r="K519" s="307">
        <v>12.5</v>
      </c>
      <c r="L519" s="309" t="s">
        <v>1747</v>
      </c>
      <c r="M519" s="307">
        <v>58.4</v>
      </c>
      <c r="N519" s="309">
        <v>0.21</v>
      </c>
      <c r="O519" s="309">
        <v>1.2</v>
      </c>
      <c r="P519" s="310">
        <v>0.4</v>
      </c>
      <c r="Q519" s="307"/>
      <c r="R519" s="307" t="s">
        <v>1748</v>
      </c>
      <c r="S519" s="307">
        <v>25.2</v>
      </c>
      <c r="T519" s="311" t="s">
        <v>42</v>
      </c>
      <c r="U519" s="311"/>
      <c r="V519" s="311"/>
      <c r="W519" s="477" t="s">
        <v>1749</v>
      </c>
      <c r="X519" s="466">
        <f t="shared" si="12"/>
        <v>0</v>
      </c>
      <c r="Y519" s="451"/>
      <c r="Z519" s="451"/>
      <c r="AA519" s="451"/>
      <c r="AB519" s="451"/>
      <c r="AC519" s="451"/>
      <c r="AD519" s="451"/>
      <c r="AE519" s="451"/>
      <c r="AF519" s="363"/>
      <c r="AG519" s="363">
        <v>27</v>
      </c>
      <c r="AH519" s="363"/>
      <c r="AI519" s="363"/>
      <c r="AJ519" s="363">
        <v>0.2</v>
      </c>
      <c r="AK519" s="363">
        <v>-5.0999999999999996</v>
      </c>
      <c r="AL519" s="363">
        <v>130</v>
      </c>
      <c r="AM519" s="16"/>
      <c r="AN519" s="16"/>
      <c r="AO519" s="16"/>
      <c r="AP519" s="16"/>
    </row>
    <row r="520" spans="1:42" s="8" customFormat="1" ht="51" x14ac:dyDescent="0.2">
      <c r="A520" s="306">
        <v>508</v>
      </c>
      <c r="B520" s="307" t="s">
        <v>931</v>
      </c>
      <c r="C520" s="307" t="s">
        <v>1742</v>
      </c>
      <c r="D520" s="307" t="s">
        <v>1742</v>
      </c>
      <c r="E520" s="307" t="s">
        <v>515</v>
      </c>
      <c r="F520" s="308" t="s">
        <v>1743</v>
      </c>
      <c r="G520" s="307" t="s">
        <v>933</v>
      </c>
      <c r="H520" s="307" t="s">
        <v>41</v>
      </c>
      <c r="I520" s="307">
        <v>228</v>
      </c>
      <c r="J520" s="307">
        <v>0</v>
      </c>
      <c r="K520" s="307">
        <v>20.7</v>
      </c>
      <c r="L520" s="309" t="s">
        <v>939</v>
      </c>
      <c r="M520" s="307"/>
      <c r="N520" s="309">
        <v>0.77</v>
      </c>
      <c r="O520" s="309">
        <v>4</v>
      </c>
      <c r="P520" s="310">
        <v>1.2</v>
      </c>
      <c r="Q520" s="307"/>
      <c r="R520" s="307" t="s">
        <v>1750</v>
      </c>
      <c r="S520" s="307">
        <v>32.700000000000003</v>
      </c>
      <c r="T520" s="311" t="s">
        <v>42</v>
      </c>
      <c r="U520" s="311"/>
      <c r="V520" s="311" t="s">
        <v>1739</v>
      </c>
      <c r="W520" s="477" t="s">
        <v>1751</v>
      </c>
      <c r="X520" s="466">
        <f t="shared" si="12"/>
        <v>0</v>
      </c>
      <c r="Y520" s="451"/>
      <c r="Z520" s="451"/>
      <c r="AA520" s="451"/>
      <c r="AB520" s="451"/>
      <c r="AC520" s="451"/>
      <c r="AD520" s="451"/>
      <c r="AE520" s="451"/>
      <c r="AF520" s="363"/>
      <c r="AG520" s="363">
        <v>55</v>
      </c>
      <c r="AH520" s="363"/>
      <c r="AI520" s="363"/>
      <c r="AJ520" s="363">
        <v>0.2</v>
      </c>
      <c r="AK520" s="363">
        <v>-5.7</v>
      </c>
      <c r="AL520" s="363"/>
      <c r="AM520" s="16"/>
      <c r="AN520" s="16"/>
      <c r="AO520" s="16"/>
      <c r="AP520" s="16"/>
    </row>
    <row r="521" spans="1:42" ht="51" x14ac:dyDescent="0.2">
      <c r="A521" s="306">
        <v>509</v>
      </c>
      <c r="B521" s="307" t="s">
        <v>1238</v>
      </c>
      <c r="C521" s="307" t="s">
        <v>1742</v>
      </c>
      <c r="D521" s="307" t="s">
        <v>1742</v>
      </c>
      <c r="E521" s="307" t="s">
        <v>515</v>
      </c>
      <c r="F521" s="308" t="s">
        <v>1743</v>
      </c>
      <c r="G521" s="307" t="s">
        <v>1239</v>
      </c>
      <c r="H521" s="307" t="s">
        <v>41</v>
      </c>
      <c r="I521" s="307">
        <v>252</v>
      </c>
      <c r="J521" s="307">
        <v>0</v>
      </c>
      <c r="K521" s="307">
        <v>8.4</v>
      </c>
      <c r="L521" s="309" t="s">
        <v>939</v>
      </c>
      <c r="M521" s="307"/>
      <c r="N521" s="309">
        <v>0.13</v>
      </c>
      <c r="O521" s="309">
        <v>0.7</v>
      </c>
      <c r="P521" s="310">
        <v>0.2</v>
      </c>
      <c r="Q521" s="307"/>
      <c r="R521" s="307" t="s">
        <v>1748</v>
      </c>
      <c r="S521" s="307">
        <v>36.4</v>
      </c>
      <c r="T521" s="311" t="s">
        <v>42</v>
      </c>
      <c r="U521" s="311"/>
      <c r="V521" s="311" t="s">
        <v>1739</v>
      </c>
      <c r="W521" s="477" t="s">
        <v>1752</v>
      </c>
      <c r="X521" s="466">
        <f t="shared" si="12"/>
        <v>0</v>
      </c>
      <c r="Y521" s="446"/>
      <c r="Z521" s="446"/>
      <c r="AA521" s="446"/>
      <c r="AB521" s="446"/>
      <c r="AC521" s="446"/>
      <c r="AD521" s="446"/>
      <c r="AE521" s="446"/>
      <c r="AF521" s="363"/>
      <c r="AG521" s="363">
        <v>30</v>
      </c>
      <c r="AH521" s="363"/>
      <c r="AI521" s="363"/>
      <c r="AJ521" s="363">
        <v>0.2</v>
      </c>
      <c r="AK521" s="363">
        <v>-5.0999999999999996</v>
      </c>
      <c r="AL521" s="363"/>
      <c r="AM521" s="492"/>
      <c r="AN521" s="492"/>
      <c r="AO521" s="492"/>
      <c r="AP521" s="492"/>
    </row>
    <row r="522" spans="1:42" s="6" customFormat="1" ht="51" x14ac:dyDescent="0.2">
      <c r="A522" s="306">
        <v>510</v>
      </c>
      <c r="B522" s="307" t="s">
        <v>1753</v>
      </c>
      <c r="C522" s="307" t="s">
        <v>1742</v>
      </c>
      <c r="D522" s="307" t="s">
        <v>1742</v>
      </c>
      <c r="E522" s="307" t="s">
        <v>515</v>
      </c>
      <c r="F522" s="308" t="s">
        <v>1723</v>
      </c>
      <c r="G522" s="307" t="s">
        <v>1754</v>
      </c>
      <c r="H522" s="307" t="s">
        <v>41</v>
      </c>
      <c r="I522" s="307">
        <v>237</v>
      </c>
      <c r="J522" s="307">
        <v>40</v>
      </c>
      <c r="K522" s="307">
        <v>12.6</v>
      </c>
      <c r="L522" s="309" t="s">
        <v>1755</v>
      </c>
      <c r="M522" s="307">
        <v>91</v>
      </c>
      <c r="N522" s="309">
        <v>0.66</v>
      </c>
      <c r="O522" s="309">
        <v>3.8</v>
      </c>
      <c r="P522" s="310">
        <v>3</v>
      </c>
      <c r="Q522" s="307"/>
      <c r="R522" s="307" t="s">
        <v>1756</v>
      </c>
      <c r="S522" s="307">
        <v>15</v>
      </c>
      <c r="T522" s="311" t="s">
        <v>42</v>
      </c>
      <c r="U522" s="311"/>
      <c r="V522" s="311"/>
      <c r="W522" s="477" t="s">
        <v>1757</v>
      </c>
      <c r="X522" s="466">
        <f t="shared" si="12"/>
        <v>0</v>
      </c>
      <c r="Y522" s="448"/>
      <c r="Z522" s="448"/>
      <c r="AA522" s="448"/>
      <c r="AB522" s="448"/>
      <c r="AC522" s="448"/>
      <c r="AD522" s="448"/>
      <c r="AE522" s="448"/>
      <c r="AF522" s="363"/>
      <c r="AG522" s="363">
        <v>63</v>
      </c>
      <c r="AH522" s="363"/>
      <c r="AI522" s="363"/>
      <c r="AJ522" s="363">
        <v>0.1</v>
      </c>
      <c r="AK522" s="363">
        <v>-6</v>
      </c>
      <c r="AL522" s="363"/>
      <c r="AM522" s="493"/>
      <c r="AN522" s="493"/>
      <c r="AO522" s="493"/>
      <c r="AP522" s="493"/>
    </row>
    <row r="523" spans="1:42" ht="51" x14ac:dyDescent="0.2">
      <c r="A523" s="306">
        <v>511</v>
      </c>
      <c r="B523" s="307" t="s">
        <v>156</v>
      </c>
      <c r="C523" s="307" t="s">
        <v>1758</v>
      </c>
      <c r="D523" s="307" t="s">
        <v>1758</v>
      </c>
      <c r="E523" s="307" t="s">
        <v>535</v>
      </c>
      <c r="F523" s="308" t="s">
        <v>1759</v>
      </c>
      <c r="G523" s="307" t="s">
        <v>1081</v>
      </c>
      <c r="H523" s="307" t="s">
        <v>53</v>
      </c>
      <c r="I523" s="307">
        <v>151</v>
      </c>
      <c r="J523" s="307">
        <v>100</v>
      </c>
      <c r="K523" s="307">
        <v>28.7</v>
      </c>
      <c r="L523" s="309" t="s">
        <v>1760</v>
      </c>
      <c r="M523" s="307">
        <v>392.9</v>
      </c>
      <c r="N523" s="383">
        <v>0.57999999999999996</v>
      </c>
      <c r="O523" s="309">
        <v>0.8</v>
      </c>
      <c r="P523" s="309">
        <v>0.3</v>
      </c>
      <c r="Q523" s="307"/>
      <c r="R523" s="307" t="s">
        <v>1761</v>
      </c>
      <c r="S523" s="307">
        <v>42.2</v>
      </c>
      <c r="T523" s="311" t="s">
        <v>42</v>
      </c>
      <c r="U523" s="311"/>
      <c r="V523" s="311"/>
      <c r="W523" s="477" t="s">
        <v>1762</v>
      </c>
      <c r="X523" s="466">
        <f t="shared" si="12"/>
        <v>0</v>
      </c>
      <c r="Y523" s="446"/>
      <c r="Z523" s="446"/>
      <c r="AA523" s="446"/>
      <c r="AB523" s="446"/>
      <c r="AC523" s="446"/>
      <c r="AD523" s="446"/>
      <c r="AE523" s="446"/>
      <c r="AF523" s="363"/>
      <c r="AG523" s="363">
        <v>149</v>
      </c>
      <c r="AH523" s="363"/>
      <c r="AI523" s="363"/>
      <c r="AJ523" s="363">
        <v>0</v>
      </c>
      <c r="AK523" s="363">
        <v>-6.7</v>
      </c>
      <c r="AL523" s="363"/>
      <c r="AM523" s="492"/>
      <c r="AN523" s="492"/>
      <c r="AO523" s="492"/>
      <c r="AP523" s="492"/>
    </row>
    <row r="524" spans="1:42" s="5" customFormat="1" ht="51" x14ac:dyDescent="0.2">
      <c r="A524" s="306">
        <v>512</v>
      </c>
      <c r="B524" s="307" t="s">
        <v>1763</v>
      </c>
      <c r="C524" s="307" t="s">
        <v>1746</v>
      </c>
      <c r="D524" s="307" t="s">
        <v>1764</v>
      </c>
      <c r="E524" s="307" t="s">
        <v>515</v>
      </c>
      <c r="F524" s="308" t="s">
        <v>1765</v>
      </c>
      <c r="G524" s="307" t="s">
        <v>1766</v>
      </c>
      <c r="H524" s="307" t="s">
        <v>41</v>
      </c>
      <c r="I524" s="307">
        <v>205</v>
      </c>
      <c r="J524" s="307">
        <v>84</v>
      </c>
      <c r="K524" s="307">
        <v>621.29999999999995</v>
      </c>
      <c r="L524" s="309" t="s">
        <v>1767</v>
      </c>
      <c r="M524" s="307">
        <v>145.1</v>
      </c>
      <c r="N524" s="383">
        <v>4.3</v>
      </c>
      <c r="O524" s="309"/>
      <c r="P524" s="310"/>
      <c r="Q524" s="307"/>
      <c r="R524" s="307" t="s">
        <v>647</v>
      </c>
      <c r="S524" s="307">
        <v>54</v>
      </c>
      <c r="T524" s="311" t="s">
        <v>42</v>
      </c>
      <c r="U524" s="311"/>
      <c r="V524" s="311"/>
      <c r="W524" s="477" t="s">
        <v>1768</v>
      </c>
      <c r="X524" s="466">
        <f t="shared" si="12"/>
        <v>0</v>
      </c>
      <c r="Y524" s="447"/>
      <c r="Z524" s="447"/>
      <c r="AA524" s="447"/>
      <c r="AB524" s="447"/>
      <c r="AC524" s="447"/>
      <c r="AD524" s="447"/>
      <c r="AE524" s="447"/>
      <c r="AF524" s="363"/>
      <c r="AG524" s="363"/>
      <c r="AH524" s="363"/>
      <c r="AI524" s="363"/>
      <c r="AJ524" s="363"/>
      <c r="AK524" s="363"/>
      <c r="AL524" s="363">
        <v>77</v>
      </c>
      <c r="AM524" s="22"/>
      <c r="AN524" s="22"/>
      <c r="AO524" s="22"/>
      <c r="AP524" s="22"/>
    </row>
    <row r="525" spans="1:42" s="5" customFormat="1" ht="51" x14ac:dyDescent="0.2">
      <c r="A525" s="306">
        <v>513</v>
      </c>
      <c r="B525" s="307" t="s">
        <v>1769</v>
      </c>
      <c r="C525" s="307" t="s">
        <v>1746</v>
      </c>
      <c r="D525" s="307" t="s">
        <v>1746</v>
      </c>
      <c r="E525" s="307" t="s">
        <v>515</v>
      </c>
      <c r="F525" s="308" t="s">
        <v>1770</v>
      </c>
      <c r="G525" s="307" t="s">
        <v>1771</v>
      </c>
      <c r="H525" s="307" t="s">
        <v>41</v>
      </c>
      <c r="I525" s="307">
        <v>223</v>
      </c>
      <c r="J525" s="307">
        <v>0</v>
      </c>
      <c r="K525" s="307">
        <v>19.7</v>
      </c>
      <c r="L525" s="309" t="s">
        <v>939</v>
      </c>
      <c r="M525" s="307"/>
      <c r="N525" s="309">
        <v>0.38</v>
      </c>
      <c r="O525" s="309">
        <v>2.4</v>
      </c>
      <c r="P525" s="310">
        <v>0.6</v>
      </c>
      <c r="Q525" s="307"/>
      <c r="R525" s="307" t="s">
        <v>1772</v>
      </c>
      <c r="S525" s="307">
        <v>40</v>
      </c>
      <c r="T525" s="311" t="s">
        <v>42</v>
      </c>
      <c r="U525" s="311"/>
      <c r="V525" s="311" t="s">
        <v>1739</v>
      </c>
      <c r="W525" s="477" t="s">
        <v>1773</v>
      </c>
      <c r="X525" s="466">
        <f t="shared" si="12"/>
        <v>0</v>
      </c>
      <c r="Y525" s="447"/>
      <c r="Z525" s="447"/>
      <c r="AA525" s="447"/>
      <c r="AB525" s="447"/>
      <c r="AC525" s="447"/>
      <c r="AD525" s="447"/>
      <c r="AE525" s="447"/>
      <c r="AF525" s="363"/>
      <c r="AG525" s="363">
        <v>24</v>
      </c>
      <c r="AH525" s="363"/>
      <c r="AI525" s="363"/>
      <c r="AJ525" s="363">
        <v>0.1</v>
      </c>
      <c r="AK525" s="363">
        <v>-5.2</v>
      </c>
      <c r="AL525" s="363">
        <v>22</v>
      </c>
      <c r="AM525" s="22"/>
      <c r="AN525" s="22"/>
      <c r="AO525" s="22"/>
      <c r="AP525" s="22"/>
    </row>
    <row r="526" spans="1:42" ht="51" x14ac:dyDescent="0.2">
      <c r="A526" s="306">
        <v>514</v>
      </c>
      <c r="B526" s="307" t="s">
        <v>230</v>
      </c>
      <c r="C526" s="307" t="s">
        <v>1746</v>
      </c>
      <c r="D526" s="307" t="s">
        <v>1746</v>
      </c>
      <c r="E526" s="307" t="s">
        <v>515</v>
      </c>
      <c r="F526" s="308" t="s">
        <v>1770</v>
      </c>
      <c r="G526" s="307" t="s">
        <v>1774</v>
      </c>
      <c r="H526" s="307" t="s">
        <v>41</v>
      </c>
      <c r="I526" s="307">
        <v>203</v>
      </c>
      <c r="J526" s="307">
        <v>82</v>
      </c>
      <c r="K526" s="307">
        <v>326</v>
      </c>
      <c r="L526" s="309" t="s">
        <v>1775</v>
      </c>
      <c r="M526" s="307"/>
      <c r="N526" s="309"/>
      <c r="O526" s="309"/>
      <c r="P526" s="310"/>
      <c r="Q526" s="307"/>
      <c r="R526" s="307" t="s">
        <v>647</v>
      </c>
      <c r="S526" s="307">
        <v>38.950000000000003</v>
      </c>
      <c r="T526" s="311" t="s">
        <v>42</v>
      </c>
      <c r="U526" s="311"/>
      <c r="V526" s="311"/>
      <c r="W526" s="477" t="s">
        <v>1776</v>
      </c>
      <c r="X526" s="466">
        <f t="shared" ref="X526:X589" si="13">IFERROR(ROUND(($Z526-$AD526)*10/($AN526-$AM526),3),0)</f>
        <v>0</v>
      </c>
      <c r="Y526" s="446"/>
      <c r="Z526" s="446"/>
      <c r="AA526" s="446"/>
      <c r="AB526" s="446"/>
      <c r="AC526" s="446"/>
      <c r="AD526" s="446"/>
      <c r="AE526" s="446"/>
      <c r="AF526" s="363"/>
      <c r="AG526" s="363"/>
      <c r="AH526" s="363"/>
      <c r="AI526" s="363"/>
      <c r="AJ526" s="363"/>
      <c r="AK526" s="363"/>
      <c r="AL526" s="363">
        <v>17</v>
      </c>
      <c r="AM526" s="492"/>
      <c r="AN526" s="492"/>
      <c r="AO526" s="492"/>
      <c r="AP526" s="492"/>
    </row>
    <row r="527" spans="1:42" s="14" customFormat="1" ht="51" x14ac:dyDescent="0.2">
      <c r="A527" s="306">
        <v>515</v>
      </c>
      <c r="B527" s="307" t="s">
        <v>1777</v>
      </c>
      <c r="C527" s="307" t="s">
        <v>1746</v>
      </c>
      <c r="D527" s="307" t="s">
        <v>1746</v>
      </c>
      <c r="E527" s="307" t="s">
        <v>515</v>
      </c>
      <c r="F527" s="308" t="s">
        <v>1770</v>
      </c>
      <c r="G527" s="307" t="s">
        <v>1778</v>
      </c>
      <c r="H527" s="307" t="s">
        <v>41</v>
      </c>
      <c r="I527" s="307">
        <v>227</v>
      </c>
      <c r="J527" s="307">
        <v>0</v>
      </c>
      <c r="K527" s="307">
        <v>3</v>
      </c>
      <c r="L527" s="309" t="s">
        <v>939</v>
      </c>
      <c r="M527" s="307"/>
      <c r="N527" s="309">
        <v>0.1</v>
      </c>
      <c r="O527" s="309">
        <v>0.8</v>
      </c>
      <c r="P527" s="310">
        <v>0.2</v>
      </c>
      <c r="Q527" s="307"/>
      <c r="R527" s="307" t="s">
        <v>1779</v>
      </c>
      <c r="S527" s="307">
        <v>34</v>
      </c>
      <c r="T527" s="311" t="s">
        <v>42</v>
      </c>
      <c r="U527" s="311"/>
      <c r="V527" s="311" t="s">
        <v>1739</v>
      </c>
      <c r="W527" s="477" t="s">
        <v>1780</v>
      </c>
      <c r="X527" s="466">
        <f t="shared" si="13"/>
        <v>0</v>
      </c>
      <c r="Y527" s="446"/>
      <c r="Z527" s="446"/>
      <c r="AA527" s="446"/>
      <c r="AB527" s="446"/>
      <c r="AC527" s="446"/>
      <c r="AD527" s="446"/>
      <c r="AE527" s="446"/>
      <c r="AF527" s="363"/>
      <c r="AG527" s="363">
        <v>27</v>
      </c>
      <c r="AH527" s="363"/>
      <c r="AI527" s="363"/>
      <c r="AJ527" s="363">
        <v>0.6</v>
      </c>
      <c r="AK527" s="363">
        <v>-4.7</v>
      </c>
      <c r="AL527" s="363">
        <v>91</v>
      </c>
      <c r="AM527" s="492"/>
      <c r="AN527" s="492"/>
      <c r="AO527" s="492"/>
      <c r="AP527" s="492"/>
    </row>
    <row r="528" spans="1:42" s="5" customFormat="1" ht="51" x14ac:dyDescent="0.2">
      <c r="A528" s="306">
        <v>516</v>
      </c>
      <c r="B528" s="307" t="s">
        <v>796</v>
      </c>
      <c r="C528" s="307" t="s">
        <v>1742</v>
      </c>
      <c r="D528" s="307" t="s">
        <v>1742</v>
      </c>
      <c r="E528" s="307" t="s">
        <v>515</v>
      </c>
      <c r="F528" s="308" t="s">
        <v>1781</v>
      </c>
      <c r="G528" s="307" t="s">
        <v>1782</v>
      </c>
      <c r="H528" s="307" t="s">
        <v>41</v>
      </c>
      <c r="I528" s="307">
        <v>223</v>
      </c>
      <c r="J528" s="307">
        <v>4</v>
      </c>
      <c r="K528" s="307">
        <v>15.4</v>
      </c>
      <c r="L528" s="309" t="s">
        <v>939</v>
      </c>
      <c r="M528" s="307"/>
      <c r="N528" s="383">
        <v>0.4</v>
      </c>
      <c r="O528" s="309">
        <v>3</v>
      </c>
      <c r="P528" s="310">
        <v>0.6</v>
      </c>
      <c r="Q528" s="307"/>
      <c r="R528" s="307" t="s">
        <v>1783</v>
      </c>
      <c r="S528" s="307">
        <v>49.11</v>
      </c>
      <c r="T528" s="311" t="s">
        <v>42</v>
      </c>
      <c r="U528" s="311"/>
      <c r="V528" s="311" t="s">
        <v>1739</v>
      </c>
      <c r="W528" s="477" t="s">
        <v>1784</v>
      </c>
      <c r="X528" s="466">
        <f t="shared" si="13"/>
        <v>0</v>
      </c>
      <c r="Y528" s="447"/>
      <c r="Z528" s="447"/>
      <c r="AA528" s="447"/>
      <c r="AB528" s="447"/>
      <c r="AC528" s="447"/>
      <c r="AD528" s="447"/>
      <c r="AE528" s="447"/>
      <c r="AF528" s="363"/>
      <c r="AG528" s="363">
        <v>50</v>
      </c>
      <c r="AH528" s="363"/>
      <c r="AI528" s="363"/>
      <c r="AJ528" s="363"/>
      <c r="AK528" s="363">
        <v>-4.7</v>
      </c>
      <c r="AL528" s="363">
        <v>2</v>
      </c>
      <c r="AM528" s="22"/>
      <c r="AN528" s="22"/>
      <c r="AO528" s="22"/>
      <c r="AP528" s="22"/>
    </row>
    <row r="529" spans="1:42" ht="51" x14ac:dyDescent="0.2">
      <c r="A529" s="306">
        <v>517</v>
      </c>
      <c r="B529" s="307" t="s">
        <v>1785</v>
      </c>
      <c r="C529" s="307" t="s">
        <v>1742</v>
      </c>
      <c r="D529" s="307" t="s">
        <v>1742</v>
      </c>
      <c r="E529" s="307" t="s">
        <v>515</v>
      </c>
      <c r="F529" s="308" t="s">
        <v>1765</v>
      </c>
      <c r="G529" s="307" t="s">
        <v>1786</v>
      </c>
      <c r="H529" s="307" t="s">
        <v>41</v>
      </c>
      <c r="I529" s="307">
        <v>199</v>
      </c>
      <c r="J529" s="307">
        <v>2</v>
      </c>
      <c r="K529" s="307">
        <v>12.4</v>
      </c>
      <c r="L529" s="309" t="s">
        <v>939</v>
      </c>
      <c r="M529" s="307"/>
      <c r="N529" s="309">
        <v>0.2</v>
      </c>
      <c r="O529" s="309">
        <v>1</v>
      </c>
      <c r="P529" s="310">
        <v>0.2</v>
      </c>
      <c r="Q529" s="307"/>
      <c r="R529" s="307" t="s">
        <v>1787</v>
      </c>
      <c r="S529" s="307">
        <v>51</v>
      </c>
      <c r="T529" s="311" t="s">
        <v>42</v>
      </c>
      <c r="U529" s="311"/>
      <c r="V529" s="311" t="s">
        <v>1739</v>
      </c>
      <c r="W529" s="477" t="s">
        <v>1788</v>
      </c>
      <c r="X529" s="466">
        <f t="shared" si="13"/>
        <v>0</v>
      </c>
      <c r="Y529" s="446"/>
      <c r="Z529" s="446"/>
      <c r="AA529" s="446"/>
      <c r="AB529" s="446"/>
      <c r="AC529" s="446"/>
      <c r="AD529" s="446"/>
      <c r="AE529" s="446"/>
      <c r="AF529" s="363"/>
      <c r="AG529" s="363">
        <v>20</v>
      </c>
      <c r="AH529" s="363"/>
      <c r="AI529" s="363"/>
      <c r="AJ529" s="363">
        <v>0</v>
      </c>
      <c r="AK529" s="363">
        <v>-5</v>
      </c>
      <c r="AL529" s="363"/>
      <c r="AM529" s="492"/>
      <c r="AN529" s="492"/>
      <c r="AO529" s="492"/>
      <c r="AP529" s="492"/>
    </row>
    <row r="530" spans="1:42" ht="51" x14ac:dyDescent="0.2">
      <c r="A530" s="306">
        <v>518</v>
      </c>
      <c r="B530" s="307" t="s">
        <v>1789</v>
      </c>
      <c r="C530" s="307" t="s">
        <v>1746</v>
      </c>
      <c r="D530" s="307" t="s">
        <v>1746</v>
      </c>
      <c r="E530" s="307" t="s">
        <v>515</v>
      </c>
      <c r="F530" s="308" t="s">
        <v>1770</v>
      </c>
      <c r="G530" s="307" t="s">
        <v>1790</v>
      </c>
      <c r="H530" s="307" t="s">
        <v>41</v>
      </c>
      <c r="I530" s="307">
        <v>167</v>
      </c>
      <c r="J530" s="307">
        <v>0</v>
      </c>
      <c r="K530" s="307">
        <v>22.9</v>
      </c>
      <c r="L530" s="309" t="s">
        <v>1791</v>
      </c>
      <c r="M530" s="307">
        <v>99.4</v>
      </c>
      <c r="N530" s="309">
        <v>0.43</v>
      </c>
      <c r="O530" s="309"/>
      <c r="P530" s="310"/>
      <c r="Q530" s="307"/>
      <c r="R530" s="307" t="s">
        <v>647</v>
      </c>
      <c r="S530" s="307">
        <v>28.3</v>
      </c>
      <c r="T530" s="311" t="s">
        <v>42</v>
      </c>
      <c r="U530" s="311"/>
      <c r="V530" s="311"/>
      <c r="W530" s="477" t="s">
        <v>1792</v>
      </c>
      <c r="X530" s="466">
        <f t="shared" si="13"/>
        <v>0</v>
      </c>
      <c r="Y530" s="446"/>
      <c r="Z530" s="446"/>
      <c r="AA530" s="446"/>
      <c r="AB530" s="446"/>
      <c r="AC530" s="446"/>
      <c r="AD530" s="446"/>
      <c r="AE530" s="446"/>
      <c r="AF530" s="363"/>
      <c r="AG530" s="363"/>
      <c r="AH530" s="363"/>
      <c r="AI530" s="363"/>
      <c r="AJ530" s="363"/>
      <c r="AK530" s="363"/>
      <c r="AL530" s="363">
        <v>1526</v>
      </c>
      <c r="AM530" s="492"/>
      <c r="AN530" s="492"/>
      <c r="AO530" s="492"/>
      <c r="AP530" s="492"/>
    </row>
    <row r="531" spans="1:42" ht="51" x14ac:dyDescent="0.2">
      <c r="A531" s="306">
        <v>519</v>
      </c>
      <c r="B531" s="307" t="s">
        <v>1793</v>
      </c>
      <c r="C531" s="307" t="s">
        <v>1758</v>
      </c>
      <c r="D531" s="307" t="s">
        <v>1758</v>
      </c>
      <c r="E531" s="307" t="s">
        <v>515</v>
      </c>
      <c r="F531" s="308" t="s">
        <v>1770</v>
      </c>
      <c r="G531" s="307" t="s">
        <v>1794</v>
      </c>
      <c r="H531" s="307" t="s">
        <v>41</v>
      </c>
      <c r="I531" s="307">
        <v>217</v>
      </c>
      <c r="J531" s="307">
        <v>0</v>
      </c>
      <c r="K531" s="307">
        <v>12</v>
      </c>
      <c r="L531" s="309" t="s">
        <v>939</v>
      </c>
      <c r="M531" s="307"/>
      <c r="N531" s="309">
        <v>0.35</v>
      </c>
      <c r="O531" s="309">
        <v>1.6</v>
      </c>
      <c r="P531" s="310">
        <v>0.5</v>
      </c>
      <c r="Q531" s="307"/>
      <c r="R531" s="307" t="s">
        <v>1795</v>
      </c>
      <c r="S531" s="307">
        <v>32</v>
      </c>
      <c r="T531" s="311" t="s">
        <v>42</v>
      </c>
      <c r="U531" s="311"/>
      <c r="V531" s="311" t="s">
        <v>1739</v>
      </c>
      <c r="W531" s="477" t="s">
        <v>1796</v>
      </c>
      <c r="X531" s="466">
        <f t="shared" si="13"/>
        <v>0</v>
      </c>
      <c r="Y531" s="446"/>
      <c r="Z531" s="446"/>
      <c r="AA531" s="446"/>
      <c r="AB531" s="446"/>
      <c r="AC531" s="446"/>
      <c r="AD531" s="446"/>
      <c r="AE531" s="446"/>
      <c r="AF531" s="363"/>
      <c r="AG531" s="363">
        <v>36</v>
      </c>
      <c r="AH531" s="363"/>
      <c r="AI531" s="363"/>
      <c r="AJ531" s="363">
        <v>0.3</v>
      </c>
      <c r="AK531" s="363">
        <v>-5.3</v>
      </c>
      <c r="AL531" s="363"/>
      <c r="AM531" s="492"/>
      <c r="AN531" s="492"/>
      <c r="AO531" s="492"/>
      <c r="AP531" s="492"/>
    </row>
    <row r="532" spans="1:42" ht="38.25" x14ac:dyDescent="0.2">
      <c r="A532" s="306">
        <v>520</v>
      </c>
      <c r="B532" s="307">
        <v>86</v>
      </c>
      <c r="C532" s="307" t="s">
        <v>1746</v>
      </c>
      <c r="D532" s="307" t="s">
        <v>1746</v>
      </c>
      <c r="E532" s="307" t="s">
        <v>515</v>
      </c>
      <c r="F532" s="308" t="s">
        <v>1770</v>
      </c>
      <c r="G532" s="307" t="s">
        <v>1414</v>
      </c>
      <c r="H532" s="307" t="s">
        <v>41</v>
      </c>
      <c r="I532" s="307">
        <v>157</v>
      </c>
      <c r="J532" s="307">
        <v>0</v>
      </c>
      <c r="K532" s="307">
        <v>15.1</v>
      </c>
      <c r="L532" s="309" t="s">
        <v>939</v>
      </c>
      <c r="M532" s="307"/>
      <c r="N532" s="309">
        <v>0.21</v>
      </c>
      <c r="O532" s="309">
        <v>0.4</v>
      </c>
      <c r="P532" s="310">
        <v>0.16</v>
      </c>
      <c r="Q532" s="307"/>
      <c r="R532" s="307" t="s">
        <v>1797</v>
      </c>
      <c r="S532" s="307">
        <v>25.8</v>
      </c>
      <c r="T532" s="311" t="s">
        <v>42</v>
      </c>
      <c r="U532" s="311"/>
      <c r="V532" s="311" t="s">
        <v>1739</v>
      </c>
      <c r="W532" s="477" t="s">
        <v>1798</v>
      </c>
      <c r="X532" s="466">
        <f t="shared" si="13"/>
        <v>0</v>
      </c>
      <c r="Y532" s="446"/>
      <c r="Z532" s="446"/>
      <c r="AA532" s="446"/>
      <c r="AB532" s="446"/>
      <c r="AC532" s="446"/>
      <c r="AD532" s="446"/>
      <c r="AE532" s="446"/>
      <c r="AF532" s="363"/>
      <c r="AG532" s="363">
        <v>38</v>
      </c>
      <c r="AH532" s="363"/>
      <c r="AI532" s="363"/>
      <c r="AJ532" s="363">
        <v>0.1</v>
      </c>
      <c r="AK532" s="363">
        <v>-5</v>
      </c>
      <c r="AL532" s="363"/>
      <c r="AM532" s="492"/>
      <c r="AN532" s="492"/>
      <c r="AO532" s="492"/>
      <c r="AP532" s="492"/>
    </row>
    <row r="533" spans="1:42" ht="51" x14ac:dyDescent="0.2">
      <c r="A533" s="306">
        <v>521</v>
      </c>
      <c r="B533" s="307" t="s">
        <v>83</v>
      </c>
      <c r="C533" s="307" t="s">
        <v>1746</v>
      </c>
      <c r="D533" s="307" t="s">
        <v>1746</v>
      </c>
      <c r="E533" s="307" t="s">
        <v>515</v>
      </c>
      <c r="F533" s="308" t="s">
        <v>1770</v>
      </c>
      <c r="G533" s="307" t="s">
        <v>1799</v>
      </c>
      <c r="H533" s="307" t="s">
        <v>41</v>
      </c>
      <c r="I533" s="307">
        <v>225</v>
      </c>
      <c r="J533" s="307">
        <v>0</v>
      </c>
      <c r="K533" s="307">
        <v>17.3</v>
      </c>
      <c r="L533" s="309" t="s">
        <v>939</v>
      </c>
      <c r="M533" s="307"/>
      <c r="N533" s="309">
        <v>0.6</v>
      </c>
      <c r="O533" s="309">
        <v>1.8</v>
      </c>
      <c r="P533" s="310">
        <v>0.3</v>
      </c>
      <c r="Q533" s="307"/>
      <c r="R533" s="307" t="s">
        <v>1800</v>
      </c>
      <c r="S533" s="307">
        <v>58</v>
      </c>
      <c r="T533" s="311" t="s">
        <v>42</v>
      </c>
      <c r="U533" s="311"/>
      <c r="V533" s="311" t="s">
        <v>1739</v>
      </c>
      <c r="W533" s="477" t="s">
        <v>1801</v>
      </c>
      <c r="X533" s="466">
        <f t="shared" si="13"/>
        <v>0</v>
      </c>
      <c r="Y533" s="446"/>
      <c r="Z533" s="446"/>
      <c r="AA533" s="446"/>
      <c r="AB533" s="446"/>
      <c r="AC533" s="446"/>
      <c r="AD533" s="446"/>
      <c r="AE533" s="446"/>
      <c r="AF533" s="363"/>
      <c r="AG533" s="363">
        <v>125</v>
      </c>
      <c r="AH533" s="363"/>
      <c r="AI533" s="363"/>
      <c r="AJ533" s="363">
        <v>0</v>
      </c>
      <c r="AK533" s="363">
        <v>-6.8</v>
      </c>
      <c r="AL533" s="363">
        <v>15</v>
      </c>
      <c r="AM533" s="492"/>
      <c r="AN533" s="492"/>
      <c r="AO533" s="492"/>
      <c r="AP533" s="492"/>
    </row>
    <row r="534" spans="1:42" ht="51" x14ac:dyDescent="0.2">
      <c r="A534" s="306">
        <v>522</v>
      </c>
      <c r="B534" s="307" t="s">
        <v>1802</v>
      </c>
      <c r="C534" s="307" t="s">
        <v>1746</v>
      </c>
      <c r="D534" s="307" t="s">
        <v>1746</v>
      </c>
      <c r="E534" s="307" t="s">
        <v>515</v>
      </c>
      <c r="F534" s="308" t="s">
        <v>1770</v>
      </c>
      <c r="G534" s="307" t="s">
        <v>1429</v>
      </c>
      <c r="H534" s="307" t="s">
        <v>41</v>
      </c>
      <c r="I534" s="307">
        <v>167</v>
      </c>
      <c r="J534" s="307">
        <v>1.32</v>
      </c>
      <c r="K534" s="307">
        <v>15.6</v>
      </c>
      <c r="L534" s="309" t="s">
        <v>1587</v>
      </c>
      <c r="M534" s="307">
        <v>73.8</v>
      </c>
      <c r="N534" s="383">
        <v>0.28000000000000003</v>
      </c>
      <c r="O534" s="309"/>
      <c r="P534" s="309"/>
      <c r="Q534" s="307"/>
      <c r="R534" s="307" t="s">
        <v>647</v>
      </c>
      <c r="S534" s="307">
        <v>42</v>
      </c>
      <c r="T534" s="311" t="s">
        <v>42</v>
      </c>
      <c r="U534" s="311"/>
      <c r="V534" s="311"/>
      <c r="W534" s="477" t="s">
        <v>1803</v>
      </c>
      <c r="X534" s="466">
        <f t="shared" si="13"/>
        <v>0</v>
      </c>
      <c r="Y534" s="446"/>
      <c r="Z534" s="446"/>
      <c r="AA534" s="446"/>
      <c r="AB534" s="446"/>
      <c r="AC534" s="446"/>
      <c r="AD534" s="446"/>
      <c r="AE534" s="446"/>
      <c r="AF534" s="363"/>
      <c r="AG534" s="363"/>
      <c r="AH534" s="363"/>
      <c r="AI534" s="363"/>
      <c r="AJ534" s="363"/>
      <c r="AK534" s="363"/>
      <c r="AL534" s="363">
        <v>105</v>
      </c>
      <c r="AM534" s="492"/>
      <c r="AN534" s="492"/>
      <c r="AO534" s="492"/>
      <c r="AP534" s="492"/>
    </row>
    <row r="535" spans="1:42" ht="51" x14ac:dyDescent="0.2">
      <c r="A535" s="306">
        <v>523</v>
      </c>
      <c r="B535" s="307" t="s">
        <v>170</v>
      </c>
      <c r="C535" s="307" t="s">
        <v>1746</v>
      </c>
      <c r="D535" s="307" t="s">
        <v>1746</v>
      </c>
      <c r="E535" s="307" t="s">
        <v>515</v>
      </c>
      <c r="F535" s="308" t="s">
        <v>1770</v>
      </c>
      <c r="G535" s="307" t="s">
        <v>1804</v>
      </c>
      <c r="H535" s="307" t="s">
        <v>41</v>
      </c>
      <c r="I535" s="307">
        <v>167</v>
      </c>
      <c r="J535" s="307">
        <v>29.6</v>
      </c>
      <c r="K535" s="307">
        <v>24</v>
      </c>
      <c r="L535" s="309" t="s">
        <v>1805</v>
      </c>
      <c r="M535" s="307">
        <v>113.8</v>
      </c>
      <c r="N535" s="309">
        <v>2</v>
      </c>
      <c r="O535" s="309">
        <v>5.5</v>
      </c>
      <c r="P535" s="310">
        <v>1.24</v>
      </c>
      <c r="Q535" s="307"/>
      <c r="R535" s="307" t="s">
        <v>773</v>
      </c>
      <c r="S535" s="307">
        <v>50</v>
      </c>
      <c r="T535" s="311" t="s">
        <v>42</v>
      </c>
      <c r="U535" s="311"/>
      <c r="V535" s="311"/>
      <c r="W535" s="477" t="s">
        <v>1806</v>
      </c>
      <c r="X535" s="466">
        <f t="shared" si="13"/>
        <v>0</v>
      </c>
      <c r="Y535" s="446"/>
      <c r="Z535" s="446"/>
      <c r="AA535" s="446"/>
      <c r="AB535" s="446"/>
      <c r="AC535" s="446"/>
      <c r="AD535" s="446"/>
      <c r="AE535" s="446"/>
      <c r="AF535" s="363"/>
      <c r="AG535" s="363">
        <v>82.1</v>
      </c>
      <c r="AH535" s="363"/>
      <c r="AI535" s="363"/>
      <c r="AJ535" s="363"/>
      <c r="AK535" s="363">
        <v>-6.07</v>
      </c>
      <c r="AL535" s="363">
        <v>7</v>
      </c>
      <c r="AM535" s="492"/>
      <c r="AN535" s="492"/>
      <c r="AO535" s="492"/>
      <c r="AP535" s="492"/>
    </row>
    <row r="536" spans="1:42" ht="51" x14ac:dyDescent="0.2">
      <c r="A536" s="306">
        <v>524</v>
      </c>
      <c r="B536" s="307" t="s">
        <v>1729</v>
      </c>
      <c r="C536" s="307" t="s">
        <v>1742</v>
      </c>
      <c r="D536" s="307" t="s">
        <v>1742</v>
      </c>
      <c r="E536" s="307" t="s">
        <v>515</v>
      </c>
      <c r="F536" s="308" t="s">
        <v>1807</v>
      </c>
      <c r="G536" s="307" t="s">
        <v>1730</v>
      </c>
      <c r="H536" s="307" t="s">
        <v>41</v>
      </c>
      <c r="I536" s="307">
        <v>925</v>
      </c>
      <c r="J536" s="307">
        <v>0.8</v>
      </c>
      <c r="K536" s="307">
        <v>11.3</v>
      </c>
      <c r="L536" s="309" t="s">
        <v>939</v>
      </c>
      <c r="M536" s="307"/>
      <c r="N536" s="309">
        <v>0.16</v>
      </c>
      <c r="O536" s="309">
        <v>1.1100000000000001</v>
      </c>
      <c r="P536" s="310">
        <v>0.21</v>
      </c>
      <c r="Q536" s="307"/>
      <c r="R536" s="307" t="s">
        <v>1808</v>
      </c>
      <c r="S536" s="307">
        <v>51.6</v>
      </c>
      <c r="T536" s="311" t="s">
        <v>42</v>
      </c>
      <c r="U536" s="311"/>
      <c r="V536" s="311"/>
      <c r="W536" s="477" t="s">
        <v>1809</v>
      </c>
      <c r="X536" s="466">
        <f t="shared" si="13"/>
        <v>0</v>
      </c>
      <c r="Y536" s="446"/>
      <c r="Z536" s="446"/>
      <c r="AA536" s="446"/>
      <c r="AB536" s="446"/>
      <c r="AC536" s="446"/>
      <c r="AD536" s="446"/>
      <c r="AE536" s="446"/>
      <c r="AF536" s="363"/>
      <c r="AG536" s="363">
        <v>12.2</v>
      </c>
      <c r="AH536" s="363"/>
      <c r="AI536" s="363"/>
      <c r="AJ536" s="363"/>
      <c r="AK536" s="363">
        <v>-4.46</v>
      </c>
      <c r="AL536" s="363"/>
      <c r="AM536" s="492"/>
      <c r="AN536" s="492"/>
      <c r="AO536" s="492"/>
      <c r="AP536" s="492"/>
    </row>
    <row r="537" spans="1:42" ht="51" x14ac:dyDescent="0.2">
      <c r="A537" s="306">
        <v>525</v>
      </c>
      <c r="B537" s="307" t="s">
        <v>484</v>
      </c>
      <c r="C537" s="307" t="s">
        <v>1742</v>
      </c>
      <c r="D537" s="307" t="s">
        <v>1742</v>
      </c>
      <c r="E537" s="307" t="s">
        <v>515</v>
      </c>
      <c r="F537" s="308" t="s">
        <v>1807</v>
      </c>
      <c r="G537" s="307" t="s">
        <v>1668</v>
      </c>
      <c r="H537" s="307" t="s">
        <v>41</v>
      </c>
      <c r="I537" s="307">
        <v>925</v>
      </c>
      <c r="J537" s="307">
        <v>0</v>
      </c>
      <c r="K537" s="307">
        <v>13.1</v>
      </c>
      <c r="L537" s="309" t="s">
        <v>939</v>
      </c>
      <c r="M537" s="307"/>
      <c r="N537" s="309">
        <v>0.25</v>
      </c>
      <c r="O537" s="309">
        <v>1.44</v>
      </c>
      <c r="P537" s="310">
        <v>0.22</v>
      </c>
      <c r="Q537" s="307"/>
      <c r="R537" s="307" t="s">
        <v>645</v>
      </c>
      <c r="S537" s="307">
        <v>64</v>
      </c>
      <c r="T537" s="311" t="s">
        <v>42</v>
      </c>
      <c r="U537" s="311"/>
      <c r="V537" s="311"/>
      <c r="W537" s="477" t="s">
        <v>1810</v>
      </c>
      <c r="X537" s="466">
        <f t="shared" si="13"/>
        <v>0</v>
      </c>
      <c r="Y537" s="446"/>
      <c r="Z537" s="446"/>
      <c r="AA537" s="446"/>
      <c r="AB537" s="446"/>
      <c r="AC537" s="446"/>
      <c r="AD537" s="446"/>
      <c r="AE537" s="446"/>
      <c r="AF537" s="363"/>
      <c r="AG537" s="363">
        <v>17.5</v>
      </c>
      <c r="AH537" s="363"/>
      <c r="AI537" s="363"/>
      <c r="AJ537" s="363"/>
      <c r="AK537" s="363">
        <v>-4.82</v>
      </c>
      <c r="AL537" s="363"/>
      <c r="AM537" s="492"/>
      <c r="AN537" s="492"/>
      <c r="AO537" s="492"/>
      <c r="AP537" s="492"/>
    </row>
    <row r="538" spans="1:42" ht="51" x14ac:dyDescent="0.2">
      <c r="A538" s="306">
        <v>526</v>
      </c>
      <c r="B538" s="307" t="s">
        <v>1297</v>
      </c>
      <c r="C538" s="307" t="s">
        <v>1742</v>
      </c>
      <c r="D538" s="307" t="s">
        <v>1742</v>
      </c>
      <c r="E538" s="307" t="s">
        <v>515</v>
      </c>
      <c r="F538" s="308" t="s">
        <v>1743</v>
      </c>
      <c r="G538" s="307" t="s">
        <v>1299</v>
      </c>
      <c r="H538" s="307" t="s">
        <v>41</v>
      </c>
      <c r="I538" s="307">
        <v>118</v>
      </c>
      <c r="J538" s="307">
        <v>0</v>
      </c>
      <c r="K538" s="307"/>
      <c r="L538" s="309" t="s">
        <v>1811</v>
      </c>
      <c r="M538" s="307">
        <v>120.1</v>
      </c>
      <c r="N538" s="309">
        <v>13.7</v>
      </c>
      <c r="O538" s="309">
        <v>695</v>
      </c>
      <c r="P538" s="307">
        <v>2.58</v>
      </c>
      <c r="Q538" s="307"/>
      <c r="R538" s="307" t="s">
        <v>518</v>
      </c>
      <c r="S538" s="307">
        <v>51.2</v>
      </c>
      <c r="T538" s="311" t="s">
        <v>42</v>
      </c>
      <c r="U538" s="311"/>
      <c r="V538" s="311"/>
      <c r="W538" s="477" t="s">
        <v>1812</v>
      </c>
      <c r="X538" s="466">
        <f t="shared" si="13"/>
        <v>0</v>
      </c>
      <c r="Y538" s="446"/>
      <c r="Z538" s="446"/>
      <c r="AA538" s="446"/>
      <c r="AB538" s="446"/>
      <c r="AC538" s="446"/>
      <c r="AD538" s="446"/>
      <c r="AE538" s="446"/>
      <c r="AF538" s="363"/>
      <c r="AG538" s="363"/>
      <c r="AH538" s="363"/>
      <c r="AI538" s="363"/>
      <c r="AJ538" s="363"/>
      <c r="AK538" s="363">
        <v>-3.02</v>
      </c>
      <c r="AL538" s="363"/>
      <c r="AM538" s="492"/>
      <c r="AN538" s="492"/>
      <c r="AO538" s="492"/>
      <c r="AP538" s="492"/>
    </row>
    <row r="539" spans="1:42" ht="51" x14ac:dyDescent="0.2">
      <c r="A539" s="306">
        <v>527</v>
      </c>
      <c r="B539" s="307" t="s">
        <v>1813</v>
      </c>
      <c r="C539" s="307" t="s">
        <v>1742</v>
      </c>
      <c r="D539" s="307" t="s">
        <v>1742</v>
      </c>
      <c r="E539" s="307" t="s">
        <v>515</v>
      </c>
      <c r="F539" s="308" t="s">
        <v>1743</v>
      </c>
      <c r="G539" s="307" t="s">
        <v>1468</v>
      </c>
      <c r="H539" s="307" t="s">
        <v>41</v>
      </c>
      <c r="I539" s="307">
        <v>117</v>
      </c>
      <c r="J539" s="307">
        <v>0</v>
      </c>
      <c r="K539" s="307"/>
      <c r="L539" s="309" t="s">
        <v>1814</v>
      </c>
      <c r="M539" s="307">
        <v>121.1</v>
      </c>
      <c r="N539" s="309">
        <v>26.28</v>
      </c>
      <c r="O539" s="309">
        <v>1526</v>
      </c>
      <c r="P539" s="307">
        <v>5.66</v>
      </c>
      <c r="Q539" s="307"/>
      <c r="R539" s="307" t="s">
        <v>1815</v>
      </c>
      <c r="S539" s="307">
        <v>51.2</v>
      </c>
      <c r="T539" s="311" t="s">
        <v>42</v>
      </c>
      <c r="U539" s="311"/>
      <c r="V539" s="311"/>
      <c r="W539" s="477" t="s">
        <v>1816</v>
      </c>
      <c r="X539" s="466">
        <f t="shared" si="13"/>
        <v>0</v>
      </c>
      <c r="Y539" s="446"/>
      <c r="Z539" s="446"/>
      <c r="AA539" s="446"/>
      <c r="AB539" s="446"/>
      <c r="AC539" s="446"/>
      <c r="AD539" s="446"/>
      <c r="AE539" s="446"/>
      <c r="AF539" s="363"/>
      <c r="AG539" s="363"/>
      <c r="AH539" s="363"/>
      <c r="AI539" s="363"/>
      <c r="AJ539" s="363"/>
      <c r="AK539" s="363">
        <v>-2.82</v>
      </c>
      <c r="AL539" s="363"/>
      <c r="AM539" s="492"/>
      <c r="AN539" s="492"/>
      <c r="AO539" s="492"/>
      <c r="AP539" s="492"/>
    </row>
    <row r="540" spans="1:42" ht="51" x14ac:dyDescent="0.2">
      <c r="A540" s="306">
        <v>528</v>
      </c>
      <c r="B540" s="307" t="s">
        <v>1817</v>
      </c>
      <c r="C540" s="307" t="s">
        <v>1746</v>
      </c>
      <c r="D540" s="307" t="s">
        <v>1746</v>
      </c>
      <c r="E540" s="307" t="s">
        <v>515</v>
      </c>
      <c r="F540" s="308" t="s">
        <v>1818</v>
      </c>
      <c r="G540" s="307" t="s">
        <v>1819</v>
      </c>
      <c r="H540" s="307" t="s">
        <v>41</v>
      </c>
      <c r="I540" s="307">
        <v>235</v>
      </c>
      <c r="J540" s="307">
        <v>0</v>
      </c>
      <c r="K540" s="307">
        <v>18</v>
      </c>
      <c r="L540" s="309" t="s">
        <v>939</v>
      </c>
      <c r="M540" s="307"/>
      <c r="N540" s="309">
        <v>0.26</v>
      </c>
      <c r="O540" s="309">
        <v>1.2</v>
      </c>
      <c r="P540" s="307">
        <v>0.3</v>
      </c>
      <c r="Q540" s="307"/>
      <c r="R540" s="307" t="s">
        <v>1820</v>
      </c>
      <c r="S540" s="307">
        <v>38</v>
      </c>
      <c r="T540" s="311" t="s">
        <v>42</v>
      </c>
      <c r="U540" s="311"/>
      <c r="V540" s="311" t="s">
        <v>1739</v>
      </c>
      <c r="W540" s="477" t="s">
        <v>1821</v>
      </c>
      <c r="X540" s="466">
        <f t="shared" si="13"/>
        <v>0</v>
      </c>
      <c r="Y540" s="446"/>
      <c r="Z540" s="446"/>
      <c r="AA540" s="446"/>
      <c r="AB540" s="446"/>
      <c r="AC540" s="446"/>
      <c r="AD540" s="446"/>
      <c r="AE540" s="446"/>
      <c r="AF540" s="363"/>
      <c r="AG540" s="363">
        <v>38</v>
      </c>
      <c r="AH540" s="363"/>
      <c r="AI540" s="363"/>
      <c r="AJ540" s="363">
        <v>0.1</v>
      </c>
      <c r="AK540" s="363">
        <v>-5.5</v>
      </c>
      <c r="AL540" s="363">
        <v>122</v>
      </c>
      <c r="AM540" s="492"/>
      <c r="AN540" s="492"/>
      <c r="AO540" s="492"/>
      <c r="AP540" s="492"/>
    </row>
    <row r="541" spans="1:42" s="8" customFormat="1" ht="51" x14ac:dyDescent="0.2">
      <c r="A541" s="306">
        <v>529</v>
      </c>
      <c r="B541" s="307" t="s">
        <v>1822</v>
      </c>
      <c r="C541" s="307" t="s">
        <v>1758</v>
      </c>
      <c r="D541" s="307" t="s">
        <v>1823</v>
      </c>
      <c r="E541" s="307" t="s">
        <v>515</v>
      </c>
      <c r="F541" s="308" t="s">
        <v>1818</v>
      </c>
      <c r="G541" s="307" t="s">
        <v>1824</v>
      </c>
      <c r="H541" s="307" t="s">
        <v>41</v>
      </c>
      <c r="I541" s="307">
        <v>236</v>
      </c>
      <c r="J541" s="307">
        <v>1</v>
      </c>
      <c r="K541" s="307">
        <v>40.1</v>
      </c>
      <c r="L541" s="309" t="s">
        <v>939</v>
      </c>
      <c r="M541" s="307"/>
      <c r="N541" s="309">
        <v>1.33</v>
      </c>
      <c r="O541" s="309">
        <v>4.9000000000000004</v>
      </c>
      <c r="P541" s="307">
        <v>1</v>
      </c>
      <c r="Q541" s="307"/>
      <c r="R541" s="307" t="s">
        <v>1825</v>
      </c>
      <c r="S541" s="307">
        <v>48</v>
      </c>
      <c r="T541" s="311" t="s">
        <v>42</v>
      </c>
      <c r="U541" s="311"/>
      <c r="V541" s="311" t="s">
        <v>1739</v>
      </c>
      <c r="W541" s="477" t="s">
        <v>1826</v>
      </c>
      <c r="X541" s="466">
        <f t="shared" si="13"/>
        <v>0</v>
      </c>
      <c r="Y541" s="451"/>
      <c r="Z541" s="451"/>
      <c r="AA541" s="451"/>
      <c r="AB541" s="451"/>
      <c r="AC541" s="451"/>
      <c r="AD541" s="451"/>
      <c r="AE541" s="451"/>
      <c r="AF541" s="363"/>
      <c r="AG541" s="363">
        <v>61</v>
      </c>
      <c r="AH541" s="363"/>
      <c r="AI541" s="363"/>
      <c r="AJ541" s="363">
        <v>0.1</v>
      </c>
      <c r="AK541" s="363">
        <v>-5.9</v>
      </c>
      <c r="AL541" s="363">
        <v>56</v>
      </c>
      <c r="AM541" s="16"/>
      <c r="AN541" s="16"/>
      <c r="AO541" s="16"/>
      <c r="AP541" s="16"/>
    </row>
    <row r="542" spans="1:42" ht="51" x14ac:dyDescent="0.2">
      <c r="A542" s="306">
        <v>530</v>
      </c>
      <c r="B542" s="307" t="s">
        <v>1827</v>
      </c>
      <c r="C542" s="307" t="s">
        <v>1742</v>
      </c>
      <c r="D542" s="307" t="s">
        <v>1742</v>
      </c>
      <c r="E542" s="307" t="s">
        <v>515</v>
      </c>
      <c r="F542" s="308" t="s">
        <v>1818</v>
      </c>
      <c r="G542" s="307" t="s">
        <v>1828</v>
      </c>
      <c r="H542" s="307" t="s">
        <v>41</v>
      </c>
      <c r="I542" s="307">
        <v>253</v>
      </c>
      <c r="J542" s="307">
        <v>0</v>
      </c>
      <c r="K542" s="307">
        <v>5.3</v>
      </c>
      <c r="L542" s="309" t="s">
        <v>939</v>
      </c>
      <c r="M542" s="307"/>
      <c r="N542" s="309">
        <v>0.13</v>
      </c>
      <c r="O542" s="309">
        <v>0.5</v>
      </c>
      <c r="P542" s="307">
        <v>0.25</v>
      </c>
      <c r="Q542" s="307"/>
      <c r="R542" s="307" t="s">
        <v>1820</v>
      </c>
      <c r="S542" s="307">
        <v>20</v>
      </c>
      <c r="T542" s="311" t="s">
        <v>42</v>
      </c>
      <c r="U542" s="311"/>
      <c r="V542" s="311" t="s">
        <v>1739</v>
      </c>
      <c r="W542" s="477" t="s">
        <v>1829</v>
      </c>
      <c r="X542" s="466">
        <f t="shared" si="13"/>
        <v>0</v>
      </c>
      <c r="Y542" s="446"/>
      <c r="Z542" s="446"/>
      <c r="AA542" s="446"/>
      <c r="AB542" s="446"/>
      <c r="AC542" s="446"/>
      <c r="AD542" s="446"/>
      <c r="AE542" s="446"/>
      <c r="AF542" s="363"/>
      <c r="AG542" s="363">
        <v>39</v>
      </c>
      <c r="AH542" s="363"/>
      <c r="AI542" s="363"/>
      <c r="AJ542" s="363">
        <v>0.1</v>
      </c>
      <c r="AK542" s="363">
        <v>-5.5</v>
      </c>
      <c r="AL542" s="363"/>
      <c r="AM542" s="492"/>
      <c r="AN542" s="492"/>
      <c r="AO542" s="492"/>
      <c r="AP542" s="492"/>
    </row>
    <row r="543" spans="1:42" ht="51" x14ac:dyDescent="0.2">
      <c r="A543" s="306">
        <v>531</v>
      </c>
      <c r="B543" s="307" t="s">
        <v>1830</v>
      </c>
      <c r="C543" s="307" t="s">
        <v>1746</v>
      </c>
      <c r="D543" s="307" t="s">
        <v>1746</v>
      </c>
      <c r="E543" s="307" t="s">
        <v>515</v>
      </c>
      <c r="F543" s="308" t="s">
        <v>1818</v>
      </c>
      <c r="G543" s="307" t="s">
        <v>1831</v>
      </c>
      <c r="H543" s="307" t="s">
        <v>41</v>
      </c>
      <c r="I543" s="307">
        <v>223</v>
      </c>
      <c r="J543" s="307">
        <v>2</v>
      </c>
      <c r="K543" s="307">
        <v>18.2</v>
      </c>
      <c r="L543" s="309" t="s">
        <v>939</v>
      </c>
      <c r="M543" s="307"/>
      <c r="N543" s="309">
        <v>0.35</v>
      </c>
      <c r="O543" s="309">
        <v>0.45</v>
      </c>
      <c r="P543" s="307">
        <v>0.1</v>
      </c>
      <c r="Q543" s="307"/>
      <c r="R543" s="307" t="s">
        <v>1832</v>
      </c>
      <c r="S543" s="307">
        <v>44</v>
      </c>
      <c r="T543" s="311" t="s">
        <v>42</v>
      </c>
      <c r="U543" s="311"/>
      <c r="V543" s="311" t="s">
        <v>1739</v>
      </c>
      <c r="W543" s="477" t="s">
        <v>1833</v>
      </c>
      <c r="X543" s="466">
        <f t="shared" si="13"/>
        <v>0</v>
      </c>
      <c r="Y543" s="446"/>
      <c r="Z543" s="446"/>
      <c r="AA543" s="446"/>
      <c r="AB543" s="446"/>
      <c r="AC543" s="446"/>
      <c r="AD543" s="446"/>
      <c r="AE543" s="446"/>
      <c r="AF543" s="363"/>
      <c r="AG543" s="363">
        <v>30</v>
      </c>
      <c r="AH543" s="363"/>
      <c r="AI543" s="363"/>
      <c r="AJ543" s="363">
        <v>0.2</v>
      </c>
      <c r="AK543" s="363">
        <v>-7.5</v>
      </c>
      <c r="AL543" s="363">
        <v>1601</v>
      </c>
      <c r="AM543" s="492"/>
      <c r="AN543" s="492"/>
      <c r="AO543" s="492"/>
      <c r="AP543" s="492"/>
    </row>
    <row r="544" spans="1:42" ht="51" x14ac:dyDescent="0.2">
      <c r="A544" s="306">
        <v>532</v>
      </c>
      <c r="B544" s="307" t="s">
        <v>1834</v>
      </c>
      <c r="C544" s="307" t="s">
        <v>1746</v>
      </c>
      <c r="D544" s="307" t="s">
        <v>1746</v>
      </c>
      <c r="E544" s="307" t="s">
        <v>515</v>
      </c>
      <c r="F544" s="308" t="s">
        <v>1835</v>
      </c>
      <c r="G544" s="307" t="s">
        <v>1836</v>
      </c>
      <c r="H544" s="307" t="s">
        <v>41</v>
      </c>
      <c r="I544" s="307">
        <v>156</v>
      </c>
      <c r="J544" s="307">
        <v>0</v>
      </c>
      <c r="K544" s="307">
        <v>16.7</v>
      </c>
      <c r="L544" s="309" t="s">
        <v>939</v>
      </c>
      <c r="M544" s="307"/>
      <c r="N544" s="309">
        <v>0.5</v>
      </c>
      <c r="O544" s="309">
        <v>0.53</v>
      </c>
      <c r="P544" s="307">
        <v>0.2</v>
      </c>
      <c r="Q544" s="307"/>
      <c r="R544" s="307" t="s">
        <v>1837</v>
      </c>
      <c r="S544" s="307">
        <v>26</v>
      </c>
      <c r="T544" s="311" t="s">
        <v>42</v>
      </c>
      <c r="U544" s="311"/>
      <c r="V544" s="311" t="s">
        <v>1739</v>
      </c>
      <c r="W544" s="477" t="s">
        <v>1838</v>
      </c>
      <c r="X544" s="466">
        <f t="shared" si="13"/>
        <v>0</v>
      </c>
      <c r="Y544" s="446"/>
      <c r="Z544" s="446"/>
      <c r="AA544" s="446"/>
      <c r="AB544" s="446"/>
      <c r="AC544" s="446"/>
      <c r="AD544" s="446"/>
      <c r="AE544" s="446"/>
      <c r="AF544" s="363"/>
      <c r="AG544" s="363">
        <v>30</v>
      </c>
      <c r="AH544" s="363"/>
      <c r="AI544" s="363"/>
      <c r="AJ544" s="363">
        <v>1.9</v>
      </c>
      <c r="AK544" s="363">
        <v>-7.8</v>
      </c>
      <c r="AL544" s="363">
        <v>44</v>
      </c>
      <c r="AM544" s="492"/>
      <c r="AN544" s="492"/>
      <c r="AO544" s="492"/>
      <c r="AP544" s="492"/>
    </row>
    <row r="545" spans="1:42" ht="51" x14ac:dyDescent="0.2">
      <c r="A545" s="306">
        <v>533</v>
      </c>
      <c r="B545" s="307">
        <v>10013</v>
      </c>
      <c r="C545" s="307" t="s">
        <v>1742</v>
      </c>
      <c r="D545" s="307" t="s">
        <v>1742</v>
      </c>
      <c r="E545" s="307" t="s">
        <v>515</v>
      </c>
      <c r="F545" s="308" t="s">
        <v>1818</v>
      </c>
      <c r="G545" s="307" t="s">
        <v>1839</v>
      </c>
      <c r="H545" s="307" t="s">
        <v>41</v>
      </c>
      <c r="I545" s="307">
        <v>153</v>
      </c>
      <c r="J545" s="307"/>
      <c r="K545" s="307" t="s">
        <v>1840</v>
      </c>
      <c r="L545" s="309" t="s">
        <v>1841</v>
      </c>
      <c r="M545" s="307">
        <v>109.5</v>
      </c>
      <c r="N545" s="309"/>
      <c r="O545" s="309">
        <v>161.69999999999999</v>
      </c>
      <c r="P545" s="307">
        <v>0.8</v>
      </c>
      <c r="Q545" s="307"/>
      <c r="R545" s="307" t="s">
        <v>1842</v>
      </c>
      <c r="S545" s="307">
        <v>38.4</v>
      </c>
      <c r="T545" s="311" t="s">
        <v>42</v>
      </c>
      <c r="U545" s="311"/>
      <c r="V545" s="311"/>
      <c r="W545" s="477" t="s">
        <v>1843</v>
      </c>
      <c r="X545" s="466">
        <f t="shared" si="13"/>
        <v>0</v>
      </c>
      <c r="Y545" s="446"/>
      <c r="Z545" s="446"/>
      <c r="AA545" s="446"/>
      <c r="AB545" s="446"/>
      <c r="AC545" s="446"/>
      <c r="AD545" s="446"/>
      <c r="AE545" s="446"/>
      <c r="AF545" s="363"/>
      <c r="AG545" s="363"/>
      <c r="AH545" s="363"/>
      <c r="AI545" s="363"/>
      <c r="AJ545" s="363"/>
      <c r="AK545" s="363">
        <v>-0.4</v>
      </c>
      <c r="AL545" s="363"/>
      <c r="AM545" s="492"/>
      <c r="AN545" s="492"/>
      <c r="AO545" s="492"/>
      <c r="AP545" s="492"/>
    </row>
    <row r="546" spans="1:42" ht="51" x14ac:dyDescent="0.2">
      <c r="A546" s="306">
        <v>534</v>
      </c>
      <c r="B546" s="307" t="s">
        <v>1844</v>
      </c>
      <c r="C546" s="307" t="s">
        <v>1742</v>
      </c>
      <c r="D546" s="307" t="s">
        <v>1742</v>
      </c>
      <c r="E546" s="307" t="s">
        <v>515</v>
      </c>
      <c r="F546" s="308" t="s">
        <v>1818</v>
      </c>
      <c r="G546" s="307" t="s">
        <v>1845</v>
      </c>
      <c r="H546" s="307" t="s">
        <v>41</v>
      </c>
      <c r="I546" s="307">
        <v>233</v>
      </c>
      <c r="J546" s="307">
        <v>9.9</v>
      </c>
      <c r="K546" s="307">
        <v>7.1</v>
      </c>
      <c r="L546" s="309" t="s">
        <v>939</v>
      </c>
      <c r="M546" s="307">
        <v>67.400000000000006</v>
      </c>
      <c r="N546" s="309">
        <v>0.3</v>
      </c>
      <c r="O546" s="309">
        <v>1.35</v>
      </c>
      <c r="P546" s="307">
        <v>0.216</v>
      </c>
      <c r="Q546" s="307"/>
      <c r="R546" s="307" t="s">
        <v>1846</v>
      </c>
      <c r="S546" s="307">
        <v>64</v>
      </c>
      <c r="T546" s="311" t="s">
        <v>42</v>
      </c>
      <c r="U546" s="311"/>
      <c r="V546" s="311"/>
      <c r="W546" s="477" t="s">
        <v>1847</v>
      </c>
      <c r="X546" s="466">
        <f t="shared" si="13"/>
        <v>0</v>
      </c>
      <c r="Y546" s="446"/>
      <c r="Z546" s="446"/>
      <c r="AA546" s="446"/>
      <c r="AB546" s="446"/>
      <c r="AC546" s="446"/>
      <c r="AD546" s="446"/>
      <c r="AE546" s="446"/>
      <c r="AF546" s="363"/>
      <c r="AG546" s="363"/>
      <c r="AH546" s="363"/>
      <c r="AI546" s="363"/>
      <c r="AJ546" s="363"/>
      <c r="AK546" s="363">
        <v>-5.43</v>
      </c>
      <c r="AL546" s="363"/>
      <c r="AM546" s="492"/>
      <c r="AN546" s="492"/>
      <c r="AO546" s="492"/>
      <c r="AP546" s="492"/>
    </row>
    <row r="547" spans="1:42" s="5" customFormat="1" ht="51" x14ac:dyDescent="0.2">
      <c r="A547" s="306">
        <v>535</v>
      </c>
      <c r="B547" s="307" t="s">
        <v>469</v>
      </c>
      <c r="C547" s="307" t="s">
        <v>1746</v>
      </c>
      <c r="D547" s="307" t="s">
        <v>1746</v>
      </c>
      <c r="E547" s="307" t="s">
        <v>515</v>
      </c>
      <c r="F547" s="308" t="s">
        <v>1848</v>
      </c>
      <c r="G547" s="307" t="s">
        <v>470</v>
      </c>
      <c r="H547" s="307" t="s">
        <v>41</v>
      </c>
      <c r="I547" s="307">
        <v>279</v>
      </c>
      <c r="J547" s="307">
        <v>4.9000000000000004</v>
      </c>
      <c r="K547" s="307">
        <v>7.9</v>
      </c>
      <c r="L547" s="309" t="s">
        <v>1849</v>
      </c>
      <c r="M547" s="307">
        <v>68.2</v>
      </c>
      <c r="N547" s="309">
        <v>0.42</v>
      </c>
      <c r="O547" s="309">
        <v>1.6</v>
      </c>
      <c r="P547" s="307">
        <v>0.47699999999999998</v>
      </c>
      <c r="Q547" s="307"/>
      <c r="R547" s="307" t="s">
        <v>1850</v>
      </c>
      <c r="S547" s="307">
        <v>33.5</v>
      </c>
      <c r="T547" s="311" t="s">
        <v>42</v>
      </c>
      <c r="U547" s="311"/>
      <c r="V547" s="311"/>
      <c r="W547" s="477" t="s">
        <v>1851</v>
      </c>
      <c r="X547" s="466">
        <f t="shared" si="13"/>
        <v>0</v>
      </c>
      <c r="Y547" s="447"/>
      <c r="Z547" s="447"/>
      <c r="AA547" s="447"/>
      <c r="AB547" s="447"/>
      <c r="AC547" s="447"/>
      <c r="AD547" s="447"/>
      <c r="AE547" s="447"/>
      <c r="AF547" s="363"/>
      <c r="AG547" s="363">
        <v>50.4</v>
      </c>
      <c r="AH547" s="363"/>
      <c r="AI547" s="363"/>
      <c r="AJ547" s="363"/>
      <c r="AK547" s="363">
        <v>-5.88</v>
      </c>
      <c r="AL547" s="363">
        <v>50</v>
      </c>
      <c r="AM547" s="22"/>
      <c r="AN547" s="22"/>
      <c r="AO547" s="22"/>
      <c r="AP547" s="22"/>
    </row>
    <row r="548" spans="1:42" ht="51" x14ac:dyDescent="0.2">
      <c r="A548" s="306">
        <v>536</v>
      </c>
      <c r="B548" s="307" t="s">
        <v>1852</v>
      </c>
      <c r="C548" s="307" t="s">
        <v>1746</v>
      </c>
      <c r="D548" s="307" t="s">
        <v>1746</v>
      </c>
      <c r="E548" s="307" t="s">
        <v>515</v>
      </c>
      <c r="F548" s="308" t="s">
        <v>1818</v>
      </c>
      <c r="G548" s="307" t="s">
        <v>1853</v>
      </c>
      <c r="H548" s="307" t="s">
        <v>41</v>
      </c>
      <c r="I548" s="307">
        <v>255</v>
      </c>
      <c r="J548" s="307">
        <v>1.04</v>
      </c>
      <c r="K548" s="307">
        <v>13.9</v>
      </c>
      <c r="L548" s="309" t="s">
        <v>939</v>
      </c>
      <c r="M548" s="307"/>
      <c r="N548" s="309"/>
      <c r="O548" s="309">
        <v>0.66</v>
      </c>
      <c r="P548" s="307">
        <v>0.26</v>
      </c>
      <c r="Q548" s="307"/>
      <c r="R548" s="307" t="s">
        <v>1854</v>
      </c>
      <c r="S548" s="307">
        <v>24.8</v>
      </c>
      <c r="T548" s="311" t="s">
        <v>42</v>
      </c>
      <c r="U548" s="311"/>
      <c r="V548" s="311"/>
      <c r="W548" s="477" t="s">
        <v>1855</v>
      </c>
      <c r="X548" s="466">
        <f t="shared" si="13"/>
        <v>0</v>
      </c>
      <c r="Y548" s="446"/>
      <c r="Z548" s="446"/>
      <c r="AA548" s="446"/>
      <c r="AB548" s="446"/>
      <c r="AC548" s="446"/>
      <c r="AD548" s="446"/>
      <c r="AE548" s="446"/>
      <c r="AF548" s="363"/>
      <c r="AG548" s="363">
        <v>10.1</v>
      </c>
      <c r="AH548" s="363"/>
      <c r="AI548" s="363"/>
      <c r="AJ548" s="363"/>
      <c r="AK548" s="363">
        <v>-7.2</v>
      </c>
      <c r="AL548" s="363">
        <v>68</v>
      </c>
      <c r="AM548" s="492"/>
      <c r="AN548" s="492"/>
      <c r="AO548" s="492"/>
      <c r="AP548" s="492"/>
    </row>
    <row r="549" spans="1:42" s="6" customFormat="1" ht="51" x14ac:dyDescent="0.2">
      <c r="A549" s="306">
        <v>537</v>
      </c>
      <c r="B549" s="307" t="s">
        <v>1856</v>
      </c>
      <c r="C549" s="307" t="s">
        <v>1742</v>
      </c>
      <c r="D549" s="307" t="s">
        <v>1742</v>
      </c>
      <c r="E549" s="307" t="s">
        <v>515</v>
      </c>
      <c r="F549" s="308" t="s">
        <v>1857</v>
      </c>
      <c r="G549" s="307" t="s">
        <v>1858</v>
      </c>
      <c r="H549" s="307" t="s">
        <v>41</v>
      </c>
      <c r="I549" s="307">
        <v>153</v>
      </c>
      <c r="J549" s="307">
        <v>0</v>
      </c>
      <c r="K549" s="307">
        <v>15.1</v>
      </c>
      <c r="L549" s="309" t="s">
        <v>939</v>
      </c>
      <c r="M549" s="307"/>
      <c r="N549" s="309"/>
      <c r="O549" s="309">
        <v>1.7</v>
      </c>
      <c r="P549" s="307">
        <v>0.219</v>
      </c>
      <c r="Q549" s="307"/>
      <c r="R549" s="307" t="s">
        <v>1859</v>
      </c>
      <c r="S549" s="307">
        <v>76.599999999999994</v>
      </c>
      <c r="T549" s="311" t="s">
        <v>42</v>
      </c>
      <c r="U549" s="311"/>
      <c r="V549" s="311"/>
      <c r="W549" s="477" t="s">
        <v>1860</v>
      </c>
      <c r="X549" s="466">
        <f t="shared" si="13"/>
        <v>0</v>
      </c>
      <c r="Y549" s="448"/>
      <c r="Z549" s="448"/>
      <c r="AA549" s="448"/>
      <c r="AB549" s="448"/>
      <c r="AC549" s="448"/>
      <c r="AD549" s="448"/>
      <c r="AE549" s="448"/>
      <c r="AF549" s="363"/>
      <c r="AG549" s="363">
        <v>37.799999999999997</v>
      </c>
      <c r="AH549" s="363"/>
      <c r="AI549" s="363"/>
      <c r="AJ549" s="363"/>
      <c r="AK549" s="363">
        <v>-5.29</v>
      </c>
      <c r="AL549" s="363">
        <v>103</v>
      </c>
      <c r="AM549" s="493"/>
      <c r="AN549" s="493"/>
      <c r="AO549" s="493"/>
      <c r="AP549" s="493"/>
    </row>
    <row r="550" spans="1:42" ht="51" x14ac:dyDescent="0.2">
      <c r="A550" s="306">
        <v>538</v>
      </c>
      <c r="B550" s="307" t="s">
        <v>460</v>
      </c>
      <c r="C550" s="307" t="s">
        <v>1746</v>
      </c>
      <c r="D550" s="307" t="s">
        <v>1746</v>
      </c>
      <c r="E550" s="307" t="s">
        <v>515</v>
      </c>
      <c r="F550" s="308" t="s">
        <v>1848</v>
      </c>
      <c r="G550" s="307" t="s">
        <v>461</v>
      </c>
      <c r="H550" s="307" t="s">
        <v>41</v>
      </c>
      <c r="I550" s="307">
        <v>323</v>
      </c>
      <c r="J550" s="307">
        <v>3</v>
      </c>
      <c r="K550" s="307">
        <v>11</v>
      </c>
      <c r="L550" s="309" t="s">
        <v>939</v>
      </c>
      <c r="M550" s="307"/>
      <c r="N550" s="309">
        <v>0.37</v>
      </c>
      <c r="O550" s="309">
        <v>3</v>
      </c>
      <c r="P550" s="307">
        <v>1</v>
      </c>
      <c r="Q550" s="307"/>
      <c r="R550" s="307" t="s">
        <v>1861</v>
      </c>
      <c r="S550" s="307">
        <v>30</v>
      </c>
      <c r="T550" s="311" t="s">
        <v>42</v>
      </c>
      <c r="U550" s="311"/>
      <c r="V550" s="311" t="s">
        <v>1739</v>
      </c>
      <c r="W550" s="477" t="s">
        <v>1862</v>
      </c>
      <c r="X550" s="466">
        <f t="shared" si="13"/>
        <v>0</v>
      </c>
      <c r="Y550" s="446"/>
      <c r="Z550" s="446"/>
      <c r="AA550" s="446"/>
      <c r="AB550" s="446"/>
      <c r="AC550" s="446"/>
      <c r="AD550" s="446"/>
      <c r="AE550" s="446"/>
      <c r="AF550" s="363"/>
      <c r="AG550" s="363">
        <v>37</v>
      </c>
      <c r="AH550" s="363"/>
      <c r="AI550" s="363"/>
      <c r="AJ550" s="363">
        <v>0.9</v>
      </c>
      <c r="AK550" s="363">
        <v>-4.5999999999999996</v>
      </c>
      <c r="AL550" s="363">
        <v>35</v>
      </c>
      <c r="AM550" s="492"/>
      <c r="AN550" s="492"/>
      <c r="AO550" s="492"/>
      <c r="AP550" s="492"/>
    </row>
    <row r="551" spans="1:42" ht="38.25" x14ac:dyDescent="0.2">
      <c r="A551" s="306">
        <v>539</v>
      </c>
      <c r="B551" s="307" t="s">
        <v>65</v>
      </c>
      <c r="C551" s="307" t="s">
        <v>1746</v>
      </c>
      <c r="D551" s="307" t="s">
        <v>1746</v>
      </c>
      <c r="E551" s="307" t="s">
        <v>515</v>
      </c>
      <c r="F551" s="308" t="s">
        <v>1818</v>
      </c>
      <c r="G551" s="307" t="s">
        <v>1494</v>
      </c>
      <c r="H551" s="307" t="s">
        <v>41</v>
      </c>
      <c r="I551" s="307">
        <v>244</v>
      </c>
      <c r="J551" s="307">
        <v>0</v>
      </c>
      <c r="K551" s="307">
        <v>4</v>
      </c>
      <c r="L551" s="309" t="s">
        <v>939</v>
      </c>
      <c r="M551" s="307"/>
      <c r="N551" s="309">
        <v>0.1</v>
      </c>
      <c r="O551" s="309">
        <v>0.6</v>
      </c>
      <c r="P551" s="307">
        <v>0.3</v>
      </c>
      <c r="Q551" s="307"/>
      <c r="R551" s="307" t="s">
        <v>1863</v>
      </c>
      <c r="S551" s="307">
        <v>19.2</v>
      </c>
      <c r="T551" s="311" t="s">
        <v>42</v>
      </c>
      <c r="U551" s="311"/>
      <c r="V551" s="311"/>
      <c r="W551" s="477" t="s">
        <v>1864</v>
      </c>
      <c r="X551" s="466">
        <f t="shared" si="13"/>
        <v>0</v>
      </c>
      <c r="Y551" s="446"/>
      <c r="Z551" s="446"/>
      <c r="AA551" s="446"/>
      <c r="AB551" s="446"/>
      <c r="AC551" s="446"/>
      <c r="AD551" s="446"/>
      <c r="AE551" s="446"/>
      <c r="AF551" s="363"/>
      <c r="AG551" s="363">
        <v>14</v>
      </c>
      <c r="AH551" s="363"/>
      <c r="AI551" s="363"/>
      <c r="AJ551" s="363">
        <v>0.1</v>
      </c>
      <c r="AK551" s="363">
        <v>-4</v>
      </c>
      <c r="AL551" s="363">
        <v>0</v>
      </c>
      <c r="AM551" s="492"/>
      <c r="AN551" s="492"/>
      <c r="AO551" s="492"/>
      <c r="AP551" s="492"/>
    </row>
    <row r="552" spans="1:42" s="8" customFormat="1" ht="51" x14ac:dyDescent="0.2">
      <c r="A552" s="306">
        <v>540</v>
      </c>
      <c r="B552" s="307" t="s">
        <v>1865</v>
      </c>
      <c r="C552" s="307" t="s">
        <v>1866</v>
      </c>
      <c r="D552" s="307" t="s">
        <v>1866</v>
      </c>
      <c r="E552" s="307" t="s">
        <v>515</v>
      </c>
      <c r="F552" s="308" t="s">
        <v>1867</v>
      </c>
      <c r="G552" s="307" t="s">
        <v>1868</v>
      </c>
      <c r="H552" s="307" t="s">
        <v>41</v>
      </c>
      <c r="I552" s="307">
        <v>216</v>
      </c>
      <c r="J552" s="307">
        <v>0</v>
      </c>
      <c r="K552" s="307">
        <v>90.9</v>
      </c>
      <c r="L552" s="309" t="s">
        <v>939</v>
      </c>
      <c r="M552" s="307"/>
      <c r="N552" s="309">
        <v>1.92</v>
      </c>
      <c r="O552" s="309">
        <v>10.7</v>
      </c>
      <c r="P552" s="307">
        <v>3.5</v>
      </c>
      <c r="Q552" s="307"/>
      <c r="R552" s="307" t="s">
        <v>1869</v>
      </c>
      <c r="S552" s="307">
        <v>30</v>
      </c>
      <c r="T552" s="311" t="s">
        <v>42</v>
      </c>
      <c r="U552" s="311"/>
      <c r="V552" s="311" t="s">
        <v>1739</v>
      </c>
      <c r="W552" s="477" t="s">
        <v>1870</v>
      </c>
      <c r="X552" s="466">
        <f t="shared" si="13"/>
        <v>0</v>
      </c>
      <c r="Y552" s="451"/>
      <c r="Z552" s="451"/>
      <c r="AA552" s="451"/>
      <c r="AB552" s="451"/>
      <c r="AC552" s="451"/>
      <c r="AD552" s="451"/>
      <c r="AE552" s="451"/>
      <c r="AF552" s="363"/>
      <c r="AG552" s="363">
        <v>250</v>
      </c>
      <c r="AH552" s="363"/>
      <c r="AI552" s="363"/>
      <c r="AJ552" s="363">
        <v>0.1</v>
      </c>
      <c r="AK552" s="363">
        <v>-7.4</v>
      </c>
      <c r="AL552" s="363">
        <v>3400</v>
      </c>
      <c r="AM552" s="16"/>
      <c r="AN552" s="16"/>
      <c r="AO552" s="16"/>
      <c r="AP552" s="16"/>
    </row>
    <row r="553" spans="1:42" ht="51" x14ac:dyDescent="0.2">
      <c r="A553" s="306">
        <v>541</v>
      </c>
      <c r="B553" s="307" t="s">
        <v>1368</v>
      </c>
      <c r="C553" s="307" t="s">
        <v>1742</v>
      </c>
      <c r="D553" s="307" t="s">
        <v>1742</v>
      </c>
      <c r="E553" s="307" t="s">
        <v>515</v>
      </c>
      <c r="F553" s="308" t="s">
        <v>1867</v>
      </c>
      <c r="G553" s="307" t="s">
        <v>1370</v>
      </c>
      <c r="H553" s="307" t="s">
        <v>41</v>
      </c>
      <c r="I553" s="307">
        <v>142</v>
      </c>
      <c r="J553" s="307"/>
      <c r="K553" s="307" t="s">
        <v>1871</v>
      </c>
      <c r="L553" s="309" t="s">
        <v>1872</v>
      </c>
      <c r="M553" s="307">
        <v>117.2</v>
      </c>
      <c r="N553" s="309"/>
      <c r="O553" s="309">
        <v>495.8</v>
      </c>
      <c r="P553" s="307">
        <v>3</v>
      </c>
      <c r="Q553" s="307"/>
      <c r="R553" s="307" t="s">
        <v>803</v>
      </c>
      <c r="S553" s="307">
        <v>31.4</v>
      </c>
      <c r="T553" s="311" t="s">
        <v>42</v>
      </c>
      <c r="U553" s="311"/>
      <c r="V553" s="311"/>
      <c r="W553" s="477" t="s">
        <v>1873</v>
      </c>
      <c r="X553" s="466">
        <f t="shared" si="13"/>
        <v>0</v>
      </c>
      <c r="Y553" s="446"/>
      <c r="Z553" s="446"/>
      <c r="AA553" s="446"/>
      <c r="AB553" s="446"/>
      <c r="AC553" s="446"/>
      <c r="AD553" s="446"/>
      <c r="AE553" s="446"/>
      <c r="AF553" s="363"/>
      <c r="AG553" s="363"/>
      <c r="AH553" s="363"/>
      <c r="AI553" s="363"/>
      <c r="AJ553" s="363"/>
      <c r="AK553" s="363">
        <v>-0.9</v>
      </c>
      <c r="AL553" s="363">
        <v>3</v>
      </c>
      <c r="AM553" s="492"/>
      <c r="AN553" s="492"/>
      <c r="AO553" s="492"/>
      <c r="AP553" s="492"/>
    </row>
    <row r="554" spans="1:42" ht="51" x14ac:dyDescent="0.2">
      <c r="A554" s="306">
        <v>542</v>
      </c>
      <c r="B554" s="307" t="s">
        <v>1874</v>
      </c>
      <c r="C554" s="307" t="s">
        <v>1746</v>
      </c>
      <c r="D554" s="307" t="s">
        <v>1746</v>
      </c>
      <c r="E554" s="307" t="s">
        <v>515</v>
      </c>
      <c r="F554" s="308" t="s">
        <v>1867</v>
      </c>
      <c r="G554" s="307" t="s">
        <v>1875</v>
      </c>
      <c r="H554" s="307" t="s">
        <v>41</v>
      </c>
      <c r="I554" s="307">
        <v>165</v>
      </c>
      <c r="J554" s="307">
        <v>1</v>
      </c>
      <c r="K554" s="307">
        <v>6.1</v>
      </c>
      <c r="L554" s="309" t="s">
        <v>939</v>
      </c>
      <c r="M554" s="307"/>
      <c r="N554" s="309">
        <v>0.12</v>
      </c>
      <c r="O554" s="309">
        <v>0.6</v>
      </c>
      <c r="P554" s="307">
        <v>0.1</v>
      </c>
      <c r="Q554" s="307"/>
      <c r="R554" s="307" t="s">
        <v>1876</v>
      </c>
      <c r="S554" s="307">
        <v>60</v>
      </c>
      <c r="T554" s="311" t="s">
        <v>42</v>
      </c>
      <c r="U554" s="311"/>
      <c r="V554" s="311" t="s">
        <v>1739</v>
      </c>
      <c r="W554" s="477" t="s">
        <v>1877</v>
      </c>
      <c r="X554" s="466">
        <f t="shared" si="13"/>
        <v>0</v>
      </c>
      <c r="Y554" s="446"/>
      <c r="Z554" s="446"/>
      <c r="AA554" s="446"/>
      <c r="AB554" s="446"/>
      <c r="AC554" s="446"/>
      <c r="AD554" s="446"/>
      <c r="AE554" s="446"/>
      <c r="AF554" s="363"/>
      <c r="AG554" s="363">
        <v>14</v>
      </c>
      <c r="AH554" s="363"/>
      <c r="AI554" s="363"/>
      <c r="AJ554" s="363">
        <v>0.1</v>
      </c>
      <c r="AK554" s="363">
        <v>-4.5</v>
      </c>
      <c r="AL554" s="363"/>
      <c r="AM554" s="492"/>
      <c r="AN554" s="492"/>
      <c r="AO554" s="492"/>
      <c r="AP554" s="492"/>
    </row>
    <row r="555" spans="1:42" s="5" customFormat="1" ht="51" x14ac:dyDescent="0.2">
      <c r="A555" s="306">
        <v>543</v>
      </c>
      <c r="B555" s="307" t="s">
        <v>113</v>
      </c>
      <c r="C555" s="307" t="s">
        <v>1746</v>
      </c>
      <c r="D555" s="307" t="s">
        <v>1746</v>
      </c>
      <c r="E555" s="307" t="s">
        <v>515</v>
      </c>
      <c r="F555" s="308" t="s">
        <v>1878</v>
      </c>
      <c r="G555" s="307" t="s">
        <v>1879</v>
      </c>
      <c r="H555" s="307" t="s">
        <v>41</v>
      </c>
      <c r="I555" s="307">
        <v>213</v>
      </c>
      <c r="J555" s="307">
        <v>1</v>
      </c>
      <c r="K555" s="307">
        <v>11.3</v>
      </c>
      <c r="L555" s="309" t="s">
        <v>939</v>
      </c>
      <c r="M555" s="307"/>
      <c r="N555" s="309">
        <v>0.35</v>
      </c>
      <c r="O555" s="309">
        <v>0.8</v>
      </c>
      <c r="P555" s="307">
        <v>0.17</v>
      </c>
      <c r="Q555" s="307"/>
      <c r="R555" s="307" t="s">
        <v>1880</v>
      </c>
      <c r="S555" s="307">
        <v>48</v>
      </c>
      <c r="T555" s="311" t="s">
        <v>42</v>
      </c>
      <c r="U555" s="311"/>
      <c r="V555" s="311" t="s">
        <v>1739</v>
      </c>
      <c r="W555" s="477" t="s">
        <v>1881</v>
      </c>
      <c r="X555" s="466">
        <f t="shared" si="13"/>
        <v>0</v>
      </c>
      <c r="Y555" s="447"/>
      <c r="Z555" s="447"/>
      <c r="AA555" s="447"/>
      <c r="AB555" s="447"/>
      <c r="AC555" s="447"/>
      <c r="AD555" s="447"/>
      <c r="AE555" s="447"/>
      <c r="AF555" s="363">
        <v>0.09</v>
      </c>
      <c r="AG555" s="363"/>
      <c r="AH555" s="363"/>
      <c r="AI555" s="363"/>
      <c r="AJ555" s="363">
        <v>0</v>
      </c>
      <c r="AK555" s="363">
        <v>-6.9</v>
      </c>
      <c r="AL555" s="363">
        <v>8</v>
      </c>
      <c r="AM555" s="22"/>
      <c r="AN555" s="22"/>
      <c r="AO555" s="22"/>
      <c r="AP555" s="22"/>
    </row>
    <row r="556" spans="1:42" s="5" customFormat="1" ht="51" x14ac:dyDescent="0.2">
      <c r="A556" s="306">
        <v>544</v>
      </c>
      <c r="B556" s="307" t="s">
        <v>1882</v>
      </c>
      <c r="C556" s="307" t="s">
        <v>1758</v>
      </c>
      <c r="D556" s="307" t="s">
        <v>1758</v>
      </c>
      <c r="E556" s="307" t="s">
        <v>515</v>
      </c>
      <c r="F556" s="308" t="s">
        <v>1867</v>
      </c>
      <c r="G556" s="307" t="s">
        <v>1883</v>
      </c>
      <c r="H556" s="307" t="s">
        <v>41</v>
      </c>
      <c r="I556" s="307">
        <v>211</v>
      </c>
      <c r="J556" s="307">
        <v>3.9</v>
      </c>
      <c r="K556" s="307">
        <v>8.4</v>
      </c>
      <c r="L556" s="309" t="s">
        <v>939</v>
      </c>
      <c r="M556" s="307"/>
      <c r="N556" s="309">
        <v>0.3</v>
      </c>
      <c r="O556" s="309">
        <v>0.73</v>
      </c>
      <c r="P556" s="307">
        <v>0.1</v>
      </c>
      <c r="Q556" s="307"/>
      <c r="R556" s="307" t="s">
        <v>647</v>
      </c>
      <c r="S556" s="307">
        <v>69</v>
      </c>
      <c r="T556" s="311" t="s">
        <v>42</v>
      </c>
      <c r="U556" s="311"/>
      <c r="V556" s="311" t="s">
        <v>1739</v>
      </c>
      <c r="W556" s="477" t="s">
        <v>1884</v>
      </c>
      <c r="X556" s="466">
        <f t="shared" si="13"/>
        <v>0</v>
      </c>
      <c r="Y556" s="447"/>
      <c r="Z556" s="447"/>
      <c r="AA556" s="447"/>
      <c r="AB556" s="447"/>
      <c r="AC556" s="447"/>
      <c r="AD556" s="447"/>
      <c r="AE556" s="447"/>
      <c r="AF556" s="363"/>
      <c r="AG556" s="363">
        <v>35.4</v>
      </c>
      <c r="AH556" s="363"/>
      <c r="AI556" s="363"/>
      <c r="AJ556" s="363"/>
      <c r="AK556" s="363"/>
      <c r="AL556" s="363"/>
      <c r="AM556" s="22"/>
      <c r="AN556" s="22"/>
      <c r="AO556" s="22"/>
      <c r="AP556" s="22"/>
    </row>
    <row r="557" spans="1:42" ht="51" x14ac:dyDescent="0.2">
      <c r="A557" s="306">
        <v>545</v>
      </c>
      <c r="B557" s="307" t="s">
        <v>1636</v>
      </c>
      <c r="C557" s="307" t="s">
        <v>1758</v>
      </c>
      <c r="D557" s="307" t="s">
        <v>1758</v>
      </c>
      <c r="E557" s="307" t="s">
        <v>515</v>
      </c>
      <c r="F557" s="308" t="s">
        <v>1867</v>
      </c>
      <c r="G557" s="307" t="s">
        <v>1638</v>
      </c>
      <c r="H557" s="307" t="s">
        <v>41</v>
      </c>
      <c r="I557" s="307">
        <v>211</v>
      </c>
      <c r="J557" s="307">
        <v>1</v>
      </c>
      <c r="K557" s="307">
        <v>18.2</v>
      </c>
      <c r="L557" s="309" t="s">
        <v>939</v>
      </c>
      <c r="M557" s="307"/>
      <c r="N557" s="309">
        <v>0.63</v>
      </c>
      <c r="O557" s="309">
        <v>2.7</v>
      </c>
      <c r="P557" s="307">
        <v>0.5</v>
      </c>
      <c r="Q557" s="307"/>
      <c r="R557" s="307" t="s">
        <v>1750</v>
      </c>
      <c r="S557" s="307">
        <v>52.8</v>
      </c>
      <c r="T557" s="311" t="s">
        <v>42</v>
      </c>
      <c r="U557" s="311"/>
      <c r="V557" s="311" t="s">
        <v>1739</v>
      </c>
      <c r="W557" s="477" t="s">
        <v>1885</v>
      </c>
      <c r="X557" s="466">
        <f t="shared" si="13"/>
        <v>0</v>
      </c>
      <c r="Y557" s="446"/>
      <c r="Z557" s="446"/>
      <c r="AA557" s="446"/>
      <c r="AB557" s="446"/>
      <c r="AC557" s="446"/>
      <c r="AD557" s="446"/>
      <c r="AE557" s="446"/>
      <c r="AF557" s="363"/>
      <c r="AG557" s="363">
        <v>54</v>
      </c>
      <c r="AH557" s="363"/>
      <c r="AI557" s="363"/>
      <c r="AJ557" s="363">
        <v>0.2</v>
      </c>
      <c r="AK557" s="363">
        <v>-5.7</v>
      </c>
      <c r="AL557" s="363"/>
      <c r="AM557" s="492"/>
      <c r="AN557" s="492"/>
      <c r="AO557" s="492"/>
      <c r="AP557" s="492"/>
    </row>
    <row r="558" spans="1:42" ht="51" x14ac:dyDescent="0.2">
      <c r="A558" s="306">
        <v>546</v>
      </c>
      <c r="B558" s="307" t="s">
        <v>1886</v>
      </c>
      <c r="C558" s="307" t="s">
        <v>1742</v>
      </c>
      <c r="D558" s="307" t="s">
        <v>1742</v>
      </c>
      <c r="E558" s="307" t="s">
        <v>515</v>
      </c>
      <c r="F558" s="308" t="s">
        <v>1878</v>
      </c>
      <c r="G558" s="307" t="s">
        <v>1887</v>
      </c>
      <c r="H558" s="307" t="s">
        <v>41</v>
      </c>
      <c r="I558" s="307">
        <v>184</v>
      </c>
      <c r="J558" s="307">
        <v>63</v>
      </c>
      <c r="K558" s="307">
        <v>18.2</v>
      </c>
      <c r="L558" s="309" t="s">
        <v>1888</v>
      </c>
      <c r="M558" s="307">
        <v>136.9</v>
      </c>
      <c r="N558" s="309">
        <v>1</v>
      </c>
      <c r="O558" s="309"/>
      <c r="P558" s="307"/>
      <c r="Q558" s="307"/>
      <c r="R558" s="307" t="s">
        <v>647</v>
      </c>
      <c r="S558" s="307">
        <v>38</v>
      </c>
      <c r="T558" s="311" t="s">
        <v>42</v>
      </c>
      <c r="U558" s="311"/>
      <c r="V558" s="311" t="s">
        <v>1739</v>
      </c>
      <c r="W558" s="477" t="s">
        <v>1889</v>
      </c>
      <c r="X558" s="466">
        <f t="shared" si="13"/>
        <v>0</v>
      </c>
      <c r="Y558" s="446"/>
      <c r="Z558" s="446"/>
      <c r="AA558" s="446"/>
      <c r="AB558" s="446"/>
      <c r="AC558" s="446"/>
      <c r="AD558" s="446"/>
      <c r="AE558" s="446"/>
      <c r="AF558" s="363"/>
      <c r="AG558" s="363"/>
      <c r="AH558" s="363"/>
      <c r="AI558" s="363"/>
      <c r="AJ558" s="363"/>
      <c r="AK558" s="363"/>
      <c r="AL558" s="363">
        <v>1368</v>
      </c>
      <c r="AM558" s="492"/>
      <c r="AN558" s="492"/>
      <c r="AO558" s="492"/>
      <c r="AP558" s="492"/>
    </row>
    <row r="559" spans="1:42" ht="51" x14ac:dyDescent="0.2">
      <c r="A559" s="306">
        <v>547</v>
      </c>
      <c r="B559" s="307" t="s">
        <v>415</v>
      </c>
      <c r="C559" s="307" t="s">
        <v>1742</v>
      </c>
      <c r="D559" s="307" t="s">
        <v>1742</v>
      </c>
      <c r="E559" s="307" t="s">
        <v>515</v>
      </c>
      <c r="F559" s="308" t="s">
        <v>1890</v>
      </c>
      <c r="G559" s="307" t="s">
        <v>1891</v>
      </c>
      <c r="H559" s="307" t="s">
        <v>41</v>
      </c>
      <c r="I559" s="307">
        <v>210</v>
      </c>
      <c r="J559" s="307">
        <v>0</v>
      </c>
      <c r="K559" s="307">
        <v>7.4</v>
      </c>
      <c r="L559" s="309" t="s">
        <v>1892</v>
      </c>
      <c r="M559" s="307">
        <v>75.7</v>
      </c>
      <c r="N559" s="309">
        <v>0.17</v>
      </c>
      <c r="O559" s="309">
        <v>0.7</v>
      </c>
      <c r="P559" s="307">
        <v>0.14000000000000001</v>
      </c>
      <c r="Q559" s="307"/>
      <c r="R559" s="307" t="s">
        <v>1893</v>
      </c>
      <c r="S559" s="307">
        <v>46</v>
      </c>
      <c r="T559" s="311" t="s">
        <v>42</v>
      </c>
      <c r="U559" s="311"/>
      <c r="V559" s="311"/>
      <c r="W559" s="477" t="s">
        <v>1894</v>
      </c>
      <c r="X559" s="466">
        <f t="shared" si="13"/>
        <v>0</v>
      </c>
      <c r="Y559" s="446"/>
      <c r="Z559" s="446"/>
      <c r="AA559" s="446"/>
      <c r="AB559" s="446"/>
      <c r="AC559" s="446"/>
      <c r="AD559" s="446"/>
      <c r="AE559" s="446"/>
      <c r="AF559" s="363"/>
      <c r="AG559" s="363">
        <v>23</v>
      </c>
      <c r="AH559" s="363"/>
      <c r="AI559" s="363"/>
      <c r="AJ559" s="363">
        <v>0.1</v>
      </c>
      <c r="AK559" s="363">
        <v>-5.0999999999999996</v>
      </c>
      <c r="AL559" s="363">
        <v>40</v>
      </c>
      <c r="AM559" s="492"/>
      <c r="AN559" s="492"/>
      <c r="AO559" s="492"/>
      <c r="AP559" s="492"/>
    </row>
    <row r="560" spans="1:42" ht="51" x14ac:dyDescent="0.2">
      <c r="A560" s="306">
        <v>548</v>
      </c>
      <c r="B560" s="307" t="s">
        <v>1895</v>
      </c>
      <c r="C560" s="307" t="s">
        <v>1742</v>
      </c>
      <c r="D560" s="307" t="s">
        <v>1742</v>
      </c>
      <c r="E560" s="307" t="s">
        <v>515</v>
      </c>
      <c r="F560" s="308" t="s">
        <v>1890</v>
      </c>
      <c r="G560" s="307" t="s">
        <v>1896</v>
      </c>
      <c r="H560" s="307" t="s">
        <v>41</v>
      </c>
      <c r="I560" s="307">
        <v>147</v>
      </c>
      <c r="J560" s="307">
        <v>1.78</v>
      </c>
      <c r="K560" s="307">
        <v>21.5</v>
      </c>
      <c r="L560" s="309" t="s">
        <v>1897</v>
      </c>
      <c r="M560" s="307">
        <v>115.2</v>
      </c>
      <c r="N560" s="309">
        <v>0.79</v>
      </c>
      <c r="O560" s="309">
        <v>3.86</v>
      </c>
      <c r="P560" s="307">
        <v>0.53100000000000003</v>
      </c>
      <c r="Q560" s="307"/>
      <c r="R560" s="307" t="s">
        <v>794</v>
      </c>
      <c r="S560" s="307">
        <v>72</v>
      </c>
      <c r="T560" s="311" t="s">
        <v>42</v>
      </c>
      <c r="U560" s="311"/>
      <c r="V560" s="311"/>
      <c r="W560" s="477" t="s">
        <v>1898</v>
      </c>
      <c r="X560" s="466">
        <f t="shared" si="13"/>
        <v>0</v>
      </c>
      <c r="Y560" s="446"/>
      <c r="Z560" s="446"/>
      <c r="AA560" s="446"/>
      <c r="AB560" s="446"/>
      <c r="AC560" s="446"/>
      <c r="AD560" s="446"/>
      <c r="AE560" s="446"/>
      <c r="AF560" s="363"/>
      <c r="AG560" s="363">
        <v>39.5</v>
      </c>
      <c r="AH560" s="363"/>
      <c r="AI560" s="363"/>
      <c r="AJ560" s="363"/>
      <c r="AK560" s="363">
        <v>-5.63</v>
      </c>
      <c r="AL560" s="363">
        <v>54</v>
      </c>
      <c r="AM560" s="492"/>
      <c r="AN560" s="492"/>
      <c r="AO560" s="492"/>
      <c r="AP560" s="492"/>
    </row>
    <row r="561" spans="1:42" ht="51" x14ac:dyDescent="0.2">
      <c r="A561" s="306">
        <v>549</v>
      </c>
      <c r="B561" s="307" t="s">
        <v>1899</v>
      </c>
      <c r="C561" s="307" t="s">
        <v>1900</v>
      </c>
      <c r="D561" s="307" t="s">
        <v>1900</v>
      </c>
      <c r="E561" s="307" t="s">
        <v>515</v>
      </c>
      <c r="F561" s="308" t="s">
        <v>1765</v>
      </c>
      <c r="G561" s="307" t="s">
        <v>1901</v>
      </c>
      <c r="H561" s="307" t="s">
        <v>41</v>
      </c>
      <c r="I561" s="307">
        <v>265</v>
      </c>
      <c r="J561" s="307">
        <v>80</v>
      </c>
      <c r="K561" s="307">
        <v>29.9</v>
      </c>
      <c r="L561" s="309" t="s">
        <v>1902</v>
      </c>
      <c r="M561" s="307">
        <v>67.7</v>
      </c>
      <c r="N561" s="309">
        <v>1.6</v>
      </c>
      <c r="O561" s="309"/>
      <c r="P561" s="307"/>
      <c r="Q561" s="307"/>
      <c r="R561" s="307" t="s">
        <v>647</v>
      </c>
      <c r="S561" s="307">
        <v>32</v>
      </c>
      <c r="T561" s="311" t="s">
        <v>42</v>
      </c>
      <c r="U561" s="311"/>
      <c r="V561" s="311"/>
      <c r="W561" s="477" t="s">
        <v>1903</v>
      </c>
      <c r="X561" s="466">
        <f t="shared" si="13"/>
        <v>0</v>
      </c>
      <c r="Y561" s="446"/>
      <c r="Z561" s="446"/>
      <c r="AA561" s="446"/>
      <c r="AB561" s="446"/>
      <c r="AC561" s="446"/>
      <c r="AD561" s="446"/>
      <c r="AE561" s="446"/>
      <c r="AF561" s="363"/>
      <c r="AG561" s="363"/>
      <c r="AH561" s="363"/>
      <c r="AI561" s="363"/>
      <c r="AJ561" s="363"/>
      <c r="AK561" s="363"/>
      <c r="AL561" s="363" t="s">
        <v>1904</v>
      </c>
      <c r="AM561" s="492"/>
      <c r="AN561" s="492"/>
      <c r="AO561" s="492"/>
      <c r="AP561" s="492"/>
    </row>
    <row r="562" spans="1:42" ht="51" x14ac:dyDescent="0.2">
      <c r="A562" s="306">
        <v>550</v>
      </c>
      <c r="B562" s="307" t="s">
        <v>1905</v>
      </c>
      <c r="C562" s="307" t="s">
        <v>1746</v>
      </c>
      <c r="D562" s="307" t="s">
        <v>1746</v>
      </c>
      <c r="E562" s="307" t="s">
        <v>515</v>
      </c>
      <c r="F562" s="308" t="s">
        <v>1906</v>
      </c>
      <c r="G562" s="307" t="s">
        <v>1907</v>
      </c>
      <c r="H562" s="307" t="s">
        <v>41</v>
      </c>
      <c r="I562" s="307">
        <v>220</v>
      </c>
      <c r="J562" s="307">
        <v>5.6</v>
      </c>
      <c r="K562" s="307">
        <v>27</v>
      </c>
      <c r="L562" s="309" t="s">
        <v>1908</v>
      </c>
      <c r="M562" s="307">
        <v>63.5</v>
      </c>
      <c r="N562" s="309">
        <v>1.02</v>
      </c>
      <c r="O562" s="309">
        <v>4</v>
      </c>
      <c r="P562" s="307">
        <v>0.6</v>
      </c>
      <c r="Q562" s="307"/>
      <c r="R562" s="307" t="s">
        <v>1909</v>
      </c>
      <c r="S562" s="307">
        <v>58</v>
      </c>
      <c r="T562" s="311" t="s">
        <v>42</v>
      </c>
      <c r="U562" s="311"/>
      <c r="V562" s="311"/>
      <c r="W562" s="477" t="s">
        <v>1910</v>
      </c>
      <c r="X562" s="466">
        <f t="shared" si="13"/>
        <v>0</v>
      </c>
      <c r="Y562" s="446"/>
      <c r="Z562" s="446"/>
      <c r="AA562" s="446"/>
      <c r="AB562" s="446"/>
      <c r="AC562" s="446"/>
      <c r="AD562" s="446"/>
      <c r="AE562" s="446"/>
      <c r="AF562" s="363"/>
      <c r="AG562" s="363">
        <v>40</v>
      </c>
      <c r="AH562" s="363"/>
      <c r="AI562" s="363"/>
      <c r="AJ562" s="363">
        <v>0.04</v>
      </c>
      <c r="AK562" s="363">
        <v>-6.1</v>
      </c>
      <c r="AL562" s="363">
        <v>1123</v>
      </c>
      <c r="AM562" s="492"/>
      <c r="AN562" s="492"/>
      <c r="AO562" s="492"/>
      <c r="AP562" s="492"/>
    </row>
    <row r="563" spans="1:42" ht="51" x14ac:dyDescent="0.2">
      <c r="A563" s="306">
        <v>551</v>
      </c>
      <c r="B563" s="307" t="s">
        <v>1911</v>
      </c>
      <c r="C563" s="307" t="s">
        <v>1742</v>
      </c>
      <c r="D563" s="307" t="s">
        <v>1742</v>
      </c>
      <c r="E563" s="307" t="s">
        <v>515</v>
      </c>
      <c r="F563" s="308" t="s">
        <v>1912</v>
      </c>
      <c r="G563" s="307" t="s">
        <v>1913</v>
      </c>
      <c r="H563" s="307" t="s">
        <v>41</v>
      </c>
      <c r="I563" s="307">
        <v>232</v>
      </c>
      <c r="J563" s="307">
        <v>3</v>
      </c>
      <c r="K563" s="307">
        <v>9.6</v>
      </c>
      <c r="L563" s="309" t="s">
        <v>939</v>
      </c>
      <c r="M563" s="307">
        <v>44</v>
      </c>
      <c r="N563" s="309">
        <v>0.19</v>
      </c>
      <c r="O563" s="309">
        <v>1</v>
      </c>
      <c r="P563" s="310">
        <v>0.2</v>
      </c>
      <c r="Q563" s="307"/>
      <c r="R563" s="307" t="s">
        <v>1914</v>
      </c>
      <c r="S563" s="307">
        <v>54</v>
      </c>
      <c r="T563" s="311" t="s">
        <v>42</v>
      </c>
      <c r="U563" s="311"/>
      <c r="V563" s="311" t="s">
        <v>1739</v>
      </c>
      <c r="W563" s="477" t="s">
        <v>1915</v>
      </c>
      <c r="X563" s="466">
        <f t="shared" si="13"/>
        <v>0</v>
      </c>
      <c r="Y563" s="446"/>
      <c r="Z563" s="446"/>
      <c r="AA563" s="446"/>
      <c r="AB563" s="446"/>
      <c r="AC563" s="446"/>
      <c r="AD563" s="446"/>
      <c r="AE563" s="446"/>
      <c r="AF563" s="363"/>
      <c r="AG563" s="363">
        <v>68</v>
      </c>
      <c r="AH563" s="363"/>
      <c r="AI563" s="363"/>
      <c r="AJ563" s="363">
        <v>0.8</v>
      </c>
      <c r="AK563" s="363">
        <v>-5.3</v>
      </c>
      <c r="AL563" s="363">
        <v>62</v>
      </c>
      <c r="AM563" s="492"/>
      <c r="AN563" s="492"/>
      <c r="AO563" s="492"/>
      <c r="AP563" s="492"/>
    </row>
    <row r="564" spans="1:42" ht="51" x14ac:dyDescent="0.2">
      <c r="A564" s="306">
        <v>553</v>
      </c>
      <c r="B564" s="307" t="s">
        <v>437</v>
      </c>
      <c r="C564" s="307" t="s">
        <v>1742</v>
      </c>
      <c r="D564" s="307" t="s">
        <v>1742</v>
      </c>
      <c r="E564" s="307" t="s">
        <v>515</v>
      </c>
      <c r="F564" s="308" t="s">
        <v>1916</v>
      </c>
      <c r="G564" s="307" t="s">
        <v>1917</v>
      </c>
      <c r="H564" s="307" t="s">
        <v>41</v>
      </c>
      <c r="I564" s="307">
        <v>222</v>
      </c>
      <c r="J564" s="307">
        <v>0</v>
      </c>
      <c r="K564" s="307">
        <v>10.6</v>
      </c>
      <c r="L564" s="309" t="s">
        <v>939</v>
      </c>
      <c r="M564" s="307"/>
      <c r="N564" s="309">
        <v>0.68</v>
      </c>
      <c r="O564" s="309">
        <v>2.7</v>
      </c>
      <c r="P564" s="307">
        <v>0.9</v>
      </c>
      <c r="Q564" s="307"/>
      <c r="R564" s="307" t="s">
        <v>1918</v>
      </c>
      <c r="S564" s="307">
        <v>30</v>
      </c>
      <c r="T564" s="311" t="s">
        <v>42</v>
      </c>
      <c r="U564" s="311"/>
      <c r="V564" s="311" t="s">
        <v>1739</v>
      </c>
      <c r="W564" s="477" t="s">
        <v>1919</v>
      </c>
      <c r="X564" s="466">
        <f t="shared" si="13"/>
        <v>0</v>
      </c>
      <c r="Y564" s="446"/>
      <c r="Z564" s="446"/>
      <c r="AA564" s="446"/>
      <c r="AB564" s="446"/>
      <c r="AC564" s="446"/>
      <c r="AD564" s="446"/>
      <c r="AE564" s="446"/>
      <c r="AF564" s="363"/>
      <c r="AG564" s="363">
        <v>60</v>
      </c>
      <c r="AH564" s="363"/>
      <c r="AI564" s="363"/>
      <c r="AJ564" s="363">
        <v>0.03</v>
      </c>
      <c r="AK564" s="363">
        <v>-6</v>
      </c>
      <c r="AL564" s="363">
        <v>1040</v>
      </c>
      <c r="AM564" s="492"/>
      <c r="AN564" s="492"/>
      <c r="AO564" s="492"/>
      <c r="AP564" s="492"/>
    </row>
    <row r="565" spans="1:42" ht="51" x14ac:dyDescent="0.2">
      <c r="A565" s="306">
        <v>554</v>
      </c>
      <c r="B565" s="307" t="s">
        <v>1920</v>
      </c>
      <c r="C565" s="307" t="s">
        <v>1742</v>
      </c>
      <c r="D565" s="307" t="s">
        <v>1921</v>
      </c>
      <c r="E565" s="307" t="s">
        <v>515</v>
      </c>
      <c r="F565" s="308" t="s">
        <v>1916</v>
      </c>
      <c r="G565" s="307" t="s">
        <v>1922</v>
      </c>
      <c r="H565" s="307" t="s">
        <v>41</v>
      </c>
      <c r="I565" s="307">
        <v>217</v>
      </c>
      <c r="J565" s="307">
        <v>1</v>
      </c>
      <c r="K565" s="307">
        <v>11.4</v>
      </c>
      <c r="L565" s="309" t="s">
        <v>939</v>
      </c>
      <c r="M565" s="307"/>
      <c r="N565" s="309">
        <v>0.76</v>
      </c>
      <c r="O565" s="309">
        <v>3.9</v>
      </c>
      <c r="P565" s="307">
        <v>1.2</v>
      </c>
      <c r="Q565" s="307"/>
      <c r="R565" s="307" t="s">
        <v>1923</v>
      </c>
      <c r="S565" s="307">
        <v>32</v>
      </c>
      <c r="T565" s="311" t="s">
        <v>42</v>
      </c>
      <c r="U565" s="311"/>
      <c r="V565" s="311" t="s">
        <v>1739</v>
      </c>
      <c r="W565" s="477" t="s">
        <v>1924</v>
      </c>
      <c r="X565" s="466">
        <f t="shared" si="13"/>
        <v>0</v>
      </c>
      <c r="Y565" s="446"/>
      <c r="Z565" s="446"/>
      <c r="AA565" s="446"/>
      <c r="AB565" s="446"/>
      <c r="AC565" s="446"/>
      <c r="AD565" s="446"/>
      <c r="AE565" s="446"/>
      <c r="AF565" s="363"/>
      <c r="AG565" s="363">
        <v>84</v>
      </c>
      <c r="AH565" s="363"/>
      <c r="AI565" s="363"/>
      <c r="AJ565" s="363">
        <v>0.6</v>
      </c>
      <c r="AK565" s="363">
        <v>-5.8</v>
      </c>
      <c r="AL565" s="363">
        <v>1040</v>
      </c>
      <c r="AM565" s="492"/>
      <c r="AN565" s="492"/>
      <c r="AO565" s="492"/>
      <c r="AP565" s="492"/>
    </row>
    <row r="566" spans="1:42" s="5" customFormat="1" ht="51" x14ac:dyDescent="0.2">
      <c r="A566" s="306">
        <v>555</v>
      </c>
      <c r="B566" s="307" t="s">
        <v>1603</v>
      </c>
      <c r="C566" s="307" t="s">
        <v>1746</v>
      </c>
      <c r="D566" s="307" t="s">
        <v>1746</v>
      </c>
      <c r="E566" s="307" t="s">
        <v>515</v>
      </c>
      <c r="F566" s="308" t="s">
        <v>1916</v>
      </c>
      <c r="G566" s="307" t="s">
        <v>1604</v>
      </c>
      <c r="H566" s="307" t="s">
        <v>41</v>
      </c>
      <c r="I566" s="307">
        <v>221</v>
      </c>
      <c r="J566" s="307">
        <v>5</v>
      </c>
      <c r="K566" s="307">
        <v>8.3000000000000007</v>
      </c>
      <c r="L566" s="309" t="s">
        <v>939</v>
      </c>
      <c r="M566" s="307"/>
      <c r="N566" s="309">
        <v>0.36</v>
      </c>
      <c r="O566" s="309">
        <v>3.7</v>
      </c>
      <c r="P566" s="307">
        <v>0.6</v>
      </c>
      <c r="Q566" s="307"/>
      <c r="R566" s="307" t="s">
        <v>1925</v>
      </c>
      <c r="S566" s="307">
        <v>61.8</v>
      </c>
      <c r="T566" s="311" t="s">
        <v>42</v>
      </c>
      <c r="U566" s="311"/>
      <c r="V566" s="311" t="s">
        <v>1739</v>
      </c>
      <c r="W566" s="477" t="s">
        <v>1926</v>
      </c>
      <c r="X566" s="466">
        <f t="shared" si="13"/>
        <v>0</v>
      </c>
      <c r="Y566" s="447"/>
      <c r="Z566" s="447"/>
      <c r="AA566" s="447"/>
      <c r="AB566" s="447"/>
      <c r="AC566" s="447"/>
      <c r="AD566" s="447"/>
      <c r="AE566" s="447"/>
      <c r="AF566" s="363"/>
      <c r="AG566" s="363">
        <v>50</v>
      </c>
      <c r="AH566" s="363"/>
      <c r="AI566" s="363"/>
      <c r="AJ566" s="363"/>
      <c r="AK566" s="363">
        <v>-4.5</v>
      </c>
      <c r="AL566" s="363">
        <v>97</v>
      </c>
      <c r="AM566" s="22"/>
      <c r="AN566" s="22"/>
      <c r="AO566" s="22"/>
      <c r="AP566" s="22"/>
    </row>
    <row r="567" spans="1:42" ht="51" x14ac:dyDescent="0.2">
      <c r="A567" s="306">
        <v>556</v>
      </c>
      <c r="B567" s="307" t="s">
        <v>1927</v>
      </c>
      <c r="C567" s="307" t="s">
        <v>1746</v>
      </c>
      <c r="D567" s="307" t="s">
        <v>1746</v>
      </c>
      <c r="E567" s="307" t="s">
        <v>515</v>
      </c>
      <c r="F567" s="308" t="s">
        <v>1867</v>
      </c>
      <c r="G567" s="307" t="s">
        <v>1928</v>
      </c>
      <c r="H567" s="307" t="s">
        <v>41</v>
      </c>
      <c r="I567" s="307">
        <v>209</v>
      </c>
      <c r="J567" s="307">
        <v>16</v>
      </c>
      <c r="K567" s="307">
        <v>6.8</v>
      </c>
      <c r="L567" s="309" t="s">
        <v>939</v>
      </c>
      <c r="M567" s="307"/>
      <c r="N567" s="309">
        <v>0.17</v>
      </c>
      <c r="O567" s="309">
        <v>0.9</v>
      </c>
      <c r="P567" s="307">
        <v>0.6</v>
      </c>
      <c r="Q567" s="307"/>
      <c r="R567" s="307" t="s">
        <v>1772</v>
      </c>
      <c r="S567" s="307">
        <v>16</v>
      </c>
      <c r="T567" s="311" t="s">
        <v>42</v>
      </c>
      <c r="U567" s="311"/>
      <c r="V567" s="311" t="s">
        <v>1739</v>
      </c>
      <c r="W567" s="477" t="s">
        <v>1929</v>
      </c>
      <c r="X567" s="466">
        <f t="shared" si="13"/>
        <v>0</v>
      </c>
      <c r="Y567" s="446"/>
      <c r="Z567" s="446"/>
      <c r="AA567" s="446"/>
      <c r="AB567" s="446"/>
      <c r="AC567" s="446"/>
      <c r="AD567" s="446"/>
      <c r="AE567" s="446"/>
      <c r="AF567" s="363"/>
      <c r="AG567" s="363">
        <v>28</v>
      </c>
      <c r="AH567" s="363"/>
      <c r="AI567" s="363"/>
      <c r="AJ567" s="363">
        <v>0.1</v>
      </c>
      <c r="AK567" s="363">
        <v>-5.2</v>
      </c>
      <c r="AL567" s="363">
        <v>42</v>
      </c>
      <c r="AM567" s="492"/>
      <c r="AN567" s="492"/>
      <c r="AO567" s="492"/>
      <c r="AP567" s="492"/>
    </row>
    <row r="568" spans="1:42" s="5" customFormat="1" ht="51" x14ac:dyDescent="0.2">
      <c r="A568" s="306">
        <v>557</v>
      </c>
      <c r="B568" s="307" t="s">
        <v>1930</v>
      </c>
      <c r="C568" s="307" t="s">
        <v>1742</v>
      </c>
      <c r="D568" s="307" t="s">
        <v>1742</v>
      </c>
      <c r="E568" s="307" t="s">
        <v>515</v>
      </c>
      <c r="F568" s="308" t="s">
        <v>1931</v>
      </c>
      <c r="G568" s="307" t="s">
        <v>1932</v>
      </c>
      <c r="H568" s="307" t="s">
        <v>41</v>
      </c>
      <c r="I568" s="307">
        <v>215</v>
      </c>
      <c r="J568" s="307">
        <v>0</v>
      </c>
      <c r="K568" s="307">
        <v>12.6</v>
      </c>
      <c r="L568" s="309" t="s">
        <v>939</v>
      </c>
      <c r="M568" s="307"/>
      <c r="N568" s="309">
        <v>0.56999999999999995</v>
      </c>
      <c r="O568" s="309">
        <v>1.3</v>
      </c>
      <c r="P568" s="307">
        <v>0.2</v>
      </c>
      <c r="Q568" s="307"/>
      <c r="R568" s="307" t="s">
        <v>647</v>
      </c>
      <c r="S568" s="307">
        <v>66</v>
      </c>
      <c r="T568" s="311" t="s">
        <v>42</v>
      </c>
      <c r="U568" s="311"/>
      <c r="V568" s="311" t="s">
        <v>1739</v>
      </c>
      <c r="W568" s="477" t="s">
        <v>1933</v>
      </c>
      <c r="X568" s="466">
        <f t="shared" si="13"/>
        <v>0</v>
      </c>
      <c r="Y568" s="447"/>
      <c r="Z568" s="447"/>
      <c r="AA568" s="447"/>
      <c r="AB568" s="447"/>
      <c r="AC568" s="447"/>
      <c r="AD568" s="447"/>
      <c r="AE568" s="447"/>
      <c r="AF568" s="363"/>
      <c r="AG568" s="363"/>
      <c r="AH568" s="363"/>
      <c r="AI568" s="363"/>
      <c r="AJ568" s="363"/>
      <c r="AK568" s="363"/>
      <c r="AL568" s="363">
        <v>60</v>
      </c>
      <c r="AM568" s="22"/>
      <c r="AN568" s="22"/>
      <c r="AO568" s="22"/>
      <c r="AP568" s="22"/>
    </row>
    <row r="569" spans="1:42" ht="51" x14ac:dyDescent="0.2">
      <c r="A569" s="306">
        <v>558</v>
      </c>
      <c r="B569" s="307" t="s">
        <v>1934</v>
      </c>
      <c r="C569" s="307" t="s">
        <v>1742</v>
      </c>
      <c r="D569" s="307" t="s">
        <v>1742</v>
      </c>
      <c r="E569" s="307" t="s">
        <v>515</v>
      </c>
      <c r="F569" s="308" t="s">
        <v>1916</v>
      </c>
      <c r="G569" s="307" t="s">
        <v>1935</v>
      </c>
      <c r="H569" s="307" t="s">
        <v>41</v>
      </c>
      <c r="I569" s="307">
        <v>222</v>
      </c>
      <c r="J569" s="307">
        <v>0</v>
      </c>
      <c r="K569" s="307">
        <v>30.3</v>
      </c>
      <c r="L569" s="309" t="s">
        <v>939</v>
      </c>
      <c r="M569" s="307"/>
      <c r="N569" s="309">
        <v>0.62</v>
      </c>
      <c r="O569" s="309">
        <v>2.9</v>
      </c>
      <c r="P569" s="307">
        <v>0.4</v>
      </c>
      <c r="Q569" s="307"/>
      <c r="R569" s="307" t="s">
        <v>1772</v>
      </c>
      <c r="S569" s="307">
        <v>70</v>
      </c>
      <c r="T569" s="311" t="s">
        <v>42</v>
      </c>
      <c r="U569" s="311"/>
      <c r="V569" s="311" t="s">
        <v>1739</v>
      </c>
      <c r="W569" s="477" t="s">
        <v>1936</v>
      </c>
      <c r="X569" s="466">
        <f t="shared" si="13"/>
        <v>0</v>
      </c>
      <c r="Y569" s="446"/>
      <c r="Z569" s="446"/>
      <c r="AA569" s="446"/>
      <c r="AB569" s="446"/>
      <c r="AC569" s="446"/>
      <c r="AD569" s="446"/>
      <c r="AE569" s="446"/>
      <c r="AF569" s="363"/>
      <c r="AG569" s="363">
        <v>28</v>
      </c>
      <c r="AH569" s="363"/>
      <c r="AI569" s="363"/>
      <c r="AJ569" s="363">
        <v>0.1</v>
      </c>
      <c r="AK569" s="363">
        <v>-5.2</v>
      </c>
      <c r="AL569" s="363">
        <v>1570</v>
      </c>
      <c r="AM569" s="492"/>
      <c r="AN569" s="492"/>
      <c r="AO569" s="492"/>
      <c r="AP569" s="492"/>
    </row>
    <row r="570" spans="1:42" s="6" customFormat="1" ht="51" x14ac:dyDescent="0.2">
      <c r="A570" s="306">
        <v>559</v>
      </c>
      <c r="B570" s="307" t="s">
        <v>1937</v>
      </c>
      <c r="C570" s="307" t="s">
        <v>1758</v>
      </c>
      <c r="D570" s="307" t="s">
        <v>1758</v>
      </c>
      <c r="E570" s="307" t="s">
        <v>515</v>
      </c>
      <c r="F570" s="308" t="s">
        <v>1916</v>
      </c>
      <c r="G570" s="307" t="s">
        <v>1938</v>
      </c>
      <c r="H570" s="307" t="s">
        <v>41</v>
      </c>
      <c r="I570" s="307">
        <v>220</v>
      </c>
      <c r="J570" s="307">
        <v>0</v>
      </c>
      <c r="K570" s="307">
        <v>11.7</v>
      </c>
      <c r="L570" s="309" t="s">
        <v>939</v>
      </c>
      <c r="M570" s="307"/>
      <c r="N570" s="309">
        <v>0.32</v>
      </c>
      <c r="O570" s="309">
        <v>1.4</v>
      </c>
      <c r="P570" s="310">
        <v>0.3</v>
      </c>
      <c r="Q570" s="307"/>
      <c r="R570" s="307" t="s">
        <v>1939</v>
      </c>
      <c r="S570" s="307">
        <v>42</v>
      </c>
      <c r="T570" s="311" t="s">
        <v>42</v>
      </c>
      <c r="U570" s="311"/>
      <c r="V570" s="311" t="s">
        <v>1739</v>
      </c>
      <c r="W570" s="477" t="s">
        <v>1940</v>
      </c>
      <c r="X570" s="466">
        <f t="shared" si="13"/>
        <v>0</v>
      </c>
      <c r="Y570" s="448"/>
      <c r="Z570" s="448"/>
      <c r="AA570" s="448"/>
      <c r="AB570" s="448"/>
      <c r="AC570" s="448"/>
      <c r="AD570" s="448"/>
      <c r="AE570" s="448"/>
      <c r="AF570" s="363"/>
      <c r="AG570" s="363">
        <v>40</v>
      </c>
      <c r="AH570" s="363"/>
      <c r="AI570" s="363"/>
      <c r="AJ570" s="363">
        <v>0.05</v>
      </c>
      <c r="AK570" s="363">
        <v>-5.6</v>
      </c>
      <c r="AL570" s="363" t="s">
        <v>1941</v>
      </c>
      <c r="AM570" s="493"/>
      <c r="AN570" s="493"/>
      <c r="AO570" s="493"/>
      <c r="AP570" s="493"/>
    </row>
    <row r="571" spans="1:42" s="6" customFormat="1" ht="51" x14ac:dyDescent="0.2">
      <c r="A571" s="306">
        <v>560</v>
      </c>
      <c r="B571" s="307" t="s">
        <v>217</v>
      </c>
      <c r="C571" s="307" t="s">
        <v>1746</v>
      </c>
      <c r="D571" s="307" t="s">
        <v>1746</v>
      </c>
      <c r="E571" s="307" t="s">
        <v>515</v>
      </c>
      <c r="F571" s="308" t="s">
        <v>1942</v>
      </c>
      <c r="G571" s="307" t="s">
        <v>1943</v>
      </c>
      <c r="H571" s="307" t="s">
        <v>41</v>
      </c>
      <c r="I571" s="307">
        <v>226</v>
      </c>
      <c r="J571" s="307">
        <v>0</v>
      </c>
      <c r="K571" s="307">
        <v>12.2</v>
      </c>
      <c r="L571" s="309" t="s">
        <v>939</v>
      </c>
      <c r="M571" s="307"/>
      <c r="N571" s="309">
        <v>0.38</v>
      </c>
      <c r="O571" s="309">
        <v>1.9</v>
      </c>
      <c r="P571" s="310">
        <v>0.7</v>
      </c>
      <c r="Q571" s="307"/>
      <c r="R571" s="307" t="s">
        <v>1944</v>
      </c>
      <c r="S571" s="307">
        <v>26</v>
      </c>
      <c r="T571" s="311" t="s">
        <v>42</v>
      </c>
      <c r="U571" s="311"/>
      <c r="V571" s="311" t="s">
        <v>1739</v>
      </c>
      <c r="W571" s="477" t="s">
        <v>1945</v>
      </c>
      <c r="X571" s="466">
        <f t="shared" si="13"/>
        <v>0</v>
      </c>
      <c r="Y571" s="448"/>
      <c r="Z571" s="448"/>
      <c r="AA571" s="448"/>
      <c r="AB571" s="448"/>
      <c r="AC571" s="448"/>
      <c r="AD571" s="448"/>
      <c r="AE571" s="448"/>
      <c r="AF571" s="363"/>
      <c r="AG571" s="363">
        <v>63</v>
      </c>
      <c r="AH571" s="363"/>
      <c r="AI571" s="363"/>
      <c r="AJ571" s="363">
        <v>0.2</v>
      </c>
      <c r="AK571" s="363">
        <v>-5.9</v>
      </c>
      <c r="AL571" s="363">
        <v>18</v>
      </c>
      <c r="AM571" s="493"/>
      <c r="AN571" s="493"/>
      <c r="AO571" s="493"/>
      <c r="AP571" s="493"/>
    </row>
    <row r="572" spans="1:42" s="6" customFormat="1" ht="51" x14ac:dyDescent="0.2">
      <c r="A572" s="306">
        <v>561</v>
      </c>
      <c r="B572" s="307" t="s">
        <v>928</v>
      </c>
      <c r="C572" s="307" t="s">
        <v>1746</v>
      </c>
      <c r="D572" s="307" t="s">
        <v>1746</v>
      </c>
      <c r="E572" s="307" t="s">
        <v>515</v>
      </c>
      <c r="F572" s="308" t="s">
        <v>1890</v>
      </c>
      <c r="G572" s="307" t="s">
        <v>924</v>
      </c>
      <c r="H572" s="307" t="s">
        <v>41</v>
      </c>
      <c r="I572" s="307">
        <v>210</v>
      </c>
      <c r="J572" s="307">
        <v>0</v>
      </c>
      <c r="K572" s="307">
        <v>11.2</v>
      </c>
      <c r="L572" s="309" t="s">
        <v>939</v>
      </c>
      <c r="M572" s="307"/>
      <c r="N572" s="309">
        <v>0.33</v>
      </c>
      <c r="O572" s="309">
        <v>0.22</v>
      </c>
      <c r="P572" s="310">
        <v>0.14000000000000001</v>
      </c>
      <c r="Q572" s="307"/>
      <c r="R572" s="307" t="s">
        <v>1946</v>
      </c>
      <c r="S572" s="307">
        <v>15.6</v>
      </c>
      <c r="T572" s="311" t="s">
        <v>42</v>
      </c>
      <c r="U572" s="311"/>
      <c r="V572" s="311" t="s">
        <v>1739</v>
      </c>
      <c r="W572" s="477" t="s">
        <v>1947</v>
      </c>
      <c r="X572" s="466">
        <f t="shared" si="13"/>
        <v>0</v>
      </c>
      <c r="Y572" s="448"/>
      <c r="Z572" s="448"/>
      <c r="AA572" s="448"/>
      <c r="AB572" s="448"/>
      <c r="AC572" s="448"/>
      <c r="AD572" s="448"/>
      <c r="AE572" s="448"/>
      <c r="AF572" s="363"/>
      <c r="AG572" s="363">
        <v>25</v>
      </c>
      <c r="AH572" s="363"/>
      <c r="AI572" s="363"/>
      <c r="AJ572" s="363"/>
      <c r="AK572" s="363">
        <v>-7.97</v>
      </c>
      <c r="AL572" s="363">
        <v>112</v>
      </c>
      <c r="AM572" s="493"/>
      <c r="AN572" s="493"/>
      <c r="AO572" s="493"/>
      <c r="AP572" s="493"/>
    </row>
    <row r="573" spans="1:42" ht="51" x14ac:dyDescent="0.2">
      <c r="A573" s="306">
        <v>562</v>
      </c>
      <c r="B573" s="307" t="s">
        <v>1948</v>
      </c>
      <c r="C573" s="307" t="s">
        <v>1746</v>
      </c>
      <c r="D573" s="307" t="s">
        <v>1746</v>
      </c>
      <c r="E573" s="307" t="s">
        <v>515</v>
      </c>
      <c r="F573" s="308" t="s">
        <v>1916</v>
      </c>
      <c r="G573" s="307" t="s">
        <v>1949</v>
      </c>
      <c r="H573" s="307" t="s">
        <v>41</v>
      </c>
      <c r="I573" s="307">
        <v>153</v>
      </c>
      <c r="J573" s="307">
        <v>0</v>
      </c>
      <c r="K573" s="307">
        <v>14.7</v>
      </c>
      <c r="L573" s="309" t="s">
        <v>1950</v>
      </c>
      <c r="M573" s="307">
        <v>79</v>
      </c>
      <c r="N573" s="309">
        <v>0.35</v>
      </c>
      <c r="O573" s="309">
        <v>2.2000000000000002</v>
      </c>
      <c r="P573" s="307">
        <v>0.7</v>
      </c>
      <c r="Q573" s="307"/>
      <c r="R573" s="307" t="s">
        <v>1951</v>
      </c>
      <c r="S573" s="307">
        <v>30</v>
      </c>
      <c r="T573" s="311" t="s">
        <v>42</v>
      </c>
      <c r="U573" s="311"/>
      <c r="V573" s="311"/>
      <c r="W573" s="477" t="s">
        <v>1952</v>
      </c>
      <c r="X573" s="466">
        <f t="shared" si="13"/>
        <v>0</v>
      </c>
      <c r="Y573" s="446"/>
      <c r="Z573" s="446"/>
      <c r="AA573" s="446"/>
      <c r="AB573" s="446"/>
      <c r="AC573" s="446"/>
      <c r="AD573" s="446"/>
      <c r="AE573" s="446"/>
      <c r="AF573" s="363"/>
      <c r="AG573" s="363">
        <v>36</v>
      </c>
      <c r="AH573" s="363"/>
      <c r="AI573" s="363"/>
      <c r="AJ573" s="363">
        <v>0.27</v>
      </c>
      <c r="AK573" s="363">
        <v>-5.2</v>
      </c>
      <c r="AL573" s="363">
        <v>19</v>
      </c>
      <c r="AM573" s="492"/>
      <c r="AN573" s="492"/>
      <c r="AO573" s="492"/>
      <c r="AP573" s="492"/>
    </row>
    <row r="574" spans="1:42" ht="51" x14ac:dyDescent="0.2">
      <c r="A574" s="306">
        <v>563</v>
      </c>
      <c r="B574" s="307" t="s">
        <v>1953</v>
      </c>
      <c r="C574" s="307" t="s">
        <v>1758</v>
      </c>
      <c r="D574" s="307" t="s">
        <v>1758</v>
      </c>
      <c r="E574" s="307" t="s">
        <v>515</v>
      </c>
      <c r="F574" s="308" t="s">
        <v>1954</v>
      </c>
      <c r="G574" s="307" t="s">
        <v>1955</v>
      </c>
      <c r="H574" s="307" t="s">
        <v>41</v>
      </c>
      <c r="I574" s="307">
        <v>193</v>
      </c>
      <c r="J574" s="307">
        <v>1</v>
      </c>
      <c r="K574" s="307">
        <v>12.6</v>
      </c>
      <c r="L574" s="309" t="s">
        <v>939</v>
      </c>
      <c r="M574" s="307">
        <v>52.4</v>
      </c>
      <c r="N574" s="310">
        <v>0.93</v>
      </c>
      <c r="O574" s="310">
        <v>4.9000000000000004</v>
      </c>
      <c r="P574" s="307">
        <v>1.8</v>
      </c>
      <c r="Q574" s="307"/>
      <c r="R574" s="307" t="s">
        <v>1956</v>
      </c>
      <c r="S574" s="307">
        <v>26</v>
      </c>
      <c r="T574" s="311" t="s">
        <v>42</v>
      </c>
      <c r="U574" s="311"/>
      <c r="V574" s="311" t="s">
        <v>1739</v>
      </c>
      <c r="W574" s="477" t="s">
        <v>1957</v>
      </c>
      <c r="X574" s="466">
        <f t="shared" si="13"/>
        <v>0</v>
      </c>
      <c r="Y574" s="446"/>
      <c r="Z574" s="446"/>
      <c r="AA574" s="446"/>
      <c r="AB574" s="446"/>
      <c r="AC574" s="446"/>
      <c r="AD574" s="446"/>
      <c r="AE574" s="446"/>
      <c r="AF574" s="363"/>
      <c r="AG574" s="363">
        <v>111</v>
      </c>
      <c r="AH574" s="363"/>
      <c r="AI574" s="363"/>
      <c r="AJ574" s="363">
        <v>0.4</v>
      </c>
      <c r="AK574" s="363">
        <v>-6.3</v>
      </c>
      <c r="AL574" s="363">
        <v>29</v>
      </c>
      <c r="AM574" s="492"/>
      <c r="AN574" s="492"/>
      <c r="AO574" s="492"/>
      <c r="AP574" s="492"/>
    </row>
    <row r="575" spans="1:42" ht="38.25" x14ac:dyDescent="0.2">
      <c r="A575" s="306">
        <v>564</v>
      </c>
      <c r="B575" s="307" t="s">
        <v>1088</v>
      </c>
      <c r="C575" s="307" t="s">
        <v>1742</v>
      </c>
      <c r="D575" s="307" t="s">
        <v>1742</v>
      </c>
      <c r="E575" s="307" t="s">
        <v>515</v>
      </c>
      <c r="F575" s="308" t="s">
        <v>1958</v>
      </c>
      <c r="G575" s="307" t="s">
        <v>1529</v>
      </c>
      <c r="H575" s="307" t="s">
        <v>41</v>
      </c>
      <c r="I575" s="307">
        <v>152</v>
      </c>
      <c r="J575" s="307"/>
      <c r="K575" s="307" t="s">
        <v>1959</v>
      </c>
      <c r="L575" s="309" t="s">
        <v>1960</v>
      </c>
      <c r="M575" s="307">
        <v>114.5</v>
      </c>
      <c r="N575" s="310"/>
      <c r="O575" s="310">
        <v>84.7</v>
      </c>
      <c r="P575" s="307">
        <v>0.5</v>
      </c>
      <c r="Q575" s="307"/>
      <c r="R575" s="307" t="s">
        <v>1961</v>
      </c>
      <c r="S575" s="307">
        <v>32.200000000000003</v>
      </c>
      <c r="T575" s="311" t="s">
        <v>42</v>
      </c>
      <c r="U575" s="311"/>
      <c r="V575" s="311"/>
      <c r="W575" s="477" t="s">
        <v>1962</v>
      </c>
      <c r="X575" s="466">
        <f t="shared" si="13"/>
        <v>0</v>
      </c>
      <c r="Y575" s="446"/>
      <c r="Z575" s="446"/>
      <c r="AA575" s="446"/>
      <c r="AB575" s="446"/>
      <c r="AC575" s="446"/>
      <c r="AD575" s="446"/>
      <c r="AE575" s="446"/>
      <c r="AF575" s="363"/>
      <c r="AG575" s="363"/>
      <c r="AH575" s="363"/>
      <c r="AI575" s="363"/>
      <c r="AJ575" s="363"/>
      <c r="AK575" s="363">
        <v>2.1</v>
      </c>
      <c r="AL575" s="363"/>
      <c r="AM575" s="492"/>
      <c r="AN575" s="492"/>
      <c r="AO575" s="492"/>
      <c r="AP575" s="492"/>
    </row>
    <row r="576" spans="1:42" ht="51" x14ac:dyDescent="0.2">
      <c r="A576" s="306">
        <v>565</v>
      </c>
      <c r="B576" s="307" t="s">
        <v>1104</v>
      </c>
      <c r="C576" s="307" t="s">
        <v>1742</v>
      </c>
      <c r="D576" s="307" t="s">
        <v>1742</v>
      </c>
      <c r="E576" s="307" t="s">
        <v>515</v>
      </c>
      <c r="F576" s="308" t="s">
        <v>1963</v>
      </c>
      <c r="G576" s="307" t="s">
        <v>1106</v>
      </c>
      <c r="H576" s="307" t="s">
        <v>41</v>
      </c>
      <c r="I576" s="307">
        <v>225</v>
      </c>
      <c r="J576" s="307">
        <v>9.41</v>
      </c>
      <c r="K576" s="307">
        <v>6.6</v>
      </c>
      <c r="L576" s="309" t="s">
        <v>939</v>
      </c>
      <c r="M576" s="307"/>
      <c r="N576" s="309">
        <v>0.14000000000000001</v>
      </c>
      <c r="O576" s="309">
        <v>0.56999999999999995</v>
      </c>
      <c r="P576" s="307">
        <v>7.0000000000000007E-2</v>
      </c>
      <c r="Q576" s="307"/>
      <c r="R576" s="307" t="s">
        <v>647</v>
      </c>
      <c r="S576" s="307">
        <v>87</v>
      </c>
      <c r="T576" s="311" t="s">
        <v>42</v>
      </c>
      <c r="U576" s="311"/>
      <c r="V576" s="311" t="s">
        <v>1739</v>
      </c>
      <c r="W576" s="477" t="s">
        <v>1964</v>
      </c>
      <c r="X576" s="466">
        <f t="shared" si="13"/>
        <v>0</v>
      </c>
      <c r="Y576" s="446"/>
      <c r="Z576" s="446"/>
      <c r="AA576" s="446"/>
      <c r="AB576" s="446"/>
      <c r="AC576" s="446"/>
      <c r="AD576" s="446"/>
      <c r="AE576" s="446"/>
      <c r="AF576" s="363"/>
      <c r="AG576" s="363">
        <v>16.899999999999999</v>
      </c>
      <c r="AH576" s="363"/>
      <c r="AI576" s="363"/>
      <c r="AJ576" s="363"/>
      <c r="AK576" s="363"/>
      <c r="AL576" s="363">
        <v>1599</v>
      </c>
      <c r="AM576" s="492"/>
      <c r="AN576" s="492"/>
      <c r="AO576" s="492"/>
      <c r="AP576" s="492"/>
    </row>
    <row r="577" spans="1:42" ht="51" x14ac:dyDescent="0.2">
      <c r="A577" s="306">
        <v>566</v>
      </c>
      <c r="B577" s="307" t="s">
        <v>1136</v>
      </c>
      <c r="C577" s="307" t="s">
        <v>1746</v>
      </c>
      <c r="D577" s="307" t="s">
        <v>1764</v>
      </c>
      <c r="E577" s="307" t="s">
        <v>515</v>
      </c>
      <c r="F577" s="308" t="s">
        <v>1963</v>
      </c>
      <c r="G577" s="307" t="s">
        <v>1965</v>
      </c>
      <c r="H577" s="307" t="s">
        <v>41</v>
      </c>
      <c r="I577" s="307">
        <v>225</v>
      </c>
      <c r="J577" s="307">
        <v>3.1</v>
      </c>
      <c r="K577" s="307">
        <v>6.4</v>
      </c>
      <c r="L577" s="309" t="s">
        <v>939</v>
      </c>
      <c r="M577" s="307"/>
      <c r="N577" s="309">
        <v>0.3</v>
      </c>
      <c r="O577" s="309">
        <v>1.2</v>
      </c>
      <c r="P577" s="307">
        <v>0.4</v>
      </c>
      <c r="Q577" s="307"/>
      <c r="R577" s="307" t="s">
        <v>1966</v>
      </c>
      <c r="S577" s="307">
        <v>28.5</v>
      </c>
      <c r="T577" s="311" t="s">
        <v>42</v>
      </c>
      <c r="U577" s="311"/>
      <c r="V577" s="311" t="s">
        <v>1739</v>
      </c>
      <c r="W577" s="477" t="s">
        <v>1967</v>
      </c>
      <c r="X577" s="466">
        <f t="shared" si="13"/>
        <v>0</v>
      </c>
      <c r="Y577" s="446"/>
      <c r="Z577" s="446"/>
      <c r="AA577" s="446"/>
      <c r="AB577" s="446"/>
      <c r="AC577" s="446"/>
      <c r="AD577" s="446"/>
      <c r="AE577" s="446"/>
      <c r="AF577" s="363"/>
      <c r="AG577" s="363">
        <v>69.8</v>
      </c>
      <c r="AH577" s="363"/>
      <c r="AI577" s="363"/>
      <c r="AJ577" s="363"/>
      <c r="AK577" s="363">
        <v>-6.2</v>
      </c>
      <c r="AL577" s="363">
        <v>129</v>
      </c>
      <c r="AM577" s="492"/>
      <c r="AN577" s="492"/>
      <c r="AO577" s="492"/>
      <c r="AP577" s="492"/>
    </row>
    <row r="578" spans="1:42" s="8" customFormat="1" ht="51" x14ac:dyDescent="0.2">
      <c r="A578" s="306">
        <v>567</v>
      </c>
      <c r="B578" s="307" t="s">
        <v>1968</v>
      </c>
      <c r="C578" s="307" t="s">
        <v>1742</v>
      </c>
      <c r="D578" s="307" t="s">
        <v>1742</v>
      </c>
      <c r="E578" s="307" t="s">
        <v>515</v>
      </c>
      <c r="F578" s="308" t="s">
        <v>1969</v>
      </c>
      <c r="G578" s="307" t="s">
        <v>1970</v>
      </c>
      <c r="H578" s="307" t="s">
        <v>41</v>
      </c>
      <c r="I578" s="307">
        <v>63</v>
      </c>
      <c r="J578" s="307">
        <v>0</v>
      </c>
      <c r="K578" s="307"/>
      <c r="L578" s="309" t="s">
        <v>1971</v>
      </c>
      <c r="M578" s="307">
        <v>111.1</v>
      </c>
      <c r="N578" s="309">
        <v>1.25</v>
      </c>
      <c r="O578" s="309"/>
      <c r="P578" s="310"/>
      <c r="Q578" s="307"/>
      <c r="R578" s="307" t="s">
        <v>647</v>
      </c>
      <c r="S578" s="307">
        <v>48.7</v>
      </c>
      <c r="T578" s="311" t="s">
        <v>42</v>
      </c>
      <c r="U578" s="311"/>
      <c r="V578" s="311"/>
      <c r="W578" s="477" t="s">
        <v>1972</v>
      </c>
      <c r="X578" s="466">
        <f t="shared" si="13"/>
        <v>0</v>
      </c>
      <c r="Y578" s="451"/>
      <c r="Z578" s="451"/>
      <c r="AA578" s="451"/>
      <c r="AB578" s="451"/>
      <c r="AC578" s="451"/>
      <c r="AD578" s="451"/>
      <c r="AE578" s="451"/>
      <c r="AF578" s="363"/>
      <c r="AG578" s="363"/>
      <c r="AH578" s="363"/>
      <c r="AI578" s="363"/>
      <c r="AJ578" s="363"/>
      <c r="AK578" s="363"/>
      <c r="AL578" s="363">
        <v>1025</v>
      </c>
      <c r="AM578" s="16"/>
      <c r="AN578" s="16"/>
      <c r="AO578" s="16"/>
      <c r="AP578" s="16"/>
    </row>
    <row r="579" spans="1:42" ht="51" x14ac:dyDescent="0.2">
      <c r="A579" s="306">
        <v>568</v>
      </c>
      <c r="B579" s="307" t="s">
        <v>1973</v>
      </c>
      <c r="C579" s="307" t="s">
        <v>1742</v>
      </c>
      <c r="D579" s="307" t="s">
        <v>1742</v>
      </c>
      <c r="E579" s="307" t="s">
        <v>515</v>
      </c>
      <c r="F579" s="308" t="s">
        <v>1974</v>
      </c>
      <c r="G579" s="307" t="s">
        <v>1396</v>
      </c>
      <c r="H579" s="307" t="s">
        <v>41</v>
      </c>
      <c r="I579" s="307">
        <v>220</v>
      </c>
      <c r="J579" s="307">
        <v>1</v>
      </c>
      <c r="K579" s="307">
        <v>12.8</v>
      </c>
      <c r="L579" s="309" t="s">
        <v>939</v>
      </c>
      <c r="M579" s="307"/>
      <c r="N579" s="309">
        <v>0.8</v>
      </c>
      <c r="O579" s="309">
        <v>7.4</v>
      </c>
      <c r="P579" s="310">
        <v>1.5</v>
      </c>
      <c r="Q579" s="307"/>
      <c r="R579" s="307" t="s">
        <v>1975</v>
      </c>
      <c r="S579" s="307">
        <v>48</v>
      </c>
      <c r="T579" s="311" t="s">
        <v>42</v>
      </c>
      <c r="U579" s="311"/>
      <c r="V579" s="311"/>
      <c r="W579" s="477" t="s">
        <v>1976</v>
      </c>
      <c r="X579" s="466">
        <f t="shared" si="13"/>
        <v>0</v>
      </c>
      <c r="Y579" s="446"/>
      <c r="Z579" s="446"/>
      <c r="AA579" s="446"/>
      <c r="AB579" s="446"/>
      <c r="AC579" s="446"/>
      <c r="AD579" s="446"/>
      <c r="AE579" s="446"/>
      <c r="AF579" s="363"/>
      <c r="AG579" s="363">
        <v>21</v>
      </c>
      <c r="AH579" s="363"/>
      <c r="AI579" s="363"/>
      <c r="AJ579" s="363">
        <v>0.4</v>
      </c>
      <c r="AK579" s="363">
        <v>-4.5999999999999996</v>
      </c>
      <c r="AL579" s="363">
        <v>1070</v>
      </c>
      <c r="AM579" s="492"/>
      <c r="AN579" s="492"/>
      <c r="AO579" s="492"/>
      <c r="AP579" s="492"/>
    </row>
    <row r="580" spans="1:42" ht="51" x14ac:dyDescent="0.2">
      <c r="A580" s="306">
        <v>569</v>
      </c>
      <c r="B580" s="307" t="s">
        <v>1977</v>
      </c>
      <c r="C580" s="307" t="s">
        <v>1742</v>
      </c>
      <c r="D580" s="307" t="s">
        <v>1978</v>
      </c>
      <c r="E580" s="307" t="s">
        <v>515</v>
      </c>
      <c r="F580" s="308" t="s">
        <v>1974</v>
      </c>
      <c r="G580" s="307" t="s">
        <v>1979</v>
      </c>
      <c r="H580" s="307" t="s">
        <v>41</v>
      </c>
      <c r="I580" s="307">
        <v>222</v>
      </c>
      <c r="J580" s="307">
        <v>0</v>
      </c>
      <c r="K580" s="307">
        <v>7.7</v>
      </c>
      <c r="L580" s="309" t="s">
        <v>939</v>
      </c>
      <c r="M580" s="307"/>
      <c r="N580" s="309">
        <v>0.3</v>
      </c>
      <c r="O580" s="309">
        <v>2.5</v>
      </c>
      <c r="P580" s="307">
        <v>0.4</v>
      </c>
      <c r="Q580" s="307"/>
      <c r="R580" s="307" t="s">
        <v>1980</v>
      </c>
      <c r="S580" s="307">
        <v>62</v>
      </c>
      <c r="T580" s="311" t="s">
        <v>42</v>
      </c>
      <c r="U580" s="311"/>
      <c r="V580" s="311" t="s">
        <v>1739</v>
      </c>
      <c r="W580" s="477" t="s">
        <v>1981</v>
      </c>
      <c r="X580" s="466">
        <f t="shared" si="13"/>
        <v>0</v>
      </c>
      <c r="Y580" s="446"/>
      <c r="Z580" s="446"/>
      <c r="AA580" s="446"/>
      <c r="AB580" s="446"/>
      <c r="AC580" s="446"/>
      <c r="AD580" s="446"/>
      <c r="AE580" s="446"/>
      <c r="AF580" s="363"/>
      <c r="AG580" s="363">
        <v>21</v>
      </c>
      <c r="AH580" s="363"/>
      <c r="AI580" s="363"/>
      <c r="AJ580" s="363">
        <v>0.1</v>
      </c>
      <c r="AK580" s="363">
        <v>-4.9000000000000004</v>
      </c>
      <c r="AL580" s="363">
        <v>1</v>
      </c>
      <c r="AM580" s="492"/>
      <c r="AN580" s="492"/>
      <c r="AO580" s="492"/>
      <c r="AP580" s="492"/>
    </row>
    <row r="581" spans="1:42" s="8" customFormat="1" ht="51" x14ac:dyDescent="0.2">
      <c r="A581" s="306">
        <v>570</v>
      </c>
      <c r="B581" s="307" t="s">
        <v>1982</v>
      </c>
      <c r="C581" s="307" t="s">
        <v>1742</v>
      </c>
      <c r="D581" s="307" t="s">
        <v>1742</v>
      </c>
      <c r="E581" s="307" t="s">
        <v>515</v>
      </c>
      <c r="F581" s="308" t="s">
        <v>1974</v>
      </c>
      <c r="G581" s="307" t="s">
        <v>1983</v>
      </c>
      <c r="H581" s="307" t="s">
        <v>41</v>
      </c>
      <c r="I581" s="307">
        <v>220</v>
      </c>
      <c r="J581" s="307">
        <v>4</v>
      </c>
      <c r="K581" s="307">
        <v>11.9</v>
      </c>
      <c r="L581" s="309" t="s">
        <v>939</v>
      </c>
      <c r="M581" s="307"/>
      <c r="N581" s="309">
        <v>0.16</v>
      </c>
      <c r="O581" s="309">
        <v>1.4</v>
      </c>
      <c r="P581" s="307">
        <v>0.4</v>
      </c>
      <c r="Q581" s="307"/>
      <c r="R581" s="307" t="s">
        <v>1984</v>
      </c>
      <c r="S581" s="307">
        <v>36</v>
      </c>
      <c r="T581" s="311" t="s">
        <v>42</v>
      </c>
      <c r="U581" s="311"/>
      <c r="V581" s="311" t="s">
        <v>1739</v>
      </c>
      <c r="W581" s="477" t="s">
        <v>1985</v>
      </c>
      <c r="X581" s="466">
        <f t="shared" si="13"/>
        <v>0</v>
      </c>
      <c r="Y581" s="451"/>
      <c r="Z581" s="451"/>
      <c r="AA581" s="451"/>
      <c r="AB581" s="451"/>
      <c r="AC581" s="451"/>
      <c r="AD581" s="451"/>
      <c r="AE581" s="451"/>
      <c r="AF581" s="363"/>
      <c r="AG581" s="363">
        <v>21</v>
      </c>
      <c r="AH581" s="363"/>
      <c r="AI581" s="363"/>
      <c r="AJ581" s="363">
        <v>0.7</v>
      </c>
      <c r="AK581" s="363">
        <v>-4.3</v>
      </c>
      <c r="AL581" s="363">
        <v>1059</v>
      </c>
      <c r="AM581" s="16"/>
      <c r="AN581" s="16"/>
      <c r="AO581" s="16"/>
      <c r="AP581" s="16"/>
    </row>
    <row r="582" spans="1:42" ht="51" x14ac:dyDescent="0.2">
      <c r="A582" s="306">
        <v>571</v>
      </c>
      <c r="B582" s="307" t="s">
        <v>1986</v>
      </c>
      <c r="C582" s="307" t="s">
        <v>1746</v>
      </c>
      <c r="D582" s="307" t="s">
        <v>1746</v>
      </c>
      <c r="E582" s="307" t="s">
        <v>515</v>
      </c>
      <c r="F582" s="308" t="s">
        <v>1958</v>
      </c>
      <c r="G582" s="307" t="s">
        <v>1987</v>
      </c>
      <c r="H582" s="307" t="s">
        <v>41</v>
      </c>
      <c r="I582" s="307">
        <v>152</v>
      </c>
      <c r="J582" s="307">
        <v>0</v>
      </c>
      <c r="K582" s="307">
        <v>3.9</v>
      </c>
      <c r="L582" s="309" t="s">
        <v>1988</v>
      </c>
      <c r="M582" s="307">
        <v>128.30000000000001</v>
      </c>
      <c r="N582" s="309">
        <v>0.24</v>
      </c>
      <c r="O582" s="309">
        <v>0.45</v>
      </c>
      <c r="P582" s="307">
        <v>0.13</v>
      </c>
      <c r="Q582" s="307"/>
      <c r="R582" s="307" t="s">
        <v>1989</v>
      </c>
      <c r="S582" s="307">
        <v>33.6</v>
      </c>
      <c r="T582" s="311" t="s">
        <v>42</v>
      </c>
      <c r="U582" s="311"/>
      <c r="V582" s="311"/>
      <c r="W582" s="477" t="s">
        <v>1990</v>
      </c>
      <c r="X582" s="466">
        <f t="shared" si="13"/>
        <v>0</v>
      </c>
      <c r="Y582" s="446"/>
      <c r="Z582" s="446"/>
      <c r="AA582" s="446"/>
      <c r="AB582" s="446"/>
      <c r="AC582" s="446"/>
      <c r="AD582" s="446"/>
      <c r="AE582" s="446"/>
      <c r="AF582" s="363"/>
      <c r="AG582" s="363">
        <v>5.4</v>
      </c>
      <c r="AH582" s="363"/>
      <c r="AI582" s="363"/>
      <c r="AJ582" s="363"/>
      <c r="AK582" s="363">
        <v>-7.73</v>
      </c>
      <c r="AL582" s="363">
        <v>1512</v>
      </c>
      <c r="AM582" s="492"/>
      <c r="AN582" s="492"/>
      <c r="AO582" s="492"/>
      <c r="AP582" s="492"/>
    </row>
    <row r="583" spans="1:42" ht="51" x14ac:dyDescent="0.2">
      <c r="A583" s="306">
        <v>572</v>
      </c>
      <c r="B583" s="307" t="s">
        <v>1991</v>
      </c>
      <c r="C583" s="307" t="s">
        <v>1992</v>
      </c>
      <c r="D583" s="307" t="s">
        <v>1758</v>
      </c>
      <c r="E583" s="307" t="s">
        <v>515</v>
      </c>
      <c r="F583" s="308" t="s">
        <v>1974</v>
      </c>
      <c r="G583" s="307" t="s">
        <v>1993</v>
      </c>
      <c r="H583" s="307" t="s">
        <v>41</v>
      </c>
      <c r="I583" s="307">
        <v>224</v>
      </c>
      <c r="J583" s="307">
        <v>11.1</v>
      </c>
      <c r="K583" s="307">
        <v>8.5</v>
      </c>
      <c r="L583" s="309" t="s">
        <v>1994</v>
      </c>
      <c r="M583" s="307">
        <v>74.599999999999994</v>
      </c>
      <c r="N583" s="310">
        <v>0.28000000000000003</v>
      </c>
      <c r="O583" s="310">
        <v>1.43</v>
      </c>
      <c r="P583" s="307">
        <v>0.39900000000000002</v>
      </c>
      <c r="Q583" s="307"/>
      <c r="R583" s="307" t="s">
        <v>647</v>
      </c>
      <c r="S583" s="307">
        <v>36.799999999999997</v>
      </c>
      <c r="T583" s="311" t="s">
        <v>42</v>
      </c>
      <c r="U583" s="311"/>
      <c r="V583" s="311"/>
      <c r="W583" s="477" t="s">
        <v>1995</v>
      </c>
      <c r="X583" s="466">
        <f t="shared" si="13"/>
        <v>0</v>
      </c>
      <c r="Y583" s="446"/>
      <c r="Z583" s="446"/>
      <c r="AA583" s="446"/>
      <c r="AB583" s="446"/>
      <c r="AC583" s="446"/>
      <c r="AD583" s="446"/>
      <c r="AE583" s="446"/>
      <c r="AF583" s="363"/>
      <c r="AG583" s="363">
        <v>29.2</v>
      </c>
      <c r="AH583" s="363"/>
      <c r="AI583" s="363"/>
      <c r="AJ583" s="363"/>
      <c r="AK583" s="363"/>
      <c r="AL583" s="363">
        <v>28</v>
      </c>
      <c r="AM583" s="492"/>
      <c r="AN583" s="492"/>
      <c r="AO583" s="492"/>
      <c r="AP583" s="492"/>
    </row>
    <row r="584" spans="1:42" s="8" customFormat="1" ht="51" x14ac:dyDescent="0.2">
      <c r="A584" s="306">
        <v>573</v>
      </c>
      <c r="B584" s="307" t="s">
        <v>1996</v>
      </c>
      <c r="C584" s="307" t="s">
        <v>1742</v>
      </c>
      <c r="D584" s="307" t="s">
        <v>1742</v>
      </c>
      <c r="E584" s="307" t="s">
        <v>515</v>
      </c>
      <c r="F584" s="308" t="s">
        <v>1974</v>
      </c>
      <c r="G584" s="307" t="s">
        <v>1277</v>
      </c>
      <c r="H584" s="307" t="s">
        <v>41</v>
      </c>
      <c r="I584" s="307">
        <v>222</v>
      </c>
      <c r="J584" s="307">
        <v>0</v>
      </c>
      <c r="K584" s="307">
        <v>11.5</v>
      </c>
      <c r="L584" s="309" t="s">
        <v>939</v>
      </c>
      <c r="M584" s="307"/>
      <c r="N584" s="309">
        <v>1.18</v>
      </c>
      <c r="O584" s="309">
        <v>3.1</v>
      </c>
      <c r="P584" s="307">
        <v>0.6</v>
      </c>
      <c r="Q584" s="307"/>
      <c r="R584" s="307" t="s">
        <v>1997</v>
      </c>
      <c r="S584" s="307">
        <v>60</v>
      </c>
      <c r="T584" s="311" t="s">
        <v>42</v>
      </c>
      <c r="U584" s="311"/>
      <c r="V584" s="311" t="s">
        <v>1739</v>
      </c>
      <c r="W584" s="477" t="s">
        <v>1998</v>
      </c>
      <c r="X584" s="466">
        <f t="shared" si="13"/>
        <v>0</v>
      </c>
      <c r="Y584" s="451"/>
      <c r="Z584" s="451"/>
      <c r="AA584" s="451"/>
      <c r="AB584" s="451"/>
      <c r="AC584" s="451"/>
      <c r="AD584" s="451"/>
      <c r="AE584" s="451"/>
      <c r="AF584" s="363"/>
      <c r="AG584" s="363"/>
      <c r="AH584" s="363"/>
      <c r="AI584" s="363"/>
      <c r="AJ584" s="363"/>
      <c r="AK584" s="363">
        <v>-1.6</v>
      </c>
      <c r="AL584" s="363">
        <v>1069</v>
      </c>
      <c r="AM584" s="16"/>
      <c r="AN584" s="16"/>
      <c r="AO584" s="16"/>
      <c r="AP584" s="16"/>
    </row>
    <row r="585" spans="1:42" ht="38.25" x14ac:dyDescent="0.2">
      <c r="A585" s="306">
        <v>574</v>
      </c>
      <c r="B585" s="307">
        <v>3068</v>
      </c>
      <c r="C585" s="307" t="s">
        <v>1742</v>
      </c>
      <c r="D585" s="307" t="s">
        <v>1742</v>
      </c>
      <c r="E585" s="307" t="s">
        <v>515</v>
      </c>
      <c r="F585" s="308" t="s">
        <v>1999</v>
      </c>
      <c r="G585" s="307" t="s">
        <v>2000</v>
      </c>
      <c r="H585" s="307" t="s">
        <v>41</v>
      </c>
      <c r="I585" s="307">
        <v>126</v>
      </c>
      <c r="J585" s="307">
        <v>2</v>
      </c>
      <c r="K585" s="307">
        <v>2.9</v>
      </c>
      <c r="L585" s="309" t="s">
        <v>939</v>
      </c>
      <c r="M585" s="307"/>
      <c r="N585" s="309">
        <v>0.06</v>
      </c>
      <c r="O585" s="309">
        <v>1.3</v>
      </c>
      <c r="P585" s="307">
        <v>0.3</v>
      </c>
      <c r="Q585" s="307"/>
      <c r="R585" s="307" t="s">
        <v>2001</v>
      </c>
      <c r="S585" s="307">
        <v>41</v>
      </c>
      <c r="T585" s="311" t="s">
        <v>42</v>
      </c>
      <c r="U585" s="311"/>
      <c r="V585" s="311" t="s">
        <v>1739</v>
      </c>
      <c r="W585" s="477" t="s">
        <v>2002</v>
      </c>
      <c r="X585" s="466">
        <f t="shared" si="13"/>
        <v>0</v>
      </c>
      <c r="Y585" s="446"/>
      <c r="Z585" s="446"/>
      <c r="AA585" s="446"/>
      <c r="AB585" s="446"/>
      <c r="AC585" s="446"/>
      <c r="AD585" s="446"/>
      <c r="AE585" s="446"/>
      <c r="AF585" s="363"/>
      <c r="AG585" s="363"/>
      <c r="AH585" s="363"/>
      <c r="AI585" s="363"/>
      <c r="AJ585" s="363"/>
      <c r="AK585" s="363">
        <v>-0.3</v>
      </c>
      <c r="AL585" s="363"/>
      <c r="AM585" s="492"/>
      <c r="AN585" s="492"/>
      <c r="AO585" s="492"/>
      <c r="AP585" s="492"/>
    </row>
    <row r="586" spans="1:42" ht="51" x14ac:dyDescent="0.2">
      <c r="A586" s="306">
        <v>575</v>
      </c>
      <c r="B586" s="307" t="s">
        <v>449</v>
      </c>
      <c r="C586" s="307" t="s">
        <v>1758</v>
      </c>
      <c r="D586" s="307" t="s">
        <v>1758</v>
      </c>
      <c r="E586" s="307" t="s">
        <v>535</v>
      </c>
      <c r="F586" s="308" t="s">
        <v>2003</v>
      </c>
      <c r="G586" s="307" t="s">
        <v>720</v>
      </c>
      <c r="H586" s="307" t="s">
        <v>53</v>
      </c>
      <c r="I586" s="307">
        <v>220</v>
      </c>
      <c r="J586" s="307">
        <v>100</v>
      </c>
      <c r="K586" s="307">
        <v>26.4</v>
      </c>
      <c r="L586" s="309" t="s">
        <v>2004</v>
      </c>
      <c r="M586" s="307">
        <v>392.2</v>
      </c>
      <c r="N586" s="310">
        <v>0.2</v>
      </c>
      <c r="O586" s="310">
        <v>0.59</v>
      </c>
      <c r="P586" s="307">
        <v>0.14000000000000001</v>
      </c>
      <c r="Q586" s="307"/>
      <c r="R586" s="307" t="s">
        <v>2005</v>
      </c>
      <c r="S586" s="307">
        <v>70.2</v>
      </c>
      <c r="T586" s="311" t="s">
        <v>42</v>
      </c>
      <c r="U586" s="311"/>
      <c r="V586" s="311"/>
      <c r="W586" s="477" t="s">
        <v>2006</v>
      </c>
      <c r="X586" s="466">
        <f t="shared" si="13"/>
        <v>0</v>
      </c>
      <c r="Y586" s="446"/>
      <c r="Z586" s="446"/>
      <c r="AA586" s="446"/>
      <c r="AB586" s="446"/>
      <c r="AC586" s="446"/>
      <c r="AD586" s="446"/>
      <c r="AE586" s="446"/>
      <c r="AF586" s="363"/>
      <c r="AG586" s="363">
        <v>36.1</v>
      </c>
      <c r="AH586" s="363"/>
      <c r="AI586" s="363"/>
      <c r="AJ586" s="363"/>
      <c r="AK586" s="363">
        <v>-5.54</v>
      </c>
      <c r="AL586" s="363">
        <v>1084</v>
      </c>
      <c r="AM586" s="492"/>
      <c r="AN586" s="492"/>
      <c r="AO586" s="492"/>
      <c r="AP586" s="492"/>
    </row>
    <row r="587" spans="1:42" s="8" customFormat="1" ht="51" x14ac:dyDescent="0.2">
      <c r="A587" s="306">
        <v>576</v>
      </c>
      <c r="B587" s="307" t="s">
        <v>2007</v>
      </c>
      <c r="C587" s="307" t="s">
        <v>1746</v>
      </c>
      <c r="D587" s="307" t="s">
        <v>1746</v>
      </c>
      <c r="E587" s="307" t="s">
        <v>515</v>
      </c>
      <c r="F587" s="308" t="s">
        <v>2008</v>
      </c>
      <c r="G587" s="307" t="s">
        <v>2009</v>
      </c>
      <c r="H587" s="307" t="s">
        <v>41</v>
      </c>
      <c r="I587" s="307">
        <v>220</v>
      </c>
      <c r="J587" s="307">
        <v>0</v>
      </c>
      <c r="K587" s="307">
        <v>16.7</v>
      </c>
      <c r="L587" s="309" t="s">
        <v>939</v>
      </c>
      <c r="M587" s="307"/>
      <c r="N587" s="309">
        <v>0.33</v>
      </c>
      <c r="O587" s="309">
        <v>1.6</v>
      </c>
      <c r="P587" s="307">
        <v>0.4</v>
      </c>
      <c r="Q587" s="307"/>
      <c r="R587" s="307" t="s">
        <v>2010</v>
      </c>
      <c r="S587" s="307">
        <v>40</v>
      </c>
      <c r="T587" s="311" t="s">
        <v>42</v>
      </c>
      <c r="U587" s="311"/>
      <c r="V587" s="311" t="s">
        <v>1739</v>
      </c>
      <c r="W587" s="477" t="s">
        <v>2011</v>
      </c>
      <c r="X587" s="466">
        <f t="shared" si="13"/>
        <v>0</v>
      </c>
      <c r="Y587" s="451"/>
      <c r="Z587" s="451"/>
      <c r="AA587" s="451"/>
      <c r="AB587" s="451"/>
      <c r="AC587" s="451"/>
      <c r="AD587" s="451"/>
      <c r="AE587" s="451"/>
      <c r="AF587" s="363"/>
      <c r="AG587" s="363">
        <v>46</v>
      </c>
      <c r="AH587" s="363"/>
      <c r="AI587" s="363"/>
      <c r="AJ587" s="363">
        <v>0.3</v>
      </c>
      <c r="AK587" s="363">
        <v>-5.5</v>
      </c>
      <c r="AL587" s="363">
        <v>118</v>
      </c>
      <c r="AM587" s="16"/>
      <c r="AN587" s="16"/>
      <c r="AO587" s="16"/>
      <c r="AP587" s="16"/>
    </row>
    <row r="588" spans="1:42" ht="51" x14ac:dyDescent="0.2">
      <c r="A588" s="306">
        <v>577</v>
      </c>
      <c r="B588" s="307" t="s">
        <v>1006</v>
      </c>
      <c r="C588" s="307" t="s">
        <v>1758</v>
      </c>
      <c r="D588" s="307" t="s">
        <v>1758</v>
      </c>
      <c r="E588" s="307" t="s">
        <v>535</v>
      </c>
      <c r="F588" s="308" t="s">
        <v>2003</v>
      </c>
      <c r="G588" s="307" t="s">
        <v>1007</v>
      </c>
      <c r="H588" s="307" t="s">
        <v>53</v>
      </c>
      <c r="I588" s="307">
        <v>220</v>
      </c>
      <c r="J588" s="307">
        <v>100</v>
      </c>
      <c r="K588" s="307">
        <v>21.6</v>
      </c>
      <c r="L588" s="309" t="s">
        <v>2012</v>
      </c>
      <c r="M588" s="307">
        <v>381.7</v>
      </c>
      <c r="N588" s="310">
        <v>0.2</v>
      </c>
      <c r="O588" s="310">
        <v>1.23</v>
      </c>
      <c r="P588" s="307">
        <v>0.32400000000000001</v>
      </c>
      <c r="Q588" s="307"/>
      <c r="R588" s="307" t="s">
        <v>1359</v>
      </c>
      <c r="S588" s="307">
        <v>63.3</v>
      </c>
      <c r="T588" s="311" t="s">
        <v>42</v>
      </c>
      <c r="U588" s="311"/>
      <c r="V588" s="311"/>
      <c r="W588" s="477" t="s">
        <v>2013</v>
      </c>
      <c r="X588" s="466">
        <f t="shared" si="13"/>
        <v>0</v>
      </c>
      <c r="Y588" s="446"/>
      <c r="Z588" s="446"/>
      <c r="AA588" s="446"/>
      <c r="AB588" s="446"/>
      <c r="AC588" s="446"/>
      <c r="AD588" s="446"/>
      <c r="AE588" s="446"/>
      <c r="AF588" s="363"/>
      <c r="AG588" s="363">
        <v>46.8</v>
      </c>
      <c r="AH588" s="363"/>
      <c r="AI588" s="363"/>
      <c r="AJ588" s="363"/>
      <c r="AK588" s="363">
        <v>-5.81</v>
      </c>
      <c r="AL588" s="363">
        <v>1084</v>
      </c>
      <c r="AM588" s="492"/>
      <c r="AN588" s="492"/>
      <c r="AO588" s="492"/>
      <c r="AP588" s="492"/>
    </row>
    <row r="589" spans="1:42" ht="51" x14ac:dyDescent="0.2">
      <c r="A589" s="306">
        <v>578</v>
      </c>
      <c r="B589" s="307" t="s">
        <v>2014</v>
      </c>
      <c r="C589" s="307" t="s">
        <v>1758</v>
      </c>
      <c r="D589" s="307" t="s">
        <v>1758</v>
      </c>
      <c r="E589" s="307" t="s">
        <v>515</v>
      </c>
      <c r="F589" s="308" t="s">
        <v>1931</v>
      </c>
      <c r="G589" s="307" t="s">
        <v>2015</v>
      </c>
      <c r="H589" s="307" t="s">
        <v>41</v>
      </c>
      <c r="I589" s="307">
        <v>200</v>
      </c>
      <c r="J589" s="307">
        <v>68</v>
      </c>
      <c r="K589" s="307">
        <v>35.700000000000003</v>
      </c>
      <c r="L589" s="309" t="s">
        <v>939</v>
      </c>
      <c r="M589" s="307"/>
      <c r="N589" s="310">
        <v>1.83</v>
      </c>
      <c r="O589" s="310"/>
      <c r="P589" s="307"/>
      <c r="Q589" s="307"/>
      <c r="R589" s="307" t="s">
        <v>647</v>
      </c>
      <c r="S589" s="307">
        <v>38</v>
      </c>
      <c r="T589" s="311" t="s">
        <v>42</v>
      </c>
      <c r="U589" s="311"/>
      <c r="V589" s="311"/>
      <c r="W589" s="477" t="s">
        <v>2016</v>
      </c>
      <c r="X589" s="466">
        <f t="shared" si="13"/>
        <v>0</v>
      </c>
      <c r="Y589" s="446"/>
      <c r="Z589" s="446"/>
      <c r="AA589" s="446"/>
      <c r="AB589" s="446"/>
      <c r="AC589" s="446"/>
      <c r="AD589" s="446"/>
      <c r="AE589" s="446"/>
      <c r="AF589" s="363"/>
      <c r="AG589" s="363"/>
      <c r="AH589" s="363"/>
      <c r="AI589" s="363"/>
      <c r="AJ589" s="363"/>
      <c r="AK589" s="363"/>
      <c r="AL589" s="503">
        <v>43891</v>
      </c>
      <c r="AM589" s="492"/>
      <c r="AN589" s="492"/>
      <c r="AO589" s="492"/>
      <c r="AP589" s="492"/>
    </row>
    <row r="590" spans="1:42" ht="38.25" x14ac:dyDescent="0.2">
      <c r="A590" s="306">
        <v>579</v>
      </c>
      <c r="B590" s="307" t="s">
        <v>861</v>
      </c>
      <c r="C590" s="307" t="s">
        <v>1742</v>
      </c>
      <c r="D590" s="307" t="s">
        <v>1742</v>
      </c>
      <c r="E590" s="307" t="s">
        <v>535</v>
      </c>
      <c r="F590" s="308" t="s">
        <v>2017</v>
      </c>
      <c r="G590" s="307" t="s">
        <v>862</v>
      </c>
      <c r="H590" s="307" t="s">
        <v>53</v>
      </c>
      <c r="I590" s="307">
        <v>191</v>
      </c>
      <c r="J590" s="307">
        <v>100</v>
      </c>
      <c r="K590" s="307">
        <v>248</v>
      </c>
      <c r="L590" s="309" t="s">
        <v>2018</v>
      </c>
      <c r="M590" s="307">
        <v>379</v>
      </c>
      <c r="N590" s="309">
        <v>7.7</v>
      </c>
      <c r="O590" s="309">
        <v>16.2</v>
      </c>
      <c r="P590" s="307">
        <v>8.2799999999999994</v>
      </c>
      <c r="Q590" s="307"/>
      <c r="R590" s="307" t="s">
        <v>2019</v>
      </c>
      <c r="S590" s="307">
        <v>32.5</v>
      </c>
      <c r="T590" s="311" t="s">
        <v>42</v>
      </c>
      <c r="U590" s="311"/>
      <c r="V590" s="311"/>
      <c r="W590" s="477" t="s">
        <v>2020</v>
      </c>
      <c r="X590" s="466">
        <f t="shared" ref="X590:X653" si="14">IFERROR(ROUND(($Z590-$AD590)*10/($AN590-$AM590),3),0)</f>
        <v>0</v>
      </c>
      <c r="Y590" s="446"/>
      <c r="Z590" s="446"/>
      <c r="AA590" s="446"/>
      <c r="AB590" s="446"/>
      <c r="AC590" s="446"/>
      <c r="AD590" s="446"/>
      <c r="AE590" s="446"/>
      <c r="AF590" s="363"/>
      <c r="AG590" s="363">
        <v>286</v>
      </c>
      <c r="AH590" s="363"/>
      <c r="AI590" s="363"/>
      <c r="AJ590" s="363"/>
      <c r="AK590" s="363">
        <v>-7.62</v>
      </c>
      <c r="AL590" s="363"/>
      <c r="AM590" s="492"/>
      <c r="AN590" s="492"/>
      <c r="AO590" s="492"/>
      <c r="AP590" s="492"/>
    </row>
    <row r="591" spans="1:42" ht="38.25" x14ac:dyDescent="0.2">
      <c r="A591" s="306">
        <v>580</v>
      </c>
      <c r="B591" s="307" t="s">
        <v>761</v>
      </c>
      <c r="C591" s="307" t="s">
        <v>1758</v>
      </c>
      <c r="D591" s="307" t="s">
        <v>1758</v>
      </c>
      <c r="E591" s="307" t="s">
        <v>535</v>
      </c>
      <c r="F591" s="308" t="s">
        <v>2003</v>
      </c>
      <c r="G591" s="307" t="s">
        <v>1126</v>
      </c>
      <c r="H591" s="307" t="s">
        <v>53</v>
      </c>
      <c r="I591" s="307">
        <v>221</v>
      </c>
      <c r="J591" s="307">
        <v>100</v>
      </c>
      <c r="K591" s="307">
        <v>21.6</v>
      </c>
      <c r="L591" s="309" t="s">
        <v>2021</v>
      </c>
      <c r="M591" s="307">
        <v>374.5</v>
      </c>
      <c r="N591" s="309">
        <v>0.26</v>
      </c>
      <c r="O591" s="309">
        <v>0.54</v>
      </c>
      <c r="P591" s="307">
        <v>0.28000000000000003</v>
      </c>
      <c r="Q591" s="307"/>
      <c r="R591" s="307" t="s">
        <v>2022</v>
      </c>
      <c r="S591" s="307">
        <v>32.1</v>
      </c>
      <c r="T591" s="311" t="s">
        <v>42</v>
      </c>
      <c r="U591" s="311"/>
      <c r="V591" s="311"/>
      <c r="W591" s="477" t="s">
        <v>2023</v>
      </c>
      <c r="X591" s="466">
        <f t="shared" si="14"/>
        <v>0</v>
      </c>
      <c r="Y591" s="446"/>
      <c r="Z591" s="446"/>
      <c r="AA591" s="446"/>
      <c r="AB591" s="446"/>
      <c r="AC591" s="446"/>
      <c r="AD591" s="446"/>
      <c r="AE591" s="446"/>
      <c r="AF591" s="363"/>
      <c r="AG591" s="363">
        <v>116</v>
      </c>
      <c r="AH591" s="363"/>
      <c r="AI591" s="363"/>
      <c r="AJ591" s="363"/>
      <c r="AK591" s="363">
        <v>-6.41</v>
      </c>
      <c r="AL591" s="363"/>
      <c r="AM591" s="492"/>
      <c r="AN591" s="492"/>
      <c r="AO591" s="492"/>
      <c r="AP591" s="492"/>
    </row>
    <row r="592" spans="1:42" ht="51" x14ac:dyDescent="0.2">
      <c r="A592" s="306">
        <v>581</v>
      </c>
      <c r="B592" s="307" t="s">
        <v>2024</v>
      </c>
      <c r="C592" s="307" t="s">
        <v>1758</v>
      </c>
      <c r="D592" s="307" t="s">
        <v>1758</v>
      </c>
      <c r="E592" s="307" t="s">
        <v>515</v>
      </c>
      <c r="F592" s="308" t="s">
        <v>1916</v>
      </c>
      <c r="G592" s="307" t="s">
        <v>2025</v>
      </c>
      <c r="H592" s="307" t="s">
        <v>41</v>
      </c>
      <c r="I592" s="307">
        <v>230</v>
      </c>
      <c r="J592" s="307">
        <v>5</v>
      </c>
      <c r="K592" s="307">
        <v>19.2</v>
      </c>
      <c r="L592" s="309" t="s">
        <v>939</v>
      </c>
      <c r="M592" s="307">
        <v>79.099999999999994</v>
      </c>
      <c r="N592" s="310">
        <v>0.79</v>
      </c>
      <c r="O592" s="310">
        <v>4.0999999999999996</v>
      </c>
      <c r="P592" s="307">
        <v>0.7</v>
      </c>
      <c r="Q592" s="307"/>
      <c r="R592" s="307" t="s">
        <v>2026</v>
      </c>
      <c r="S592" s="307">
        <v>58</v>
      </c>
      <c r="T592" s="311" t="s">
        <v>42</v>
      </c>
      <c r="U592" s="311"/>
      <c r="V592" s="311" t="s">
        <v>1739</v>
      </c>
      <c r="W592" s="477" t="s">
        <v>2027</v>
      </c>
      <c r="X592" s="466">
        <f t="shared" si="14"/>
        <v>0</v>
      </c>
      <c r="Y592" s="446"/>
      <c r="Z592" s="446"/>
      <c r="AA592" s="446"/>
      <c r="AB592" s="446"/>
      <c r="AC592" s="446"/>
      <c r="AD592" s="446"/>
      <c r="AE592" s="446"/>
      <c r="AF592" s="363"/>
      <c r="AG592" s="363">
        <v>33</v>
      </c>
      <c r="AH592" s="363"/>
      <c r="AI592" s="363"/>
      <c r="AJ592" s="363">
        <v>0</v>
      </c>
      <c r="AK592" s="363">
        <v>-5.4</v>
      </c>
      <c r="AL592" s="363">
        <v>1093</v>
      </c>
      <c r="AM592" s="492"/>
      <c r="AN592" s="492"/>
      <c r="AO592" s="492"/>
      <c r="AP592" s="492"/>
    </row>
    <row r="593" spans="1:42" ht="51" x14ac:dyDescent="0.2">
      <c r="A593" s="306">
        <v>582</v>
      </c>
      <c r="B593" s="307" t="s">
        <v>2028</v>
      </c>
      <c r="C593" s="307" t="s">
        <v>1746</v>
      </c>
      <c r="D593" s="307" t="s">
        <v>1746</v>
      </c>
      <c r="E593" s="307" t="s">
        <v>515</v>
      </c>
      <c r="F593" s="308" t="s">
        <v>2029</v>
      </c>
      <c r="G593" s="307" t="s">
        <v>2030</v>
      </c>
      <c r="H593" s="307" t="s">
        <v>41</v>
      </c>
      <c r="I593" s="307">
        <v>233</v>
      </c>
      <c r="J593" s="307">
        <v>0</v>
      </c>
      <c r="K593" s="307">
        <v>17.3</v>
      </c>
      <c r="L593" s="309" t="s">
        <v>2031</v>
      </c>
      <c r="M593" s="307">
        <v>69.3</v>
      </c>
      <c r="N593" s="309">
        <v>0.31</v>
      </c>
      <c r="O593" s="309">
        <v>0.3</v>
      </c>
      <c r="P593" s="307">
        <v>0.05</v>
      </c>
      <c r="Q593" s="307"/>
      <c r="R593" s="307" t="s">
        <v>2032</v>
      </c>
      <c r="S593" s="307">
        <v>56</v>
      </c>
      <c r="T593" s="311" t="s">
        <v>42</v>
      </c>
      <c r="U593" s="311"/>
      <c r="V593" s="311"/>
      <c r="W593" s="477" t="s">
        <v>2033</v>
      </c>
      <c r="X593" s="466">
        <f t="shared" si="14"/>
        <v>0</v>
      </c>
      <c r="Y593" s="446"/>
      <c r="Z593" s="446"/>
      <c r="AA593" s="446"/>
      <c r="AB593" s="446"/>
      <c r="AC593" s="446"/>
      <c r="AD593" s="446"/>
      <c r="AE593" s="446"/>
      <c r="AF593" s="363"/>
      <c r="AG593" s="363">
        <v>7.8</v>
      </c>
      <c r="AH593" s="363"/>
      <c r="AI593" s="363"/>
      <c r="AJ593" s="363">
        <v>0</v>
      </c>
      <c r="AK593" s="363">
        <v>-7.2</v>
      </c>
      <c r="AL593" s="363">
        <v>14</v>
      </c>
      <c r="AM593" s="492"/>
      <c r="AN593" s="492"/>
      <c r="AO593" s="492"/>
      <c r="AP593" s="492"/>
    </row>
    <row r="594" spans="1:42" ht="51" x14ac:dyDescent="0.2">
      <c r="A594" s="306">
        <v>583</v>
      </c>
      <c r="B594" s="307" t="s">
        <v>2034</v>
      </c>
      <c r="C594" s="307" t="s">
        <v>1746</v>
      </c>
      <c r="D594" s="307" t="s">
        <v>1746</v>
      </c>
      <c r="E594" s="307" t="s">
        <v>515</v>
      </c>
      <c r="F594" s="308" t="s">
        <v>2035</v>
      </c>
      <c r="G594" s="307" t="s">
        <v>2036</v>
      </c>
      <c r="H594" s="307" t="s">
        <v>41</v>
      </c>
      <c r="I594" s="307">
        <v>210</v>
      </c>
      <c r="J594" s="307">
        <v>0</v>
      </c>
      <c r="K594" s="307">
        <v>10.1</v>
      </c>
      <c r="L594" s="309" t="s">
        <v>939</v>
      </c>
      <c r="M594" s="307"/>
      <c r="N594" s="310">
        <v>0.37</v>
      </c>
      <c r="O594" s="310">
        <v>2.2000000000000002</v>
      </c>
      <c r="P594" s="307">
        <v>0.3</v>
      </c>
      <c r="Q594" s="307"/>
      <c r="R594" s="307" t="s">
        <v>1820</v>
      </c>
      <c r="S594" s="307">
        <v>60</v>
      </c>
      <c r="T594" s="311" t="s">
        <v>42</v>
      </c>
      <c r="U594" s="311"/>
      <c r="V594" s="311" t="s">
        <v>2037</v>
      </c>
      <c r="W594" s="477" t="s">
        <v>2038</v>
      </c>
      <c r="X594" s="466">
        <f t="shared" si="14"/>
        <v>0</v>
      </c>
      <c r="Y594" s="446"/>
      <c r="Z594" s="446"/>
      <c r="AA594" s="446"/>
      <c r="AB594" s="446"/>
      <c r="AC594" s="446"/>
      <c r="AD594" s="446"/>
      <c r="AE594" s="446"/>
      <c r="AF594" s="363"/>
      <c r="AG594" s="363">
        <v>40</v>
      </c>
      <c r="AH594" s="363"/>
      <c r="AI594" s="363"/>
      <c r="AJ594" s="363">
        <v>0.1</v>
      </c>
      <c r="AK594" s="363">
        <v>-5.5</v>
      </c>
      <c r="AL594" s="363">
        <v>33</v>
      </c>
      <c r="AM594" s="492"/>
      <c r="AN594" s="492"/>
      <c r="AO594" s="492"/>
      <c r="AP594" s="492"/>
    </row>
    <row r="595" spans="1:42" ht="51" x14ac:dyDescent="0.2">
      <c r="A595" s="306">
        <v>584</v>
      </c>
      <c r="B595" s="307" t="s">
        <v>1516</v>
      </c>
      <c r="C595" s="307" t="s">
        <v>1742</v>
      </c>
      <c r="D595" s="307" t="s">
        <v>1742</v>
      </c>
      <c r="E595" s="307" t="s">
        <v>515</v>
      </c>
      <c r="F595" s="308" t="s">
        <v>1974</v>
      </c>
      <c r="G595" s="307" t="s">
        <v>1518</v>
      </c>
      <c r="H595" s="307" t="s">
        <v>41</v>
      </c>
      <c r="I595" s="307">
        <v>153</v>
      </c>
      <c r="J595" s="307">
        <v>6</v>
      </c>
      <c r="K595" s="307">
        <v>10.4</v>
      </c>
      <c r="L595" s="309" t="s">
        <v>939</v>
      </c>
      <c r="M595" s="307"/>
      <c r="N595" s="309">
        <v>0.3</v>
      </c>
      <c r="O595" s="309">
        <v>2.3199999999999998</v>
      </c>
      <c r="P595" s="307">
        <v>0.72</v>
      </c>
      <c r="Q595" s="307"/>
      <c r="R595" s="307" t="s">
        <v>1366</v>
      </c>
      <c r="S595" s="307">
        <v>32.4</v>
      </c>
      <c r="T595" s="311" t="s">
        <v>42</v>
      </c>
      <c r="U595" s="311"/>
      <c r="V595" s="311" t="s">
        <v>2039</v>
      </c>
      <c r="W595" s="477" t="s">
        <v>2040</v>
      </c>
      <c r="X595" s="466">
        <f t="shared" si="14"/>
        <v>0</v>
      </c>
      <c r="Y595" s="446"/>
      <c r="Z595" s="446"/>
      <c r="AA595" s="446"/>
      <c r="AB595" s="446"/>
      <c r="AC595" s="446"/>
      <c r="AD595" s="446"/>
      <c r="AE595" s="446"/>
      <c r="AF595" s="363"/>
      <c r="AG595" s="363"/>
      <c r="AH595" s="363"/>
      <c r="AI595" s="363"/>
      <c r="AJ595" s="363"/>
      <c r="AK595" s="363">
        <v>-5.03</v>
      </c>
      <c r="AL595" s="363">
        <v>1034</v>
      </c>
      <c r="AM595" s="492"/>
      <c r="AN595" s="492"/>
      <c r="AO595" s="492"/>
      <c r="AP595" s="492"/>
    </row>
    <row r="596" spans="1:42" ht="51" x14ac:dyDescent="0.2">
      <c r="A596" s="306">
        <v>585</v>
      </c>
      <c r="B596" s="307" t="s">
        <v>2041</v>
      </c>
      <c r="C596" s="307" t="s">
        <v>1742</v>
      </c>
      <c r="D596" s="307" t="s">
        <v>1742</v>
      </c>
      <c r="E596" s="307" t="s">
        <v>515</v>
      </c>
      <c r="F596" s="308" t="s">
        <v>1974</v>
      </c>
      <c r="G596" s="307" t="s">
        <v>1272</v>
      </c>
      <c r="H596" s="307" t="s">
        <v>41</v>
      </c>
      <c r="I596" s="307">
        <v>153</v>
      </c>
      <c r="J596" s="307">
        <v>0</v>
      </c>
      <c r="K596" s="307">
        <v>13</v>
      </c>
      <c r="L596" s="309" t="s">
        <v>939</v>
      </c>
      <c r="M596" s="307"/>
      <c r="N596" s="309">
        <v>0.2</v>
      </c>
      <c r="O596" s="309">
        <v>1.3</v>
      </c>
      <c r="P596" s="307">
        <v>0.19600000000000001</v>
      </c>
      <c r="Q596" s="307"/>
      <c r="R596" s="307" t="s">
        <v>2042</v>
      </c>
      <c r="S596" s="307">
        <v>32.4</v>
      </c>
      <c r="T596" s="311" t="s">
        <v>42</v>
      </c>
      <c r="U596" s="311"/>
      <c r="V596" s="311" t="s">
        <v>2039</v>
      </c>
      <c r="W596" s="477" t="s">
        <v>2043</v>
      </c>
      <c r="X596" s="466">
        <f t="shared" si="14"/>
        <v>0</v>
      </c>
      <c r="Y596" s="446"/>
      <c r="Z596" s="446"/>
      <c r="AA596" s="446"/>
      <c r="AB596" s="446"/>
      <c r="AC596" s="446"/>
      <c r="AD596" s="446"/>
      <c r="AE596" s="446"/>
      <c r="AF596" s="363"/>
      <c r="AG596" s="363">
        <v>12.6</v>
      </c>
      <c r="AH596" s="363"/>
      <c r="AI596" s="363"/>
      <c r="AJ596" s="363"/>
      <c r="AK596" s="363">
        <v>-4.49</v>
      </c>
      <c r="AL596" s="363">
        <v>1068</v>
      </c>
      <c r="AM596" s="492"/>
      <c r="AN596" s="492"/>
      <c r="AO596" s="492"/>
      <c r="AP596" s="492"/>
    </row>
    <row r="597" spans="1:42" ht="51" x14ac:dyDescent="0.2">
      <c r="A597" s="306">
        <v>586</v>
      </c>
      <c r="B597" s="307" t="s">
        <v>2044</v>
      </c>
      <c r="C597" s="307" t="s">
        <v>1758</v>
      </c>
      <c r="D597" s="307" t="s">
        <v>1758</v>
      </c>
      <c r="E597" s="307" t="s">
        <v>515</v>
      </c>
      <c r="F597" s="308" t="s">
        <v>1916</v>
      </c>
      <c r="G597" s="307" t="s">
        <v>2045</v>
      </c>
      <c r="H597" s="307" t="s">
        <v>41</v>
      </c>
      <c r="I597" s="307">
        <v>224</v>
      </c>
      <c r="J597" s="307">
        <v>0</v>
      </c>
      <c r="K597" s="307">
        <v>12.8</v>
      </c>
      <c r="L597" s="309" t="s">
        <v>939</v>
      </c>
      <c r="M597" s="307"/>
      <c r="N597" s="309">
        <v>0.28000000000000003</v>
      </c>
      <c r="O597" s="309">
        <v>1.1000000000000001</v>
      </c>
      <c r="P597" s="307">
        <v>0.2</v>
      </c>
      <c r="Q597" s="307"/>
      <c r="R597" s="307" t="s">
        <v>2046</v>
      </c>
      <c r="S597" s="307">
        <v>44</v>
      </c>
      <c r="T597" s="311" t="s">
        <v>42</v>
      </c>
      <c r="U597" s="311"/>
      <c r="V597" s="311" t="s">
        <v>1739</v>
      </c>
      <c r="W597" s="477" t="s">
        <v>2047</v>
      </c>
      <c r="X597" s="466">
        <f t="shared" si="14"/>
        <v>0</v>
      </c>
      <c r="Y597" s="446"/>
      <c r="Z597" s="446"/>
      <c r="AA597" s="446"/>
      <c r="AB597" s="446"/>
      <c r="AC597" s="446"/>
      <c r="AD597" s="446"/>
      <c r="AE597" s="446"/>
      <c r="AF597" s="363"/>
      <c r="AG597" s="363">
        <v>34</v>
      </c>
      <c r="AH597" s="363"/>
      <c r="AI597" s="363"/>
      <c r="AJ597" s="363">
        <v>0.05</v>
      </c>
      <c r="AK597" s="363">
        <v>-5.4</v>
      </c>
      <c r="AL597" s="363">
        <v>28</v>
      </c>
      <c r="AM597" s="492"/>
      <c r="AN597" s="492"/>
      <c r="AO597" s="492"/>
      <c r="AP597" s="492"/>
    </row>
    <row r="598" spans="1:42" ht="51" x14ac:dyDescent="0.2">
      <c r="A598" s="306">
        <v>589</v>
      </c>
      <c r="B598" s="307" t="s">
        <v>2048</v>
      </c>
      <c r="C598" s="307" t="s">
        <v>1746</v>
      </c>
      <c r="D598" s="307" t="s">
        <v>1746</v>
      </c>
      <c r="E598" s="307" t="s">
        <v>515</v>
      </c>
      <c r="F598" s="308" t="s">
        <v>1974</v>
      </c>
      <c r="G598" s="307" t="s">
        <v>2049</v>
      </c>
      <c r="H598" s="307" t="s">
        <v>41</v>
      </c>
      <c r="I598" s="307">
        <v>225</v>
      </c>
      <c r="J598" s="307">
        <v>2.67</v>
      </c>
      <c r="K598" s="307">
        <v>15.9</v>
      </c>
      <c r="L598" s="309" t="s">
        <v>939</v>
      </c>
      <c r="M598" s="307"/>
      <c r="N598" s="310">
        <v>0.2</v>
      </c>
      <c r="O598" s="310">
        <v>0.2</v>
      </c>
      <c r="P598" s="307">
        <v>7.0000000000000007E-2</v>
      </c>
      <c r="Q598" s="307"/>
      <c r="R598" s="307" t="s">
        <v>2050</v>
      </c>
      <c r="S598" s="307">
        <v>28.2</v>
      </c>
      <c r="T598" s="311" t="s">
        <v>42</v>
      </c>
      <c r="U598" s="311"/>
      <c r="V598" s="311" t="s">
        <v>1739</v>
      </c>
      <c r="W598" s="477" t="s">
        <v>2051</v>
      </c>
      <c r="X598" s="466">
        <f t="shared" si="14"/>
        <v>0</v>
      </c>
      <c r="Y598" s="446"/>
      <c r="Z598" s="446"/>
      <c r="AA598" s="446"/>
      <c r="AB598" s="446"/>
      <c r="AC598" s="446"/>
      <c r="AD598" s="446"/>
      <c r="AE598" s="446"/>
      <c r="AF598" s="363"/>
      <c r="AG598" s="363">
        <v>2.9</v>
      </c>
      <c r="AH598" s="363"/>
      <c r="AI598" s="363"/>
      <c r="AJ598" s="363"/>
      <c r="AK598" s="363">
        <v>-7.63</v>
      </c>
      <c r="AL598" s="363">
        <v>22</v>
      </c>
      <c r="AM598" s="492"/>
      <c r="AN598" s="492"/>
      <c r="AO598" s="492"/>
      <c r="AP598" s="492"/>
    </row>
    <row r="599" spans="1:42" ht="38.25" x14ac:dyDescent="0.2">
      <c r="A599" s="306">
        <v>590</v>
      </c>
      <c r="B599" s="307">
        <v>3069</v>
      </c>
      <c r="C599" s="307" t="s">
        <v>1742</v>
      </c>
      <c r="D599" s="307" t="s">
        <v>1742</v>
      </c>
      <c r="E599" s="307" t="s">
        <v>535</v>
      </c>
      <c r="F599" s="308" t="s">
        <v>2052</v>
      </c>
      <c r="G599" s="307" t="s">
        <v>1071</v>
      </c>
      <c r="H599" s="307" t="s">
        <v>53</v>
      </c>
      <c r="I599" s="307">
        <v>210</v>
      </c>
      <c r="J599" s="307">
        <v>100</v>
      </c>
      <c r="K599" s="307">
        <v>54.8</v>
      </c>
      <c r="L599" s="309" t="s">
        <v>2053</v>
      </c>
      <c r="M599" s="307">
        <v>391.3</v>
      </c>
      <c r="N599" s="309">
        <v>0.5</v>
      </c>
      <c r="O599" s="309">
        <v>0.88</v>
      </c>
      <c r="P599" s="307">
        <v>0.20399999999999999</v>
      </c>
      <c r="Q599" s="307"/>
      <c r="R599" s="307" t="s">
        <v>768</v>
      </c>
      <c r="S599" s="307">
        <v>71.5</v>
      </c>
      <c r="T599" s="311" t="s">
        <v>42</v>
      </c>
      <c r="U599" s="311"/>
      <c r="V599" s="311"/>
      <c r="W599" s="477" t="s">
        <v>2054</v>
      </c>
      <c r="X599" s="466">
        <f t="shared" si="14"/>
        <v>0</v>
      </c>
      <c r="Y599" s="446"/>
      <c r="Z599" s="446"/>
      <c r="AA599" s="446"/>
      <c r="AB599" s="446"/>
      <c r="AC599" s="446"/>
      <c r="AD599" s="446"/>
      <c r="AE599" s="446"/>
      <c r="AF599" s="363"/>
      <c r="AG599" s="363">
        <v>81.2</v>
      </c>
      <c r="AH599" s="363"/>
      <c r="AI599" s="363"/>
      <c r="AJ599" s="363"/>
      <c r="AK599" s="363">
        <v>-5.19</v>
      </c>
      <c r="AL599" s="363"/>
      <c r="AM599" s="492"/>
      <c r="AN599" s="492"/>
      <c r="AO599" s="492"/>
      <c r="AP599" s="492"/>
    </row>
    <row r="600" spans="1:42" ht="51" x14ac:dyDescent="0.2">
      <c r="A600" s="306">
        <v>591</v>
      </c>
      <c r="B600" s="307" t="s">
        <v>2055</v>
      </c>
      <c r="C600" s="307" t="s">
        <v>1742</v>
      </c>
      <c r="D600" s="307" t="s">
        <v>1742</v>
      </c>
      <c r="E600" s="307" t="s">
        <v>515</v>
      </c>
      <c r="F600" s="308" t="s">
        <v>2056</v>
      </c>
      <c r="G600" s="307" t="s">
        <v>2057</v>
      </c>
      <c r="H600" s="307" t="s">
        <v>41</v>
      </c>
      <c r="I600" s="307">
        <v>216</v>
      </c>
      <c r="J600" s="307">
        <v>0</v>
      </c>
      <c r="K600" s="307">
        <v>10.199999999999999</v>
      </c>
      <c r="L600" s="309" t="s">
        <v>939</v>
      </c>
      <c r="M600" s="307"/>
      <c r="N600" s="309">
        <v>0.2</v>
      </c>
      <c r="O600" s="309">
        <v>0.7</v>
      </c>
      <c r="P600" s="307">
        <v>0.1</v>
      </c>
      <c r="Q600" s="307"/>
      <c r="R600" s="307" t="s">
        <v>2058</v>
      </c>
      <c r="S600" s="307">
        <v>67.3</v>
      </c>
      <c r="T600" s="311" t="s">
        <v>42</v>
      </c>
      <c r="U600" s="311"/>
      <c r="V600" s="311" t="s">
        <v>2039</v>
      </c>
      <c r="W600" s="477" t="s">
        <v>2059</v>
      </c>
      <c r="X600" s="466">
        <f t="shared" si="14"/>
        <v>0</v>
      </c>
      <c r="Y600" s="446"/>
      <c r="Z600" s="446"/>
      <c r="AA600" s="446"/>
      <c r="AB600" s="446"/>
      <c r="AC600" s="446"/>
      <c r="AD600" s="446"/>
      <c r="AE600" s="446"/>
      <c r="AF600" s="363"/>
      <c r="AG600" s="363"/>
      <c r="AH600" s="363"/>
      <c r="AI600" s="363"/>
      <c r="AJ600" s="363"/>
      <c r="AK600" s="363">
        <v>-4.93</v>
      </c>
      <c r="AL600" s="363"/>
      <c r="AM600" s="492"/>
      <c r="AN600" s="492"/>
      <c r="AO600" s="492"/>
      <c r="AP600" s="492"/>
    </row>
    <row r="601" spans="1:42" ht="51" x14ac:dyDescent="0.2">
      <c r="A601" s="306">
        <v>592</v>
      </c>
      <c r="B601" s="307" t="s">
        <v>2060</v>
      </c>
      <c r="C601" s="307" t="s">
        <v>1742</v>
      </c>
      <c r="D601" s="307" t="s">
        <v>1742</v>
      </c>
      <c r="E601" s="307" t="s">
        <v>515</v>
      </c>
      <c r="F601" s="308" t="s">
        <v>2061</v>
      </c>
      <c r="G601" s="307" t="s">
        <v>2062</v>
      </c>
      <c r="H601" s="307" t="s">
        <v>41</v>
      </c>
      <c r="I601" s="307">
        <v>211</v>
      </c>
      <c r="J601" s="307">
        <v>7.5</v>
      </c>
      <c r="K601" s="307">
        <v>8.1</v>
      </c>
      <c r="L601" s="309" t="s">
        <v>2063</v>
      </c>
      <c r="M601" s="307">
        <v>71.5</v>
      </c>
      <c r="N601" s="309">
        <v>0.4</v>
      </c>
      <c r="O601" s="309">
        <v>3.5</v>
      </c>
      <c r="P601" s="307">
        <v>1.31</v>
      </c>
      <c r="Q601" s="307"/>
      <c r="R601" s="307" t="s">
        <v>2064</v>
      </c>
      <c r="S601" s="307">
        <v>26.6</v>
      </c>
      <c r="T601" s="311" t="s">
        <v>42</v>
      </c>
      <c r="U601" s="311"/>
      <c r="V601" s="311"/>
      <c r="W601" s="477" t="s">
        <v>2065</v>
      </c>
      <c r="X601" s="466">
        <f t="shared" si="14"/>
        <v>0</v>
      </c>
      <c r="Y601" s="446"/>
      <c r="Z601" s="446"/>
      <c r="AA601" s="446"/>
      <c r="AB601" s="446"/>
      <c r="AC601" s="446"/>
      <c r="AD601" s="446"/>
      <c r="AE601" s="446"/>
      <c r="AF601" s="363"/>
      <c r="AG601" s="363"/>
      <c r="AH601" s="363"/>
      <c r="AI601" s="363"/>
      <c r="AJ601" s="363"/>
      <c r="AK601" s="363">
        <v>-4.83</v>
      </c>
      <c r="AL601" s="363"/>
      <c r="AM601" s="492"/>
      <c r="AN601" s="492"/>
      <c r="AO601" s="492"/>
      <c r="AP601" s="492"/>
    </row>
    <row r="602" spans="1:42" ht="38.25" x14ac:dyDescent="0.2">
      <c r="A602" s="306">
        <v>593</v>
      </c>
      <c r="B602" s="307" t="s">
        <v>731</v>
      </c>
      <c r="C602" s="307" t="s">
        <v>1742</v>
      </c>
      <c r="D602" s="307" t="s">
        <v>1742</v>
      </c>
      <c r="E602" s="307" t="s">
        <v>535</v>
      </c>
      <c r="F602" s="308" t="s">
        <v>2066</v>
      </c>
      <c r="G602" s="307" t="s">
        <v>1644</v>
      </c>
      <c r="H602" s="307" t="s">
        <v>53</v>
      </c>
      <c r="I602" s="307">
        <v>267</v>
      </c>
      <c r="J602" s="307">
        <v>100</v>
      </c>
      <c r="K602" s="307">
        <v>33.4</v>
      </c>
      <c r="L602" s="309" t="s">
        <v>2067</v>
      </c>
      <c r="M602" s="307">
        <v>388.2</v>
      </c>
      <c r="N602" s="309">
        <v>0.4</v>
      </c>
      <c r="O602" s="309">
        <v>1.1000000000000001</v>
      </c>
      <c r="P602" s="307">
        <v>0.2</v>
      </c>
      <c r="Q602" s="307"/>
      <c r="R602" s="307" t="s">
        <v>1850</v>
      </c>
      <c r="S602" s="307">
        <v>78</v>
      </c>
      <c r="T602" s="311" t="s">
        <v>42</v>
      </c>
      <c r="U602" s="311"/>
      <c r="V602" s="311"/>
      <c r="W602" s="477" t="s">
        <v>2068</v>
      </c>
      <c r="X602" s="466">
        <f t="shared" si="14"/>
        <v>0</v>
      </c>
      <c r="Y602" s="446"/>
      <c r="Z602" s="446"/>
      <c r="AA602" s="446"/>
      <c r="AB602" s="446"/>
      <c r="AC602" s="446"/>
      <c r="AD602" s="446"/>
      <c r="AE602" s="446"/>
      <c r="AF602" s="363"/>
      <c r="AG602" s="363">
        <v>68</v>
      </c>
      <c r="AH602" s="363"/>
      <c r="AI602" s="363"/>
      <c r="AJ602" s="363"/>
      <c r="AK602" s="363">
        <v>-5.88</v>
      </c>
      <c r="AL602" s="363"/>
      <c r="AM602" s="492"/>
      <c r="AN602" s="492"/>
      <c r="AO602" s="492"/>
      <c r="AP602" s="492"/>
    </row>
    <row r="603" spans="1:42" ht="51" x14ac:dyDescent="0.2">
      <c r="A603" s="306">
        <v>594</v>
      </c>
      <c r="B603" s="307" t="s">
        <v>212</v>
      </c>
      <c r="C603" s="307" t="s">
        <v>1746</v>
      </c>
      <c r="D603" s="307" t="s">
        <v>1746</v>
      </c>
      <c r="E603" s="307" t="s">
        <v>535</v>
      </c>
      <c r="F603" s="308" t="s">
        <v>2069</v>
      </c>
      <c r="G603" s="307" t="s">
        <v>1111</v>
      </c>
      <c r="H603" s="307" t="s">
        <v>53</v>
      </c>
      <c r="I603" s="307">
        <v>150</v>
      </c>
      <c r="J603" s="307">
        <v>100</v>
      </c>
      <c r="K603" s="307">
        <v>265.7</v>
      </c>
      <c r="L603" s="309" t="s">
        <v>2070</v>
      </c>
      <c r="M603" s="307">
        <v>365.7</v>
      </c>
      <c r="N603" s="309">
        <v>1.9</v>
      </c>
      <c r="O603" s="309">
        <v>8.5</v>
      </c>
      <c r="P603" s="307">
        <v>5.2</v>
      </c>
      <c r="Q603" s="307"/>
      <c r="R603" s="307" t="s">
        <v>2071</v>
      </c>
      <c r="S603" s="307">
        <v>27</v>
      </c>
      <c r="T603" s="311" t="s">
        <v>42</v>
      </c>
      <c r="U603" s="311"/>
      <c r="V603" s="311"/>
      <c r="W603" s="477" t="s">
        <v>2072</v>
      </c>
      <c r="X603" s="466">
        <f t="shared" si="14"/>
        <v>0</v>
      </c>
      <c r="Y603" s="446"/>
      <c r="Z603" s="446"/>
      <c r="AA603" s="446"/>
      <c r="AB603" s="446"/>
      <c r="AC603" s="446"/>
      <c r="AD603" s="446"/>
      <c r="AE603" s="446"/>
      <c r="AF603" s="363"/>
      <c r="AG603" s="363">
        <v>64</v>
      </c>
      <c r="AH603" s="363"/>
      <c r="AI603" s="363"/>
      <c r="AJ603" s="363">
        <v>0.2</v>
      </c>
      <c r="AK603" s="363">
        <v>-6</v>
      </c>
      <c r="AL603" s="363">
        <v>17</v>
      </c>
      <c r="AM603" s="492"/>
      <c r="AN603" s="492"/>
      <c r="AO603" s="492"/>
      <c r="AP603" s="492"/>
    </row>
    <row r="604" spans="1:42" s="15" customFormat="1" ht="51" x14ac:dyDescent="0.2">
      <c r="A604" s="306">
        <v>595</v>
      </c>
      <c r="B604" s="307" t="s">
        <v>68</v>
      </c>
      <c r="C604" s="307" t="s">
        <v>1758</v>
      </c>
      <c r="D604" s="307" t="s">
        <v>1758</v>
      </c>
      <c r="E604" s="307" t="s">
        <v>535</v>
      </c>
      <c r="F604" s="308" t="s">
        <v>2073</v>
      </c>
      <c r="G604" s="307" t="s">
        <v>967</v>
      </c>
      <c r="H604" s="307" t="s">
        <v>53</v>
      </c>
      <c r="I604" s="307">
        <v>141</v>
      </c>
      <c r="J604" s="307">
        <v>100</v>
      </c>
      <c r="K604" s="307">
        <v>167</v>
      </c>
      <c r="L604" s="309" t="s">
        <v>2074</v>
      </c>
      <c r="M604" s="307">
        <v>373.3</v>
      </c>
      <c r="N604" s="309">
        <v>1.48</v>
      </c>
      <c r="O604" s="309">
        <v>5.7</v>
      </c>
      <c r="P604" s="310">
        <v>1.5</v>
      </c>
      <c r="Q604" s="307"/>
      <c r="R604" s="307" t="s">
        <v>2075</v>
      </c>
      <c r="S604" s="307">
        <v>61.5</v>
      </c>
      <c r="T604" s="311" t="s">
        <v>42</v>
      </c>
      <c r="U604" s="311"/>
      <c r="V604" s="311"/>
      <c r="W604" s="477" t="s">
        <v>2076</v>
      </c>
      <c r="X604" s="466">
        <f t="shared" si="14"/>
        <v>0</v>
      </c>
      <c r="Y604" s="451"/>
      <c r="Z604" s="451"/>
      <c r="AA604" s="451"/>
      <c r="AB604" s="451"/>
      <c r="AC604" s="451"/>
      <c r="AD604" s="451"/>
      <c r="AE604" s="451"/>
      <c r="AF604" s="363"/>
      <c r="AG604" s="363">
        <v>73</v>
      </c>
      <c r="AH604" s="363"/>
      <c r="AI604" s="363"/>
      <c r="AJ604" s="363">
        <v>0.02</v>
      </c>
      <c r="AK604" s="363">
        <v>-6.2</v>
      </c>
      <c r="AL604" s="363">
        <v>5</v>
      </c>
      <c r="AM604" s="16"/>
      <c r="AN604" s="16"/>
      <c r="AO604" s="16"/>
      <c r="AP604" s="16"/>
    </row>
    <row r="605" spans="1:42" ht="51" x14ac:dyDescent="0.2">
      <c r="A605" s="306">
        <v>596</v>
      </c>
      <c r="B605" s="307" t="s">
        <v>2077</v>
      </c>
      <c r="C605" s="307" t="s">
        <v>1758</v>
      </c>
      <c r="D605" s="307" t="s">
        <v>1758</v>
      </c>
      <c r="E605" s="307" t="s">
        <v>515</v>
      </c>
      <c r="F605" s="308" t="s">
        <v>2069</v>
      </c>
      <c r="G605" s="307" t="s">
        <v>2078</v>
      </c>
      <c r="H605" s="307" t="s">
        <v>41</v>
      </c>
      <c r="I605" s="307">
        <v>227</v>
      </c>
      <c r="J605" s="307">
        <v>1</v>
      </c>
      <c r="K605" s="307">
        <v>7.6</v>
      </c>
      <c r="L605" s="309" t="s">
        <v>939</v>
      </c>
      <c r="M605" s="307">
        <v>68.400000000000006</v>
      </c>
      <c r="N605" s="309">
        <v>0.32</v>
      </c>
      <c r="O605" s="309">
        <v>1.27</v>
      </c>
      <c r="P605" s="307">
        <v>0.24</v>
      </c>
      <c r="Q605" s="307"/>
      <c r="R605" s="307" t="s">
        <v>2079</v>
      </c>
      <c r="S605" s="307">
        <v>52</v>
      </c>
      <c r="T605" s="311" t="s">
        <v>42</v>
      </c>
      <c r="U605" s="311"/>
      <c r="V605" s="311" t="s">
        <v>1739</v>
      </c>
      <c r="W605" s="477" t="s">
        <v>2080</v>
      </c>
      <c r="X605" s="466">
        <f t="shared" si="14"/>
        <v>0</v>
      </c>
      <c r="Y605" s="446"/>
      <c r="Z605" s="446"/>
      <c r="AA605" s="446"/>
      <c r="AB605" s="446"/>
      <c r="AC605" s="446"/>
      <c r="AD605" s="446"/>
      <c r="AE605" s="446"/>
      <c r="AF605" s="363"/>
      <c r="AG605" s="363">
        <v>42</v>
      </c>
      <c r="AH605" s="363"/>
      <c r="AI605" s="363"/>
      <c r="AJ605" s="363">
        <v>0.1</v>
      </c>
      <c r="AK605" s="363">
        <v>-5.6</v>
      </c>
      <c r="AL605" s="363">
        <v>1080</v>
      </c>
      <c r="AM605" s="492"/>
      <c r="AN605" s="492"/>
      <c r="AO605" s="492"/>
      <c r="AP605" s="492"/>
    </row>
    <row r="606" spans="1:42" ht="51" x14ac:dyDescent="0.2">
      <c r="A606" s="306">
        <v>597</v>
      </c>
      <c r="B606" s="307" t="s">
        <v>2081</v>
      </c>
      <c r="C606" s="307" t="s">
        <v>1742</v>
      </c>
      <c r="D606" s="307" t="s">
        <v>1742</v>
      </c>
      <c r="E606" s="307" t="s">
        <v>515</v>
      </c>
      <c r="F606" s="308" t="s">
        <v>2035</v>
      </c>
      <c r="G606" s="307" t="s">
        <v>2082</v>
      </c>
      <c r="H606" s="307" t="s">
        <v>41</v>
      </c>
      <c r="I606" s="307">
        <v>140</v>
      </c>
      <c r="J606" s="307">
        <v>0</v>
      </c>
      <c r="K606" s="307">
        <v>9.8000000000000007</v>
      </c>
      <c r="L606" s="309" t="s">
        <v>939</v>
      </c>
      <c r="M606" s="307"/>
      <c r="N606" s="309">
        <v>0.28999999999999998</v>
      </c>
      <c r="O606" s="309">
        <v>3.9</v>
      </c>
      <c r="P606" s="310">
        <v>0.5</v>
      </c>
      <c r="Q606" s="307"/>
      <c r="R606" s="307" t="s">
        <v>745</v>
      </c>
      <c r="S606" s="307">
        <v>77</v>
      </c>
      <c r="T606" s="311" t="s">
        <v>42</v>
      </c>
      <c r="U606" s="311"/>
      <c r="V606" s="311" t="s">
        <v>2037</v>
      </c>
      <c r="W606" s="477" t="s">
        <v>2083</v>
      </c>
      <c r="X606" s="466">
        <f t="shared" si="14"/>
        <v>0</v>
      </c>
      <c r="Y606" s="446"/>
      <c r="Z606" s="446"/>
      <c r="AA606" s="446"/>
      <c r="AB606" s="446"/>
      <c r="AC606" s="446"/>
      <c r="AD606" s="446"/>
      <c r="AE606" s="446"/>
      <c r="AF606" s="363"/>
      <c r="AG606" s="363"/>
      <c r="AH606" s="363"/>
      <c r="AI606" s="363"/>
      <c r="AJ606" s="363"/>
      <c r="AK606" s="363">
        <v>-2.6</v>
      </c>
      <c r="AL606" s="363">
        <v>1007</v>
      </c>
      <c r="AM606" s="492"/>
      <c r="AN606" s="492"/>
      <c r="AO606" s="492"/>
      <c r="AP606" s="492"/>
    </row>
    <row r="607" spans="1:42" ht="51" x14ac:dyDescent="0.2">
      <c r="A607" s="306">
        <v>598</v>
      </c>
      <c r="B607" s="307" t="s">
        <v>2084</v>
      </c>
      <c r="C607" s="307" t="s">
        <v>1742</v>
      </c>
      <c r="D607" s="307" t="s">
        <v>1921</v>
      </c>
      <c r="E607" s="307" t="s">
        <v>515</v>
      </c>
      <c r="F607" s="308" t="s">
        <v>2085</v>
      </c>
      <c r="G607" s="307" t="s">
        <v>2086</v>
      </c>
      <c r="H607" s="307" t="s">
        <v>41</v>
      </c>
      <c r="I607" s="307">
        <v>114</v>
      </c>
      <c r="J607" s="307">
        <v>6</v>
      </c>
      <c r="K607" s="307">
        <v>12.9</v>
      </c>
      <c r="L607" s="309" t="s">
        <v>939</v>
      </c>
      <c r="M607" s="307"/>
      <c r="N607" s="309">
        <v>0.56999999999999995</v>
      </c>
      <c r="O607" s="309">
        <v>4.0999999999999996</v>
      </c>
      <c r="P607" s="310">
        <v>0.4</v>
      </c>
      <c r="Q607" s="307"/>
      <c r="R607" s="307" t="s">
        <v>2087</v>
      </c>
      <c r="S607" s="307">
        <v>85</v>
      </c>
      <c r="T607" s="311" t="s">
        <v>42</v>
      </c>
      <c r="U607" s="311"/>
      <c r="V607" s="311" t="s">
        <v>1739</v>
      </c>
      <c r="W607" s="477" t="s">
        <v>2088</v>
      </c>
      <c r="X607" s="466">
        <f t="shared" si="14"/>
        <v>0</v>
      </c>
      <c r="Y607" s="446"/>
      <c r="Z607" s="446"/>
      <c r="AA607" s="446"/>
      <c r="AB607" s="446"/>
      <c r="AC607" s="446"/>
      <c r="AD607" s="446"/>
      <c r="AE607" s="446"/>
      <c r="AF607" s="363"/>
      <c r="AG607" s="363">
        <v>21</v>
      </c>
      <c r="AH607" s="363"/>
      <c r="AI607" s="363"/>
      <c r="AJ607" s="363">
        <v>0.2</v>
      </c>
      <c r="AK607" s="363">
        <v>-4.8</v>
      </c>
      <c r="AL607" s="363">
        <v>1050</v>
      </c>
      <c r="AM607" s="492"/>
      <c r="AN607" s="492"/>
      <c r="AO607" s="492"/>
      <c r="AP607" s="492"/>
    </row>
    <row r="608" spans="1:42" ht="38.25" x14ac:dyDescent="0.2">
      <c r="A608" s="306">
        <v>599</v>
      </c>
      <c r="B608" s="307">
        <v>2061</v>
      </c>
      <c r="C608" s="307" t="s">
        <v>1742</v>
      </c>
      <c r="D608" s="307" t="s">
        <v>1742</v>
      </c>
      <c r="E608" s="307" t="s">
        <v>535</v>
      </c>
      <c r="F608" s="308" t="s">
        <v>2089</v>
      </c>
      <c r="G608" s="307" t="s">
        <v>302</v>
      </c>
      <c r="H608" s="307" t="s">
        <v>53</v>
      </c>
      <c r="I608" s="307">
        <v>118</v>
      </c>
      <c r="J608" s="307">
        <v>100</v>
      </c>
      <c r="K608" s="307">
        <v>23.9</v>
      </c>
      <c r="L608" s="309" t="s">
        <v>2090</v>
      </c>
      <c r="M608" s="307">
        <v>390.6</v>
      </c>
      <c r="N608" s="310">
        <v>0.14000000000000001</v>
      </c>
      <c r="O608" s="310">
        <v>1</v>
      </c>
      <c r="P608" s="307">
        <v>0.9</v>
      </c>
      <c r="Q608" s="307"/>
      <c r="R608" s="307" t="s">
        <v>2091</v>
      </c>
      <c r="S608" s="307">
        <v>18</v>
      </c>
      <c r="T608" s="311" t="s">
        <v>42</v>
      </c>
      <c r="U608" s="311"/>
      <c r="V608" s="311"/>
      <c r="W608" s="477" t="s">
        <v>2092</v>
      </c>
      <c r="X608" s="466">
        <f t="shared" si="14"/>
        <v>0</v>
      </c>
      <c r="Y608" s="446"/>
      <c r="Z608" s="446"/>
      <c r="AA608" s="446"/>
      <c r="AB608" s="446"/>
      <c r="AC608" s="446"/>
      <c r="AD608" s="446"/>
      <c r="AE608" s="446"/>
      <c r="AF608" s="363"/>
      <c r="AG608" s="363">
        <v>74</v>
      </c>
      <c r="AH608" s="363"/>
      <c r="AI608" s="363"/>
      <c r="AJ608" s="363">
        <v>0.1</v>
      </c>
      <c r="AK608" s="363">
        <v>-6.2</v>
      </c>
      <c r="AL608" s="363"/>
      <c r="AM608" s="492"/>
      <c r="AN608" s="492"/>
      <c r="AO608" s="492"/>
      <c r="AP608" s="492"/>
    </row>
    <row r="609" spans="1:42" ht="51" x14ac:dyDescent="0.2">
      <c r="A609" s="306">
        <v>600</v>
      </c>
      <c r="B609" s="307" t="s">
        <v>2093</v>
      </c>
      <c r="C609" s="307" t="s">
        <v>1758</v>
      </c>
      <c r="D609" s="307" t="s">
        <v>1758</v>
      </c>
      <c r="E609" s="307" t="s">
        <v>515</v>
      </c>
      <c r="F609" s="308" t="s">
        <v>2094</v>
      </c>
      <c r="G609" s="307" t="s">
        <v>2095</v>
      </c>
      <c r="H609" s="307" t="s">
        <v>41</v>
      </c>
      <c r="I609" s="307">
        <v>189</v>
      </c>
      <c r="J609" s="307">
        <v>15</v>
      </c>
      <c r="K609" s="307">
        <v>13.7</v>
      </c>
      <c r="L609" s="309" t="s">
        <v>939</v>
      </c>
      <c r="M609" s="307"/>
      <c r="N609" s="309">
        <v>0.38</v>
      </c>
      <c r="O609" s="309">
        <v>1.25</v>
      </c>
      <c r="P609" s="307">
        <v>0.3</v>
      </c>
      <c r="Q609" s="307"/>
      <c r="R609" s="307" t="s">
        <v>1772</v>
      </c>
      <c r="S609" s="307">
        <v>48</v>
      </c>
      <c r="T609" s="311" t="s">
        <v>42</v>
      </c>
      <c r="U609" s="311"/>
      <c r="V609" s="311" t="s">
        <v>1739</v>
      </c>
      <c r="W609" s="477" t="s">
        <v>2096</v>
      </c>
      <c r="X609" s="466">
        <f t="shared" si="14"/>
        <v>0</v>
      </c>
      <c r="Y609" s="446"/>
      <c r="Z609" s="446"/>
      <c r="AA609" s="446"/>
      <c r="AB609" s="446"/>
      <c r="AC609" s="446"/>
      <c r="AD609" s="446"/>
      <c r="AE609" s="446"/>
      <c r="AF609" s="363"/>
      <c r="AG609" s="363">
        <v>30</v>
      </c>
      <c r="AH609" s="363"/>
      <c r="AI609" s="363"/>
      <c r="AJ609" s="363">
        <v>0.1</v>
      </c>
      <c r="AK609" s="363">
        <v>-5.2</v>
      </c>
      <c r="AL609" s="363"/>
      <c r="AM609" s="492"/>
      <c r="AN609" s="492"/>
      <c r="AO609" s="492"/>
      <c r="AP609" s="492"/>
    </row>
    <row r="610" spans="1:42" ht="51" x14ac:dyDescent="0.2">
      <c r="A610" s="306">
        <v>601</v>
      </c>
      <c r="B610" s="307" t="s">
        <v>1968</v>
      </c>
      <c r="C610" s="307" t="s">
        <v>1742</v>
      </c>
      <c r="D610" s="307" t="s">
        <v>1742</v>
      </c>
      <c r="E610" s="307" t="s">
        <v>515</v>
      </c>
      <c r="F610" s="308" t="s">
        <v>2097</v>
      </c>
      <c r="G610" s="307" t="s">
        <v>1970</v>
      </c>
      <c r="H610" s="307" t="s">
        <v>41</v>
      </c>
      <c r="I610" s="307">
        <v>117</v>
      </c>
      <c r="J610" s="307">
        <v>0</v>
      </c>
      <c r="K610" s="307"/>
      <c r="L610" s="309" t="s">
        <v>2098</v>
      </c>
      <c r="M610" s="307">
        <v>111.3</v>
      </c>
      <c r="N610" s="309">
        <v>5</v>
      </c>
      <c r="O610" s="309"/>
      <c r="P610" s="307"/>
      <c r="Q610" s="307"/>
      <c r="R610" s="307" t="s">
        <v>647</v>
      </c>
      <c r="S610" s="307">
        <v>48.7</v>
      </c>
      <c r="T610" s="311" t="s">
        <v>42</v>
      </c>
      <c r="U610" s="311"/>
      <c r="V610" s="311"/>
      <c r="W610" s="477" t="s">
        <v>2099</v>
      </c>
      <c r="X610" s="466">
        <f t="shared" si="14"/>
        <v>0</v>
      </c>
      <c r="Y610" s="446"/>
      <c r="Z610" s="446"/>
      <c r="AA610" s="446"/>
      <c r="AB610" s="446"/>
      <c r="AC610" s="446"/>
      <c r="AD610" s="446"/>
      <c r="AE610" s="446"/>
      <c r="AF610" s="363"/>
      <c r="AG610" s="363"/>
      <c r="AH610" s="363"/>
      <c r="AI610" s="363"/>
      <c r="AJ610" s="363"/>
      <c r="AK610" s="363"/>
      <c r="AL610" s="363">
        <v>1025</v>
      </c>
      <c r="AM610" s="492"/>
      <c r="AN610" s="492"/>
      <c r="AO610" s="492"/>
      <c r="AP610" s="492"/>
    </row>
    <row r="611" spans="1:42" ht="51" x14ac:dyDescent="0.2">
      <c r="A611" s="306">
        <v>602</v>
      </c>
      <c r="B611" s="307" t="s">
        <v>312</v>
      </c>
      <c r="C611" s="307" t="s">
        <v>1746</v>
      </c>
      <c r="D611" s="307" t="s">
        <v>1746</v>
      </c>
      <c r="E611" s="307" t="s">
        <v>515</v>
      </c>
      <c r="F611" s="308" t="s">
        <v>2094</v>
      </c>
      <c r="G611" s="307" t="s">
        <v>2100</v>
      </c>
      <c r="H611" s="307" t="s">
        <v>41</v>
      </c>
      <c r="I611" s="307">
        <v>261</v>
      </c>
      <c r="J611" s="307">
        <v>0</v>
      </c>
      <c r="K611" s="307">
        <v>6.47</v>
      </c>
      <c r="L611" s="309" t="s">
        <v>939</v>
      </c>
      <c r="M611" s="307"/>
      <c r="N611" s="309">
        <v>0.06</v>
      </c>
      <c r="O611" s="309">
        <v>0.35</v>
      </c>
      <c r="P611" s="307">
        <v>0.1</v>
      </c>
      <c r="Q611" s="307"/>
      <c r="R611" s="307" t="s">
        <v>2101</v>
      </c>
      <c r="S611" s="307">
        <v>34</v>
      </c>
      <c r="T611" s="311" t="s">
        <v>42</v>
      </c>
      <c r="U611" s="311"/>
      <c r="V611" s="311" t="s">
        <v>1739</v>
      </c>
      <c r="W611" s="477" t="s">
        <v>2102</v>
      </c>
      <c r="X611" s="466">
        <f t="shared" si="14"/>
        <v>0</v>
      </c>
      <c r="Y611" s="446"/>
      <c r="Z611" s="446"/>
      <c r="AA611" s="446"/>
      <c r="AB611" s="446"/>
      <c r="AC611" s="446"/>
      <c r="AD611" s="446"/>
      <c r="AE611" s="446"/>
      <c r="AF611" s="363"/>
      <c r="AG611" s="363">
        <v>10</v>
      </c>
      <c r="AH611" s="363"/>
      <c r="AI611" s="363"/>
      <c r="AJ611" s="363">
        <v>0.1</v>
      </c>
      <c r="AK611" s="363">
        <v>-4.0999999999999996</v>
      </c>
      <c r="AL611" s="363">
        <v>14</v>
      </c>
      <c r="AM611" s="492"/>
      <c r="AN611" s="492"/>
      <c r="AO611" s="492"/>
      <c r="AP611" s="492"/>
    </row>
    <row r="612" spans="1:42" ht="51" x14ac:dyDescent="0.2">
      <c r="A612" s="306">
        <v>603</v>
      </c>
      <c r="B612" s="307" t="s">
        <v>331</v>
      </c>
      <c r="C612" s="307" t="s">
        <v>1746</v>
      </c>
      <c r="D612" s="307" t="s">
        <v>1746</v>
      </c>
      <c r="E612" s="307" t="s">
        <v>515</v>
      </c>
      <c r="F612" s="308" t="s">
        <v>2103</v>
      </c>
      <c r="G612" s="307" t="s">
        <v>2104</v>
      </c>
      <c r="H612" s="307" t="s">
        <v>41</v>
      </c>
      <c r="I612" s="307">
        <v>260</v>
      </c>
      <c r="J612" s="307">
        <v>0</v>
      </c>
      <c r="K612" s="307">
        <v>22.23</v>
      </c>
      <c r="L612" s="309" t="s">
        <v>939</v>
      </c>
      <c r="M612" s="307"/>
      <c r="N612" s="309">
        <v>1.52</v>
      </c>
      <c r="O612" s="309">
        <v>5.5</v>
      </c>
      <c r="P612" s="307">
        <v>1</v>
      </c>
      <c r="Q612" s="307"/>
      <c r="R612" s="307" t="s">
        <v>1756</v>
      </c>
      <c r="S612" s="307">
        <v>54</v>
      </c>
      <c r="T612" s="311" t="s">
        <v>42</v>
      </c>
      <c r="U612" s="311"/>
      <c r="V612" s="311" t="s">
        <v>1739</v>
      </c>
      <c r="W612" s="477" t="s">
        <v>2105</v>
      </c>
      <c r="X612" s="466">
        <f t="shared" si="14"/>
        <v>0</v>
      </c>
      <c r="Y612" s="446"/>
      <c r="Z612" s="446"/>
      <c r="AA612" s="446"/>
      <c r="AB612" s="446"/>
      <c r="AC612" s="446"/>
      <c r="AD612" s="446"/>
      <c r="AE612" s="446"/>
      <c r="AF612" s="363"/>
      <c r="AG612" s="363">
        <v>62</v>
      </c>
      <c r="AH612" s="363"/>
      <c r="AI612" s="363"/>
      <c r="AJ612" s="363">
        <v>0.1</v>
      </c>
      <c r="AK612" s="363">
        <v>-6</v>
      </c>
      <c r="AL612" s="363">
        <v>11</v>
      </c>
      <c r="AM612" s="492"/>
      <c r="AN612" s="492"/>
      <c r="AO612" s="492"/>
      <c r="AP612" s="492"/>
    </row>
    <row r="613" spans="1:42" ht="51" x14ac:dyDescent="0.2">
      <c r="A613" s="306">
        <v>604</v>
      </c>
      <c r="B613" s="307">
        <v>20006</v>
      </c>
      <c r="C613" s="307" t="s">
        <v>1742</v>
      </c>
      <c r="D613" s="307" t="s">
        <v>1742</v>
      </c>
      <c r="E613" s="307" t="s">
        <v>515</v>
      </c>
      <c r="F613" s="308" t="s">
        <v>2106</v>
      </c>
      <c r="G613" s="307" t="s">
        <v>2107</v>
      </c>
      <c r="H613" s="307" t="s">
        <v>41</v>
      </c>
      <c r="I613" s="307">
        <v>134</v>
      </c>
      <c r="J613" s="307">
        <v>100</v>
      </c>
      <c r="K613" s="307"/>
      <c r="L613" s="309" t="s">
        <v>2108</v>
      </c>
      <c r="M613" s="307"/>
      <c r="N613" s="309"/>
      <c r="O613" s="309"/>
      <c r="P613" s="307"/>
      <c r="Q613" s="307"/>
      <c r="R613" s="307" t="s">
        <v>647</v>
      </c>
      <c r="S613" s="307" t="s">
        <v>610</v>
      </c>
      <c r="T613" s="311" t="s">
        <v>42</v>
      </c>
      <c r="U613" s="311"/>
      <c r="V613" s="311" t="s">
        <v>2109</v>
      </c>
      <c r="W613" s="477" t="s">
        <v>2110</v>
      </c>
      <c r="X613" s="466">
        <f t="shared" si="14"/>
        <v>0</v>
      </c>
      <c r="Y613" s="446"/>
      <c r="Z613" s="446"/>
      <c r="AA613" s="446"/>
      <c r="AB613" s="446"/>
      <c r="AC613" s="446"/>
      <c r="AD613" s="446"/>
      <c r="AE613" s="446"/>
      <c r="AF613" s="363"/>
      <c r="AG613" s="363"/>
      <c r="AH613" s="363"/>
      <c r="AI613" s="363"/>
      <c r="AJ613" s="363"/>
      <c r="AK613" s="363"/>
      <c r="AL613" s="363" t="s">
        <v>2111</v>
      </c>
      <c r="AM613" s="492"/>
      <c r="AN613" s="492"/>
      <c r="AO613" s="492"/>
      <c r="AP613" s="492"/>
    </row>
    <row r="614" spans="1:42" ht="51" x14ac:dyDescent="0.2">
      <c r="A614" s="306">
        <v>605</v>
      </c>
      <c r="B614" s="307" t="s">
        <v>2112</v>
      </c>
      <c r="C614" s="307" t="s">
        <v>1742</v>
      </c>
      <c r="D614" s="307" t="s">
        <v>1742</v>
      </c>
      <c r="E614" s="307" t="s">
        <v>515</v>
      </c>
      <c r="F614" s="308" t="s">
        <v>2113</v>
      </c>
      <c r="G614" s="307" t="s">
        <v>2114</v>
      </c>
      <c r="H614" s="307" t="s">
        <v>41</v>
      </c>
      <c r="I614" s="307">
        <v>137</v>
      </c>
      <c r="J614" s="307">
        <v>12</v>
      </c>
      <c r="K614" s="307">
        <v>10.9</v>
      </c>
      <c r="L614" s="309" t="s">
        <v>939</v>
      </c>
      <c r="M614" s="307"/>
      <c r="N614" s="309">
        <v>0.14000000000000001</v>
      </c>
      <c r="O614" s="309">
        <v>0.9</v>
      </c>
      <c r="P614" s="307">
        <v>0.8</v>
      </c>
      <c r="Q614" s="307"/>
      <c r="R614" s="307" t="s">
        <v>1893</v>
      </c>
      <c r="S614" s="307">
        <v>12</v>
      </c>
      <c r="T614" s="311" t="s">
        <v>42</v>
      </c>
      <c r="U614" s="311"/>
      <c r="V614" s="311" t="s">
        <v>1739</v>
      </c>
      <c r="W614" s="477" t="s">
        <v>2115</v>
      </c>
      <c r="X614" s="466">
        <f t="shared" si="14"/>
        <v>0</v>
      </c>
      <c r="Y614" s="446"/>
      <c r="Z614" s="446"/>
      <c r="AA614" s="446"/>
      <c r="AB614" s="446"/>
      <c r="AC614" s="446"/>
      <c r="AD614" s="446"/>
      <c r="AE614" s="446"/>
      <c r="AF614" s="363"/>
      <c r="AG614" s="363">
        <v>27</v>
      </c>
      <c r="AH614" s="363"/>
      <c r="AI614" s="363"/>
      <c r="AJ614" s="363">
        <v>0.1</v>
      </c>
      <c r="AK614" s="363">
        <v>-5.0999999999999996</v>
      </c>
      <c r="AL614" s="363"/>
      <c r="AM614" s="492"/>
      <c r="AN614" s="492"/>
      <c r="AO614" s="492"/>
      <c r="AP614" s="492"/>
    </row>
    <row r="615" spans="1:42" ht="51" x14ac:dyDescent="0.2">
      <c r="A615" s="306">
        <v>606</v>
      </c>
      <c r="B615" s="307" t="s">
        <v>2116</v>
      </c>
      <c r="C615" s="307" t="s">
        <v>1746</v>
      </c>
      <c r="D615" s="307" t="s">
        <v>1746</v>
      </c>
      <c r="E615" s="307" t="s">
        <v>515</v>
      </c>
      <c r="F615" s="308" t="s">
        <v>2117</v>
      </c>
      <c r="G615" s="307" t="s">
        <v>2118</v>
      </c>
      <c r="H615" s="307" t="s">
        <v>41</v>
      </c>
      <c r="I615" s="307">
        <v>140</v>
      </c>
      <c r="J615" s="307">
        <v>0</v>
      </c>
      <c r="K615" s="307">
        <v>9.6999999999999993</v>
      </c>
      <c r="L615" s="309" t="s">
        <v>2119</v>
      </c>
      <c r="M615" s="307">
        <v>109.8</v>
      </c>
      <c r="N615" s="309">
        <v>0.79</v>
      </c>
      <c r="O615" s="309">
        <v>0.5</v>
      </c>
      <c r="P615" s="307">
        <v>0.24</v>
      </c>
      <c r="Q615" s="307"/>
      <c r="R615" s="307" t="s">
        <v>2120</v>
      </c>
      <c r="S615" s="307">
        <v>20</v>
      </c>
      <c r="T615" s="311" t="s">
        <v>42</v>
      </c>
      <c r="U615" s="311"/>
      <c r="V615" s="311"/>
      <c r="W615" s="477" t="s">
        <v>2121</v>
      </c>
      <c r="X615" s="466">
        <f t="shared" si="14"/>
        <v>0</v>
      </c>
      <c r="Y615" s="446"/>
      <c r="Z615" s="446"/>
      <c r="AA615" s="446"/>
      <c r="AB615" s="446"/>
      <c r="AC615" s="446"/>
      <c r="AD615" s="446"/>
      <c r="AE615" s="446"/>
      <c r="AF615" s="363"/>
      <c r="AG615" s="363"/>
      <c r="AH615" s="363"/>
      <c r="AI615" s="363"/>
      <c r="AJ615" s="363">
        <v>0.1</v>
      </c>
      <c r="AK615" s="363">
        <v>-8.1999999999999993</v>
      </c>
      <c r="AL615" s="363">
        <v>82</v>
      </c>
      <c r="AM615" s="492"/>
      <c r="AN615" s="492"/>
      <c r="AO615" s="492"/>
      <c r="AP615" s="492"/>
    </row>
    <row r="616" spans="1:42" ht="51" x14ac:dyDescent="0.2">
      <c r="A616" s="306">
        <v>607</v>
      </c>
      <c r="B616" s="307" t="s">
        <v>1266</v>
      </c>
      <c r="C616" s="307" t="s">
        <v>1742</v>
      </c>
      <c r="D616" s="307" t="s">
        <v>1742</v>
      </c>
      <c r="E616" s="307" t="s">
        <v>515</v>
      </c>
      <c r="F616" s="308" t="s">
        <v>2122</v>
      </c>
      <c r="G616" s="307" t="s">
        <v>1102</v>
      </c>
      <c r="H616" s="307" t="s">
        <v>41</v>
      </c>
      <c r="I616" s="307">
        <v>158</v>
      </c>
      <c r="J616" s="307">
        <v>0</v>
      </c>
      <c r="K616" s="307"/>
      <c r="L616" s="309" t="s">
        <v>2123</v>
      </c>
      <c r="M616" s="307"/>
      <c r="N616" s="309">
        <v>0.6</v>
      </c>
      <c r="O616" s="310">
        <v>25</v>
      </c>
      <c r="P616" s="307">
        <v>0.3</v>
      </c>
      <c r="Q616" s="307"/>
      <c r="R616" s="307" t="s">
        <v>2124</v>
      </c>
      <c r="S616" s="307">
        <v>15.51</v>
      </c>
      <c r="T616" s="311" t="s">
        <v>42</v>
      </c>
      <c r="U616" s="311"/>
      <c r="V616" s="311"/>
      <c r="W616" s="477" t="s">
        <v>2125</v>
      </c>
      <c r="X616" s="466">
        <f t="shared" si="14"/>
        <v>0</v>
      </c>
      <c r="Y616" s="446"/>
      <c r="Z616" s="446"/>
      <c r="AA616" s="446"/>
      <c r="AB616" s="446"/>
      <c r="AC616" s="446"/>
      <c r="AD616" s="446"/>
      <c r="AE616" s="446"/>
      <c r="AF616" s="363"/>
      <c r="AG616" s="363"/>
      <c r="AH616" s="363"/>
      <c r="AI616" s="363"/>
      <c r="AJ616" s="363"/>
      <c r="AK616" s="363">
        <v>-2.4</v>
      </c>
      <c r="AL616" s="363">
        <v>53</v>
      </c>
      <c r="AM616" s="492"/>
      <c r="AN616" s="492"/>
      <c r="AO616" s="492"/>
      <c r="AP616" s="492"/>
    </row>
    <row r="617" spans="1:42" s="28" customFormat="1" ht="38.25" x14ac:dyDescent="0.2">
      <c r="A617" s="306">
        <v>608</v>
      </c>
      <c r="B617" s="307">
        <v>178</v>
      </c>
      <c r="C617" s="307" t="s">
        <v>1742</v>
      </c>
      <c r="D617" s="307" t="s">
        <v>1742</v>
      </c>
      <c r="E617" s="307" t="s">
        <v>515</v>
      </c>
      <c r="F617" s="308" t="s">
        <v>2122</v>
      </c>
      <c r="G617" s="307" t="s">
        <v>1463</v>
      </c>
      <c r="H617" s="307" t="s">
        <v>41</v>
      </c>
      <c r="I617" s="307">
        <v>158</v>
      </c>
      <c r="J617" s="307">
        <v>0</v>
      </c>
      <c r="K617" s="307"/>
      <c r="L617" s="309" t="s">
        <v>2126</v>
      </c>
      <c r="M617" s="307"/>
      <c r="N617" s="309">
        <v>6.8</v>
      </c>
      <c r="O617" s="310">
        <v>494</v>
      </c>
      <c r="P617" s="310">
        <v>2</v>
      </c>
      <c r="Q617" s="307"/>
      <c r="R617" s="307" t="s">
        <v>2127</v>
      </c>
      <c r="S617" s="307">
        <v>47.5</v>
      </c>
      <c r="T617" s="311" t="s">
        <v>42</v>
      </c>
      <c r="U617" s="311"/>
      <c r="V617" s="311"/>
      <c r="W617" s="477" t="s">
        <v>2128</v>
      </c>
      <c r="X617" s="466">
        <f t="shared" si="14"/>
        <v>0</v>
      </c>
      <c r="Y617" s="447"/>
      <c r="Z617" s="447"/>
      <c r="AA617" s="447"/>
      <c r="AB617" s="447"/>
      <c r="AC617" s="447"/>
      <c r="AD617" s="447"/>
      <c r="AE617" s="447"/>
      <c r="AF617" s="363"/>
      <c r="AG617" s="363"/>
      <c r="AH617" s="363"/>
      <c r="AI617" s="363"/>
      <c r="AJ617" s="363"/>
      <c r="AK617" s="363">
        <v>-0.7</v>
      </c>
      <c r="AL617" s="363"/>
      <c r="AM617" s="22"/>
      <c r="AN617" s="22"/>
      <c r="AO617" s="22"/>
      <c r="AP617" s="22"/>
    </row>
    <row r="618" spans="1:42" ht="51" x14ac:dyDescent="0.2">
      <c r="A618" s="306">
        <v>609</v>
      </c>
      <c r="B618" s="307" t="s">
        <v>2129</v>
      </c>
      <c r="C618" s="307" t="s">
        <v>1742</v>
      </c>
      <c r="D618" s="307" t="s">
        <v>1742</v>
      </c>
      <c r="E618" s="307" t="s">
        <v>515</v>
      </c>
      <c r="F618" s="308" t="s">
        <v>2122</v>
      </c>
      <c r="G618" s="307" t="s">
        <v>2130</v>
      </c>
      <c r="H618" s="307" t="s">
        <v>41</v>
      </c>
      <c r="I618" s="307">
        <v>155</v>
      </c>
      <c r="J618" s="307"/>
      <c r="K618" s="307" t="s">
        <v>2131</v>
      </c>
      <c r="L618" s="309" t="s">
        <v>2132</v>
      </c>
      <c r="M618" s="307">
        <v>109.9</v>
      </c>
      <c r="N618" s="309"/>
      <c r="O618" s="310">
        <v>170.5</v>
      </c>
      <c r="P618" s="307">
        <v>1.8</v>
      </c>
      <c r="Q618" s="307"/>
      <c r="R618" s="307" t="s">
        <v>2133</v>
      </c>
      <c r="S618" s="307">
        <v>18</v>
      </c>
      <c r="T618" s="311" t="s">
        <v>42</v>
      </c>
      <c r="U618" s="311"/>
      <c r="V618" s="311"/>
      <c r="W618" s="477" t="s">
        <v>2134</v>
      </c>
      <c r="X618" s="466">
        <f t="shared" si="14"/>
        <v>0</v>
      </c>
      <c r="Y618" s="446"/>
      <c r="Z618" s="446"/>
      <c r="AA618" s="446"/>
      <c r="AB618" s="446"/>
      <c r="AC618" s="446"/>
      <c r="AD618" s="446"/>
      <c r="AE618" s="446"/>
      <c r="AF618" s="363"/>
      <c r="AG618" s="363"/>
      <c r="AH618" s="363"/>
      <c r="AI618" s="363"/>
      <c r="AJ618" s="363"/>
      <c r="AK618" s="363">
        <v>-2.2000000000000002</v>
      </c>
      <c r="AL618" s="363" t="s">
        <v>2111</v>
      </c>
      <c r="AM618" s="492"/>
      <c r="AN618" s="492"/>
      <c r="AO618" s="492"/>
      <c r="AP618" s="492"/>
    </row>
    <row r="619" spans="1:42" ht="51" x14ac:dyDescent="0.2">
      <c r="A619" s="306">
        <v>610</v>
      </c>
      <c r="B619" s="307" t="s">
        <v>2135</v>
      </c>
      <c r="C619" s="307" t="s">
        <v>1742</v>
      </c>
      <c r="D619" s="307" t="s">
        <v>1742</v>
      </c>
      <c r="E619" s="307" t="s">
        <v>515</v>
      </c>
      <c r="F619" s="308" t="s">
        <v>2122</v>
      </c>
      <c r="G619" s="307" t="s">
        <v>1478</v>
      </c>
      <c r="H619" s="307" t="s">
        <v>41</v>
      </c>
      <c r="I619" s="307">
        <v>156</v>
      </c>
      <c r="J619" s="307"/>
      <c r="K619" s="307" t="s">
        <v>2136</v>
      </c>
      <c r="L619" s="309" t="s">
        <v>939</v>
      </c>
      <c r="M619" s="307">
        <v>113.1</v>
      </c>
      <c r="N619" s="309"/>
      <c r="O619" s="310">
        <v>655.8</v>
      </c>
      <c r="P619" s="307">
        <v>2.2999999999999998</v>
      </c>
      <c r="Q619" s="307"/>
      <c r="R619" s="307" t="s">
        <v>2137</v>
      </c>
      <c r="S619" s="307">
        <v>55</v>
      </c>
      <c r="T619" s="311" t="s">
        <v>42</v>
      </c>
      <c r="U619" s="311"/>
      <c r="V619" s="311"/>
      <c r="W619" s="477" t="s">
        <v>2138</v>
      </c>
      <c r="X619" s="466">
        <f t="shared" si="14"/>
        <v>0</v>
      </c>
      <c r="Y619" s="446"/>
      <c r="Z619" s="446"/>
      <c r="AA619" s="446"/>
      <c r="AB619" s="446"/>
      <c r="AC619" s="446"/>
      <c r="AD619" s="446"/>
      <c r="AE619" s="446"/>
      <c r="AF619" s="363"/>
      <c r="AG619" s="363"/>
      <c r="AH619" s="363"/>
      <c r="AI619" s="363"/>
      <c r="AJ619" s="363"/>
      <c r="AK619" s="363">
        <v>1.4</v>
      </c>
      <c r="AL619" s="363">
        <v>3</v>
      </c>
      <c r="AM619" s="492"/>
      <c r="AN619" s="492"/>
      <c r="AO619" s="492"/>
      <c r="AP619" s="492"/>
    </row>
    <row r="620" spans="1:42" ht="51" x14ac:dyDescent="0.2">
      <c r="A620" s="306">
        <v>611</v>
      </c>
      <c r="B620" s="307" t="s">
        <v>2139</v>
      </c>
      <c r="C620" s="307" t="s">
        <v>1742</v>
      </c>
      <c r="D620" s="307" t="s">
        <v>1742</v>
      </c>
      <c r="E620" s="307" t="s">
        <v>515</v>
      </c>
      <c r="F620" s="308" t="s">
        <v>2122</v>
      </c>
      <c r="G620" s="307" t="s">
        <v>2140</v>
      </c>
      <c r="H620" s="307" t="s">
        <v>41</v>
      </c>
      <c r="I620" s="307">
        <v>161</v>
      </c>
      <c r="J620" s="307"/>
      <c r="K620" s="307" t="s">
        <v>2141</v>
      </c>
      <c r="L620" s="309" t="s">
        <v>939</v>
      </c>
      <c r="M620" s="307">
        <v>115.3</v>
      </c>
      <c r="N620" s="309"/>
      <c r="O620" s="310">
        <v>691.1</v>
      </c>
      <c r="P620" s="307">
        <v>6</v>
      </c>
      <c r="Q620" s="307"/>
      <c r="R620" s="307" t="s">
        <v>2142</v>
      </c>
      <c r="S620" s="307">
        <v>22</v>
      </c>
      <c r="T620" s="311" t="s">
        <v>42</v>
      </c>
      <c r="U620" s="311"/>
      <c r="V620" s="311"/>
      <c r="W620" s="477" t="s">
        <v>2143</v>
      </c>
      <c r="X620" s="466">
        <f t="shared" si="14"/>
        <v>0</v>
      </c>
      <c r="Y620" s="446"/>
      <c r="Z620" s="446"/>
      <c r="AA620" s="446"/>
      <c r="AB620" s="446"/>
      <c r="AC620" s="446"/>
      <c r="AD620" s="446"/>
      <c r="AE620" s="446"/>
      <c r="AF620" s="363"/>
      <c r="AG620" s="363"/>
      <c r="AH620" s="363"/>
      <c r="AI620" s="363"/>
      <c r="AJ620" s="363"/>
      <c r="AK620" s="363">
        <v>-4.0999999999999996</v>
      </c>
      <c r="AL620" s="363" t="s">
        <v>2144</v>
      </c>
      <c r="AM620" s="492"/>
      <c r="AN620" s="492"/>
      <c r="AO620" s="492"/>
      <c r="AP620" s="492"/>
    </row>
    <row r="621" spans="1:42" ht="51" x14ac:dyDescent="0.2">
      <c r="A621" s="306">
        <v>612</v>
      </c>
      <c r="B621" s="307" t="s">
        <v>1018</v>
      </c>
      <c r="C621" s="307" t="s">
        <v>1758</v>
      </c>
      <c r="D621" s="307" t="s">
        <v>1758</v>
      </c>
      <c r="E621" s="307" t="s">
        <v>515</v>
      </c>
      <c r="F621" s="308" t="s">
        <v>2145</v>
      </c>
      <c r="G621" s="307" t="s">
        <v>2146</v>
      </c>
      <c r="H621" s="307" t="s">
        <v>41</v>
      </c>
      <c r="I621" s="307">
        <v>174</v>
      </c>
      <c r="J621" s="307">
        <v>0</v>
      </c>
      <c r="K621" s="307">
        <v>17.2</v>
      </c>
      <c r="L621" s="309" t="s">
        <v>939</v>
      </c>
      <c r="M621" s="307"/>
      <c r="N621" s="310">
        <v>0.8</v>
      </c>
      <c r="O621" s="310">
        <v>6.2</v>
      </c>
      <c r="P621" s="307">
        <v>1.1000000000000001</v>
      </c>
      <c r="Q621" s="307"/>
      <c r="R621" s="307" t="s">
        <v>1450</v>
      </c>
      <c r="S621" s="307">
        <v>57.9</v>
      </c>
      <c r="T621" s="311" t="s">
        <v>42</v>
      </c>
      <c r="U621" s="311"/>
      <c r="V621" s="311" t="s">
        <v>2039</v>
      </c>
      <c r="W621" s="477" t="s">
        <v>2147</v>
      </c>
      <c r="X621" s="466">
        <f t="shared" si="14"/>
        <v>0</v>
      </c>
      <c r="Y621" s="446"/>
      <c r="Z621" s="446"/>
      <c r="AA621" s="446"/>
      <c r="AB621" s="446"/>
      <c r="AC621" s="446"/>
      <c r="AD621" s="446"/>
      <c r="AE621" s="446"/>
      <c r="AF621" s="363"/>
      <c r="AG621" s="363"/>
      <c r="AH621" s="363"/>
      <c r="AI621" s="363"/>
      <c r="AJ621" s="363"/>
      <c r="AK621" s="363">
        <v>-7.5</v>
      </c>
      <c r="AL621" s="363">
        <v>61</v>
      </c>
      <c r="AM621" s="492"/>
      <c r="AN621" s="492"/>
      <c r="AO621" s="492"/>
      <c r="AP621" s="492"/>
    </row>
    <row r="622" spans="1:42" ht="51" x14ac:dyDescent="0.2">
      <c r="A622" s="306">
        <v>613</v>
      </c>
      <c r="B622" s="307" t="s">
        <v>2148</v>
      </c>
      <c r="C622" s="307" t="s">
        <v>1742</v>
      </c>
      <c r="D622" s="307" t="s">
        <v>1742</v>
      </c>
      <c r="E622" s="307" t="s">
        <v>515</v>
      </c>
      <c r="F622" s="308" t="s">
        <v>2145</v>
      </c>
      <c r="G622" s="307" t="s">
        <v>2149</v>
      </c>
      <c r="H622" s="307" t="s">
        <v>41</v>
      </c>
      <c r="I622" s="307">
        <v>167</v>
      </c>
      <c r="J622" s="307">
        <v>2.76</v>
      </c>
      <c r="K622" s="307">
        <v>2.7</v>
      </c>
      <c r="L622" s="309" t="s">
        <v>939</v>
      </c>
      <c r="M622" s="307"/>
      <c r="N622" s="309">
        <v>0.1</v>
      </c>
      <c r="O622" s="310">
        <v>0.88</v>
      </c>
      <c r="P622" s="307">
        <v>0.1</v>
      </c>
      <c r="Q622" s="307"/>
      <c r="R622" s="307" t="s">
        <v>2150</v>
      </c>
      <c r="S622" s="307">
        <v>86.4</v>
      </c>
      <c r="T622" s="311" t="s">
        <v>42</v>
      </c>
      <c r="U622" s="311"/>
      <c r="V622" s="311" t="s">
        <v>2039</v>
      </c>
      <c r="W622" s="477" t="s">
        <v>2151</v>
      </c>
      <c r="X622" s="466">
        <f t="shared" si="14"/>
        <v>0</v>
      </c>
      <c r="Y622" s="446"/>
      <c r="Z622" s="446"/>
      <c r="AA622" s="446"/>
      <c r="AB622" s="446"/>
      <c r="AC622" s="446"/>
      <c r="AD622" s="446"/>
      <c r="AE622" s="446"/>
      <c r="AF622" s="363"/>
      <c r="AG622" s="363"/>
      <c r="AH622" s="363"/>
      <c r="AI622" s="363"/>
      <c r="AJ622" s="363"/>
      <c r="AK622" s="363">
        <v>-4.4400000000000004</v>
      </c>
      <c r="AL622" s="363">
        <v>1599</v>
      </c>
      <c r="AM622" s="492"/>
      <c r="AN622" s="492"/>
      <c r="AO622" s="492"/>
      <c r="AP622" s="492"/>
    </row>
    <row r="623" spans="1:42" ht="51" x14ac:dyDescent="0.2">
      <c r="A623" s="306">
        <v>614</v>
      </c>
      <c r="B623" s="307" t="s">
        <v>849</v>
      </c>
      <c r="C623" s="307" t="s">
        <v>1758</v>
      </c>
      <c r="D623" s="307" t="s">
        <v>1758</v>
      </c>
      <c r="E623" s="307" t="s">
        <v>515</v>
      </c>
      <c r="F623" s="308" t="s">
        <v>2145</v>
      </c>
      <c r="G623" s="307" t="s">
        <v>2152</v>
      </c>
      <c r="H623" s="307" t="s">
        <v>41</v>
      </c>
      <c r="I623" s="307">
        <v>246</v>
      </c>
      <c r="J623" s="307">
        <v>0</v>
      </c>
      <c r="K623" s="307">
        <v>9.6</v>
      </c>
      <c r="L623" s="309" t="s">
        <v>939</v>
      </c>
      <c r="M623" s="307"/>
      <c r="N623" s="309">
        <v>0.4</v>
      </c>
      <c r="O623" s="310">
        <v>1.5</v>
      </c>
      <c r="P623" s="307">
        <v>0.2</v>
      </c>
      <c r="Q623" s="307"/>
      <c r="R623" s="307" t="s">
        <v>763</v>
      </c>
      <c r="S623" s="307">
        <v>64.900000000000006</v>
      </c>
      <c r="T623" s="311" t="s">
        <v>42</v>
      </c>
      <c r="U623" s="311"/>
      <c r="V623" s="311" t="s">
        <v>2039</v>
      </c>
      <c r="W623" s="477" t="s">
        <v>2153</v>
      </c>
      <c r="X623" s="466">
        <f t="shared" si="14"/>
        <v>0</v>
      </c>
      <c r="Y623" s="446"/>
      <c r="Z623" s="446"/>
      <c r="AA623" s="446"/>
      <c r="AB623" s="446"/>
      <c r="AC623" s="446"/>
      <c r="AD623" s="446"/>
      <c r="AE623" s="446"/>
      <c r="AF623" s="363"/>
      <c r="AG623" s="363">
        <v>27</v>
      </c>
      <c r="AH623" s="363"/>
      <c r="AI623" s="363"/>
      <c r="AJ623" s="363"/>
      <c r="AK623" s="363">
        <v>-5.3</v>
      </c>
      <c r="AL623" s="363">
        <v>61</v>
      </c>
      <c r="AM623" s="492"/>
      <c r="AN623" s="492"/>
      <c r="AO623" s="492"/>
      <c r="AP623" s="492"/>
    </row>
    <row r="624" spans="1:42" ht="51" x14ac:dyDescent="0.2">
      <c r="A624" s="306">
        <v>615</v>
      </c>
      <c r="B624" s="307" t="s">
        <v>134</v>
      </c>
      <c r="C624" s="307" t="s">
        <v>1742</v>
      </c>
      <c r="D624" s="307" t="s">
        <v>1742</v>
      </c>
      <c r="E624" s="307" t="s">
        <v>535</v>
      </c>
      <c r="F624" s="308" t="s">
        <v>2145</v>
      </c>
      <c r="G624" s="307" t="s">
        <v>806</v>
      </c>
      <c r="H624" s="307" t="s">
        <v>53</v>
      </c>
      <c r="I624" s="307">
        <v>188</v>
      </c>
      <c r="J624" s="307">
        <v>100</v>
      </c>
      <c r="K624" s="307">
        <v>25.3</v>
      </c>
      <c r="L624" s="309" t="s">
        <v>2154</v>
      </c>
      <c r="M624" s="307">
        <v>378</v>
      </c>
      <c r="N624" s="310">
        <v>1.01</v>
      </c>
      <c r="O624" s="310">
        <v>6.8</v>
      </c>
      <c r="P624" s="307">
        <v>1.6</v>
      </c>
      <c r="Q624" s="307"/>
      <c r="R624" s="307" t="s">
        <v>2155</v>
      </c>
      <c r="S624" s="307">
        <v>69.3</v>
      </c>
      <c r="T624" s="311" t="s">
        <v>42</v>
      </c>
      <c r="U624" s="311"/>
      <c r="V624" s="311"/>
      <c r="W624" s="477" t="s">
        <v>2156</v>
      </c>
      <c r="X624" s="466">
        <f t="shared" si="14"/>
        <v>0</v>
      </c>
      <c r="Y624" s="446"/>
      <c r="Z624" s="446"/>
      <c r="AA624" s="446"/>
      <c r="AB624" s="446"/>
      <c r="AC624" s="446"/>
      <c r="AD624" s="446"/>
      <c r="AE624" s="446"/>
      <c r="AF624" s="363"/>
      <c r="AG624" s="363">
        <v>150</v>
      </c>
      <c r="AH624" s="363"/>
      <c r="AI624" s="363"/>
      <c r="AJ624" s="363">
        <v>0.2</v>
      </c>
      <c r="AK624" s="363">
        <v>-6.8</v>
      </c>
      <c r="AL624" s="363">
        <v>1069</v>
      </c>
      <c r="AM624" s="492"/>
      <c r="AN624" s="492"/>
      <c r="AO624" s="492"/>
      <c r="AP624" s="492"/>
    </row>
    <row r="625" spans="1:42" ht="51" x14ac:dyDescent="0.2">
      <c r="A625" s="306">
        <v>616</v>
      </c>
      <c r="B625" s="307" t="s">
        <v>233</v>
      </c>
      <c r="C625" s="307" t="s">
        <v>1742</v>
      </c>
      <c r="D625" s="307" t="s">
        <v>1742</v>
      </c>
      <c r="E625" s="307" t="s">
        <v>535</v>
      </c>
      <c r="F625" s="308" t="s">
        <v>2145</v>
      </c>
      <c r="G625" s="307" t="s">
        <v>1109</v>
      </c>
      <c r="H625" s="307" t="s">
        <v>53</v>
      </c>
      <c r="I625" s="307">
        <v>190</v>
      </c>
      <c r="J625" s="307">
        <v>100</v>
      </c>
      <c r="K625" s="307">
        <v>39.4</v>
      </c>
      <c r="L625" s="309" t="s">
        <v>2157</v>
      </c>
      <c r="M625" s="307">
        <v>357.2</v>
      </c>
      <c r="N625" s="309">
        <v>0.34</v>
      </c>
      <c r="O625" s="310">
        <v>2.1</v>
      </c>
      <c r="P625" s="307">
        <v>0.4</v>
      </c>
      <c r="Q625" s="307"/>
      <c r="R625" s="307" t="s">
        <v>2158</v>
      </c>
      <c r="S625" s="307">
        <v>86.2</v>
      </c>
      <c r="T625" s="311" t="s">
        <v>42</v>
      </c>
      <c r="U625" s="311"/>
      <c r="V625" s="311"/>
      <c r="W625" s="477" t="s">
        <v>2159</v>
      </c>
      <c r="X625" s="466">
        <f t="shared" si="14"/>
        <v>0</v>
      </c>
      <c r="Y625" s="446"/>
      <c r="Z625" s="446"/>
      <c r="AA625" s="446"/>
      <c r="AB625" s="446"/>
      <c r="AC625" s="446"/>
      <c r="AD625" s="446"/>
      <c r="AE625" s="446"/>
      <c r="AF625" s="363"/>
      <c r="AG625" s="363">
        <v>25</v>
      </c>
      <c r="AH625" s="363"/>
      <c r="AI625" s="363"/>
      <c r="AJ625" s="363">
        <v>0.3</v>
      </c>
      <c r="AK625" s="363">
        <v>-4.8</v>
      </c>
      <c r="AL625" s="363">
        <v>1073</v>
      </c>
      <c r="AM625" s="492"/>
      <c r="AN625" s="492"/>
      <c r="AO625" s="492"/>
      <c r="AP625" s="492"/>
    </row>
    <row r="626" spans="1:42" ht="51" x14ac:dyDescent="0.2">
      <c r="A626" s="306">
        <v>617</v>
      </c>
      <c r="B626" s="307" t="s">
        <v>1085</v>
      </c>
      <c r="C626" s="307" t="s">
        <v>1742</v>
      </c>
      <c r="D626" s="307" t="s">
        <v>1742</v>
      </c>
      <c r="E626" s="307" t="s">
        <v>535</v>
      </c>
      <c r="F626" s="308" t="s">
        <v>2160</v>
      </c>
      <c r="G626" s="307" t="s">
        <v>445</v>
      </c>
      <c r="H626" s="307" t="s">
        <v>53</v>
      </c>
      <c r="I626" s="307">
        <v>243</v>
      </c>
      <c r="J626" s="307">
        <v>100</v>
      </c>
      <c r="K626" s="307">
        <v>50.4</v>
      </c>
      <c r="L626" s="309" t="s">
        <v>2161</v>
      </c>
      <c r="M626" s="307">
        <v>384</v>
      </c>
      <c r="N626" s="309">
        <v>0.5</v>
      </c>
      <c r="O626" s="310">
        <v>1.7</v>
      </c>
      <c r="P626" s="307">
        <v>0.4</v>
      </c>
      <c r="Q626" s="307"/>
      <c r="R626" s="307" t="s">
        <v>2162</v>
      </c>
      <c r="S626" s="307">
        <v>80</v>
      </c>
      <c r="T626" s="311" t="s">
        <v>42</v>
      </c>
      <c r="U626" s="311"/>
      <c r="V626" s="311"/>
      <c r="W626" s="477" t="s">
        <v>2163</v>
      </c>
      <c r="X626" s="466">
        <f t="shared" si="14"/>
        <v>0</v>
      </c>
      <c r="Y626" s="446"/>
      <c r="Z626" s="446"/>
      <c r="AA626" s="446"/>
      <c r="AB626" s="446"/>
      <c r="AC626" s="446"/>
      <c r="AD626" s="446"/>
      <c r="AE626" s="446"/>
      <c r="AF626" s="363"/>
      <c r="AG626" s="363">
        <v>66</v>
      </c>
      <c r="AH626" s="363"/>
      <c r="AI626" s="363"/>
      <c r="AJ626" s="363"/>
      <c r="AK626" s="363">
        <v>-5.9</v>
      </c>
      <c r="AL626" s="363">
        <v>1049</v>
      </c>
      <c r="AM626" s="492"/>
      <c r="AN626" s="492"/>
      <c r="AO626" s="492"/>
      <c r="AP626" s="492"/>
    </row>
    <row r="627" spans="1:42" ht="51" x14ac:dyDescent="0.2">
      <c r="A627" s="306">
        <v>618</v>
      </c>
      <c r="B627" s="307" t="s">
        <v>291</v>
      </c>
      <c r="C627" s="307" t="s">
        <v>1758</v>
      </c>
      <c r="D627" s="307" t="s">
        <v>1758</v>
      </c>
      <c r="E627" s="307" t="s">
        <v>535</v>
      </c>
      <c r="F627" s="308" t="s">
        <v>2160</v>
      </c>
      <c r="G627" s="307" t="s">
        <v>292</v>
      </c>
      <c r="H627" s="307" t="s">
        <v>53</v>
      </c>
      <c r="I627" s="307">
        <v>262</v>
      </c>
      <c r="J627" s="307">
        <v>100</v>
      </c>
      <c r="K627" s="307">
        <v>45.6</v>
      </c>
      <c r="L627" s="309" t="s">
        <v>2164</v>
      </c>
      <c r="M627" s="307">
        <v>372.6</v>
      </c>
      <c r="N627" s="309">
        <v>0.7</v>
      </c>
      <c r="O627" s="310">
        <v>1.3</v>
      </c>
      <c r="P627" s="307">
        <v>0.5</v>
      </c>
      <c r="Q627" s="307"/>
      <c r="R627" s="307" t="s">
        <v>1455</v>
      </c>
      <c r="S627" s="307">
        <v>44.4</v>
      </c>
      <c r="T627" s="311" t="s">
        <v>42</v>
      </c>
      <c r="U627" s="311"/>
      <c r="V627" s="311"/>
      <c r="W627" s="477" t="s">
        <v>2165</v>
      </c>
      <c r="X627" s="466">
        <f t="shared" si="14"/>
        <v>0</v>
      </c>
      <c r="Y627" s="446"/>
      <c r="Z627" s="446"/>
      <c r="AA627" s="446"/>
      <c r="AB627" s="446"/>
      <c r="AC627" s="446"/>
      <c r="AD627" s="446"/>
      <c r="AE627" s="446"/>
      <c r="AF627" s="363"/>
      <c r="AG627" s="363">
        <v>159</v>
      </c>
      <c r="AH627" s="363"/>
      <c r="AI627" s="363"/>
      <c r="AJ627" s="363"/>
      <c r="AK627" s="363">
        <v>-6.7</v>
      </c>
      <c r="AL627" s="363" t="s">
        <v>2166</v>
      </c>
      <c r="AM627" s="492"/>
      <c r="AN627" s="492"/>
      <c r="AO627" s="492"/>
      <c r="AP627" s="492"/>
    </row>
    <row r="628" spans="1:42" ht="51" x14ac:dyDescent="0.2">
      <c r="A628" s="306">
        <v>619</v>
      </c>
      <c r="B628" s="307" t="s">
        <v>469</v>
      </c>
      <c r="C628" s="307" t="s">
        <v>2167</v>
      </c>
      <c r="D628" s="307" t="s">
        <v>1746</v>
      </c>
      <c r="E628" s="307" t="s">
        <v>515</v>
      </c>
      <c r="F628" s="308" t="s">
        <v>2168</v>
      </c>
      <c r="G628" s="307" t="s">
        <v>470</v>
      </c>
      <c r="H628" s="307" t="s">
        <v>41</v>
      </c>
      <c r="I628" s="307">
        <v>235</v>
      </c>
      <c r="J628" s="307">
        <v>7.4</v>
      </c>
      <c r="K628" s="307">
        <v>17.399999999999999</v>
      </c>
      <c r="L628" s="309" t="s">
        <v>2169</v>
      </c>
      <c r="M628" s="307">
        <v>78.099999999999994</v>
      </c>
      <c r="N628" s="309">
        <v>1.05</v>
      </c>
      <c r="O628" s="310">
        <v>5.5</v>
      </c>
      <c r="P628" s="307">
        <v>1.6</v>
      </c>
      <c r="Q628" s="307"/>
      <c r="R628" s="307" t="s">
        <v>2170</v>
      </c>
      <c r="S628" s="307">
        <v>33.5</v>
      </c>
      <c r="T628" s="311" t="s">
        <v>42</v>
      </c>
      <c r="U628" s="311"/>
      <c r="V628" s="311"/>
      <c r="W628" s="477" t="s">
        <v>2171</v>
      </c>
      <c r="X628" s="466">
        <f t="shared" si="14"/>
        <v>0</v>
      </c>
      <c r="Y628" s="446"/>
      <c r="Z628" s="446"/>
      <c r="AA628" s="446"/>
      <c r="AB628" s="446"/>
      <c r="AC628" s="446"/>
      <c r="AD628" s="446"/>
      <c r="AE628" s="446"/>
      <c r="AF628" s="363"/>
      <c r="AG628" s="363">
        <v>75</v>
      </c>
      <c r="AH628" s="363"/>
      <c r="AI628" s="363"/>
      <c r="AJ628" s="363">
        <v>0.02</v>
      </c>
      <c r="AK628" s="363">
        <v>-6.1</v>
      </c>
      <c r="AL628" s="363">
        <v>50</v>
      </c>
      <c r="AM628" s="492"/>
      <c r="AN628" s="492"/>
      <c r="AO628" s="492"/>
      <c r="AP628" s="492"/>
    </row>
    <row r="629" spans="1:42" ht="38.25" x14ac:dyDescent="0.2">
      <c r="A629" s="306">
        <v>620</v>
      </c>
      <c r="B629" s="307">
        <v>86</v>
      </c>
      <c r="C629" s="307" t="s">
        <v>1746</v>
      </c>
      <c r="D629" s="307" t="s">
        <v>1746</v>
      </c>
      <c r="E629" s="307" t="s">
        <v>515</v>
      </c>
      <c r="F629" s="308" t="s">
        <v>2172</v>
      </c>
      <c r="G629" s="307" t="s">
        <v>1414</v>
      </c>
      <c r="H629" s="307" t="s">
        <v>41</v>
      </c>
      <c r="I629" s="307">
        <v>272</v>
      </c>
      <c r="J629" s="307">
        <v>0</v>
      </c>
      <c r="K629" s="307">
        <v>2.2000000000000002</v>
      </c>
      <c r="L629" s="309" t="s">
        <v>939</v>
      </c>
      <c r="M629" s="307"/>
      <c r="N629" s="309">
        <v>0.03</v>
      </c>
      <c r="O629" s="310">
        <v>0.2</v>
      </c>
      <c r="P629" s="307">
        <v>0.09</v>
      </c>
      <c r="Q629" s="307"/>
      <c r="R629" s="307" t="s">
        <v>2173</v>
      </c>
      <c r="S629" s="307">
        <v>25.8</v>
      </c>
      <c r="T629" s="311" t="s">
        <v>42</v>
      </c>
      <c r="U629" s="311"/>
      <c r="V629" s="311" t="s">
        <v>1739</v>
      </c>
      <c r="W629" s="477" t="s">
        <v>2174</v>
      </c>
      <c r="X629" s="466">
        <f t="shared" si="14"/>
        <v>0</v>
      </c>
      <c r="Y629" s="446"/>
      <c r="Z629" s="446"/>
      <c r="AA629" s="446"/>
      <c r="AB629" s="446"/>
      <c r="AC629" s="446"/>
      <c r="AD629" s="446"/>
      <c r="AE629" s="446"/>
      <c r="AF629" s="363"/>
      <c r="AG629" s="363">
        <v>16.5</v>
      </c>
      <c r="AH629" s="363"/>
      <c r="AI629" s="363"/>
      <c r="AJ629" s="363"/>
      <c r="AK629" s="363">
        <v>-4.3</v>
      </c>
      <c r="AL629" s="363"/>
      <c r="AM629" s="492"/>
      <c r="AN629" s="492"/>
      <c r="AO629" s="492"/>
      <c r="AP629" s="492"/>
    </row>
    <row r="630" spans="1:42" ht="51" x14ac:dyDescent="0.2">
      <c r="A630" s="306">
        <v>621</v>
      </c>
      <c r="B630" s="307" t="s">
        <v>460</v>
      </c>
      <c r="C630" s="307" t="s">
        <v>1746</v>
      </c>
      <c r="D630" s="307" t="s">
        <v>1746</v>
      </c>
      <c r="E630" s="307" t="s">
        <v>515</v>
      </c>
      <c r="F630" s="308" t="s">
        <v>2172</v>
      </c>
      <c r="G630" s="307" t="s">
        <v>2175</v>
      </c>
      <c r="H630" s="307" t="s">
        <v>41</v>
      </c>
      <c r="I630" s="307">
        <v>203</v>
      </c>
      <c r="J630" s="307">
        <v>3.5</v>
      </c>
      <c r="K630" s="307">
        <v>5.2</v>
      </c>
      <c r="L630" s="309" t="s">
        <v>939</v>
      </c>
      <c r="M630" s="307"/>
      <c r="N630" s="309">
        <v>0.17</v>
      </c>
      <c r="O630" s="310">
        <v>2.4</v>
      </c>
      <c r="P630" s="307">
        <v>0.8</v>
      </c>
      <c r="Q630" s="307"/>
      <c r="R630" s="307" t="s">
        <v>2176</v>
      </c>
      <c r="S630" s="307">
        <v>30</v>
      </c>
      <c r="T630" s="311" t="s">
        <v>42</v>
      </c>
      <c r="U630" s="311"/>
      <c r="V630" s="311" t="s">
        <v>1739</v>
      </c>
      <c r="W630" s="477" t="s">
        <v>2177</v>
      </c>
      <c r="X630" s="466">
        <f t="shared" si="14"/>
        <v>0</v>
      </c>
      <c r="Y630" s="446"/>
      <c r="Z630" s="446"/>
      <c r="AA630" s="446"/>
      <c r="AB630" s="446"/>
      <c r="AC630" s="446"/>
      <c r="AD630" s="446"/>
      <c r="AE630" s="446"/>
      <c r="AF630" s="363"/>
      <c r="AG630" s="363">
        <v>57</v>
      </c>
      <c r="AH630" s="363"/>
      <c r="AI630" s="363"/>
      <c r="AJ630" s="363">
        <v>2.6</v>
      </c>
      <c r="AK630" s="363">
        <v>-3.3</v>
      </c>
      <c r="AL630" s="363">
        <v>35</v>
      </c>
      <c r="AM630" s="492"/>
      <c r="AN630" s="492"/>
      <c r="AO630" s="492"/>
      <c r="AP630" s="492"/>
    </row>
    <row r="631" spans="1:42" ht="38.25" x14ac:dyDescent="0.2">
      <c r="A631" s="306">
        <v>622</v>
      </c>
      <c r="B631" s="307" t="s">
        <v>61</v>
      </c>
      <c r="C631" s="307" t="s">
        <v>1746</v>
      </c>
      <c r="D631" s="307" t="s">
        <v>1746</v>
      </c>
      <c r="E631" s="307" t="s">
        <v>515</v>
      </c>
      <c r="F631" s="308" t="s">
        <v>2172</v>
      </c>
      <c r="G631" s="307" t="s">
        <v>1677</v>
      </c>
      <c r="H631" s="307" t="s">
        <v>41</v>
      </c>
      <c r="I631" s="307">
        <v>203</v>
      </c>
      <c r="J631" s="307">
        <v>0</v>
      </c>
      <c r="K631" s="307">
        <v>8.9</v>
      </c>
      <c r="L631" s="309" t="s">
        <v>939</v>
      </c>
      <c r="M631" s="307"/>
      <c r="N631" s="309">
        <v>0.17</v>
      </c>
      <c r="O631" s="310">
        <v>0.8</v>
      </c>
      <c r="P631" s="307">
        <v>0.4</v>
      </c>
      <c r="Q631" s="307"/>
      <c r="R631" s="307" t="s">
        <v>2178</v>
      </c>
      <c r="S631" s="307">
        <v>20.96</v>
      </c>
      <c r="T631" s="311" t="s">
        <v>42</v>
      </c>
      <c r="U631" s="311"/>
      <c r="V631" s="311" t="s">
        <v>1739</v>
      </c>
      <c r="W631" s="477" t="s">
        <v>2179</v>
      </c>
      <c r="X631" s="466">
        <f t="shared" si="14"/>
        <v>0</v>
      </c>
      <c r="Y631" s="446"/>
      <c r="Z631" s="446"/>
      <c r="AA631" s="446"/>
      <c r="AB631" s="446"/>
      <c r="AC631" s="446"/>
      <c r="AD631" s="446"/>
      <c r="AE631" s="446"/>
      <c r="AF631" s="363"/>
      <c r="AG631" s="363">
        <v>35</v>
      </c>
      <c r="AH631" s="363"/>
      <c r="AI631" s="363"/>
      <c r="AJ631" s="363">
        <v>0</v>
      </c>
      <c r="AK631" s="363">
        <v>-5.0999999999999996</v>
      </c>
      <c r="AL631" s="363" t="s">
        <v>61</v>
      </c>
      <c r="AM631" s="492"/>
      <c r="AN631" s="492"/>
      <c r="AO631" s="492"/>
      <c r="AP631" s="492"/>
    </row>
    <row r="632" spans="1:42" ht="51" x14ac:dyDescent="0.2">
      <c r="A632" s="306">
        <v>623</v>
      </c>
      <c r="B632" s="307" t="s">
        <v>2180</v>
      </c>
      <c r="C632" s="307" t="s">
        <v>1742</v>
      </c>
      <c r="D632" s="307" t="s">
        <v>1742</v>
      </c>
      <c r="E632" s="307" t="s">
        <v>515</v>
      </c>
      <c r="F632" s="308" t="s">
        <v>2181</v>
      </c>
      <c r="G632" s="307" t="s">
        <v>2182</v>
      </c>
      <c r="H632" s="307" t="s">
        <v>41</v>
      </c>
      <c r="I632" s="307">
        <v>219</v>
      </c>
      <c r="J632" s="307">
        <v>0</v>
      </c>
      <c r="K632" s="307">
        <v>6.2</v>
      </c>
      <c r="L632" s="309" t="s">
        <v>2183</v>
      </c>
      <c r="M632" s="307">
        <v>76.900000000000006</v>
      </c>
      <c r="N632" s="309">
        <v>0.19</v>
      </c>
      <c r="O632" s="310">
        <v>1.2</v>
      </c>
      <c r="P632" s="307">
        <v>0.3</v>
      </c>
      <c r="Q632" s="307"/>
      <c r="R632" s="307" t="s">
        <v>2184</v>
      </c>
      <c r="S632" s="307">
        <v>36.200000000000003</v>
      </c>
      <c r="T632" s="311" t="s">
        <v>42</v>
      </c>
      <c r="U632" s="311"/>
      <c r="V632" s="311"/>
      <c r="W632" s="477" t="s">
        <v>2185</v>
      </c>
      <c r="X632" s="466">
        <f t="shared" si="14"/>
        <v>0</v>
      </c>
      <c r="Y632" s="446"/>
      <c r="Z632" s="446"/>
      <c r="AA632" s="446"/>
      <c r="AB632" s="446"/>
      <c r="AC632" s="446"/>
      <c r="AD632" s="446"/>
      <c r="AE632" s="446"/>
      <c r="AF632" s="363"/>
      <c r="AG632" s="363">
        <v>43</v>
      </c>
      <c r="AH632" s="363"/>
      <c r="AI632" s="363"/>
      <c r="AJ632" s="363">
        <v>0.1</v>
      </c>
      <c r="AK632" s="363">
        <v>-5.3</v>
      </c>
      <c r="AL632" s="363">
        <v>1420</v>
      </c>
      <c r="AM632" s="492"/>
      <c r="AN632" s="492"/>
      <c r="AO632" s="492"/>
      <c r="AP632" s="492"/>
    </row>
    <row r="633" spans="1:42" ht="51" x14ac:dyDescent="0.2">
      <c r="A633" s="306">
        <v>624</v>
      </c>
      <c r="B633" s="307" t="s">
        <v>1559</v>
      </c>
      <c r="C633" s="307" t="s">
        <v>1746</v>
      </c>
      <c r="D633" s="307" t="s">
        <v>1746</v>
      </c>
      <c r="E633" s="307" t="s">
        <v>515</v>
      </c>
      <c r="F633" s="308" t="s">
        <v>2186</v>
      </c>
      <c r="G633" s="307" t="s">
        <v>1560</v>
      </c>
      <c r="H633" s="307" t="s">
        <v>41</v>
      </c>
      <c r="I633" s="307">
        <v>173</v>
      </c>
      <c r="J633" s="307">
        <v>0</v>
      </c>
      <c r="K633" s="307">
        <v>1.1000000000000001</v>
      </c>
      <c r="L633" s="309" t="s">
        <v>2187</v>
      </c>
      <c r="M633" s="307">
        <v>75.400000000000006</v>
      </c>
      <c r="N633" s="309">
        <v>7.0000000000000007E-2</v>
      </c>
      <c r="O633" s="310"/>
      <c r="P633" s="307"/>
      <c r="Q633" s="307"/>
      <c r="R633" s="307" t="s">
        <v>647</v>
      </c>
      <c r="S633" s="307">
        <v>20.7</v>
      </c>
      <c r="T633" s="311" t="s">
        <v>42</v>
      </c>
      <c r="U633" s="311"/>
      <c r="V633" s="311"/>
      <c r="W633" s="477" t="s">
        <v>2188</v>
      </c>
      <c r="X633" s="466">
        <f t="shared" si="14"/>
        <v>0</v>
      </c>
      <c r="Y633" s="446"/>
      <c r="Z633" s="446"/>
      <c r="AA633" s="446"/>
      <c r="AB633" s="446"/>
      <c r="AC633" s="446"/>
      <c r="AD633" s="446"/>
      <c r="AE633" s="446"/>
      <c r="AF633" s="363"/>
      <c r="AG633" s="363"/>
      <c r="AH633" s="363"/>
      <c r="AI633" s="363"/>
      <c r="AJ633" s="363"/>
      <c r="AK633" s="363"/>
      <c r="AL633" s="363">
        <v>44</v>
      </c>
      <c r="AM633" s="492"/>
      <c r="AN633" s="492"/>
      <c r="AO633" s="492"/>
      <c r="AP633" s="492"/>
    </row>
    <row r="634" spans="1:42" ht="38.25" x14ac:dyDescent="0.2">
      <c r="A634" s="306">
        <v>625</v>
      </c>
      <c r="B634" s="307" t="s">
        <v>65</v>
      </c>
      <c r="C634" s="307" t="s">
        <v>1746</v>
      </c>
      <c r="D634" s="307" t="s">
        <v>1746</v>
      </c>
      <c r="E634" s="307" t="s">
        <v>515</v>
      </c>
      <c r="F634" s="308" t="s">
        <v>2189</v>
      </c>
      <c r="G634" s="307" t="s">
        <v>1494</v>
      </c>
      <c r="H634" s="307" t="s">
        <v>41</v>
      </c>
      <c r="I634" s="307">
        <v>199</v>
      </c>
      <c r="J634" s="307">
        <v>0</v>
      </c>
      <c r="K634" s="307">
        <v>5</v>
      </c>
      <c r="L634" s="309" t="s">
        <v>939</v>
      </c>
      <c r="M634" s="307"/>
      <c r="N634" s="309">
        <v>0.12</v>
      </c>
      <c r="O634" s="309">
        <v>0.6</v>
      </c>
      <c r="P634" s="307">
        <v>0.3</v>
      </c>
      <c r="Q634" s="307"/>
      <c r="R634" s="307" t="s">
        <v>2190</v>
      </c>
      <c r="S634" s="307">
        <v>19.2</v>
      </c>
      <c r="T634" s="311" t="s">
        <v>42</v>
      </c>
      <c r="U634" s="311"/>
      <c r="V634" s="311" t="s">
        <v>1739</v>
      </c>
      <c r="W634" s="477" t="s">
        <v>2191</v>
      </c>
      <c r="X634" s="466">
        <f t="shared" si="14"/>
        <v>0</v>
      </c>
      <c r="Y634" s="446"/>
      <c r="Z634" s="446"/>
      <c r="AA634" s="446"/>
      <c r="AB634" s="446"/>
      <c r="AC634" s="446"/>
      <c r="AD634" s="446"/>
      <c r="AE634" s="446"/>
      <c r="AF634" s="363"/>
      <c r="AG634" s="363">
        <v>28</v>
      </c>
      <c r="AH634" s="363"/>
      <c r="AI634" s="363"/>
      <c r="AJ634" s="363">
        <v>0.1</v>
      </c>
      <c r="AK634" s="363">
        <v>-4.8</v>
      </c>
      <c r="AL634" s="363"/>
      <c r="AM634" s="492"/>
      <c r="AN634" s="492"/>
      <c r="AO634" s="492"/>
      <c r="AP634" s="492"/>
    </row>
    <row r="635" spans="1:42" ht="51" x14ac:dyDescent="0.2">
      <c r="A635" s="306">
        <v>626</v>
      </c>
      <c r="B635" s="307" t="s">
        <v>418</v>
      </c>
      <c r="C635" s="307" t="s">
        <v>1758</v>
      </c>
      <c r="D635" s="307" t="s">
        <v>1758</v>
      </c>
      <c r="E635" s="307" t="s">
        <v>535</v>
      </c>
      <c r="F635" s="308" t="s">
        <v>2192</v>
      </c>
      <c r="G635" s="307" t="s">
        <v>2193</v>
      </c>
      <c r="H635" s="307" t="s">
        <v>53</v>
      </c>
      <c r="I635" s="307">
        <v>173</v>
      </c>
      <c r="J635" s="307">
        <v>100</v>
      </c>
      <c r="K635" s="307">
        <v>81.599999999999994</v>
      </c>
      <c r="L635" s="309" t="s">
        <v>2194</v>
      </c>
      <c r="M635" s="307">
        <v>360.1</v>
      </c>
      <c r="N635" s="309">
        <v>2.33</v>
      </c>
      <c r="O635" s="310">
        <v>4.2</v>
      </c>
      <c r="P635" s="307">
        <v>1.4</v>
      </c>
      <c r="Q635" s="307"/>
      <c r="R635" s="307" t="s">
        <v>647</v>
      </c>
      <c r="S635" s="307">
        <v>50</v>
      </c>
      <c r="T635" s="311" t="s">
        <v>42</v>
      </c>
      <c r="U635" s="311"/>
      <c r="V635" s="311"/>
      <c r="W635" s="477" t="s">
        <v>2195</v>
      </c>
      <c r="X635" s="466">
        <f t="shared" si="14"/>
        <v>0</v>
      </c>
      <c r="Y635" s="446"/>
      <c r="Z635" s="446"/>
      <c r="AA635" s="446"/>
      <c r="AB635" s="446"/>
      <c r="AC635" s="446"/>
      <c r="AD635" s="446"/>
      <c r="AE635" s="446"/>
      <c r="AF635" s="363"/>
      <c r="AG635" s="363"/>
      <c r="AH635" s="363"/>
      <c r="AI635" s="363"/>
      <c r="AJ635" s="363"/>
      <c r="AK635" s="363"/>
      <c r="AL635" s="363"/>
      <c r="AM635" s="492"/>
      <c r="AN635" s="492"/>
      <c r="AO635" s="492"/>
      <c r="AP635" s="492"/>
    </row>
    <row r="636" spans="1:42" ht="51" x14ac:dyDescent="0.2">
      <c r="A636" s="306">
        <v>627</v>
      </c>
      <c r="B636" s="307" t="s">
        <v>2196</v>
      </c>
      <c r="C636" s="307" t="s">
        <v>1746</v>
      </c>
      <c r="D636" s="307" t="s">
        <v>1746</v>
      </c>
      <c r="E636" s="307" t="s">
        <v>515</v>
      </c>
      <c r="F636" s="308" t="s">
        <v>2197</v>
      </c>
      <c r="G636" s="307" t="s">
        <v>2198</v>
      </c>
      <c r="H636" s="307" t="s">
        <v>41</v>
      </c>
      <c r="I636" s="307">
        <v>232</v>
      </c>
      <c r="J636" s="307">
        <v>0</v>
      </c>
      <c r="K636" s="307">
        <v>12.2</v>
      </c>
      <c r="L636" s="309" t="s">
        <v>2199</v>
      </c>
      <c r="M636" s="307">
        <v>88.6</v>
      </c>
      <c r="N636" s="309">
        <v>0.38</v>
      </c>
      <c r="O636" s="309">
        <v>0.26</v>
      </c>
      <c r="P636" s="307">
        <v>0.1</v>
      </c>
      <c r="Q636" s="307"/>
      <c r="R636" s="307" t="s">
        <v>2200</v>
      </c>
      <c r="S636" s="307">
        <v>26</v>
      </c>
      <c r="T636" s="311" t="s">
        <v>42</v>
      </c>
      <c r="U636" s="311"/>
      <c r="V636" s="311"/>
      <c r="W636" s="477" t="s">
        <v>2201</v>
      </c>
      <c r="X636" s="466">
        <f t="shared" si="14"/>
        <v>0</v>
      </c>
      <c r="Y636" s="446"/>
      <c r="Z636" s="446"/>
      <c r="AA636" s="446"/>
      <c r="AB636" s="446"/>
      <c r="AC636" s="446"/>
      <c r="AD636" s="446"/>
      <c r="AE636" s="446"/>
      <c r="AF636" s="363"/>
      <c r="AG636" s="363">
        <v>16</v>
      </c>
      <c r="AH636" s="363"/>
      <c r="AI636" s="363"/>
      <c r="AJ636" s="363">
        <v>0.1</v>
      </c>
      <c r="AK636" s="363">
        <v>-8</v>
      </c>
      <c r="AL636" s="363">
        <v>44</v>
      </c>
      <c r="AM636" s="492"/>
      <c r="AN636" s="492"/>
      <c r="AO636" s="492"/>
      <c r="AP636" s="492"/>
    </row>
    <row r="637" spans="1:42" ht="51" x14ac:dyDescent="0.2">
      <c r="A637" s="306">
        <v>628</v>
      </c>
      <c r="B637" s="307" t="s">
        <v>2196</v>
      </c>
      <c r="C637" s="307" t="s">
        <v>1746</v>
      </c>
      <c r="D637" s="307" t="s">
        <v>1746</v>
      </c>
      <c r="E637" s="307" t="s">
        <v>515</v>
      </c>
      <c r="F637" s="308" t="s">
        <v>2197</v>
      </c>
      <c r="G637" s="307" t="s">
        <v>2198</v>
      </c>
      <c r="H637" s="307" t="s">
        <v>41</v>
      </c>
      <c r="I637" s="307">
        <v>232</v>
      </c>
      <c r="J637" s="307">
        <v>0</v>
      </c>
      <c r="K637" s="307">
        <v>12.2</v>
      </c>
      <c r="L637" s="309" t="s">
        <v>2199</v>
      </c>
      <c r="M637" s="307">
        <v>88.6</v>
      </c>
      <c r="N637" s="309">
        <v>0.38</v>
      </c>
      <c r="O637" s="309">
        <v>0.26</v>
      </c>
      <c r="P637" s="307">
        <v>0.1</v>
      </c>
      <c r="Q637" s="307"/>
      <c r="R637" s="307" t="s">
        <v>2200</v>
      </c>
      <c r="S637" s="307">
        <v>26</v>
      </c>
      <c r="T637" s="311" t="s">
        <v>42</v>
      </c>
      <c r="U637" s="311"/>
      <c r="V637" s="311"/>
      <c r="W637" s="477" t="s">
        <v>2202</v>
      </c>
      <c r="X637" s="466">
        <f t="shared" si="14"/>
        <v>0</v>
      </c>
      <c r="Y637" s="446"/>
      <c r="Z637" s="446"/>
      <c r="AA637" s="446"/>
      <c r="AB637" s="446"/>
      <c r="AC637" s="446"/>
      <c r="AD637" s="446"/>
      <c r="AE637" s="446"/>
      <c r="AF637" s="363"/>
      <c r="AG637" s="363">
        <v>16</v>
      </c>
      <c r="AH637" s="363"/>
      <c r="AI637" s="363"/>
      <c r="AJ637" s="363">
        <v>0.1</v>
      </c>
      <c r="AK637" s="363">
        <v>-8</v>
      </c>
      <c r="AL637" s="363">
        <v>44</v>
      </c>
      <c r="AM637" s="492"/>
      <c r="AN637" s="492"/>
      <c r="AO637" s="492"/>
      <c r="AP637" s="492"/>
    </row>
    <row r="638" spans="1:42" ht="51" x14ac:dyDescent="0.2">
      <c r="A638" s="306">
        <v>629</v>
      </c>
      <c r="B638" s="307" t="s">
        <v>1856</v>
      </c>
      <c r="C638" s="307" t="s">
        <v>1742</v>
      </c>
      <c r="D638" s="307" t="s">
        <v>1742</v>
      </c>
      <c r="E638" s="307" t="s">
        <v>515</v>
      </c>
      <c r="F638" s="308" t="s">
        <v>2203</v>
      </c>
      <c r="G638" s="307" t="s">
        <v>2204</v>
      </c>
      <c r="H638" s="307" t="s">
        <v>41</v>
      </c>
      <c r="I638" s="307">
        <v>130</v>
      </c>
      <c r="J638" s="307">
        <v>0</v>
      </c>
      <c r="K638" s="307">
        <v>8.8000000000000007</v>
      </c>
      <c r="L638" s="309" t="s">
        <v>939</v>
      </c>
      <c r="M638" s="307"/>
      <c r="N638" s="309">
        <v>0.36</v>
      </c>
      <c r="O638" s="309">
        <v>1.7</v>
      </c>
      <c r="P638" s="307">
        <v>0.2</v>
      </c>
      <c r="Q638" s="307"/>
      <c r="R638" s="307" t="s">
        <v>2205</v>
      </c>
      <c r="S638" s="307">
        <v>76.599999999999994</v>
      </c>
      <c r="T638" s="311" t="s">
        <v>42</v>
      </c>
      <c r="U638" s="311"/>
      <c r="V638" s="311" t="s">
        <v>1739</v>
      </c>
      <c r="W638" s="477" t="s">
        <v>2206</v>
      </c>
      <c r="X638" s="466">
        <f t="shared" si="14"/>
        <v>0</v>
      </c>
      <c r="Y638" s="446"/>
      <c r="Z638" s="446"/>
      <c r="AA638" s="446"/>
      <c r="AB638" s="446"/>
      <c r="AC638" s="446"/>
      <c r="AD638" s="446"/>
      <c r="AE638" s="446"/>
      <c r="AF638" s="363"/>
      <c r="AG638" s="363">
        <v>83</v>
      </c>
      <c r="AH638" s="363"/>
      <c r="AI638" s="363"/>
      <c r="AJ638" s="363">
        <v>0.1</v>
      </c>
      <c r="AK638" s="363">
        <v>-6</v>
      </c>
      <c r="AL638" s="363">
        <v>103</v>
      </c>
      <c r="AM638" s="492"/>
      <c r="AN638" s="492"/>
      <c r="AO638" s="492"/>
      <c r="AP638" s="492"/>
    </row>
    <row r="639" spans="1:42" ht="51" x14ac:dyDescent="0.2">
      <c r="A639" s="306">
        <v>630</v>
      </c>
      <c r="B639" s="307" t="s">
        <v>1629</v>
      </c>
      <c r="C639" s="307" t="s">
        <v>1742</v>
      </c>
      <c r="D639" s="307" t="s">
        <v>1742</v>
      </c>
      <c r="E639" s="307" t="s">
        <v>515</v>
      </c>
      <c r="F639" s="308" t="s">
        <v>2207</v>
      </c>
      <c r="G639" s="307" t="s">
        <v>1473</v>
      </c>
      <c r="H639" s="307" t="s">
        <v>998</v>
      </c>
      <c r="I639" s="307">
        <v>83</v>
      </c>
      <c r="J639" s="307">
        <v>100</v>
      </c>
      <c r="K639" s="307"/>
      <c r="L639" s="309" t="s">
        <v>2208</v>
      </c>
      <c r="M639" s="307">
        <v>114.2</v>
      </c>
      <c r="N639" s="309">
        <v>11.4</v>
      </c>
      <c r="O639" s="309">
        <v>863</v>
      </c>
      <c r="P639" s="307">
        <v>2.66</v>
      </c>
      <c r="Q639" s="307"/>
      <c r="R639" s="307" t="s">
        <v>2209</v>
      </c>
      <c r="S639" s="307">
        <v>61.6</v>
      </c>
      <c r="T639" s="311" t="s">
        <v>42</v>
      </c>
      <c r="U639" s="311"/>
      <c r="V639" s="311"/>
      <c r="W639" s="477" t="s">
        <v>2210</v>
      </c>
      <c r="X639" s="466">
        <f t="shared" si="14"/>
        <v>0</v>
      </c>
      <c r="Y639" s="446"/>
      <c r="Z639" s="446"/>
      <c r="AA639" s="446"/>
      <c r="AB639" s="446"/>
      <c r="AC639" s="446"/>
      <c r="AD639" s="446"/>
      <c r="AE639" s="446"/>
      <c r="AF639" s="363"/>
      <c r="AG639" s="363"/>
      <c r="AH639" s="363"/>
      <c r="AI639" s="363"/>
      <c r="AJ639" s="363"/>
      <c r="AK639" s="363">
        <v>-1.3</v>
      </c>
      <c r="AL639" s="363"/>
      <c r="AM639" s="492"/>
      <c r="AN639" s="492"/>
      <c r="AO639" s="492"/>
      <c r="AP639" s="492"/>
    </row>
    <row r="640" spans="1:42" ht="51" x14ac:dyDescent="0.2">
      <c r="A640" s="306">
        <v>631</v>
      </c>
      <c r="B640" s="307" t="s">
        <v>1813</v>
      </c>
      <c r="C640" s="307" t="s">
        <v>1742</v>
      </c>
      <c r="D640" s="307" t="s">
        <v>1742</v>
      </c>
      <c r="E640" s="307" t="s">
        <v>515</v>
      </c>
      <c r="F640" s="308" t="s">
        <v>2207</v>
      </c>
      <c r="G640" s="307" t="s">
        <v>1468</v>
      </c>
      <c r="H640" s="307" t="s">
        <v>41</v>
      </c>
      <c r="I640" s="307">
        <v>84</v>
      </c>
      <c r="J640" s="307">
        <v>0</v>
      </c>
      <c r="K640" s="307"/>
      <c r="L640" s="309" t="s">
        <v>2211</v>
      </c>
      <c r="M640" s="307">
        <v>117.8</v>
      </c>
      <c r="N640" s="309">
        <v>27.2</v>
      </c>
      <c r="O640" s="309">
        <v>1163</v>
      </c>
      <c r="P640" s="307">
        <v>4.3</v>
      </c>
      <c r="Q640" s="307"/>
      <c r="R640" s="307" t="s">
        <v>2212</v>
      </c>
      <c r="S640" s="307">
        <v>51.2</v>
      </c>
      <c r="T640" s="311" t="s">
        <v>42</v>
      </c>
      <c r="U640" s="311"/>
      <c r="V640" s="311"/>
      <c r="W640" s="477" t="s">
        <v>2213</v>
      </c>
      <c r="X640" s="466">
        <f t="shared" si="14"/>
        <v>0</v>
      </c>
      <c r="Y640" s="446"/>
      <c r="Z640" s="446"/>
      <c r="AA640" s="446"/>
      <c r="AB640" s="446"/>
      <c r="AC640" s="446"/>
      <c r="AD640" s="446"/>
      <c r="AE640" s="446"/>
      <c r="AF640" s="363"/>
      <c r="AG640" s="363">
        <v>143</v>
      </c>
      <c r="AH640" s="363"/>
      <c r="AI640" s="363"/>
      <c r="AJ640" s="363"/>
      <c r="AK640" s="363">
        <v>-4</v>
      </c>
      <c r="AL640" s="363">
        <v>1045</v>
      </c>
      <c r="AM640" s="492"/>
      <c r="AN640" s="492"/>
      <c r="AO640" s="492"/>
      <c r="AP640" s="492"/>
    </row>
    <row r="641" spans="1:42" ht="51" x14ac:dyDescent="0.2">
      <c r="A641" s="306">
        <v>632</v>
      </c>
      <c r="B641" s="307" t="s">
        <v>4083</v>
      </c>
      <c r="C641" s="307" t="s">
        <v>1742</v>
      </c>
      <c r="D641" s="307" t="s">
        <v>1742</v>
      </c>
      <c r="E641" s="307" t="s">
        <v>515</v>
      </c>
      <c r="F641" s="308" t="s">
        <v>2207</v>
      </c>
      <c r="G641" s="307" t="s">
        <v>2214</v>
      </c>
      <c r="H641" s="307" t="s">
        <v>41</v>
      </c>
      <c r="I641" s="307">
        <v>83</v>
      </c>
      <c r="J641" s="307">
        <v>0</v>
      </c>
      <c r="K641" s="307"/>
      <c r="L641" s="309" t="s">
        <v>2215</v>
      </c>
      <c r="M641" s="307">
        <v>117.3</v>
      </c>
      <c r="N641" s="309">
        <v>5.5</v>
      </c>
      <c r="O641" s="309">
        <v>616</v>
      </c>
      <c r="P641" s="307">
        <v>2.4</v>
      </c>
      <c r="Q641" s="307"/>
      <c r="R641" s="307" t="s">
        <v>2216</v>
      </c>
      <c r="S641" s="307">
        <v>48.65</v>
      </c>
      <c r="T641" s="311" t="s">
        <v>42</v>
      </c>
      <c r="U641" s="311"/>
      <c r="V641" s="311"/>
      <c r="W641" s="477" t="s">
        <v>2217</v>
      </c>
      <c r="X641" s="466">
        <f t="shared" si="14"/>
        <v>0</v>
      </c>
      <c r="Y641" s="446"/>
      <c r="Z641" s="446"/>
      <c r="AA641" s="446"/>
      <c r="AB641" s="446"/>
      <c r="AC641" s="446"/>
      <c r="AD641" s="446"/>
      <c r="AE641" s="446"/>
      <c r="AF641" s="363"/>
      <c r="AG641" s="363"/>
      <c r="AH641" s="363"/>
      <c r="AI641" s="363"/>
      <c r="AJ641" s="363"/>
      <c r="AK641" s="363">
        <v>2.8</v>
      </c>
      <c r="AL641" s="363"/>
      <c r="AM641" s="492"/>
      <c r="AN641" s="492"/>
      <c r="AO641" s="492"/>
      <c r="AP641" s="492"/>
    </row>
    <row r="642" spans="1:42" ht="51" x14ac:dyDescent="0.2">
      <c r="A642" s="306">
        <v>633</v>
      </c>
      <c r="B642" s="307" t="s">
        <v>195</v>
      </c>
      <c r="C642" s="307" t="s">
        <v>1742</v>
      </c>
      <c r="D642" s="307" t="s">
        <v>1742</v>
      </c>
      <c r="E642" s="307" t="s">
        <v>515</v>
      </c>
      <c r="F642" s="308" t="s">
        <v>2207</v>
      </c>
      <c r="G642" s="307" t="s">
        <v>2218</v>
      </c>
      <c r="H642" s="307" t="s">
        <v>41</v>
      </c>
      <c r="I642" s="307">
        <v>84</v>
      </c>
      <c r="J642" s="307"/>
      <c r="K642" s="307" t="s">
        <v>2219</v>
      </c>
      <c r="L642" s="309" t="s">
        <v>868</v>
      </c>
      <c r="M642" s="307">
        <v>115.4</v>
      </c>
      <c r="N642" s="309"/>
      <c r="O642" s="309">
        <v>264.2</v>
      </c>
      <c r="P642" s="307">
        <v>1.4</v>
      </c>
      <c r="Q642" s="307"/>
      <c r="R642" s="307" t="s">
        <v>2220</v>
      </c>
      <c r="S642" s="307">
        <v>35</v>
      </c>
      <c r="T642" s="311" t="s">
        <v>42</v>
      </c>
      <c r="U642" s="311"/>
      <c r="V642" s="311"/>
      <c r="W642" s="477" t="s">
        <v>2221</v>
      </c>
      <c r="X642" s="466">
        <f t="shared" si="14"/>
        <v>0</v>
      </c>
      <c r="Y642" s="446"/>
      <c r="Z642" s="446"/>
      <c r="AA642" s="446"/>
      <c r="AB642" s="446"/>
      <c r="AC642" s="446"/>
      <c r="AD642" s="446"/>
      <c r="AE642" s="446"/>
      <c r="AF642" s="363"/>
      <c r="AG642" s="363"/>
      <c r="AH642" s="363"/>
      <c r="AI642" s="363"/>
      <c r="AJ642" s="363"/>
      <c r="AK642" s="363">
        <v>-4.2</v>
      </c>
      <c r="AL642" s="363">
        <v>3</v>
      </c>
      <c r="AM642" s="492"/>
      <c r="AN642" s="492"/>
      <c r="AO642" s="492"/>
      <c r="AP642" s="492"/>
    </row>
    <row r="643" spans="1:42" ht="51" x14ac:dyDescent="0.2">
      <c r="A643" s="306">
        <v>634</v>
      </c>
      <c r="B643" s="307" t="s">
        <v>1297</v>
      </c>
      <c r="C643" s="307" t="s">
        <v>1742</v>
      </c>
      <c r="D643" s="307" t="s">
        <v>1742</v>
      </c>
      <c r="E643" s="307" t="s">
        <v>515</v>
      </c>
      <c r="F643" s="308" t="s">
        <v>2207</v>
      </c>
      <c r="G643" s="307" t="s">
        <v>1299</v>
      </c>
      <c r="H643" s="307" t="s">
        <v>41</v>
      </c>
      <c r="I643" s="307">
        <v>84</v>
      </c>
      <c r="J643" s="307"/>
      <c r="K643" s="307" t="s">
        <v>2222</v>
      </c>
      <c r="L643" s="309" t="s">
        <v>2223</v>
      </c>
      <c r="M643" s="307">
        <v>117.9</v>
      </c>
      <c r="N643" s="309"/>
      <c r="O643" s="309">
        <v>910.5</v>
      </c>
      <c r="P643" s="310">
        <v>3.4</v>
      </c>
      <c r="Q643" s="307"/>
      <c r="R643" s="307" t="s">
        <v>2142</v>
      </c>
      <c r="S643" s="307">
        <v>51.2</v>
      </c>
      <c r="T643" s="311" t="s">
        <v>42</v>
      </c>
      <c r="U643" s="311"/>
      <c r="V643" s="311"/>
      <c r="W643" s="477" t="s">
        <v>2224</v>
      </c>
      <c r="X643" s="466">
        <f t="shared" si="14"/>
        <v>0</v>
      </c>
      <c r="Y643" s="446"/>
      <c r="Z643" s="446"/>
      <c r="AA643" s="446"/>
      <c r="AB643" s="446"/>
      <c r="AC643" s="446"/>
      <c r="AD643" s="446"/>
      <c r="AE643" s="446"/>
      <c r="AF643" s="363"/>
      <c r="AG643" s="363"/>
      <c r="AH643" s="363"/>
      <c r="AI643" s="363"/>
      <c r="AJ643" s="363"/>
      <c r="AK643" s="363">
        <v>-4.0999999999999996</v>
      </c>
      <c r="AL643" s="363">
        <v>1045</v>
      </c>
      <c r="AM643" s="492"/>
      <c r="AN643" s="492"/>
      <c r="AO643" s="492"/>
      <c r="AP643" s="492"/>
    </row>
    <row r="644" spans="1:42" ht="51" x14ac:dyDescent="0.2">
      <c r="A644" s="306">
        <v>635</v>
      </c>
      <c r="B644" s="307" t="s">
        <v>322</v>
      </c>
      <c r="C644" s="307" t="s">
        <v>1742</v>
      </c>
      <c r="D644" s="307" t="s">
        <v>1742</v>
      </c>
      <c r="E644" s="307" t="s">
        <v>515</v>
      </c>
      <c r="F644" s="308" t="s">
        <v>2207</v>
      </c>
      <c r="G644" s="307" t="s">
        <v>323</v>
      </c>
      <c r="H644" s="307" t="s">
        <v>41</v>
      </c>
      <c r="I644" s="307">
        <v>84</v>
      </c>
      <c r="J644" s="307"/>
      <c r="K644" s="307" t="s">
        <v>2225</v>
      </c>
      <c r="L644" s="309" t="s">
        <v>1805</v>
      </c>
      <c r="M644" s="307">
        <v>103.8</v>
      </c>
      <c r="N644" s="310"/>
      <c r="O644" s="310">
        <v>315.60000000000002</v>
      </c>
      <c r="P644" s="307">
        <v>1</v>
      </c>
      <c r="Q644" s="307"/>
      <c r="R644" s="307" t="s">
        <v>2226</v>
      </c>
      <c r="S644" s="307">
        <v>57</v>
      </c>
      <c r="T644" s="311" t="s">
        <v>42</v>
      </c>
      <c r="U644" s="311"/>
      <c r="V644" s="311"/>
      <c r="W644" s="477" t="s">
        <v>2227</v>
      </c>
      <c r="X644" s="466">
        <f t="shared" si="14"/>
        <v>0</v>
      </c>
      <c r="Y644" s="446"/>
      <c r="Z644" s="446"/>
      <c r="AA644" s="446"/>
      <c r="AB644" s="446"/>
      <c r="AC644" s="446"/>
      <c r="AD644" s="446"/>
      <c r="AE644" s="446"/>
      <c r="AF644" s="363"/>
      <c r="AG644" s="363"/>
      <c r="AH644" s="363"/>
      <c r="AI644" s="363"/>
      <c r="AJ644" s="363"/>
      <c r="AK644" s="363">
        <v>-2.2999999999999998</v>
      </c>
      <c r="AL644" s="363">
        <v>1025</v>
      </c>
      <c r="AM644" s="492"/>
      <c r="AN644" s="492"/>
      <c r="AO644" s="492"/>
      <c r="AP644" s="492"/>
    </row>
    <row r="645" spans="1:42" ht="51" x14ac:dyDescent="0.2">
      <c r="A645" s="306">
        <v>636</v>
      </c>
      <c r="B645" s="307" t="s">
        <v>783</v>
      </c>
      <c r="C645" s="307" t="s">
        <v>1742</v>
      </c>
      <c r="D645" s="307" t="s">
        <v>1742</v>
      </c>
      <c r="E645" s="307" t="s">
        <v>515</v>
      </c>
      <c r="F645" s="308" t="s">
        <v>2228</v>
      </c>
      <c r="G645" s="307" t="s">
        <v>1042</v>
      </c>
      <c r="H645" s="307" t="s">
        <v>41</v>
      </c>
      <c r="I645" s="307">
        <v>143</v>
      </c>
      <c r="J645" s="307">
        <v>21.3</v>
      </c>
      <c r="K645" s="307">
        <v>11.4</v>
      </c>
      <c r="L645" s="309" t="s">
        <v>939</v>
      </c>
      <c r="M645" s="307"/>
      <c r="N645" s="309">
        <v>0.28999999999999998</v>
      </c>
      <c r="O645" s="309">
        <v>1.5</v>
      </c>
      <c r="P645" s="307">
        <v>0.3</v>
      </c>
      <c r="Q645" s="307"/>
      <c r="R645" s="307" t="s">
        <v>2178</v>
      </c>
      <c r="S645" s="307">
        <v>50</v>
      </c>
      <c r="T645" s="311" t="s">
        <v>42</v>
      </c>
      <c r="U645" s="311"/>
      <c r="V645" s="311" t="s">
        <v>1739</v>
      </c>
      <c r="W645" s="484" t="s">
        <v>2229</v>
      </c>
      <c r="X645" s="466">
        <f t="shared" si="14"/>
        <v>0</v>
      </c>
      <c r="Y645" s="446"/>
      <c r="Z645" s="446"/>
      <c r="AA645" s="446"/>
      <c r="AB645" s="446"/>
      <c r="AC645" s="446"/>
      <c r="AD645" s="446"/>
      <c r="AE645" s="446"/>
      <c r="AF645" s="363"/>
      <c r="AG645" s="363">
        <v>24</v>
      </c>
      <c r="AH645" s="363"/>
      <c r="AI645" s="363"/>
      <c r="AJ645" s="363">
        <v>0</v>
      </c>
      <c r="AK645" s="363">
        <v>-5.0999999999999996</v>
      </c>
      <c r="AL645" s="363"/>
      <c r="AM645" s="492"/>
      <c r="AN645" s="492"/>
      <c r="AO645" s="492"/>
      <c r="AP645" s="492"/>
    </row>
    <row r="646" spans="1:42" s="8" customFormat="1" ht="51" x14ac:dyDescent="0.2">
      <c r="A646" s="306">
        <v>637</v>
      </c>
      <c r="B646" s="307" t="s">
        <v>2230</v>
      </c>
      <c r="C646" s="307" t="s">
        <v>1758</v>
      </c>
      <c r="D646" s="307" t="s">
        <v>1758</v>
      </c>
      <c r="E646" s="307" t="s">
        <v>515</v>
      </c>
      <c r="F646" s="308" t="s">
        <v>2228</v>
      </c>
      <c r="G646" s="307" t="s">
        <v>2231</v>
      </c>
      <c r="H646" s="307" t="s">
        <v>41</v>
      </c>
      <c r="I646" s="307">
        <v>253</v>
      </c>
      <c r="J646" s="307">
        <v>1.44</v>
      </c>
      <c r="K646" s="307">
        <v>7.9</v>
      </c>
      <c r="L646" s="309" t="s">
        <v>939</v>
      </c>
      <c r="M646" s="307"/>
      <c r="N646" s="309">
        <v>0.2</v>
      </c>
      <c r="O646" s="309">
        <v>0.6</v>
      </c>
      <c r="P646" s="307">
        <v>0.1</v>
      </c>
      <c r="Q646" s="307"/>
      <c r="R646" s="307" t="s">
        <v>2232</v>
      </c>
      <c r="S646" s="307">
        <v>39.1</v>
      </c>
      <c r="T646" s="311" t="s">
        <v>42</v>
      </c>
      <c r="U646" s="311"/>
      <c r="V646" s="311" t="s">
        <v>1739</v>
      </c>
      <c r="W646" s="477" t="s">
        <v>2233</v>
      </c>
      <c r="X646" s="466">
        <f t="shared" si="14"/>
        <v>0</v>
      </c>
      <c r="Y646" s="451"/>
      <c r="Z646" s="451"/>
      <c r="AA646" s="451"/>
      <c r="AB646" s="451"/>
      <c r="AC646" s="451"/>
      <c r="AD646" s="451"/>
      <c r="AE646" s="451"/>
      <c r="AF646" s="363"/>
      <c r="AG646" s="363">
        <v>19.600000000000001</v>
      </c>
      <c r="AH646" s="363"/>
      <c r="AI646" s="363"/>
      <c r="AJ646" s="363"/>
      <c r="AK646" s="363">
        <v>-4.9000000000000004</v>
      </c>
      <c r="AL646" s="363">
        <v>28</v>
      </c>
      <c r="AM646" s="16"/>
      <c r="AN646" s="16"/>
      <c r="AO646" s="16"/>
      <c r="AP646" s="16"/>
    </row>
    <row r="647" spans="1:42" ht="51" x14ac:dyDescent="0.2">
      <c r="A647" s="306">
        <v>638</v>
      </c>
      <c r="B647" s="307" t="s">
        <v>2234</v>
      </c>
      <c r="C647" s="307" t="s">
        <v>1758</v>
      </c>
      <c r="D647" s="307" t="s">
        <v>1758</v>
      </c>
      <c r="E647" s="307" t="s">
        <v>515</v>
      </c>
      <c r="F647" s="308" t="s">
        <v>2235</v>
      </c>
      <c r="G647" s="307" t="s">
        <v>2236</v>
      </c>
      <c r="H647" s="307" t="s">
        <v>41</v>
      </c>
      <c r="I647" s="307">
        <v>217</v>
      </c>
      <c r="J647" s="307">
        <v>1.6</v>
      </c>
      <c r="K647" s="307">
        <v>9.5</v>
      </c>
      <c r="L647" s="309" t="s">
        <v>939</v>
      </c>
      <c r="M647" s="307"/>
      <c r="N647" s="309">
        <v>0.4</v>
      </c>
      <c r="O647" s="309">
        <v>1.3</v>
      </c>
      <c r="P647" s="307">
        <v>0.3</v>
      </c>
      <c r="Q647" s="307"/>
      <c r="R647" s="307" t="s">
        <v>606</v>
      </c>
      <c r="S647" s="307">
        <v>44.3</v>
      </c>
      <c r="T647" s="311" t="s">
        <v>42</v>
      </c>
      <c r="U647" s="311"/>
      <c r="V647" s="311" t="s">
        <v>1739</v>
      </c>
      <c r="W647" s="477" t="s">
        <v>2237</v>
      </c>
      <c r="X647" s="466">
        <f t="shared" si="14"/>
        <v>0</v>
      </c>
      <c r="Y647" s="446"/>
      <c r="Z647" s="446"/>
      <c r="AA647" s="446"/>
      <c r="AB647" s="446"/>
      <c r="AC647" s="446"/>
      <c r="AD647" s="446"/>
      <c r="AE647" s="446"/>
      <c r="AF647" s="363"/>
      <c r="AG647" s="363">
        <v>35.799999999999997</v>
      </c>
      <c r="AH647" s="363"/>
      <c r="AI647" s="363"/>
      <c r="AJ647" s="363"/>
      <c r="AK647" s="363">
        <v>-5.5</v>
      </c>
      <c r="AL647" s="363">
        <v>20</v>
      </c>
      <c r="AM647" s="492"/>
      <c r="AN647" s="492"/>
      <c r="AO647" s="492"/>
      <c r="AP647" s="492"/>
    </row>
    <row r="648" spans="1:42" ht="51" x14ac:dyDescent="0.2">
      <c r="A648" s="306">
        <v>639</v>
      </c>
      <c r="B648" s="307" t="s">
        <v>2238</v>
      </c>
      <c r="C648" s="307" t="s">
        <v>1758</v>
      </c>
      <c r="D648" s="307" t="s">
        <v>1758</v>
      </c>
      <c r="E648" s="307" t="s">
        <v>515</v>
      </c>
      <c r="F648" s="308" t="s">
        <v>2239</v>
      </c>
      <c r="G648" s="307" t="s">
        <v>2240</v>
      </c>
      <c r="H648" s="307" t="s">
        <v>41</v>
      </c>
      <c r="I648" s="307">
        <v>103</v>
      </c>
      <c r="J648" s="307">
        <v>3.2</v>
      </c>
      <c r="K648" s="307">
        <v>10.3</v>
      </c>
      <c r="L648" s="309" t="s">
        <v>939</v>
      </c>
      <c r="M648" s="307"/>
      <c r="N648" s="309">
        <v>0.14000000000000001</v>
      </c>
      <c r="O648" s="309"/>
      <c r="P648" s="307"/>
      <c r="Q648" s="307"/>
      <c r="R648" s="307" t="s">
        <v>647</v>
      </c>
      <c r="S648" s="307">
        <v>28</v>
      </c>
      <c r="T648" s="311" t="s">
        <v>42</v>
      </c>
      <c r="U648" s="311"/>
      <c r="V648" s="311" t="s">
        <v>1739</v>
      </c>
      <c r="W648" s="477" t="s">
        <v>2241</v>
      </c>
      <c r="X648" s="466">
        <f t="shared" si="14"/>
        <v>0</v>
      </c>
      <c r="Y648" s="446"/>
      <c r="Z648" s="446"/>
      <c r="AA648" s="446"/>
      <c r="AB648" s="446"/>
      <c r="AC648" s="446"/>
      <c r="AD648" s="446"/>
      <c r="AE648" s="446"/>
      <c r="AF648" s="363"/>
      <c r="AG648" s="363"/>
      <c r="AH648" s="363"/>
      <c r="AI648" s="363"/>
      <c r="AJ648" s="363"/>
      <c r="AK648" s="363"/>
      <c r="AL648" s="363">
        <v>28</v>
      </c>
      <c r="AM648" s="492"/>
      <c r="AN648" s="492"/>
      <c r="AO648" s="492"/>
      <c r="AP648" s="492"/>
    </row>
    <row r="649" spans="1:42" ht="51" x14ac:dyDescent="0.2">
      <c r="A649" s="306">
        <v>640</v>
      </c>
      <c r="B649" s="307" t="s">
        <v>952</v>
      </c>
      <c r="C649" s="307" t="s">
        <v>1742</v>
      </c>
      <c r="D649" s="307" t="s">
        <v>1742</v>
      </c>
      <c r="E649" s="307" t="s">
        <v>515</v>
      </c>
      <c r="F649" s="308" t="s">
        <v>2242</v>
      </c>
      <c r="G649" s="307" t="s">
        <v>953</v>
      </c>
      <c r="H649" s="307" t="s">
        <v>41</v>
      </c>
      <c r="I649" s="307">
        <v>130</v>
      </c>
      <c r="J649" s="307">
        <v>11</v>
      </c>
      <c r="K649" s="307">
        <v>21</v>
      </c>
      <c r="L649" s="309" t="s">
        <v>2243</v>
      </c>
      <c r="M649" s="307">
        <v>65.3</v>
      </c>
      <c r="N649" s="309">
        <v>0.56999999999999995</v>
      </c>
      <c r="O649" s="309">
        <v>2.7</v>
      </c>
      <c r="P649" s="307">
        <v>0.5</v>
      </c>
      <c r="Q649" s="307"/>
      <c r="R649" s="307" t="s">
        <v>2244</v>
      </c>
      <c r="S649" s="307">
        <v>50</v>
      </c>
      <c r="T649" s="311" t="s">
        <v>42</v>
      </c>
      <c r="U649" s="311"/>
      <c r="V649" s="311"/>
      <c r="W649" s="477" t="s">
        <v>2245</v>
      </c>
      <c r="X649" s="466">
        <f t="shared" si="14"/>
        <v>0</v>
      </c>
      <c r="Y649" s="446"/>
      <c r="Z649" s="446"/>
      <c r="AA649" s="446"/>
      <c r="AB649" s="446"/>
      <c r="AC649" s="446"/>
      <c r="AD649" s="446"/>
      <c r="AE649" s="446"/>
      <c r="AF649" s="363"/>
      <c r="AG649" s="363">
        <v>44</v>
      </c>
      <c r="AH649" s="363"/>
      <c r="AI649" s="363"/>
      <c r="AJ649" s="363">
        <v>0.21</v>
      </c>
      <c r="AK649" s="363">
        <v>-5.5</v>
      </c>
      <c r="AL649" s="363">
        <v>1056</v>
      </c>
      <c r="AM649" s="492"/>
      <c r="AN649" s="492"/>
      <c r="AO649" s="492"/>
      <c r="AP649" s="492"/>
    </row>
    <row r="650" spans="1:42" ht="51" x14ac:dyDescent="0.2">
      <c r="A650" s="306">
        <v>641</v>
      </c>
      <c r="B650" s="307" t="s">
        <v>2246</v>
      </c>
      <c r="C650" s="307" t="s">
        <v>1746</v>
      </c>
      <c r="D650" s="307" t="s">
        <v>1746</v>
      </c>
      <c r="E650" s="307" t="s">
        <v>515</v>
      </c>
      <c r="F650" s="308" t="s">
        <v>2247</v>
      </c>
      <c r="G650" s="307" t="s">
        <v>2248</v>
      </c>
      <c r="H650" s="307" t="s">
        <v>41</v>
      </c>
      <c r="I650" s="307">
        <v>245</v>
      </c>
      <c r="J650" s="307">
        <v>10.3</v>
      </c>
      <c r="K650" s="307">
        <v>29.4</v>
      </c>
      <c r="L650" s="309" t="s">
        <v>939</v>
      </c>
      <c r="M650" s="307"/>
      <c r="N650" s="309">
        <v>1.63</v>
      </c>
      <c r="O650" s="309">
        <v>9</v>
      </c>
      <c r="P650" s="307"/>
      <c r="Q650" s="307"/>
      <c r="R650" s="307" t="s">
        <v>2249</v>
      </c>
      <c r="S650" s="307">
        <v>48</v>
      </c>
      <c r="T650" s="311" t="s">
        <v>42</v>
      </c>
      <c r="U650" s="311"/>
      <c r="V650" s="311" t="s">
        <v>1739</v>
      </c>
      <c r="W650" s="477" t="s">
        <v>2250</v>
      </c>
      <c r="X650" s="466">
        <f t="shared" si="14"/>
        <v>0</v>
      </c>
      <c r="Y650" s="446"/>
      <c r="Z650" s="446"/>
      <c r="AA650" s="446"/>
      <c r="AB650" s="446"/>
      <c r="AC650" s="446"/>
      <c r="AD650" s="446"/>
      <c r="AE650" s="446"/>
      <c r="AF650" s="363"/>
      <c r="AG650" s="363">
        <v>48</v>
      </c>
      <c r="AH650" s="363"/>
      <c r="AI650" s="363"/>
      <c r="AJ650" s="363">
        <v>0</v>
      </c>
      <c r="AK650" s="363">
        <v>-5.7</v>
      </c>
      <c r="AL650" s="363">
        <v>77</v>
      </c>
      <c r="AM650" s="492"/>
      <c r="AN650" s="492"/>
      <c r="AO650" s="492"/>
      <c r="AP650" s="492"/>
    </row>
    <row r="651" spans="1:42" ht="51" x14ac:dyDescent="0.2">
      <c r="A651" s="306">
        <v>642</v>
      </c>
      <c r="B651" s="307" t="s">
        <v>2251</v>
      </c>
      <c r="C651" s="307" t="s">
        <v>1742</v>
      </c>
      <c r="D651" s="307" t="s">
        <v>1742</v>
      </c>
      <c r="E651" s="307" t="s">
        <v>515</v>
      </c>
      <c r="F651" s="308" t="s">
        <v>2228</v>
      </c>
      <c r="G651" s="307" t="s">
        <v>2252</v>
      </c>
      <c r="H651" s="307" t="s">
        <v>41</v>
      </c>
      <c r="I651" s="307">
        <v>245</v>
      </c>
      <c r="J651" s="307">
        <v>0</v>
      </c>
      <c r="K651" s="307">
        <v>9</v>
      </c>
      <c r="L651" s="309" t="s">
        <v>939</v>
      </c>
      <c r="M651" s="307"/>
      <c r="N651" s="309">
        <v>0.51</v>
      </c>
      <c r="O651" s="309">
        <v>3</v>
      </c>
      <c r="P651" s="307">
        <v>0.4</v>
      </c>
      <c r="Q651" s="307"/>
      <c r="R651" s="307" t="s">
        <v>725</v>
      </c>
      <c r="S651" s="307">
        <v>68</v>
      </c>
      <c r="T651" s="311" t="s">
        <v>42</v>
      </c>
      <c r="U651" s="311"/>
      <c r="V651" s="311" t="s">
        <v>1739</v>
      </c>
      <c r="W651" s="477" t="s">
        <v>2253</v>
      </c>
      <c r="X651" s="466">
        <f t="shared" si="14"/>
        <v>0</v>
      </c>
      <c r="Y651" s="446"/>
      <c r="Z651" s="446"/>
      <c r="AA651" s="446"/>
      <c r="AB651" s="446"/>
      <c r="AC651" s="446"/>
      <c r="AD651" s="446"/>
      <c r="AE651" s="446"/>
      <c r="AF651" s="363"/>
      <c r="AG651" s="363"/>
      <c r="AH651" s="363"/>
      <c r="AI651" s="363"/>
      <c r="AJ651" s="363"/>
      <c r="AK651" s="363">
        <v>-4.5999999999999996</v>
      </c>
      <c r="AL651" s="363">
        <v>1570</v>
      </c>
      <c r="AM651" s="492"/>
      <c r="AN651" s="492"/>
      <c r="AO651" s="492"/>
      <c r="AP651" s="492"/>
    </row>
    <row r="652" spans="1:42" s="28" customFormat="1" ht="51" x14ac:dyDescent="0.2">
      <c r="A652" s="306">
        <v>643</v>
      </c>
      <c r="B652" s="307" t="s">
        <v>2254</v>
      </c>
      <c r="C652" s="307" t="s">
        <v>1758</v>
      </c>
      <c r="D652" s="307" t="s">
        <v>1758</v>
      </c>
      <c r="E652" s="307" t="s">
        <v>515</v>
      </c>
      <c r="F652" s="308" t="s">
        <v>2228</v>
      </c>
      <c r="G652" s="307" t="s">
        <v>2255</v>
      </c>
      <c r="H652" s="307" t="s">
        <v>41</v>
      </c>
      <c r="I652" s="307">
        <v>271</v>
      </c>
      <c r="J652" s="307">
        <v>0</v>
      </c>
      <c r="K652" s="307">
        <v>19.8</v>
      </c>
      <c r="L652" s="309" t="s">
        <v>2256</v>
      </c>
      <c r="M652" s="307">
        <v>70.8</v>
      </c>
      <c r="N652" s="309"/>
      <c r="O652" s="310"/>
      <c r="P652" s="310"/>
      <c r="Q652" s="307"/>
      <c r="R652" s="307" t="s">
        <v>647</v>
      </c>
      <c r="S652" s="307">
        <v>45</v>
      </c>
      <c r="T652" s="311" t="s">
        <v>42</v>
      </c>
      <c r="U652" s="311"/>
      <c r="V652" s="311" t="s">
        <v>1739</v>
      </c>
      <c r="W652" s="477" t="s">
        <v>2257</v>
      </c>
      <c r="X652" s="466">
        <f t="shared" si="14"/>
        <v>0</v>
      </c>
      <c r="Y652" s="447"/>
      <c r="Z652" s="447"/>
      <c r="AA652" s="447"/>
      <c r="AB652" s="447"/>
      <c r="AC652" s="447"/>
      <c r="AD652" s="447"/>
      <c r="AE652" s="447"/>
      <c r="AF652" s="363"/>
      <c r="AG652" s="363"/>
      <c r="AH652" s="363"/>
      <c r="AI652" s="363"/>
      <c r="AJ652" s="363"/>
      <c r="AK652" s="363"/>
      <c r="AL652" s="363">
        <v>127</v>
      </c>
      <c r="AM652" s="22"/>
      <c r="AN652" s="22"/>
      <c r="AO652" s="22"/>
      <c r="AP652" s="22"/>
    </row>
    <row r="653" spans="1:42" ht="51" x14ac:dyDescent="0.2">
      <c r="A653" s="306">
        <v>644</v>
      </c>
      <c r="B653" s="307" t="s">
        <v>1686</v>
      </c>
      <c r="C653" s="307" t="s">
        <v>1742</v>
      </c>
      <c r="D653" s="307" t="s">
        <v>1742</v>
      </c>
      <c r="E653" s="307" t="s">
        <v>515</v>
      </c>
      <c r="F653" s="308" t="s">
        <v>2258</v>
      </c>
      <c r="G653" s="307" t="s">
        <v>1687</v>
      </c>
      <c r="H653" s="307" t="s">
        <v>41</v>
      </c>
      <c r="I653" s="307">
        <v>246</v>
      </c>
      <c r="J653" s="307">
        <v>2.48</v>
      </c>
      <c r="K653" s="307">
        <v>8.5</v>
      </c>
      <c r="L653" s="309" t="s">
        <v>939</v>
      </c>
      <c r="M653" s="307"/>
      <c r="N653" s="309">
        <v>0.5</v>
      </c>
      <c r="O653" s="309">
        <v>2.1</v>
      </c>
      <c r="P653" s="307">
        <v>0.3</v>
      </c>
      <c r="Q653" s="307"/>
      <c r="R653" s="307" t="s">
        <v>642</v>
      </c>
      <c r="S653" s="307">
        <v>72.7</v>
      </c>
      <c r="T653" s="311" t="s">
        <v>42</v>
      </c>
      <c r="U653" s="311"/>
      <c r="V653" s="311" t="s">
        <v>1739</v>
      </c>
      <c r="W653" s="477" t="s">
        <v>2259</v>
      </c>
      <c r="X653" s="466">
        <f t="shared" si="14"/>
        <v>0</v>
      </c>
      <c r="Y653" s="446"/>
      <c r="Z653" s="446"/>
      <c r="AA653" s="446"/>
      <c r="AB653" s="446"/>
      <c r="AC653" s="446"/>
      <c r="AD653" s="446"/>
      <c r="AE653" s="446"/>
      <c r="AF653" s="363"/>
      <c r="AG653" s="363">
        <v>56</v>
      </c>
      <c r="AH653" s="363"/>
      <c r="AI653" s="363"/>
      <c r="AJ653" s="363"/>
      <c r="AK653" s="363">
        <v>-5.7</v>
      </c>
      <c r="AL653" s="363">
        <v>103</v>
      </c>
      <c r="AM653" s="492"/>
      <c r="AN653" s="492"/>
      <c r="AO653" s="492"/>
      <c r="AP653" s="492"/>
    </row>
    <row r="654" spans="1:42" ht="51" x14ac:dyDescent="0.2">
      <c r="A654" s="306">
        <v>645</v>
      </c>
      <c r="B654" s="307" t="s">
        <v>1368</v>
      </c>
      <c r="C654" s="307" t="s">
        <v>1742</v>
      </c>
      <c r="D654" s="307" t="s">
        <v>1742</v>
      </c>
      <c r="E654" s="307" t="s">
        <v>515</v>
      </c>
      <c r="F654" s="308" t="s">
        <v>2260</v>
      </c>
      <c r="G654" s="307" t="s">
        <v>1370</v>
      </c>
      <c r="H654" s="307" t="s">
        <v>41</v>
      </c>
      <c r="I654" s="307">
        <v>103</v>
      </c>
      <c r="J654" s="307"/>
      <c r="K654" s="307" t="s">
        <v>2261</v>
      </c>
      <c r="L654" s="309" t="s">
        <v>939</v>
      </c>
      <c r="M654" s="307"/>
      <c r="N654" s="309"/>
      <c r="O654" s="309">
        <v>547</v>
      </c>
      <c r="P654" s="307">
        <v>3.3</v>
      </c>
      <c r="Q654" s="307"/>
      <c r="R654" s="307" t="s">
        <v>2262</v>
      </c>
      <c r="S654" s="307">
        <v>31.4</v>
      </c>
      <c r="T654" s="311" t="s">
        <v>42</v>
      </c>
      <c r="U654" s="311"/>
      <c r="V654" s="311"/>
      <c r="W654" s="477" t="s">
        <v>2263</v>
      </c>
      <c r="X654" s="466">
        <f t="shared" ref="X654:X717" si="15">IFERROR(ROUND(($Z654-$AD654)*10/($AN654-$AM654),3),0)</f>
        <v>0</v>
      </c>
      <c r="Y654" s="446"/>
      <c r="Z654" s="446"/>
      <c r="AA654" s="446"/>
      <c r="AB654" s="446"/>
      <c r="AC654" s="446"/>
      <c r="AD654" s="446"/>
      <c r="AE654" s="446"/>
      <c r="AF654" s="363"/>
      <c r="AG654" s="363"/>
      <c r="AH654" s="363"/>
      <c r="AI654" s="363"/>
      <c r="AJ654" s="363"/>
      <c r="AK654" s="363">
        <v>-1.9</v>
      </c>
      <c r="AL654" s="363">
        <v>3</v>
      </c>
      <c r="AM654" s="492"/>
      <c r="AN654" s="492"/>
      <c r="AO654" s="492"/>
      <c r="AP654" s="492"/>
    </row>
    <row r="655" spans="1:42" ht="51" x14ac:dyDescent="0.2">
      <c r="A655" s="306">
        <v>646</v>
      </c>
      <c r="B655" s="307" t="s">
        <v>2264</v>
      </c>
      <c r="C655" s="307" t="s">
        <v>1742</v>
      </c>
      <c r="D655" s="307" t="s">
        <v>1742</v>
      </c>
      <c r="E655" s="307" t="s">
        <v>515</v>
      </c>
      <c r="F655" s="308" t="s">
        <v>2265</v>
      </c>
      <c r="G655" s="307" t="s">
        <v>2266</v>
      </c>
      <c r="H655" s="307" t="s">
        <v>41</v>
      </c>
      <c r="I655" s="307">
        <v>251</v>
      </c>
      <c r="J655" s="307">
        <v>2.1</v>
      </c>
      <c r="K655" s="307">
        <v>5.2</v>
      </c>
      <c r="L655" s="309" t="s">
        <v>939</v>
      </c>
      <c r="M655" s="307"/>
      <c r="N655" s="309">
        <v>0.2</v>
      </c>
      <c r="O655" s="309">
        <v>0.4</v>
      </c>
      <c r="P655" s="307">
        <v>0.06</v>
      </c>
      <c r="Q655" s="307"/>
      <c r="R655" s="307" t="s">
        <v>680</v>
      </c>
      <c r="S655" s="307">
        <v>70</v>
      </c>
      <c r="T655" s="311" t="s">
        <v>42</v>
      </c>
      <c r="U655" s="311"/>
      <c r="V655" s="311" t="s">
        <v>1739</v>
      </c>
      <c r="W655" s="477" t="s">
        <v>2267</v>
      </c>
      <c r="X655" s="466">
        <f t="shared" si="15"/>
        <v>0</v>
      </c>
      <c r="Y655" s="446"/>
      <c r="Z655" s="446"/>
      <c r="AA655" s="446"/>
      <c r="AB655" s="446"/>
      <c r="AC655" s="446"/>
      <c r="AD655" s="446"/>
      <c r="AE655" s="446"/>
      <c r="AF655" s="363"/>
      <c r="AG655" s="363">
        <v>3.1</v>
      </c>
      <c r="AH655" s="363"/>
      <c r="AI655" s="363"/>
      <c r="AJ655" s="363"/>
      <c r="AK655" s="363">
        <v>-6.4</v>
      </c>
      <c r="AL655" s="363">
        <v>40</v>
      </c>
      <c r="AM655" s="492"/>
      <c r="AN655" s="492"/>
      <c r="AO655" s="492"/>
      <c r="AP655" s="492"/>
    </row>
    <row r="656" spans="1:42" ht="51" x14ac:dyDescent="0.2">
      <c r="A656" s="306">
        <v>647</v>
      </c>
      <c r="B656" s="307" t="s">
        <v>2268</v>
      </c>
      <c r="C656" s="307" t="s">
        <v>1758</v>
      </c>
      <c r="D656" s="307" t="s">
        <v>1758</v>
      </c>
      <c r="E656" s="307" t="s">
        <v>515</v>
      </c>
      <c r="F656" s="308" t="s">
        <v>2269</v>
      </c>
      <c r="G656" s="307" t="s">
        <v>2270</v>
      </c>
      <c r="H656" s="307" t="s">
        <v>41</v>
      </c>
      <c r="I656" s="307">
        <v>203</v>
      </c>
      <c r="J656" s="307">
        <v>0</v>
      </c>
      <c r="K656" s="307">
        <v>2</v>
      </c>
      <c r="L656" s="309" t="s">
        <v>939</v>
      </c>
      <c r="M656" s="307"/>
      <c r="N656" s="309">
        <v>0.17</v>
      </c>
      <c r="O656" s="309">
        <v>1.5</v>
      </c>
      <c r="P656" s="307">
        <v>0.3</v>
      </c>
      <c r="Q656" s="307"/>
      <c r="R656" s="307" t="s">
        <v>2271</v>
      </c>
      <c r="S656" s="307">
        <v>50</v>
      </c>
      <c r="T656" s="311" t="s">
        <v>42</v>
      </c>
      <c r="U656" s="311"/>
      <c r="V656" s="311" t="s">
        <v>1739</v>
      </c>
      <c r="W656" s="477" t="s">
        <v>2272</v>
      </c>
      <c r="X656" s="466">
        <f t="shared" si="15"/>
        <v>0</v>
      </c>
      <c r="Y656" s="446"/>
      <c r="Z656" s="446"/>
      <c r="AA656" s="446"/>
      <c r="AB656" s="446"/>
      <c r="AC656" s="446"/>
      <c r="AD656" s="446"/>
      <c r="AE656" s="446"/>
      <c r="AF656" s="363"/>
      <c r="AG656" s="363"/>
      <c r="AH656" s="363"/>
      <c r="AI656" s="363"/>
      <c r="AJ656" s="363"/>
      <c r="AK656" s="363">
        <v>-2.8</v>
      </c>
      <c r="AL656" s="363">
        <v>127</v>
      </c>
      <c r="AM656" s="492"/>
      <c r="AN656" s="492"/>
      <c r="AO656" s="492"/>
      <c r="AP656" s="492"/>
    </row>
    <row r="657" spans="1:42" s="14" customFormat="1" ht="51" x14ac:dyDescent="0.2">
      <c r="A657" s="306">
        <v>648</v>
      </c>
      <c r="B657" s="307" t="s">
        <v>1789</v>
      </c>
      <c r="C657" s="307" t="s">
        <v>1746</v>
      </c>
      <c r="D657" s="307" t="s">
        <v>1746</v>
      </c>
      <c r="E657" s="307" t="s">
        <v>515</v>
      </c>
      <c r="F657" s="308" t="s">
        <v>2273</v>
      </c>
      <c r="G657" s="307" t="s">
        <v>1790</v>
      </c>
      <c r="H657" s="307" t="s">
        <v>41</v>
      </c>
      <c r="I657" s="307">
        <v>284</v>
      </c>
      <c r="J657" s="307">
        <v>0</v>
      </c>
      <c r="K657" s="307">
        <v>14</v>
      </c>
      <c r="L657" s="309" t="s">
        <v>939</v>
      </c>
      <c r="M657" s="307"/>
      <c r="N657" s="309">
        <v>0.21</v>
      </c>
      <c r="O657" s="309"/>
      <c r="P657" s="307"/>
      <c r="Q657" s="307"/>
      <c r="R657" s="307" t="s">
        <v>647</v>
      </c>
      <c r="S657" s="307">
        <v>28.3</v>
      </c>
      <c r="T657" s="311" t="s">
        <v>42</v>
      </c>
      <c r="U657" s="311"/>
      <c r="V657" s="311" t="s">
        <v>1739</v>
      </c>
      <c r="W657" s="477" t="s">
        <v>2274</v>
      </c>
      <c r="X657" s="466">
        <f t="shared" si="15"/>
        <v>0</v>
      </c>
      <c r="Y657" s="446"/>
      <c r="Z657" s="446"/>
      <c r="AA657" s="446"/>
      <c r="AB657" s="446"/>
      <c r="AC657" s="446"/>
      <c r="AD657" s="446"/>
      <c r="AE657" s="446"/>
      <c r="AF657" s="363"/>
      <c r="AG657" s="363"/>
      <c r="AH657" s="363"/>
      <c r="AI657" s="363"/>
      <c r="AJ657" s="363"/>
      <c r="AK657" s="363"/>
      <c r="AL657" s="363">
        <v>1526</v>
      </c>
      <c r="AM657" s="492"/>
      <c r="AN657" s="492"/>
      <c r="AO657" s="492"/>
      <c r="AP657" s="492"/>
    </row>
    <row r="658" spans="1:42" ht="51" x14ac:dyDescent="0.2">
      <c r="A658" s="306">
        <v>649</v>
      </c>
      <c r="B658" s="307" t="s">
        <v>2275</v>
      </c>
      <c r="C658" s="307" t="s">
        <v>1742</v>
      </c>
      <c r="D658" s="307" t="s">
        <v>1742</v>
      </c>
      <c r="E658" s="307" t="s">
        <v>515</v>
      </c>
      <c r="F658" s="308" t="s">
        <v>2265</v>
      </c>
      <c r="G658" s="307" t="s">
        <v>2276</v>
      </c>
      <c r="H658" s="307" t="s">
        <v>41</v>
      </c>
      <c r="I658" s="307">
        <v>270</v>
      </c>
      <c r="J658" s="307">
        <v>0</v>
      </c>
      <c r="K658" s="307">
        <v>11</v>
      </c>
      <c r="L658" s="309" t="s">
        <v>939</v>
      </c>
      <c r="M658" s="307"/>
      <c r="N658" s="309">
        <v>0.28999999999999998</v>
      </c>
      <c r="O658" s="309">
        <v>0.9</v>
      </c>
      <c r="P658" s="307">
        <v>0.13</v>
      </c>
      <c r="Q658" s="307"/>
      <c r="R658" s="307" t="s">
        <v>2277</v>
      </c>
      <c r="S658" s="307">
        <v>68</v>
      </c>
      <c r="T658" s="311" t="s">
        <v>42</v>
      </c>
      <c r="U658" s="311"/>
      <c r="V658" s="311" t="s">
        <v>1739</v>
      </c>
      <c r="W658" s="477" t="s">
        <v>2278</v>
      </c>
      <c r="X658" s="466">
        <f t="shared" si="15"/>
        <v>0</v>
      </c>
      <c r="Y658" s="446"/>
      <c r="Z658" s="446"/>
      <c r="AA658" s="446"/>
      <c r="AB658" s="446"/>
      <c r="AC658" s="446"/>
      <c r="AD658" s="446"/>
      <c r="AE658" s="446"/>
      <c r="AF658" s="363"/>
      <c r="AG658" s="363">
        <v>43</v>
      </c>
      <c r="AH658" s="363"/>
      <c r="AI658" s="363"/>
      <c r="AJ658" s="363">
        <v>0</v>
      </c>
      <c r="AK658" s="363">
        <v>-5.6</v>
      </c>
      <c r="AL658" s="363">
        <v>1249</v>
      </c>
      <c r="AM658" s="492"/>
      <c r="AN658" s="492"/>
      <c r="AO658" s="492"/>
      <c r="AP658" s="492"/>
    </row>
    <row r="659" spans="1:42" ht="51" x14ac:dyDescent="0.2">
      <c r="A659" s="306">
        <v>650</v>
      </c>
      <c r="B659" s="307" t="s">
        <v>2279</v>
      </c>
      <c r="C659" s="307" t="s">
        <v>1742</v>
      </c>
      <c r="D659" s="307" t="s">
        <v>1742</v>
      </c>
      <c r="E659" s="307" t="s">
        <v>515</v>
      </c>
      <c r="F659" s="308" t="s">
        <v>2280</v>
      </c>
      <c r="G659" s="307" t="s">
        <v>2281</v>
      </c>
      <c r="H659" s="307" t="s">
        <v>41</v>
      </c>
      <c r="I659" s="307">
        <v>285</v>
      </c>
      <c r="J659" s="307">
        <v>5.5</v>
      </c>
      <c r="K659" s="307">
        <v>14</v>
      </c>
      <c r="L659" s="309" t="s">
        <v>939</v>
      </c>
      <c r="M659" s="307"/>
      <c r="N659" s="309">
        <v>0.45</v>
      </c>
      <c r="O659" s="309">
        <v>2.5</v>
      </c>
      <c r="P659" s="307">
        <v>0.35</v>
      </c>
      <c r="Q659" s="307"/>
      <c r="R659" s="307" t="s">
        <v>2282</v>
      </c>
      <c r="S659" s="307">
        <v>71</v>
      </c>
      <c r="T659" s="311" t="s">
        <v>42</v>
      </c>
      <c r="U659" s="311"/>
      <c r="V659" s="311" t="s">
        <v>1739</v>
      </c>
      <c r="W659" s="477" t="s">
        <v>2283</v>
      </c>
      <c r="X659" s="466">
        <f t="shared" si="15"/>
        <v>0</v>
      </c>
      <c r="Y659" s="446"/>
      <c r="Z659" s="446"/>
      <c r="AA659" s="446"/>
      <c r="AB659" s="446"/>
      <c r="AC659" s="446"/>
      <c r="AD659" s="446"/>
      <c r="AE659" s="446"/>
      <c r="AF659" s="363"/>
      <c r="AG659" s="363">
        <v>43.4</v>
      </c>
      <c r="AH659" s="363"/>
      <c r="AI659" s="363"/>
      <c r="AJ659" s="363">
        <v>0.14000000000000001</v>
      </c>
      <c r="AK659" s="363">
        <v>-5.3</v>
      </c>
      <c r="AL659" s="363">
        <v>1565</v>
      </c>
      <c r="AM659" s="492"/>
      <c r="AN659" s="492"/>
      <c r="AO659" s="492"/>
      <c r="AP659" s="492"/>
    </row>
    <row r="660" spans="1:42" ht="51" x14ac:dyDescent="0.2">
      <c r="A660" s="306">
        <v>651</v>
      </c>
      <c r="B660" s="307" t="s">
        <v>291</v>
      </c>
      <c r="C660" s="307" t="s">
        <v>1758</v>
      </c>
      <c r="D660" s="307" t="s">
        <v>1758</v>
      </c>
      <c r="E660" s="307" t="s">
        <v>535</v>
      </c>
      <c r="F660" s="308" t="s">
        <v>2284</v>
      </c>
      <c r="G660" s="307" t="s">
        <v>292</v>
      </c>
      <c r="H660" s="307" t="s">
        <v>53</v>
      </c>
      <c r="I660" s="307">
        <v>268</v>
      </c>
      <c r="J660" s="307">
        <v>100</v>
      </c>
      <c r="K660" s="307">
        <v>59.3</v>
      </c>
      <c r="L660" s="309" t="s">
        <v>2285</v>
      </c>
      <c r="M660" s="307">
        <v>366.5</v>
      </c>
      <c r="N660" s="309">
        <v>1.04</v>
      </c>
      <c r="O660" s="309">
        <v>3</v>
      </c>
      <c r="P660" s="307">
        <v>0.5</v>
      </c>
      <c r="Q660" s="307"/>
      <c r="R660" s="307" t="s">
        <v>2286</v>
      </c>
      <c r="S660" s="307">
        <v>90</v>
      </c>
      <c r="T660" s="311" t="s">
        <v>42</v>
      </c>
      <c r="U660" s="311"/>
      <c r="V660" s="311"/>
      <c r="W660" s="477" t="s">
        <v>2287</v>
      </c>
      <c r="X660" s="466">
        <f t="shared" si="15"/>
        <v>0</v>
      </c>
      <c r="Y660" s="446"/>
      <c r="Z660" s="446"/>
      <c r="AA660" s="446"/>
      <c r="AB660" s="446"/>
      <c r="AC660" s="446"/>
      <c r="AD660" s="446"/>
      <c r="AE660" s="446"/>
      <c r="AF660" s="363"/>
      <c r="AG660" s="363">
        <v>74.3</v>
      </c>
      <c r="AH660" s="363"/>
      <c r="AI660" s="363"/>
      <c r="AJ660" s="363">
        <v>0</v>
      </c>
      <c r="AK660" s="363">
        <v>-6.2</v>
      </c>
      <c r="AL660" s="363" t="s">
        <v>2166</v>
      </c>
      <c r="AM660" s="492"/>
      <c r="AN660" s="492"/>
      <c r="AO660" s="492"/>
      <c r="AP660" s="492"/>
    </row>
    <row r="661" spans="1:42" ht="51" x14ac:dyDescent="0.2">
      <c r="A661" s="306">
        <v>652</v>
      </c>
      <c r="B661" s="307" t="s">
        <v>1328</v>
      </c>
      <c r="C661" s="307" t="s">
        <v>1742</v>
      </c>
      <c r="D661" s="307" t="s">
        <v>1742</v>
      </c>
      <c r="E661" s="307" t="s">
        <v>515</v>
      </c>
      <c r="F661" s="308" t="s">
        <v>2288</v>
      </c>
      <c r="G661" s="307" t="s">
        <v>1329</v>
      </c>
      <c r="H661" s="307" t="s">
        <v>41</v>
      </c>
      <c r="I661" s="307">
        <v>148</v>
      </c>
      <c r="J661" s="307">
        <v>0</v>
      </c>
      <c r="K661" s="307">
        <v>15.9</v>
      </c>
      <c r="L661" s="309" t="s">
        <v>2289</v>
      </c>
      <c r="M661" s="307">
        <v>119.2</v>
      </c>
      <c r="N661" s="309">
        <v>0.76</v>
      </c>
      <c r="O661" s="309">
        <v>3.9</v>
      </c>
      <c r="P661" s="307">
        <v>0.6</v>
      </c>
      <c r="Q661" s="307"/>
      <c r="R661" s="307" t="s">
        <v>2290</v>
      </c>
      <c r="S661" s="307">
        <v>61.3</v>
      </c>
      <c r="T661" s="311" t="s">
        <v>42</v>
      </c>
      <c r="U661" s="311"/>
      <c r="V661" s="311"/>
      <c r="W661" s="477" t="s">
        <v>2291</v>
      </c>
      <c r="X661" s="466">
        <f t="shared" si="15"/>
        <v>0</v>
      </c>
      <c r="Y661" s="446"/>
      <c r="Z661" s="446"/>
      <c r="AA661" s="446"/>
      <c r="AB661" s="446"/>
      <c r="AC661" s="446"/>
      <c r="AD661" s="446"/>
      <c r="AE661" s="446"/>
      <c r="AF661" s="363"/>
      <c r="AG661" s="363">
        <v>30</v>
      </c>
      <c r="AH661" s="363"/>
      <c r="AI661" s="363"/>
      <c r="AJ661" s="363">
        <v>0.01</v>
      </c>
      <c r="AK661" s="363">
        <v>-5.2</v>
      </c>
      <c r="AL661" s="363">
        <v>2</v>
      </c>
      <c r="AM661" s="492"/>
      <c r="AN661" s="492"/>
      <c r="AO661" s="492"/>
      <c r="AP661" s="492"/>
    </row>
    <row r="662" spans="1:42" ht="51" x14ac:dyDescent="0.2">
      <c r="A662" s="306">
        <v>653</v>
      </c>
      <c r="B662" s="307" t="s">
        <v>427</v>
      </c>
      <c r="C662" s="307" t="s">
        <v>1746</v>
      </c>
      <c r="D662" s="307" t="s">
        <v>1746</v>
      </c>
      <c r="E662" s="307" t="s">
        <v>515</v>
      </c>
      <c r="F662" s="308" t="s">
        <v>2269</v>
      </c>
      <c r="G662" s="307" t="s">
        <v>295</v>
      </c>
      <c r="H662" s="307" t="s">
        <v>41</v>
      </c>
      <c r="I662" s="307">
        <v>80</v>
      </c>
      <c r="J662" s="307">
        <v>56</v>
      </c>
      <c r="K662" s="307">
        <v>132.9</v>
      </c>
      <c r="L662" s="309" t="s">
        <v>2292</v>
      </c>
      <c r="M662" s="307">
        <v>103.8</v>
      </c>
      <c r="N662" s="309">
        <v>2.4300000000000002</v>
      </c>
      <c r="O662" s="309"/>
      <c r="P662" s="307"/>
      <c r="Q662" s="307"/>
      <c r="R662" s="307" t="s">
        <v>647</v>
      </c>
      <c r="S662" s="307">
        <v>63</v>
      </c>
      <c r="T662" s="311" t="s">
        <v>42</v>
      </c>
      <c r="U662" s="311"/>
      <c r="V662" s="311"/>
      <c r="W662" s="477" t="s">
        <v>2293</v>
      </c>
      <c r="X662" s="466">
        <f t="shared" si="15"/>
        <v>0</v>
      </c>
      <c r="Y662" s="446"/>
      <c r="Z662" s="446"/>
      <c r="AA662" s="446"/>
      <c r="AB662" s="446"/>
      <c r="AC662" s="446"/>
      <c r="AD662" s="446"/>
      <c r="AE662" s="446"/>
      <c r="AF662" s="363"/>
      <c r="AG662" s="363"/>
      <c r="AH662" s="363"/>
      <c r="AI662" s="363"/>
      <c r="AJ662" s="363"/>
      <c r="AK662" s="363"/>
      <c r="AL662" s="363">
        <v>1123</v>
      </c>
      <c r="AM662" s="492"/>
      <c r="AN662" s="492"/>
      <c r="AO662" s="492"/>
      <c r="AP662" s="492"/>
    </row>
    <row r="663" spans="1:42" s="28" customFormat="1" ht="51" x14ac:dyDescent="0.2">
      <c r="A663" s="306">
        <v>654</v>
      </c>
      <c r="B663" s="307" t="s">
        <v>2294</v>
      </c>
      <c r="C663" s="307" t="s">
        <v>1746</v>
      </c>
      <c r="D663" s="307" t="s">
        <v>1746</v>
      </c>
      <c r="E663" s="307" t="s">
        <v>515</v>
      </c>
      <c r="F663" s="308" t="s">
        <v>2295</v>
      </c>
      <c r="G663" s="307" t="s">
        <v>2296</v>
      </c>
      <c r="H663" s="307" t="s">
        <v>41</v>
      </c>
      <c r="I663" s="307">
        <v>278</v>
      </c>
      <c r="J663" s="307">
        <v>60.4</v>
      </c>
      <c r="K663" s="307">
        <v>14.6</v>
      </c>
      <c r="L663" s="309" t="s">
        <v>939</v>
      </c>
      <c r="M663" s="307"/>
      <c r="N663" s="309">
        <v>0.39</v>
      </c>
      <c r="O663" s="310">
        <v>1</v>
      </c>
      <c r="P663" s="310">
        <v>0.5</v>
      </c>
      <c r="Q663" s="307"/>
      <c r="R663" s="307" t="s">
        <v>2297</v>
      </c>
      <c r="S663" s="307">
        <v>22.6</v>
      </c>
      <c r="T663" s="311" t="s">
        <v>42</v>
      </c>
      <c r="U663" s="311"/>
      <c r="V663" s="311" t="s">
        <v>1739</v>
      </c>
      <c r="W663" s="477" t="s">
        <v>2298</v>
      </c>
      <c r="X663" s="466">
        <f t="shared" si="15"/>
        <v>0</v>
      </c>
      <c r="Y663" s="447"/>
      <c r="Z663" s="447"/>
      <c r="AA663" s="447"/>
      <c r="AB663" s="447"/>
      <c r="AC663" s="447"/>
      <c r="AD663" s="447"/>
      <c r="AE663" s="447"/>
      <c r="AF663" s="363"/>
      <c r="AG663" s="363">
        <v>56</v>
      </c>
      <c r="AH663" s="363"/>
      <c r="AI663" s="363"/>
      <c r="AJ663" s="363">
        <v>0</v>
      </c>
      <c r="AK663" s="363">
        <v>-5.9</v>
      </c>
      <c r="AL663" s="363">
        <v>130</v>
      </c>
      <c r="AM663" s="22"/>
      <c r="AN663" s="22"/>
      <c r="AO663" s="22"/>
      <c r="AP663" s="22"/>
    </row>
    <row r="664" spans="1:42" ht="51" x14ac:dyDescent="0.2">
      <c r="A664" s="306">
        <v>655</v>
      </c>
      <c r="B664" s="307" t="s">
        <v>2299</v>
      </c>
      <c r="C664" s="307" t="s">
        <v>1746</v>
      </c>
      <c r="D664" s="307" t="s">
        <v>1746</v>
      </c>
      <c r="E664" s="307" t="s">
        <v>515</v>
      </c>
      <c r="F664" s="308" t="s">
        <v>2300</v>
      </c>
      <c r="G664" s="307" t="s">
        <v>2301</v>
      </c>
      <c r="H664" s="307" t="s">
        <v>41</v>
      </c>
      <c r="I664" s="307">
        <v>407</v>
      </c>
      <c r="J664" s="307">
        <v>0</v>
      </c>
      <c r="K664" s="307">
        <v>12</v>
      </c>
      <c r="L664" s="309" t="s">
        <v>939</v>
      </c>
      <c r="M664" s="307"/>
      <c r="N664" s="309">
        <v>0.26</v>
      </c>
      <c r="O664" s="309">
        <v>1.2</v>
      </c>
      <c r="P664" s="307">
        <v>0.6</v>
      </c>
      <c r="Q664" s="307"/>
      <c r="R664" s="307" t="s">
        <v>1744</v>
      </c>
      <c r="S664" s="307">
        <v>20</v>
      </c>
      <c r="T664" s="311" t="s">
        <v>42</v>
      </c>
      <c r="U664" s="311"/>
      <c r="V664" s="311" t="s">
        <v>1739</v>
      </c>
      <c r="W664" s="477" t="s">
        <v>2302</v>
      </c>
      <c r="X664" s="466">
        <f t="shared" si="15"/>
        <v>0</v>
      </c>
      <c r="Y664" s="446"/>
      <c r="Z664" s="446"/>
      <c r="AA664" s="446"/>
      <c r="AB664" s="446"/>
      <c r="AC664" s="446"/>
      <c r="AD664" s="446"/>
      <c r="AE664" s="446"/>
      <c r="AF664" s="363"/>
      <c r="AG664" s="363">
        <v>49</v>
      </c>
      <c r="AH664" s="363"/>
      <c r="AI664" s="363"/>
      <c r="AJ664" s="363">
        <v>0.1</v>
      </c>
      <c r="AK664" s="363">
        <v>-5.8</v>
      </c>
      <c r="AL664" s="363">
        <v>118</v>
      </c>
      <c r="AM664" s="492"/>
      <c r="AN664" s="492"/>
      <c r="AO664" s="492"/>
      <c r="AP664" s="492"/>
    </row>
    <row r="665" spans="1:42" ht="51" x14ac:dyDescent="0.2">
      <c r="A665" s="306">
        <v>656</v>
      </c>
      <c r="B665" s="307" t="s">
        <v>2303</v>
      </c>
      <c r="C665" s="307" t="s">
        <v>1746</v>
      </c>
      <c r="D665" s="307" t="s">
        <v>1746</v>
      </c>
      <c r="E665" s="307" t="s">
        <v>515</v>
      </c>
      <c r="F665" s="308" t="s">
        <v>2304</v>
      </c>
      <c r="G665" s="307" t="s">
        <v>2305</v>
      </c>
      <c r="H665" s="307" t="s">
        <v>41</v>
      </c>
      <c r="I665" s="307">
        <v>152</v>
      </c>
      <c r="J665" s="307">
        <v>0</v>
      </c>
      <c r="K665" s="307">
        <v>10</v>
      </c>
      <c r="L665" s="309" t="s">
        <v>939</v>
      </c>
      <c r="M665" s="307"/>
      <c r="N665" s="309">
        <v>0.31</v>
      </c>
      <c r="O665" s="309">
        <v>1.4</v>
      </c>
      <c r="P665" s="307">
        <v>0.3</v>
      </c>
      <c r="Q665" s="307"/>
      <c r="R665" s="307" t="s">
        <v>1893</v>
      </c>
      <c r="S665" s="307">
        <v>46</v>
      </c>
      <c r="T665" s="311" t="s">
        <v>42</v>
      </c>
      <c r="U665" s="311"/>
      <c r="V665" s="311" t="s">
        <v>1739</v>
      </c>
      <c r="W665" s="477" t="s">
        <v>2306</v>
      </c>
      <c r="X665" s="466">
        <f t="shared" si="15"/>
        <v>0</v>
      </c>
      <c r="Y665" s="446"/>
      <c r="Z665" s="446"/>
      <c r="AA665" s="446"/>
      <c r="AB665" s="446"/>
      <c r="AC665" s="446"/>
      <c r="AD665" s="446"/>
      <c r="AE665" s="446"/>
      <c r="AF665" s="363"/>
      <c r="AG665" s="363">
        <v>26</v>
      </c>
      <c r="AH665" s="363"/>
      <c r="AI665" s="363"/>
      <c r="AJ665" s="363">
        <v>0.1</v>
      </c>
      <c r="AK665" s="363">
        <v>-5.0999999999999996</v>
      </c>
      <c r="AL665" s="363">
        <v>1363</v>
      </c>
      <c r="AM665" s="492"/>
      <c r="AN665" s="492"/>
      <c r="AO665" s="492"/>
      <c r="AP665" s="492"/>
    </row>
    <row r="666" spans="1:42" ht="51" x14ac:dyDescent="0.2">
      <c r="A666" s="306">
        <v>657</v>
      </c>
      <c r="B666" s="307" t="s">
        <v>2307</v>
      </c>
      <c r="C666" s="307" t="s">
        <v>1758</v>
      </c>
      <c r="D666" s="307" t="s">
        <v>1758</v>
      </c>
      <c r="E666" s="307" t="s">
        <v>515</v>
      </c>
      <c r="F666" s="308" t="s">
        <v>2308</v>
      </c>
      <c r="G666" s="307" t="s">
        <v>2309</v>
      </c>
      <c r="H666" s="307" t="s">
        <v>41</v>
      </c>
      <c r="I666" s="307">
        <v>151</v>
      </c>
      <c r="J666" s="307">
        <v>0</v>
      </c>
      <c r="K666" s="307">
        <v>5</v>
      </c>
      <c r="L666" s="309" t="s">
        <v>939</v>
      </c>
      <c r="M666" s="307"/>
      <c r="N666" s="309">
        <v>0.14000000000000001</v>
      </c>
      <c r="O666" s="309">
        <v>0.8</v>
      </c>
      <c r="P666" s="307">
        <v>0.1</v>
      </c>
      <c r="Q666" s="307"/>
      <c r="R666" s="307" t="s">
        <v>2310</v>
      </c>
      <c r="S666" s="307">
        <v>80</v>
      </c>
      <c r="T666" s="311" t="s">
        <v>42</v>
      </c>
      <c r="U666" s="311"/>
      <c r="V666" s="311" t="s">
        <v>1739</v>
      </c>
      <c r="W666" s="477" t="s">
        <v>2311</v>
      </c>
      <c r="X666" s="466">
        <f t="shared" si="15"/>
        <v>0</v>
      </c>
      <c r="Y666" s="446"/>
      <c r="Z666" s="446"/>
      <c r="AA666" s="446"/>
      <c r="AB666" s="446"/>
      <c r="AC666" s="446"/>
      <c r="AD666" s="446"/>
      <c r="AE666" s="446"/>
      <c r="AF666" s="363"/>
      <c r="AG666" s="363">
        <v>14</v>
      </c>
      <c r="AH666" s="363"/>
      <c r="AI666" s="363"/>
      <c r="AJ666" s="363">
        <v>0.2</v>
      </c>
      <c r="AK666" s="363">
        <v>-4.4000000000000004</v>
      </c>
      <c r="AL666" s="363">
        <v>1412</v>
      </c>
      <c r="AM666" s="492"/>
      <c r="AN666" s="492"/>
      <c r="AO666" s="492"/>
      <c r="AP666" s="492"/>
    </row>
    <row r="667" spans="1:42" ht="51" x14ac:dyDescent="0.2">
      <c r="A667" s="306">
        <v>658</v>
      </c>
      <c r="B667" s="307" t="s">
        <v>2312</v>
      </c>
      <c r="C667" s="307" t="s">
        <v>1742</v>
      </c>
      <c r="D667" s="307" t="s">
        <v>1742</v>
      </c>
      <c r="E667" s="307" t="s">
        <v>515</v>
      </c>
      <c r="F667" s="308" t="s">
        <v>2313</v>
      </c>
      <c r="G667" s="307" t="s">
        <v>2314</v>
      </c>
      <c r="H667" s="307" t="s">
        <v>41</v>
      </c>
      <c r="I667" s="307">
        <v>266</v>
      </c>
      <c r="J667" s="307">
        <v>0</v>
      </c>
      <c r="K667" s="307">
        <v>8.9</v>
      </c>
      <c r="L667" s="309" t="s">
        <v>939</v>
      </c>
      <c r="M667" s="307"/>
      <c r="N667" s="309">
        <v>0.28000000000000003</v>
      </c>
      <c r="O667" s="309">
        <v>0.25</v>
      </c>
      <c r="P667" s="307">
        <v>0.05</v>
      </c>
      <c r="Q667" s="307"/>
      <c r="R667" s="307" t="s">
        <v>1869</v>
      </c>
      <c r="S667" s="307">
        <v>50</v>
      </c>
      <c r="T667" s="311" t="s">
        <v>42</v>
      </c>
      <c r="U667" s="311"/>
      <c r="V667" s="311" t="s">
        <v>1739</v>
      </c>
      <c r="W667" s="477" t="s">
        <v>2315</v>
      </c>
      <c r="X667" s="466">
        <f t="shared" si="15"/>
        <v>0</v>
      </c>
      <c r="Y667" s="446"/>
      <c r="Z667" s="446"/>
      <c r="AA667" s="446"/>
      <c r="AB667" s="446"/>
      <c r="AC667" s="446"/>
      <c r="AD667" s="446"/>
      <c r="AE667" s="446"/>
      <c r="AF667" s="363"/>
      <c r="AG667" s="363">
        <v>14</v>
      </c>
      <c r="AH667" s="363"/>
      <c r="AI667" s="363"/>
      <c r="AJ667" s="363">
        <v>0.1</v>
      </c>
      <c r="AK667" s="363">
        <v>-7.4</v>
      </c>
      <c r="AL667" s="363">
        <v>52</v>
      </c>
      <c r="AM667" s="492"/>
      <c r="AN667" s="492"/>
      <c r="AO667" s="492"/>
      <c r="AP667" s="492"/>
    </row>
    <row r="668" spans="1:42" ht="51" x14ac:dyDescent="0.2">
      <c r="A668" s="306">
        <v>659</v>
      </c>
      <c r="B668" s="307" t="s">
        <v>2316</v>
      </c>
      <c r="C668" s="307" t="s">
        <v>1746</v>
      </c>
      <c r="D668" s="307" t="s">
        <v>1746</v>
      </c>
      <c r="E668" s="307" t="s">
        <v>515</v>
      </c>
      <c r="F668" s="308" t="s">
        <v>2313</v>
      </c>
      <c r="G668" s="307" t="s">
        <v>2317</v>
      </c>
      <c r="H668" s="307" t="s">
        <v>41</v>
      </c>
      <c r="I668" s="307">
        <v>140</v>
      </c>
      <c r="J668" s="307">
        <v>0.1</v>
      </c>
      <c r="K668" s="307">
        <v>3.3</v>
      </c>
      <c r="L668" s="309" t="s">
        <v>2318</v>
      </c>
      <c r="M668" s="307">
        <v>125.8</v>
      </c>
      <c r="N668" s="309">
        <v>7.0000000000000007E-2</v>
      </c>
      <c r="O668" s="309">
        <v>1.36</v>
      </c>
      <c r="P668" s="307"/>
      <c r="Q668" s="307"/>
      <c r="R668" s="307" t="s">
        <v>2319</v>
      </c>
      <c r="S668" s="307">
        <v>6</v>
      </c>
      <c r="T668" s="311" t="s">
        <v>42</v>
      </c>
      <c r="U668" s="311"/>
      <c r="V668" s="311" t="s">
        <v>2320</v>
      </c>
      <c r="W668" s="477" t="s">
        <v>2321</v>
      </c>
      <c r="X668" s="466">
        <f t="shared" si="15"/>
        <v>0</v>
      </c>
      <c r="Y668" s="446"/>
      <c r="Z668" s="446"/>
      <c r="AA668" s="446"/>
      <c r="AB668" s="446"/>
      <c r="AC668" s="446"/>
      <c r="AD668" s="446"/>
      <c r="AE668" s="446"/>
      <c r="AF668" s="363"/>
      <c r="AG668" s="363"/>
      <c r="AH668" s="363"/>
      <c r="AI668" s="363"/>
      <c r="AJ668" s="363">
        <v>4.4000000000000004</v>
      </c>
      <c r="AK668" s="363">
        <v>-2.5</v>
      </c>
      <c r="AL668" s="363">
        <v>48</v>
      </c>
      <c r="AM668" s="492"/>
      <c r="AN668" s="492"/>
      <c r="AO668" s="492"/>
      <c r="AP668" s="492"/>
    </row>
    <row r="669" spans="1:42" ht="51" x14ac:dyDescent="0.2">
      <c r="A669" s="306">
        <v>660</v>
      </c>
      <c r="B669" s="307" t="s">
        <v>2322</v>
      </c>
      <c r="C669" s="307" t="s">
        <v>1746</v>
      </c>
      <c r="D669" s="307" t="s">
        <v>1746</v>
      </c>
      <c r="E669" s="307" t="s">
        <v>515</v>
      </c>
      <c r="F669" s="308" t="s">
        <v>2313</v>
      </c>
      <c r="G669" s="307" t="s">
        <v>2323</v>
      </c>
      <c r="H669" s="307" t="s">
        <v>41</v>
      </c>
      <c r="I669" s="307">
        <v>140</v>
      </c>
      <c r="J669" s="307">
        <v>0</v>
      </c>
      <c r="K669" s="307">
        <v>12.2</v>
      </c>
      <c r="L669" s="309" t="s">
        <v>939</v>
      </c>
      <c r="M669" s="307"/>
      <c r="N669" s="309">
        <v>0.48</v>
      </c>
      <c r="O669" s="309"/>
      <c r="P669" s="307"/>
      <c r="Q669" s="307"/>
      <c r="R669" s="307" t="s">
        <v>647</v>
      </c>
      <c r="S669" s="307">
        <v>40</v>
      </c>
      <c r="T669" s="311" t="s">
        <v>42</v>
      </c>
      <c r="U669" s="311"/>
      <c r="V669" s="311" t="s">
        <v>1739</v>
      </c>
      <c r="W669" s="477" t="s">
        <v>2324</v>
      </c>
      <c r="X669" s="466">
        <f t="shared" si="15"/>
        <v>0</v>
      </c>
      <c r="Y669" s="446"/>
      <c r="Z669" s="446"/>
      <c r="AA669" s="446"/>
      <c r="AB669" s="446"/>
      <c r="AC669" s="446"/>
      <c r="AD669" s="446"/>
      <c r="AE669" s="446"/>
      <c r="AF669" s="363"/>
      <c r="AG669" s="363"/>
      <c r="AH669" s="363"/>
      <c r="AI669" s="363"/>
      <c r="AJ669" s="363"/>
      <c r="AK669" s="363"/>
      <c r="AL669" s="363">
        <v>68</v>
      </c>
      <c r="AM669" s="492"/>
      <c r="AN669" s="492"/>
      <c r="AO669" s="492"/>
      <c r="AP669" s="492"/>
    </row>
    <row r="670" spans="1:42" ht="51" x14ac:dyDescent="0.2">
      <c r="A670" s="306">
        <v>661</v>
      </c>
      <c r="B670" s="307" t="s">
        <v>2325</v>
      </c>
      <c r="C670" s="307" t="s">
        <v>1746</v>
      </c>
      <c r="D670" s="307" t="s">
        <v>1746</v>
      </c>
      <c r="E670" s="307" t="s">
        <v>515</v>
      </c>
      <c r="F670" s="308" t="s">
        <v>2326</v>
      </c>
      <c r="G670" s="307" t="s">
        <v>2327</v>
      </c>
      <c r="H670" s="307" t="s">
        <v>444</v>
      </c>
      <c r="I670" s="307">
        <v>2.5</v>
      </c>
      <c r="J670" s="307">
        <v>2</v>
      </c>
      <c r="K670" s="307"/>
      <c r="L670" s="309" t="s">
        <v>2328</v>
      </c>
      <c r="M670" s="307"/>
      <c r="N670" s="309"/>
      <c r="O670" s="309"/>
      <c r="P670" s="307"/>
      <c r="Q670" s="307"/>
      <c r="R670" s="307" t="s">
        <v>647</v>
      </c>
      <c r="S670" s="307">
        <v>25</v>
      </c>
      <c r="T670" s="311" t="s">
        <v>42</v>
      </c>
      <c r="U670" s="311"/>
      <c r="V670" s="311"/>
      <c r="W670" s="477" t="s">
        <v>2329</v>
      </c>
      <c r="X670" s="466">
        <f t="shared" si="15"/>
        <v>0</v>
      </c>
      <c r="Y670" s="446"/>
      <c r="Z670" s="446"/>
      <c r="AA670" s="446"/>
      <c r="AB670" s="446"/>
      <c r="AC670" s="446"/>
      <c r="AD670" s="446"/>
      <c r="AE670" s="446"/>
      <c r="AF670" s="363"/>
      <c r="AG670" s="363"/>
      <c r="AH670" s="363"/>
      <c r="AI670" s="363"/>
      <c r="AJ670" s="363"/>
      <c r="AK670" s="363"/>
      <c r="AL670" s="363">
        <v>65</v>
      </c>
      <c r="AM670" s="492"/>
      <c r="AN670" s="492"/>
      <c r="AO670" s="492"/>
      <c r="AP670" s="492"/>
    </row>
    <row r="671" spans="1:42" ht="51" x14ac:dyDescent="0.2">
      <c r="A671" s="306">
        <v>662</v>
      </c>
      <c r="B671" s="307" t="s">
        <v>2330</v>
      </c>
      <c r="C671" s="307" t="s">
        <v>1758</v>
      </c>
      <c r="D671" s="307" t="s">
        <v>1758</v>
      </c>
      <c r="E671" s="307" t="s">
        <v>515</v>
      </c>
      <c r="F671" s="308" t="s">
        <v>2331</v>
      </c>
      <c r="G671" s="307" t="s">
        <v>2332</v>
      </c>
      <c r="H671" s="307" t="s">
        <v>41</v>
      </c>
      <c r="I671" s="307">
        <v>151</v>
      </c>
      <c r="J671" s="307">
        <v>94</v>
      </c>
      <c r="K671" s="307">
        <v>188.8</v>
      </c>
      <c r="L671" s="309" t="s">
        <v>2333</v>
      </c>
      <c r="M671" s="307">
        <v>159.9</v>
      </c>
      <c r="N671" s="309">
        <v>34.96</v>
      </c>
      <c r="O671" s="309"/>
      <c r="P671" s="307"/>
      <c r="Q671" s="307"/>
      <c r="R671" s="307" t="s">
        <v>647</v>
      </c>
      <c r="S671" s="307">
        <v>80</v>
      </c>
      <c r="T671" s="311" t="s">
        <v>42</v>
      </c>
      <c r="U671" s="311"/>
      <c r="V671" s="311"/>
      <c r="W671" s="477" t="s">
        <v>2334</v>
      </c>
      <c r="X671" s="466">
        <f t="shared" si="15"/>
        <v>0</v>
      </c>
      <c r="Y671" s="446"/>
      <c r="Z671" s="446"/>
      <c r="AA671" s="446"/>
      <c r="AB671" s="446"/>
      <c r="AC671" s="446"/>
      <c r="AD671" s="446"/>
      <c r="AE671" s="446"/>
      <c r="AF671" s="363"/>
      <c r="AG671" s="363"/>
      <c r="AH671" s="363"/>
      <c r="AI671" s="363"/>
      <c r="AJ671" s="363"/>
      <c r="AK671" s="363"/>
      <c r="AL671" s="363">
        <v>97</v>
      </c>
      <c r="AM671" s="492"/>
      <c r="AN671" s="492"/>
      <c r="AO671" s="492"/>
      <c r="AP671" s="492"/>
    </row>
    <row r="672" spans="1:42" ht="51" x14ac:dyDescent="0.2">
      <c r="A672" s="306">
        <v>663</v>
      </c>
      <c r="B672" s="307" t="s">
        <v>2335</v>
      </c>
      <c r="C672" s="307" t="s">
        <v>1758</v>
      </c>
      <c r="D672" s="307" t="s">
        <v>1758</v>
      </c>
      <c r="E672" s="307" t="s">
        <v>515</v>
      </c>
      <c r="F672" s="308" t="s">
        <v>2331</v>
      </c>
      <c r="G672" s="307" t="s">
        <v>2336</v>
      </c>
      <c r="H672" s="307" t="s">
        <v>41</v>
      </c>
      <c r="I672" s="307">
        <v>244</v>
      </c>
      <c r="J672" s="307">
        <v>81.400000000000006</v>
      </c>
      <c r="K672" s="307">
        <v>71.3</v>
      </c>
      <c r="L672" s="309" t="s">
        <v>2337</v>
      </c>
      <c r="M672" s="307">
        <v>111.5</v>
      </c>
      <c r="N672" s="309">
        <v>1.55</v>
      </c>
      <c r="O672" s="309">
        <v>6</v>
      </c>
      <c r="P672" s="307">
        <v>1.2</v>
      </c>
      <c r="Q672" s="307"/>
      <c r="R672" s="307" t="s">
        <v>2338</v>
      </c>
      <c r="S672" s="307">
        <v>72</v>
      </c>
      <c r="T672" s="311" t="s">
        <v>42</v>
      </c>
      <c r="U672" s="311"/>
      <c r="V672" s="311"/>
      <c r="W672" s="477" t="s">
        <v>2339</v>
      </c>
      <c r="X672" s="466">
        <f t="shared" si="15"/>
        <v>0</v>
      </c>
      <c r="Y672" s="446"/>
      <c r="Z672" s="446"/>
      <c r="AA672" s="446"/>
      <c r="AB672" s="446"/>
      <c r="AC672" s="446"/>
      <c r="AD672" s="446"/>
      <c r="AE672" s="446"/>
      <c r="AF672" s="363"/>
      <c r="AG672" s="363">
        <v>30</v>
      </c>
      <c r="AH672" s="363"/>
      <c r="AI672" s="363"/>
      <c r="AJ672" s="363">
        <v>0</v>
      </c>
      <c r="AK672" s="363">
        <v>-5.3</v>
      </c>
      <c r="AL672" s="363">
        <v>10</v>
      </c>
      <c r="AM672" s="492"/>
      <c r="AN672" s="492"/>
      <c r="AO672" s="492"/>
      <c r="AP672" s="492"/>
    </row>
    <row r="673" spans="1:42" ht="51" x14ac:dyDescent="0.2">
      <c r="A673" s="306">
        <v>665</v>
      </c>
      <c r="B673" s="307" t="s">
        <v>230</v>
      </c>
      <c r="C673" s="307" t="s">
        <v>1746</v>
      </c>
      <c r="D673" s="307" t="s">
        <v>1746</v>
      </c>
      <c r="E673" s="307" t="s">
        <v>515</v>
      </c>
      <c r="F673" s="308" t="s">
        <v>2331</v>
      </c>
      <c r="G673" s="307" t="s">
        <v>1774</v>
      </c>
      <c r="H673" s="307" t="s">
        <v>41</v>
      </c>
      <c r="I673" s="307">
        <v>151</v>
      </c>
      <c r="J673" s="307">
        <v>78.3</v>
      </c>
      <c r="K673" s="307">
        <v>274.89999999999998</v>
      </c>
      <c r="L673" s="309" t="s">
        <v>2340</v>
      </c>
      <c r="M673" s="307">
        <v>149.6</v>
      </c>
      <c r="N673" s="309">
        <v>50.9</v>
      </c>
      <c r="O673" s="309"/>
      <c r="P673" s="307"/>
      <c r="Q673" s="307"/>
      <c r="R673" s="307" t="s">
        <v>647</v>
      </c>
      <c r="S673" s="307">
        <v>39</v>
      </c>
      <c r="T673" s="311" t="s">
        <v>42</v>
      </c>
      <c r="U673" s="311"/>
      <c r="V673" s="311"/>
      <c r="W673" s="477" t="s">
        <v>2341</v>
      </c>
      <c r="X673" s="466">
        <f t="shared" si="15"/>
        <v>0</v>
      </c>
      <c r="Y673" s="446"/>
      <c r="Z673" s="446"/>
      <c r="AA673" s="446"/>
      <c r="AB673" s="446"/>
      <c r="AC673" s="446"/>
      <c r="AD673" s="446"/>
      <c r="AE673" s="446"/>
      <c r="AF673" s="363"/>
      <c r="AG673" s="363"/>
      <c r="AH673" s="363"/>
      <c r="AI673" s="363"/>
      <c r="AJ673" s="363"/>
      <c r="AK673" s="363"/>
      <c r="AL673" s="363">
        <v>17</v>
      </c>
      <c r="AM673" s="492"/>
      <c r="AN673" s="492"/>
      <c r="AO673" s="492"/>
      <c r="AP673" s="492"/>
    </row>
    <row r="674" spans="1:42" ht="51" x14ac:dyDescent="0.2">
      <c r="A674" s="306">
        <v>666</v>
      </c>
      <c r="B674" s="307" t="s">
        <v>2342</v>
      </c>
      <c r="C674" s="307" t="s">
        <v>1746</v>
      </c>
      <c r="D674" s="307" t="s">
        <v>1746</v>
      </c>
      <c r="E674" s="307" t="s">
        <v>515</v>
      </c>
      <c r="F674" s="308" t="s">
        <v>2343</v>
      </c>
      <c r="G674" s="307" t="s">
        <v>2344</v>
      </c>
      <c r="H674" s="307" t="s">
        <v>41</v>
      </c>
      <c r="I674" s="307">
        <v>236</v>
      </c>
      <c r="J674" s="307">
        <v>0</v>
      </c>
      <c r="K674" s="307">
        <v>8.1999999999999993</v>
      </c>
      <c r="L674" s="309" t="s">
        <v>939</v>
      </c>
      <c r="M674" s="307"/>
      <c r="N674" s="309">
        <v>0.15</v>
      </c>
      <c r="O674" s="309">
        <v>0.8</v>
      </c>
      <c r="P674" s="307">
        <v>0.2</v>
      </c>
      <c r="Q674" s="307"/>
      <c r="R674" s="307" t="s">
        <v>2345</v>
      </c>
      <c r="S674" s="307">
        <v>48.7</v>
      </c>
      <c r="T674" s="311" t="s">
        <v>42</v>
      </c>
      <c r="U674" s="311"/>
      <c r="V674" s="311" t="s">
        <v>1739</v>
      </c>
      <c r="W674" s="477" t="s">
        <v>2346</v>
      </c>
      <c r="X674" s="466">
        <f t="shared" si="15"/>
        <v>0</v>
      </c>
      <c r="Y674" s="446"/>
      <c r="Z674" s="446"/>
      <c r="AA674" s="446"/>
      <c r="AB674" s="446"/>
      <c r="AC674" s="446"/>
      <c r="AD674" s="446"/>
      <c r="AE674" s="446"/>
      <c r="AF674" s="363"/>
      <c r="AG674" s="363">
        <v>15.2</v>
      </c>
      <c r="AH674" s="363"/>
      <c r="AI674" s="363"/>
      <c r="AJ674" s="363">
        <v>0</v>
      </c>
      <c r="AK674" s="363">
        <v>-4.5999999999999996</v>
      </c>
      <c r="AL674" s="363" t="s">
        <v>2347</v>
      </c>
      <c r="AM674" s="492"/>
      <c r="AN674" s="492"/>
      <c r="AO674" s="492"/>
      <c r="AP674" s="492"/>
    </row>
    <row r="675" spans="1:42" s="8" customFormat="1" ht="51" x14ac:dyDescent="0.2">
      <c r="A675" s="306">
        <v>667</v>
      </c>
      <c r="B675" s="307" t="s">
        <v>2348</v>
      </c>
      <c r="C675" s="307" t="s">
        <v>1746</v>
      </c>
      <c r="D675" s="307" t="s">
        <v>1746</v>
      </c>
      <c r="E675" s="307" t="s">
        <v>515</v>
      </c>
      <c r="F675" s="308" t="s">
        <v>2349</v>
      </c>
      <c r="G675" s="307" t="s">
        <v>2350</v>
      </c>
      <c r="H675" s="307" t="s">
        <v>41</v>
      </c>
      <c r="I675" s="307">
        <v>113</v>
      </c>
      <c r="J675" s="307">
        <v>100</v>
      </c>
      <c r="K675" s="307">
        <v>63</v>
      </c>
      <c r="L675" s="309" t="s">
        <v>2351</v>
      </c>
      <c r="M675" s="307">
        <v>178.2</v>
      </c>
      <c r="N675" s="309">
        <v>21.72</v>
      </c>
      <c r="O675" s="309"/>
      <c r="P675" s="307"/>
      <c r="Q675" s="307"/>
      <c r="R675" s="307" t="s">
        <v>647</v>
      </c>
      <c r="S675" s="307">
        <v>60</v>
      </c>
      <c r="T675" s="311" t="s">
        <v>42</v>
      </c>
      <c r="U675" s="311"/>
      <c r="V675" s="311"/>
      <c r="W675" s="477" t="s">
        <v>2352</v>
      </c>
      <c r="X675" s="466">
        <f t="shared" si="15"/>
        <v>0</v>
      </c>
      <c r="Y675" s="451"/>
      <c r="Z675" s="451"/>
      <c r="AA675" s="451"/>
      <c r="AB675" s="451"/>
      <c r="AC675" s="451"/>
      <c r="AD675" s="451"/>
      <c r="AE675" s="451"/>
      <c r="AF675" s="363"/>
      <c r="AG675" s="363"/>
      <c r="AH675" s="363"/>
      <c r="AI675" s="363"/>
      <c r="AJ675" s="363"/>
      <c r="AK675" s="363"/>
      <c r="AL675" s="363">
        <v>12</v>
      </c>
      <c r="AM675" s="16"/>
      <c r="AN675" s="16"/>
      <c r="AO675" s="16"/>
      <c r="AP675" s="16"/>
    </row>
    <row r="676" spans="1:42" ht="51" x14ac:dyDescent="0.2">
      <c r="A676" s="306">
        <v>668</v>
      </c>
      <c r="B676" s="307" t="s">
        <v>418</v>
      </c>
      <c r="C676" s="307" t="s">
        <v>1758</v>
      </c>
      <c r="D676" s="307" t="s">
        <v>1758</v>
      </c>
      <c r="E676" s="307" t="s">
        <v>535</v>
      </c>
      <c r="F676" s="308" t="s">
        <v>2353</v>
      </c>
      <c r="G676" s="307" t="s">
        <v>2193</v>
      </c>
      <c r="H676" s="307" t="s">
        <v>53</v>
      </c>
      <c r="I676" s="307">
        <v>216.5</v>
      </c>
      <c r="J676" s="307">
        <v>100</v>
      </c>
      <c r="K676" s="307">
        <v>93.1</v>
      </c>
      <c r="L676" s="309" t="s">
        <v>2354</v>
      </c>
      <c r="M676" s="307">
        <v>366.3</v>
      </c>
      <c r="N676" s="309">
        <v>2.68</v>
      </c>
      <c r="O676" s="309">
        <v>4.2</v>
      </c>
      <c r="P676" s="307">
        <v>1.4</v>
      </c>
      <c r="Q676" s="307"/>
      <c r="R676" s="307" t="s">
        <v>2355</v>
      </c>
      <c r="S676" s="307">
        <v>50</v>
      </c>
      <c r="T676" s="311" t="s">
        <v>42</v>
      </c>
      <c r="U676" s="311"/>
      <c r="V676" s="311"/>
      <c r="W676" s="477" t="s">
        <v>2356</v>
      </c>
      <c r="X676" s="466">
        <f t="shared" si="15"/>
        <v>0</v>
      </c>
      <c r="Y676" s="446"/>
      <c r="Z676" s="446"/>
      <c r="AA676" s="446"/>
      <c r="AB676" s="446"/>
      <c r="AC676" s="446"/>
      <c r="AD676" s="446"/>
      <c r="AE676" s="446"/>
      <c r="AF676" s="363"/>
      <c r="AG676" s="363">
        <v>136</v>
      </c>
      <c r="AH676" s="363"/>
      <c r="AI676" s="363"/>
      <c r="AJ676" s="363">
        <v>0</v>
      </c>
      <c r="AK676" s="363">
        <v>-6.4</v>
      </c>
      <c r="AL676" s="363"/>
      <c r="AM676" s="492"/>
      <c r="AN676" s="492"/>
      <c r="AO676" s="492"/>
      <c r="AP676" s="492"/>
    </row>
    <row r="677" spans="1:42" ht="51" x14ac:dyDescent="0.2">
      <c r="A677" s="306">
        <v>669</v>
      </c>
      <c r="B677" s="307" t="s">
        <v>1996</v>
      </c>
      <c r="C677" s="307" t="s">
        <v>1742</v>
      </c>
      <c r="D677" s="307" t="s">
        <v>1742</v>
      </c>
      <c r="E677" s="307" t="s">
        <v>515</v>
      </c>
      <c r="F677" s="308" t="s">
        <v>2357</v>
      </c>
      <c r="G677" s="307" t="s">
        <v>1277</v>
      </c>
      <c r="H677" s="307" t="s">
        <v>41</v>
      </c>
      <c r="I677" s="307">
        <v>149</v>
      </c>
      <c r="J677" s="307">
        <v>10.3</v>
      </c>
      <c r="K677" s="307">
        <v>8.6999999999999993</v>
      </c>
      <c r="L677" s="309" t="s">
        <v>939</v>
      </c>
      <c r="M677" s="307"/>
      <c r="N677" s="309">
        <v>0.17</v>
      </c>
      <c r="O677" s="309">
        <v>2</v>
      </c>
      <c r="P677" s="307">
        <v>0.4</v>
      </c>
      <c r="Q677" s="307"/>
      <c r="R677" s="307" t="s">
        <v>2226</v>
      </c>
      <c r="S677" s="307">
        <v>50</v>
      </c>
      <c r="T677" s="311" t="s">
        <v>42</v>
      </c>
      <c r="U677" s="311"/>
      <c r="V677" s="311" t="s">
        <v>1739</v>
      </c>
      <c r="W677" s="477" t="s">
        <v>2358</v>
      </c>
      <c r="X677" s="466">
        <f t="shared" si="15"/>
        <v>0</v>
      </c>
      <c r="Y677" s="446"/>
      <c r="Z677" s="446"/>
      <c r="AA677" s="446"/>
      <c r="AB677" s="446"/>
      <c r="AC677" s="446"/>
      <c r="AD677" s="446"/>
      <c r="AE677" s="446"/>
      <c r="AF677" s="363"/>
      <c r="AG677" s="363"/>
      <c r="AH677" s="363"/>
      <c r="AI677" s="363"/>
      <c r="AJ677" s="363"/>
      <c r="AK677" s="363">
        <v>-2.2999999999999998</v>
      </c>
      <c r="AL677" s="363">
        <v>1069</v>
      </c>
      <c r="AM677" s="492"/>
      <c r="AN677" s="492"/>
      <c r="AO677" s="492"/>
      <c r="AP677" s="492"/>
    </row>
    <row r="678" spans="1:42" s="5" customFormat="1" ht="51" x14ac:dyDescent="0.2">
      <c r="A678" s="306">
        <v>670</v>
      </c>
      <c r="B678" s="307" t="s">
        <v>2359</v>
      </c>
      <c r="C678" s="307" t="s">
        <v>1742</v>
      </c>
      <c r="D678" s="307" t="s">
        <v>1742</v>
      </c>
      <c r="E678" s="307" t="s">
        <v>515</v>
      </c>
      <c r="F678" s="308" t="s">
        <v>2360</v>
      </c>
      <c r="G678" s="307" t="s">
        <v>2361</v>
      </c>
      <c r="H678" s="307" t="s">
        <v>41</v>
      </c>
      <c r="I678" s="307">
        <v>147</v>
      </c>
      <c r="J678" s="307">
        <v>17.2</v>
      </c>
      <c r="K678" s="307">
        <v>32.200000000000003</v>
      </c>
      <c r="L678" s="309" t="s">
        <v>939</v>
      </c>
      <c r="M678" s="307"/>
      <c r="N678" s="309">
        <v>0.74</v>
      </c>
      <c r="O678" s="309">
        <v>48</v>
      </c>
      <c r="P678" s="307">
        <v>0.7</v>
      </c>
      <c r="Q678" s="307"/>
      <c r="R678" s="307" t="s">
        <v>2362</v>
      </c>
      <c r="S678" s="307">
        <v>63</v>
      </c>
      <c r="T678" s="311" t="s">
        <v>42</v>
      </c>
      <c r="U678" s="311"/>
      <c r="V678" s="311" t="s">
        <v>1739</v>
      </c>
      <c r="W678" s="477" t="s">
        <v>2363</v>
      </c>
      <c r="X678" s="466">
        <f t="shared" si="15"/>
        <v>0</v>
      </c>
      <c r="Y678" s="447"/>
      <c r="Z678" s="447"/>
      <c r="AA678" s="447"/>
      <c r="AB678" s="447"/>
      <c r="AC678" s="447"/>
      <c r="AD678" s="447"/>
      <c r="AE678" s="447"/>
      <c r="AF678" s="363"/>
      <c r="AG678" s="363">
        <v>40</v>
      </c>
      <c r="AH678" s="363"/>
      <c r="AI678" s="363"/>
      <c r="AJ678" s="363">
        <v>0.4</v>
      </c>
      <c r="AK678" s="363">
        <v>-5.2</v>
      </c>
      <c r="AL678" s="363">
        <v>1362</v>
      </c>
      <c r="AM678" s="22"/>
      <c r="AN678" s="22"/>
      <c r="AO678" s="22"/>
      <c r="AP678" s="22"/>
    </row>
    <row r="679" spans="1:42" ht="51" x14ac:dyDescent="0.2">
      <c r="A679" s="306">
        <v>671</v>
      </c>
      <c r="B679" s="307" t="s">
        <v>2364</v>
      </c>
      <c r="C679" s="307" t="s">
        <v>1742</v>
      </c>
      <c r="D679" s="307" t="s">
        <v>1742</v>
      </c>
      <c r="E679" s="307" t="s">
        <v>515</v>
      </c>
      <c r="F679" s="308" t="s">
        <v>2343</v>
      </c>
      <c r="G679" s="307" t="s">
        <v>2365</v>
      </c>
      <c r="H679" s="307" t="s">
        <v>41</v>
      </c>
      <c r="I679" s="307">
        <v>120</v>
      </c>
      <c r="J679" s="307">
        <v>41</v>
      </c>
      <c r="K679" s="307">
        <v>7.7</v>
      </c>
      <c r="L679" s="309" t="s">
        <v>920</v>
      </c>
      <c r="M679" s="307">
        <v>85.8</v>
      </c>
      <c r="N679" s="309">
        <v>0.34</v>
      </c>
      <c r="O679" s="309"/>
      <c r="P679" s="307"/>
      <c r="Q679" s="307"/>
      <c r="R679" s="307" t="s">
        <v>647</v>
      </c>
      <c r="S679" s="307">
        <v>30</v>
      </c>
      <c r="T679" s="311" t="s">
        <v>42</v>
      </c>
      <c r="U679" s="311"/>
      <c r="V679" s="311"/>
      <c r="W679" s="477" t="s">
        <v>2366</v>
      </c>
      <c r="X679" s="466">
        <f t="shared" si="15"/>
        <v>0</v>
      </c>
      <c r="Y679" s="446"/>
      <c r="Z679" s="446"/>
      <c r="AA679" s="446"/>
      <c r="AB679" s="446"/>
      <c r="AC679" s="446"/>
      <c r="AD679" s="446"/>
      <c r="AE679" s="446"/>
      <c r="AF679" s="363"/>
      <c r="AG679" s="363"/>
      <c r="AH679" s="363"/>
      <c r="AI679" s="363"/>
      <c r="AJ679" s="363"/>
      <c r="AK679" s="363"/>
      <c r="AL679" s="363">
        <v>1368</v>
      </c>
      <c r="AM679" s="492"/>
      <c r="AN679" s="492"/>
      <c r="AO679" s="492"/>
      <c r="AP679" s="492"/>
    </row>
    <row r="680" spans="1:42" ht="51" x14ac:dyDescent="0.2">
      <c r="A680" s="306">
        <v>672</v>
      </c>
      <c r="B680" s="307" t="s">
        <v>2367</v>
      </c>
      <c r="C680" s="307" t="s">
        <v>1742</v>
      </c>
      <c r="D680" s="307" t="s">
        <v>1742</v>
      </c>
      <c r="E680" s="307" t="s">
        <v>515</v>
      </c>
      <c r="F680" s="308" t="s">
        <v>2343</v>
      </c>
      <c r="G680" s="307" t="s">
        <v>2368</v>
      </c>
      <c r="H680" s="307" t="s">
        <v>41</v>
      </c>
      <c r="I680" s="307">
        <v>3</v>
      </c>
      <c r="J680" s="307">
        <v>0</v>
      </c>
      <c r="K680" s="307">
        <v>6.8</v>
      </c>
      <c r="L680" s="309" t="s">
        <v>939</v>
      </c>
      <c r="M680" s="307"/>
      <c r="N680" s="309">
        <v>0.15</v>
      </c>
      <c r="O680" s="309"/>
      <c r="P680" s="307"/>
      <c r="Q680" s="307"/>
      <c r="R680" s="307" t="s">
        <v>647</v>
      </c>
      <c r="S680" s="307">
        <v>80</v>
      </c>
      <c r="T680" s="311" t="s">
        <v>42</v>
      </c>
      <c r="U680" s="311"/>
      <c r="V680" s="311" t="s">
        <v>1739</v>
      </c>
      <c r="W680" s="477" t="s">
        <v>2369</v>
      </c>
      <c r="X680" s="466">
        <f t="shared" si="15"/>
        <v>0</v>
      </c>
      <c r="Y680" s="446"/>
      <c r="Z680" s="446"/>
      <c r="AA680" s="446"/>
      <c r="AB680" s="446"/>
      <c r="AC680" s="446"/>
      <c r="AD680" s="446"/>
      <c r="AE680" s="446"/>
      <c r="AF680" s="363"/>
      <c r="AG680" s="363"/>
      <c r="AH680" s="363"/>
      <c r="AI680" s="363"/>
      <c r="AJ680" s="363"/>
      <c r="AK680" s="363"/>
      <c r="AL680" s="363"/>
      <c r="AM680" s="492"/>
      <c r="AN680" s="492"/>
      <c r="AO680" s="492"/>
      <c r="AP680" s="492"/>
    </row>
    <row r="681" spans="1:42" ht="51" x14ac:dyDescent="0.2">
      <c r="A681" s="306">
        <v>673</v>
      </c>
      <c r="B681" s="307" t="s">
        <v>2370</v>
      </c>
      <c r="C681" s="307" t="s">
        <v>1742</v>
      </c>
      <c r="D681" s="307" t="s">
        <v>1742</v>
      </c>
      <c r="E681" s="307" t="s">
        <v>515</v>
      </c>
      <c r="F681" s="308" t="s">
        <v>2357</v>
      </c>
      <c r="G681" s="307" t="s">
        <v>2371</v>
      </c>
      <c r="H681" s="307" t="s">
        <v>41</v>
      </c>
      <c r="I681" s="307">
        <v>155</v>
      </c>
      <c r="J681" s="307">
        <v>0</v>
      </c>
      <c r="K681" s="307">
        <v>20.100000000000001</v>
      </c>
      <c r="L681" s="309" t="s">
        <v>939</v>
      </c>
      <c r="M681" s="307"/>
      <c r="N681" s="309">
        <v>1.08</v>
      </c>
      <c r="O681" s="309">
        <v>9.6</v>
      </c>
      <c r="P681" s="307">
        <v>1.9</v>
      </c>
      <c r="Q681" s="307"/>
      <c r="R681" s="307" t="s">
        <v>2372</v>
      </c>
      <c r="S681" s="307">
        <v>50</v>
      </c>
      <c r="T681" s="311" t="s">
        <v>42</v>
      </c>
      <c r="U681" s="311"/>
      <c r="V681" s="311" t="s">
        <v>1739</v>
      </c>
      <c r="W681" s="477" t="s">
        <v>2373</v>
      </c>
      <c r="X681" s="466">
        <f t="shared" si="15"/>
        <v>0</v>
      </c>
      <c r="Y681" s="446"/>
      <c r="Z681" s="446"/>
      <c r="AA681" s="446"/>
      <c r="AB681" s="446"/>
      <c r="AC681" s="446"/>
      <c r="AD681" s="446"/>
      <c r="AE681" s="446"/>
      <c r="AF681" s="363"/>
      <c r="AG681" s="363">
        <v>38</v>
      </c>
      <c r="AH681" s="363"/>
      <c r="AI681" s="363"/>
      <c r="AJ681" s="363">
        <v>0.9</v>
      </c>
      <c r="AK681" s="363">
        <v>-4.7</v>
      </c>
      <c r="AL681" s="363" t="s">
        <v>2144</v>
      </c>
      <c r="AM681" s="492"/>
      <c r="AN681" s="492"/>
      <c r="AO681" s="492"/>
      <c r="AP681" s="492"/>
    </row>
    <row r="682" spans="1:42" ht="51" x14ac:dyDescent="0.2">
      <c r="A682" s="306">
        <v>674</v>
      </c>
      <c r="B682" s="307" t="s">
        <v>2374</v>
      </c>
      <c r="C682" s="307" t="s">
        <v>1742</v>
      </c>
      <c r="D682" s="307" t="s">
        <v>1742</v>
      </c>
      <c r="E682" s="307" t="s">
        <v>515</v>
      </c>
      <c r="F682" s="308" t="s">
        <v>2375</v>
      </c>
      <c r="G682" s="307" t="s">
        <v>2376</v>
      </c>
      <c r="H682" s="307" t="s">
        <v>41</v>
      </c>
      <c r="I682" s="307">
        <v>228</v>
      </c>
      <c r="J682" s="307">
        <v>0</v>
      </c>
      <c r="K682" s="307">
        <v>6.2</v>
      </c>
      <c r="L682" s="309" t="s">
        <v>939</v>
      </c>
      <c r="M682" s="307"/>
      <c r="N682" s="309">
        <v>0.19</v>
      </c>
      <c r="O682" s="309">
        <v>0.9</v>
      </c>
      <c r="P682" s="307">
        <v>0.2</v>
      </c>
      <c r="Q682" s="307"/>
      <c r="R682" s="307" t="s">
        <v>1820</v>
      </c>
      <c r="S682" s="307">
        <v>42</v>
      </c>
      <c r="T682" s="311" t="s">
        <v>42</v>
      </c>
      <c r="U682" s="311"/>
      <c r="V682" s="311" t="s">
        <v>1739</v>
      </c>
      <c r="W682" s="477" t="s">
        <v>2377</v>
      </c>
      <c r="X682" s="466">
        <f t="shared" si="15"/>
        <v>0</v>
      </c>
      <c r="Y682" s="446"/>
      <c r="Z682" s="446"/>
      <c r="AA682" s="446"/>
      <c r="AB682" s="446"/>
      <c r="AC682" s="446"/>
      <c r="AD682" s="446"/>
      <c r="AE682" s="446"/>
      <c r="AF682" s="363"/>
      <c r="AG682" s="363">
        <v>38</v>
      </c>
      <c r="AH682" s="363"/>
      <c r="AI682" s="363"/>
      <c r="AJ682" s="363">
        <v>0.1</v>
      </c>
      <c r="AK682" s="363">
        <v>-5.5</v>
      </c>
      <c r="AL682" s="363">
        <v>1027</v>
      </c>
      <c r="AM682" s="492"/>
      <c r="AN682" s="492"/>
      <c r="AO682" s="492"/>
      <c r="AP682" s="492"/>
    </row>
    <row r="683" spans="1:42" ht="51" x14ac:dyDescent="0.2">
      <c r="A683" s="306">
        <v>675</v>
      </c>
      <c r="B683" s="307" t="s">
        <v>2378</v>
      </c>
      <c r="C683" s="307" t="s">
        <v>1742</v>
      </c>
      <c r="D683" s="307" t="s">
        <v>1742</v>
      </c>
      <c r="E683" s="307" t="s">
        <v>515</v>
      </c>
      <c r="F683" s="308" t="s">
        <v>2360</v>
      </c>
      <c r="G683" s="307" t="s">
        <v>2379</v>
      </c>
      <c r="H683" s="307" t="s">
        <v>41</v>
      </c>
      <c r="I683" s="307">
        <v>217</v>
      </c>
      <c r="J683" s="307">
        <v>0</v>
      </c>
      <c r="K683" s="307">
        <v>7.5</v>
      </c>
      <c r="L683" s="309" t="s">
        <v>939</v>
      </c>
      <c r="M683" s="307"/>
      <c r="N683" s="309">
        <v>0.33</v>
      </c>
      <c r="O683" s="309"/>
      <c r="P683" s="307"/>
      <c r="Q683" s="307"/>
      <c r="R683" s="307" t="s">
        <v>647</v>
      </c>
      <c r="S683" s="307">
        <v>46</v>
      </c>
      <c r="T683" s="311" t="s">
        <v>42</v>
      </c>
      <c r="U683" s="311"/>
      <c r="V683" s="311" t="s">
        <v>1739</v>
      </c>
      <c r="W683" s="477" t="s">
        <v>2380</v>
      </c>
      <c r="X683" s="466">
        <f t="shared" si="15"/>
        <v>0</v>
      </c>
      <c r="Y683" s="446"/>
      <c r="Z683" s="446"/>
      <c r="AA683" s="446"/>
      <c r="AB683" s="446"/>
      <c r="AC683" s="446"/>
      <c r="AD683" s="446"/>
      <c r="AE683" s="446"/>
      <c r="AF683" s="363"/>
      <c r="AG683" s="363"/>
      <c r="AH683" s="363"/>
      <c r="AI683" s="363"/>
      <c r="AJ683" s="363"/>
      <c r="AK683" s="363"/>
      <c r="AL683" s="363">
        <v>23</v>
      </c>
      <c r="AM683" s="492"/>
      <c r="AN683" s="492"/>
      <c r="AO683" s="492"/>
      <c r="AP683" s="492"/>
    </row>
    <row r="684" spans="1:42" ht="51" x14ac:dyDescent="0.2">
      <c r="A684" s="306">
        <v>676</v>
      </c>
      <c r="B684" s="307" t="s">
        <v>441</v>
      </c>
      <c r="C684" s="307" t="s">
        <v>1758</v>
      </c>
      <c r="D684" s="307" t="s">
        <v>1758</v>
      </c>
      <c r="E684" s="307" t="s">
        <v>515</v>
      </c>
      <c r="F684" s="308" t="s">
        <v>2331</v>
      </c>
      <c r="G684" s="307" t="s">
        <v>1653</v>
      </c>
      <c r="H684" s="307" t="s">
        <v>41</v>
      </c>
      <c r="I684" s="307">
        <v>172</v>
      </c>
      <c r="J684" s="307">
        <v>93</v>
      </c>
      <c r="K684" s="307">
        <v>108.2</v>
      </c>
      <c r="L684" s="309" t="s">
        <v>2381</v>
      </c>
      <c r="M684" s="307">
        <v>106.7</v>
      </c>
      <c r="N684" s="309">
        <v>2.5</v>
      </c>
      <c r="O684" s="309"/>
      <c r="P684" s="307"/>
      <c r="Q684" s="307"/>
      <c r="R684" s="307" t="s">
        <v>647</v>
      </c>
      <c r="S684" s="307">
        <v>41.2</v>
      </c>
      <c r="T684" s="311" t="s">
        <v>42</v>
      </c>
      <c r="U684" s="311"/>
      <c r="V684" s="311"/>
      <c r="W684" s="477" t="s">
        <v>2382</v>
      </c>
      <c r="X684" s="466">
        <f t="shared" si="15"/>
        <v>0</v>
      </c>
      <c r="Y684" s="446"/>
      <c r="Z684" s="446"/>
      <c r="AA684" s="446"/>
      <c r="AB684" s="446"/>
      <c r="AC684" s="446"/>
      <c r="AD684" s="446"/>
      <c r="AE684" s="446"/>
      <c r="AF684" s="363"/>
      <c r="AG684" s="363"/>
      <c r="AH684" s="363"/>
      <c r="AI684" s="363"/>
      <c r="AJ684" s="363"/>
      <c r="AK684" s="363"/>
      <c r="AL684" s="363">
        <v>1099</v>
      </c>
      <c r="AM684" s="492"/>
      <c r="AN684" s="492"/>
      <c r="AO684" s="492"/>
      <c r="AP684" s="492"/>
    </row>
    <row r="685" spans="1:42" ht="51" x14ac:dyDescent="0.2">
      <c r="A685" s="306">
        <v>677</v>
      </c>
      <c r="B685" s="307" t="s">
        <v>141</v>
      </c>
      <c r="C685" s="307" t="s">
        <v>1742</v>
      </c>
      <c r="D685" s="307" t="s">
        <v>1742</v>
      </c>
      <c r="E685" s="307" t="s">
        <v>515</v>
      </c>
      <c r="F685" s="308" t="s">
        <v>2357</v>
      </c>
      <c r="G685" s="307" t="s">
        <v>2383</v>
      </c>
      <c r="H685" s="307" t="s">
        <v>41</v>
      </c>
      <c r="I685" s="307">
        <v>153</v>
      </c>
      <c r="J685" s="307">
        <v>3.21</v>
      </c>
      <c r="K685" s="307">
        <v>22.7</v>
      </c>
      <c r="L685" s="309" t="s">
        <v>939</v>
      </c>
      <c r="M685" s="307"/>
      <c r="N685" s="309">
        <v>0.91</v>
      </c>
      <c r="O685" s="309">
        <v>22.3</v>
      </c>
      <c r="P685" s="307">
        <v>8.9</v>
      </c>
      <c r="Q685" s="307"/>
      <c r="R685" s="307" t="s">
        <v>2137</v>
      </c>
      <c r="S685" s="307">
        <v>24.9</v>
      </c>
      <c r="T685" s="311" t="s">
        <v>42</v>
      </c>
      <c r="U685" s="311"/>
      <c r="V685" s="311" t="s">
        <v>1739</v>
      </c>
      <c r="W685" s="477" t="s">
        <v>2384</v>
      </c>
      <c r="X685" s="466">
        <f t="shared" si="15"/>
        <v>0</v>
      </c>
      <c r="Y685" s="446"/>
      <c r="Z685" s="446"/>
      <c r="AA685" s="446"/>
      <c r="AB685" s="446"/>
      <c r="AC685" s="446"/>
      <c r="AD685" s="446"/>
      <c r="AE685" s="446"/>
      <c r="AF685" s="363"/>
      <c r="AG685" s="363"/>
      <c r="AH685" s="363"/>
      <c r="AI685" s="363"/>
      <c r="AJ685" s="363"/>
      <c r="AK685" s="363">
        <v>1.4</v>
      </c>
      <c r="AL685" s="363">
        <v>1034</v>
      </c>
      <c r="AM685" s="492"/>
      <c r="AN685" s="492"/>
      <c r="AO685" s="492"/>
      <c r="AP685" s="492"/>
    </row>
    <row r="686" spans="1:42" s="389" customFormat="1" ht="14.25" customHeight="1" x14ac:dyDescent="0.2">
      <c r="A686" s="384">
        <v>678</v>
      </c>
      <c r="B686" s="385">
        <v>155</v>
      </c>
      <c r="C686" s="385" t="s">
        <v>1742</v>
      </c>
      <c r="D686" s="385" t="s">
        <v>1742</v>
      </c>
      <c r="E686" s="385" t="s">
        <v>535</v>
      </c>
      <c r="F686" s="386" t="s">
        <v>2385</v>
      </c>
      <c r="G686" s="385" t="s">
        <v>1620</v>
      </c>
      <c r="H686" s="385" t="s">
        <v>53</v>
      </c>
      <c r="I686" s="385">
        <v>243</v>
      </c>
      <c r="J686" s="385">
        <v>100</v>
      </c>
      <c r="K686" s="385">
        <v>31.6</v>
      </c>
      <c r="L686" s="387" t="s">
        <v>2386</v>
      </c>
      <c r="M686" s="385">
        <v>363.5</v>
      </c>
      <c r="N686" s="387">
        <v>0.51</v>
      </c>
      <c r="O686" s="387">
        <v>1.6</v>
      </c>
      <c r="P686" s="385">
        <v>0.6</v>
      </c>
      <c r="Q686" s="385"/>
      <c r="R686" s="385" t="s">
        <v>2387</v>
      </c>
      <c r="S686" s="385">
        <v>42.9</v>
      </c>
      <c r="T686" s="388" t="s">
        <v>42</v>
      </c>
      <c r="U686" s="388"/>
      <c r="V686" s="388"/>
      <c r="W686" s="485" t="s">
        <v>2388</v>
      </c>
      <c r="X686" s="466">
        <f t="shared" si="15"/>
        <v>0</v>
      </c>
      <c r="Y686" s="464"/>
      <c r="Z686" s="464"/>
      <c r="AA686" s="464"/>
      <c r="AB686" s="464"/>
      <c r="AC686" s="464"/>
      <c r="AD686" s="464"/>
      <c r="AE686" s="464"/>
      <c r="AF686" s="504"/>
      <c r="AG686" s="504">
        <v>59</v>
      </c>
      <c r="AH686" s="504"/>
      <c r="AI686" s="504"/>
      <c r="AJ686" s="504">
        <v>0.2</v>
      </c>
      <c r="AK686" s="504">
        <v>-5.8</v>
      </c>
      <c r="AL686" s="504"/>
      <c r="AM686" s="505"/>
      <c r="AN686" s="505"/>
      <c r="AO686" s="505"/>
      <c r="AP686" s="505"/>
    </row>
    <row r="687" spans="1:42" s="5" customFormat="1" ht="51" x14ac:dyDescent="0.2">
      <c r="A687" s="306">
        <v>679</v>
      </c>
      <c r="B687" s="307" t="s">
        <v>2389</v>
      </c>
      <c r="C687" s="307" t="s">
        <v>1746</v>
      </c>
      <c r="D687" s="307" t="s">
        <v>1746</v>
      </c>
      <c r="E687" s="307" t="s">
        <v>515</v>
      </c>
      <c r="F687" s="308" t="s">
        <v>2390</v>
      </c>
      <c r="G687" s="307" t="s">
        <v>2391</v>
      </c>
      <c r="H687" s="307" t="s">
        <v>41</v>
      </c>
      <c r="I687" s="307">
        <v>172.3</v>
      </c>
      <c r="J687" s="307">
        <v>0</v>
      </c>
      <c r="K687" s="307">
        <v>19.899999999999999</v>
      </c>
      <c r="L687" s="309" t="s">
        <v>939</v>
      </c>
      <c r="M687" s="307"/>
      <c r="N687" s="309">
        <v>1.79</v>
      </c>
      <c r="O687" s="309">
        <v>0.1</v>
      </c>
      <c r="P687" s="307">
        <v>0.4</v>
      </c>
      <c r="Q687" s="307"/>
      <c r="R687" s="307" t="s">
        <v>2392</v>
      </c>
      <c r="S687" s="307">
        <v>27</v>
      </c>
      <c r="T687" s="311" t="s">
        <v>42</v>
      </c>
      <c r="U687" s="311"/>
      <c r="V687" s="311" t="s">
        <v>1739</v>
      </c>
      <c r="W687" s="477" t="s">
        <v>2393</v>
      </c>
      <c r="X687" s="466">
        <f t="shared" si="15"/>
        <v>0</v>
      </c>
      <c r="Y687" s="447"/>
      <c r="Z687" s="447"/>
      <c r="AA687" s="447"/>
      <c r="AB687" s="447"/>
      <c r="AC687" s="447"/>
      <c r="AD687" s="447"/>
      <c r="AE687" s="447"/>
      <c r="AF687" s="363">
        <v>0.1</v>
      </c>
      <c r="AG687" s="363">
        <v>58</v>
      </c>
      <c r="AH687" s="363"/>
      <c r="AI687" s="363">
        <v>5</v>
      </c>
      <c r="AJ687" s="363">
        <v>0.05</v>
      </c>
      <c r="AK687" s="363">
        <v>-7.9</v>
      </c>
      <c r="AL687" s="363">
        <v>1324</v>
      </c>
      <c r="AM687" s="22"/>
      <c r="AN687" s="22"/>
      <c r="AO687" s="22"/>
      <c r="AP687" s="22"/>
    </row>
    <row r="688" spans="1:42" s="5" customFormat="1" ht="51" x14ac:dyDescent="0.2">
      <c r="A688" s="306">
        <v>680</v>
      </c>
      <c r="B688" s="307" t="s">
        <v>578</v>
      </c>
      <c r="C688" s="307" t="s">
        <v>1742</v>
      </c>
      <c r="D688" s="307" t="s">
        <v>1742</v>
      </c>
      <c r="E688" s="307" t="s">
        <v>515</v>
      </c>
      <c r="F688" s="308" t="s">
        <v>2394</v>
      </c>
      <c r="G688" s="307" t="s">
        <v>579</v>
      </c>
      <c r="H688" s="307" t="s">
        <v>41</v>
      </c>
      <c r="I688" s="307">
        <v>186.9</v>
      </c>
      <c r="J688" s="307">
        <v>1.74</v>
      </c>
      <c r="K688" s="307">
        <v>11</v>
      </c>
      <c r="L688" s="309" t="s">
        <v>939</v>
      </c>
      <c r="M688" s="307"/>
      <c r="N688" s="309">
        <v>0.32</v>
      </c>
      <c r="O688" s="309">
        <v>1.8</v>
      </c>
      <c r="P688" s="307">
        <v>0.5</v>
      </c>
      <c r="Q688" s="307"/>
      <c r="R688" s="307" t="s">
        <v>2395</v>
      </c>
      <c r="S688" s="307">
        <v>35.299999999999997</v>
      </c>
      <c r="T688" s="311" t="s">
        <v>42</v>
      </c>
      <c r="U688" s="311"/>
      <c r="V688" s="311" t="s">
        <v>1739</v>
      </c>
      <c r="W688" s="477" t="s">
        <v>2396</v>
      </c>
      <c r="X688" s="466">
        <f t="shared" si="15"/>
        <v>0</v>
      </c>
      <c r="Y688" s="447"/>
      <c r="Z688" s="447"/>
      <c r="AA688" s="447"/>
      <c r="AB688" s="447"/>
      <c r="AC688" s="447"/>
      <c r="AD688" s="447"/>
      <c r="AE688" s="447"/>
      <c r="AF688" s="363"/>
      <c r="AG688" s="363">
        <v>27.5</v>
      </c>
      <c r="AH688" s="363"/>
      <c r="AI688" s="363"/>
      <c r="AJ688" s="363">
        <v>0</v>
      </c>
      <c r="AK688" s="363">
        <v>-5.2</v>
      </c>
      <c r="AL688" s="363">
        <v>1071</v>
      </c>
      <c r="AM688" s="22"/>
      <c r="AN688" s="22"/>
      <c r="AO688" s="22"/>
      <c r="AP688" s="22"/>
    </row>
    <row r="689" spans="1:42" s="6" customFormat="1" ht="51" x14ac:dyDescent="0.2">
      <c r="A689" s="306">
        <v>681</v>
      </c>
      <c r="B689" s="307" t="s">
        <v>359</v>
      </c>
      <c r="C689" s="307" t="s">
        <v>1742</v>
      </c>
      <c r="D689" s="307" t="s">
        <v>1742</v>
      </c>
      <c r="E689" s="307" t="s">
        <v>515</v>
      </c>
      <c r="F689" s="308" t="s">
        <v>2390</v>
      </c>
      <c r="G689" s="307" t="s">
        <v>1047</v>
      </c>
      <c r="H689" s="307" t="s">
        <v>41</v>
      </c>
      <c r="I689" s="307">
        <v>172</v>
      </c>
      <c r="J689" s="307">
        <v>17.8</v>
      </c>
      <c r="K689" s="307">
        <v>10.8</v>
      </c>
      <c r="L689" s="309" t="s">
        <v>939</v>
      </c>
      <c r="M689" s="307"/>
      <c r="N689" s="309">
        <v>0.27</v>
      </c>
      <c r="O689" s="309">
        <v>1.8</v>
      </c>
      <c r="P689" s="307">
        <v>0.5</v>
      </c>
      <c r="Q689" s="307"/>
      <c r="R689" s="307" t="s">
        <v>2397</v>
      </c>
      <c r="S689" s="307">
        <v>37</v>
      </c>
      <c r="T689" s="311" t="s">
        <v>42</v>
      </c>
      <c r="U689" s="311"/>
      <c r="V689" s="311" t="s">
        <v>1739</v>
      </c>
      <c r="W689" s="477" t="s">
        <v>2398</v>
      </c>
      <c r="X689" s="466">
        <f t="shared" si="15"/>
        <v>0</v>
      </c>
      <c r="Y689" s="448"/>
      <c r="Z689" s="448"/>
      <c r="AA689" s="448"/>
      <c r="AB689" s="448"/>
      <c r="AC689" s="448"/>
      <c r="AD689" s="448"/>
      <c r="AE689" s="448"/>
      <c r="AF689" s="363"/>
      <c r="AG689" s="363">
        <v>22.9</v>
      </c>
      <c r="AH689" s="363"/>
      <c r="AI689" s="363"/>
      <c r="AJ689" s="363">
        <v>0.1</v>
      </c>
      <c r="AK689" s="363">
        <v>-4.95</v>
      </c>
      <c r="AL689" s="363">
        <v>1078</v>
      </c>
      <c r="AM689" s="493"/>
      <c r="AN689" s="493"/>
      <c r="AO689" s="493"/>
      <c r="AP689" s="493"/>
    </row>
    <row r="690" spans="1:42" ht="51" x14ac:dyDescent="0.2">
      <c r="A690" s="306">
        <v>682</v>
      </c>
      <c r="B690" s="307">
        <v>10006</v>
      </c>
      <c r="C690" s="307" t="s">
        <v>1742</v>
      </c>
      <c r="D690" s="307" t="s">
        <v>1742</v>
      </c>
      <c r="E690" s="307" t="s">
        <v>535</v>
      </c>
      <c r="F690" s="308" t="s">
        <v>2399</v>
      </c>
      <c r="G690" s="307" t="s">
        <v>1122</v>
      </c>
      <c r="H690" s="307" t="s">
        <v>53</v>
      </c>
      <c r="I690" s="307">
        <v>173</v>
      </c>
      <c r="J690" s="307">
        <v>100</v>
      </c>
      <c r="K690" s="307">
        <v>34.700000000000003</v>
      </c>
      <c r="L690" s="309" t="s">
        <v>2400</v>
      </c>
      <c r="M690" s="307">
        <v>377.9</v>
      </c>
      <c r="N690" s="309">
        <v>0.44</v>
      </c>
      <c r="O690" s="309">
        <v>1.2</v>
      </c>
      <c r="P690" s="307">
        <v>0.4</v>
      </c>
      <c r="Q690" s="307"/>
      <c r="R690" s="307" t="s">
        <v>2338</v>
      </c>
      <c r="S690" s="307">
        <v>7.5</v>
      </c>
      <c r="T690" s="311" t="s">
        <v>42</v>
      </c>
      <c r="U690" s="311"/>
      <c r="V690" s="311"/>
      <c r="W690" s="477" t="s">
        <v>2401</v>
      </c>
      <c r="X690" s="466">
        <f t="shared" si="15"/>
        <v>0</v>
      </c>
      <c r="Y690" s="446"/>
      <c r="Z690" s="446"/>
      <c r="AA690" s="446"/>
      <c r="AB690" s="446"/>
      <c r="AC690" s="446"/>
      <c r="AD690" s="446"/>
      <c r="AE690" s="446"/>
      <c r="AF690" s="363"/>
      <c r="AG690" s="363">
        <v>43</v>
      </c>
      <c r="AH690" s="363"/>
      <c r="AI690" s="363"/>
      <c r="AJ690" s="363">
        <v>0</v>
      </c>
      <c r="AK690" s="363">
        <v>-5.3</v>
      </c>
      <c r="AL690" s="363"/>
      <c r="AM690" s="492"/>
      <c r="AN690" s="492"/>
      <c r="AO690" s="492"/>
      <c r="AP690" s="492"/>
    </row>
    <row r="691" spans="1:42" ht="51" x14ac:dyDescent="0.2">
      <c r="A691" s="306">
        <v>683</v>
      </c>
      <c r="B691" s="307" t="s">
        <v>2402</v>
      </c>
      <c r="C691" s="307" t="s">
        <v>1746</v>
      </c>
      <c r="D691" s="307" t="s">
        <v>1746</v>
      </c>
      <c r="E691" s="307" t="s">
        <v>515</v>
      </c>
      <c r="F691" s="308" t="s">
        <v>2385</v>
      </c>
      <c r="G691" s="307" t="s">
        <v>2403</v>
      </c>
      <c r="H691" s="307" t="s">
        <v>41</v>
      </c>
      <c r="I691" s="307">
        <v>175</v>
      </c>
      <c r="J691" s="307">
        <v>0</v>
      </c>
      <c r="K691" s="307">
        <v>23.8</v>
      </c>
      <c r="L691" s="309" t="s">
        <v>939</v>
      </c>
      <c r="M691" s="307"/>
      <c r="N691" s="309">
        <v>0.46</v>
      </c>
      <c r="O691" s="309">
        <v>0.2</v>
      </c>
      <c r="P691" s="307">
        <v>7.0000000000000007E-2</v>
      </c>
      <c r="Q691" s="307"/>
      <c r="R691" s="307" t="s">
        <v>2404</v>
      </c>
      <c r="S691" s="307">
        <v>28</v>
      </c>
      <c r="T691" s="311" t="s">
        <v>42</v>
      </c>
      <c r="U691" s="311"/>
      <c r="V691" s="311" t="s">
        <v>1739</v>
      </c>
      <c r="W691" s="477" t="s">
        <v>2405</v>
      </c>
      <c r="X691" s="466">
        <f t="shared" si="15"/>
        <v>0</v>
      </c>
      <c r="Y691" s="446"/>
      <c r="Z691" s="446"/>
      <c r="AA691" s="446"/>
      <c r="AB691" s="446"/>
      <c r="AC691" s="446"/>
      <c r="AD691" s="446"/>
      <c r="AE691" s="446"/>
      <c r="AF691" s="363">
        <v>0.1</v>
      </c>
      <c r="AG691" s="363">
        <v>56</v>
      </c>
      <c r="AH691" s="363"/>
      <c r="AI691" s="363">
        <v>7</v>
      </c>
      <c r="AJ691" s="363">
        <v>0.03</v>
      </c>
      <c r="AK691" s="363">
        <v>-8.1999999999999993</v>
      </c>
      <c r="AL691" s="363">
        <v>34</v>
      </c>
      <c r="AM691" s="492"/>
      <c r="AN691" s="492"/>
      <c r="AO691" s="492"/>
      <c r="AP691" s="492"/>
    </row>
    <row r="692" spans="1:42" ht="51" x14ac:dyDescent="0.2">
      <c r="A692" s="306">
        <v>684</v>
      </c>
      <c r="B692" s="307" t="s">
        <v>2406</v>
      </c>
      <c r="C692" s="307" t="s">
        <v>1746</v>
      </c>
      <c r="D692" s="307" t="s">
        <v>1746</v>
      </c>
      <c r="E692" s="307" t="s">
        <v>515</v>
      </c>
      <c r="F692" s="308" t="s">
        <v>2385</v>
      </c>
      <c r="G692" s="307" t="s">
        <v>2407</v>
      </c>
      <c r="H692" s="307" t="s">
        <v>41</v>
      </c>
      <c r="I692" s="307">
        <v>172</v>
      </c>
      <c r="J692" s="307">
        <v>0</v>
      </c>
      <c r="K692" s="307">
        <v>26.3</v>
      </c>
      <c r="L692" s="309" t="s">
        <v>2408</v>
      </c>
      <c r="M692" s="307">
        <v>84.5</v>
      </c>
      <c r="N692" s="309">
        <v>0.56000000000000005</v>
      </c>
      <c r="O692" s="309">
        <v>0.24</v>
      </c>
      <c r="P692" s="307">
        <v>0.08</v>
      </c>
      <c r="Q692" s="307"/>
      <c r="R692" s="307" t="s">
        <v>2409</v>
      </c>
      <c r="S692" s="307">
        <v>30</v>
      </c>
      <c r="T692" s="311" t="s">
        <v>42</v>
      </c>
      <c r="U692" s="311"/>
      <c r="V692" s="311" t="s">
        <v>2410</v>
      </c>
      <c r="W692" s="477" t="s">
        <v>2411</v>
      </c>
      <c r="X692" s="466">
        <f t="shared" si="15"/>
        <v>0</v>
      </c>
      <c r="Y692" s="446"/>
      <c r="Z692" s="446"/>
      <c r="AA692" s="446"/>
      <c r="AB692" s="446"/>
      <c r="AC692" s="446"/>
      <c r="AD692" s="446"/>
      <c r="AE692" s="446"/>
      <c r="AF692" s="363">
        <v>0.1</v>
      </c>
      <c r="AG692" s="363">
        <v>49</v>
      </c>
      <c r="AH692" s="363"/>
      <c r="AI692" s="363">
        <v>7</v>
      </c>
      <c r="AJ692" s="363">
        <v>0.05</v>
      </c>
      <c r="AK692" s="363">
        <v>-8.1999999999999993</v>
      </c>
      <c r="AL692" s="363">
        <v>1526</v>
      </c>
      <c r="AM692" s="492"/>
      <c r="AN692" s="492"/>
      <c r="AO692" s="492"/>
      <c r="AP692" s="492"/>
    </row>
    <row r="693" spans="1:42" ht="51" x14ac:dyDescent="0.2">
      <c r="A693" s="306">
        <v>685</v>
      </c>
      <c r="B693" s="307" t="s">
        <v>2412</v>
      </c>
      <c r="C693" s="307" t="s">
        <v>1742</v>
      </c>
      <c r="D693" s="307" t="s">
        <v>1742</v>
      </c>
      <c r="E693" s="307" t="s">
        <v>515</v>
      </c>
      <c r="F693" s="308" t="s">
        <v>2413</v>
      </c>
      <c r="G693" s="307" t="s">
        <v>2414</v>
      </c>
      <c r="H693" s="307" t="s">
        <v>41</v>
      </c>
      <c r="I693" s="307">
        <v>151</v>
      </c>
      <c r="J693" s="307">
        <v>21</v>
      </c>
      <c r="K693" s="307">
        <v>23.6</v>
      </c>
      <c r="L693" s="309" t="s">
        <v>939</v>
      </c>
      <c r="M693" s="307"/>
      <c r="N693" s="309">
        <v>0.6</v>
      </c>
      <c r="O693" s="309">
        <v>2.9</v>
      </c>
      <c r="P693" s="307">
        <v>0.4</v>
      </c>
      <c r="Q693" s="307"/>
      <c r="R693" s="307" t="s">
        <v>2184</v>
      </c>
      <c r="S693" s="307">
        <v>71</v>
      </c>
      <c r="T693" s="311" t="s">
        <v>42</v>
      </c>
      <c r="U693" s="311"/>
      <c r="V693" s="311" t="s">
        <v>1739</v>
      </c>
      <c r="W693" s="477" t="s">
        <v>2415</v>
      </c>
      <c r="X693" s="466">
        <f t="shared" si="15"/>
        <v>0</v>
      </c>
      <c r="Y693" s="446"/>
      <c r="Z693" s="446"/>
      <c r="AA693" s="446"/>
      <c r="AB693" s="446"/>
      <c r="AC693" s="446"/>
      <c r="AD693" s="446"/>
      <c r="AE693" s="446"/>
      <c r="AF693" s="363"/>
      <c r="AG693" s="363">
        <v>32</v>
      </c>
      <c r="AH693" s="363"/>
      <c r="AI693" s="363"/>
      <c r="AJ693" s="363">
        <v>0.1</v>
      </c>
      <c r="AK693" s="363">
        <v>-5.3</v>
      </c>
      <c r="AL693" s="363">
        <v>1570</v>
      </c>
      <c r="AM693" s="492"/>
      <c r="AN693" s="492"/>
      <c r="AO693" s="492"/>
      <c r="AP693" s="492"/>
    </row>
    <row r="694" spans="1:42" s="5" customFormat="1" ht="51" x14ac:dyDescent="0.2">
      <c r="A694" s="306">
        <v>686</v>
      </c>
      <c r="B694" s="307" t="s">
        <v>1813</v>
      </c>
      <c r="C694" s="307" t="s">
        <v>1742</v>
      </c>
      <c r="D694" s="307" t="s">
        <v>1742</v>
      </c>
      <c r="E694" s="307" t="s">
        <v>515</v>
      </c>
      <c r="F694" s="308" t="s">
        <v>2416</v>
      </c>
      <c r="G694" s="307" t="s">
        <v>1468</v>
      </c>
      <c r="H694" s="307" t="s">
        <v>41</v>
      </c>
      <c r="I694" s="307">
        <v>183</v>
      </c>
      <c r="J694" s="307"/>
      <c r="K694" s="307" t="s">
        <v>2417</v>
      </c>
      <c r="L694" s="309" t="s">
        <v>939</v>
      </c>
      <c r="M694" s="307"/>
      <c r="N694" s="309"/>
      <c r="O694" s="309"/>
      <c r="P694" s="307"/>
      <c r="Q694" s="307"/>
      <c r="R694" s="307" t="s">
        <v>647</v>
      </c>
      <c r="S694" s="307">
        <v>51.2</v>
      </c>
      <c r="T694" s="311" t="s">
        <v>42</v>
      </c>
      <c r="U694" s="311"/>
      <c r="V694" s="311"/>
      <c r="W694" s="477" t="s">
        <v>2418</v>
      </c>
      <c r="X694" s="466">
        <f t="shared" si="15"/>
        <v>0</v>
      </c>
      <c r="Y694" s="447"/>
      <c r="Z694" s="447"/>
      <c r="AA694" s="447"/>
      <c r="AB694" s="447"/>
      <c r="AC694" s="447"/>
      <c r="AD694" s="447"/>
      <c r="AE694" s="447"/>
      <c r="AF694" s="363"/>
      <c r="AG694" s="363"/>
      <c r="AH694" s="363"/>
      <c r="AI694" s="363"/>
      <c r="AJ694" s="363"/>
      <c r="AK694" s="363"/>
      <c r="AL694" s="363">
        <v>1045</v>
      </c>
      <c r="AM694" s="22"/>
      <c r="AN694" s="22"/>
      <c r="AO694" s="22"/>
      <c r="AP694" s="22"/>
    </row>
    <row r="695" spans="1:42" s="8" customFormat="1" ht="51" x14ac:dyDescent="0.2">
      <c r="A695" s="306">
        <v>687</v>
      </c>
      <c r="B695" s="307" t="s">
        <v>1297</v>
      </c>
      <c r="C695" s="307" t="s">
        <v>1742</v>
      </c>
      <c r="D695" s="307" t="s">
        <v>1742</v>
      </c>
      <c r="E695" s="307" t="s">
        <v>515</v>
      </c>
      <c r="F695" s="308" t="s">
        <v>2416</v>
      </c>
      <c r="G695" s="307" t="s">
        <v>1299</v>
      </c>
      <c r="H695" s="307" t="s">
        <v>41</v>
      </c>
      <c r="I695" s="307">
        <v>150</v>
      </c>
      <c r="J695" s="307"/>
      <c r="K695" s="307" t="s">
        <v>2419</v>
      </c>
      <c r="L695" s="309" t="s">
        <v>939</v>
      </c>
      <c r="M695" s="307"/>
      <c r="N695" s="309"/>
      <c r="O695" s="309"/>
      <c r="P695" s="307"/>
      <c r="Q695" s="307"/>
      <c r="R695" s="307" t="s">
        <v>647</v>
      </c>
      <c r="S695" s="307">
        <v>51.2</v>
      </c>
      <c r="T695" s="311" t="s">
        <v>42</v>
      </c>
      <c r="U695" s="311"/>
      <c r="V695" s="311"/>
      <c r="W695" s="477" t="s">
        <v>2420</v>
      </c>
      <c r="X695" s="466">
        <f t="shared" si="15"/>
        <v>0</v>
      </c>
      <c r="Y695" s="451"/>
      <c r="Z695" s="451"/>
      <c r="AA695" s="451"/>
      <c r="AB695" s="451"/>
      <c r="AC695" s="451"/>
      <c r="AD695" s="451"/>
      <c r="AE695" s="451"/>
      <c r="AF695" s="363"/>
      <c r="AG695" s="363"/>
      <c r="AH695" s="363"/>
      <c r="AI695" s="363"/>
      <c r="AJ695" s="363"/>
      <c r="AK695" s="363"/>
      <c r="AL695" s="363">
        <v>1045</v>
      </c>
      <c r="AM695" s="16"/>
      <c r="AN695" s="16"/>
      <c r="AO695" s="16"/>
      <c r="AP695" s="16"/>
    </row>
    <row r="696" spans="1:42" ht="51" x14ac:dyDescent="0.2">
      <c r="A696" s="306">
        <v>688</v>
      </c>
      <c r="B696" s="307" t="s">
        <v>1968</v>
      </c>
      <c r="C696" s="307" t="s">
        <v>1742</v>
      </c>
      <c r="D696" s="307" t="s">
        <v>1742</v>
      </c>
      <c r="E696" s="307" t="s">
        <v>515</v>
      </c>
      <c r="F696" s="308" t="s">
        <v>2421</v>
      </c>
      <c r="G696" s="307" t="s">
        <v>2422</v>
      </c>
      <c r="H696" s="307" t="s">
        <v>41</v>
      </c>
      <c r="I696" s="307">
        <v>173</v>
      </c>
      <c r="J696" s="307"/>
      <c r="K696" s="307" t="s">
        <v>2423</v>
      </c>
      <c r="L696" s="309" t="s">
        <v>939</v>
      </c>
      <c r="M696" s="307">
        <v>110.8</v>
      </c>
      <c r="N696" s="309"/>
      <c r="O696" s="309">
        <v>384.5</v>
      </c>
      <c r="P696" s="307">
        <v>1.5</v>
      </c>
      <c r="Q696" s="307"/>
      <c r="R696" s="307" t="s">
        <v>2424</v>
      </c>
      <c r="S696" s="307">
        <v>48.7</v>
      </c>
      <c r="T696" s="311" t="s">
        <v>42</v>
      </c>
      <c r="U696" s="311"/>
      <c r="V696" s="311"/>
      <c r="W696" s="477" t="s">
        <v>2425</v>
      </c>
      <c r="X696" s="466">
        <f t="shared" si="15"/>
        <v>0</v>
      </c>
      <c r="Y696" s="446"/>
      <c r="Z696" s="446"/>
      <c r="AA696" s="446"/>
      <c r="AB696" s="446"/>
      <c r="AC696" s="446"/>
      <c r="AD696" s="446"/>
      <c r="AE696" s="446"/>
      <c r="AF696" s="363"/>
      <c r="AG696" s="363"/>
      <c r="AH696" s="363"/>
      <c r="AI696" s="363"/>
      <c r="AJ696" s="363"/>
      <c r="AK696" s="363">
        <v>0</v>
      </c>
      <c r="AL696" s="363">
        <v>1025</v>
      </c>
      <c r="AM696" s="492"/>
      <c r="AN696" s="492"/>
      <c r="AO696" s="492"/>
      <c r="AP696" s="492"/>
    </row>
    <row r="697" spans="1:42" s="5" customFormat="1" ht="51" x14ac:dyDescent="0.2">
      <c r="A697" s="306">
        <v>689</v>
      </c>
      <c r="B697" s="307" t="s">
        <v>2426</v>
      </c>
      <c r="C697" s="307" t="s">
        <v>1742</v>
      </c>
      <c r="D697" s="307" t="s">
        <v>1742</v>
      </c>
      <c r="E697" s="307" t="s">
        <v>515</v>
      </c>
      <c r="F697" s="308" t="s">
        <v>2427</v>
      </c>
      <c r="G697" s="307" t="s">
        <v>2428</v>
      </c>
      <c r="H697" s="307" t="s">
        <v>41</v>
      </c>
      <c r="I697" s="307">
        <v>287</v>
      </c>
      <c r="J697" s="307">
        <v>0</v>
      </c>
      <c r="K697" s="307">
        <v>6.5</v>
      </c>
      <c r="L697" s="309" t="s">
        <v>939</v>
      </c>
      <c r="M697" s="307"/>
      <c r="N697" s="309">
        <v>0.15</v>
      </c>
      <c r="O697" s="309">
        <v>0.8</v>
      </c>
      <c r="P697" s="307">
        <v>0.1</v>
      </c>
      <c r="Q697" s="307"/>
      <c r="R697" s="307" t="s">
        <v>1772</v>
      </c>
      <c r="S697" s="307">
        <v>68</v>
      </c>
      <c r="T697" s="311" t="s">
        <v>42</v>
      </c>
      <c r="U697" s="311"/>
      <c r="V697" s="311" t="s">
        <v>1739</v>
      </c>
      <c r="W697" s="477" t="s">
        <v>2429</v>
      </c>
      <c r="X697" s="466">
        <f t="shared" si="15"/>
        <v>0</v>
      </c>
      <c r="Y697" s="447"/>
      <c r="Z697" s="447"/>
      <c r="AA697" s="447"/>
      <c r="AB697" s="447"/>
      <c r="AC697" s="447"/>
      <c r="AD697" s="447"/>
      <c r="AE697" s="447"/>
      <c r="AF697" s="363"/>
      <c r="AG697" s="363">
        <v>28.6</v>
      </c>
      <c r="AH697" s="363"/>
      <c r="AI697" s="363"/>
      <c r="AJ697" s="363">
        <v>0.1</v>
      </c>
      <c r="AK697" s="363">
        <v>-5.2</v>
      </c>
      <c r="AL697" s="363">
        <v>1570</v>
      </c>
      <c r="AM697" s="22"/>
      <c r="AN697" s="22"/>
      <c r="AO697" s="22"/>
      <c r="AP697" s="22"/>
    </row>
    <row r="698" spans="1:42" ht="51" x14ac:dyDescent="0.2">
      <c r="A698" s="306">
        <v>690</v>
      </c>
      <c r="B698" s="307" t="s">
        <v>747</v>
      </c>
      <c r="C698" s="307" t="s">
        <v>1746</v>
      </c>
      <c r="D698" s="307" t="s">
        <v>1746</v>
      </c>
      <c r="E698" s="307" t="s">
        <v>515</v>
      </c>
      <c r="F698" s="308" t="s">
        <v>2427</v>
      </c>
      <c r="G698" s="307" t="s">
        <v>2430</v>
      </c>
      <c r="H698" s="307" t="s">
        <v>41</v>
      </c>
      <c r="I698" s="307">
        <v>169</v>
      </c>
      <c r="J698" s="307">
        <v>2.95</v>
      </c>
      <c r="K698" s="307">
        <v>3.9</v>
      </c>
      <c r="L698" s="309" t="s">
        <v>2431</v>
      </c>
      <c r="M698" s="307">
        <v>105.5</v>
      </c>
      <c r="N698" s="309">
        <v>0.15</v>
      </c>
      <c r="O698" s="309">
        <v>0.1</v>
      </c>
      <c r="P698" s="307">
        <v>0.05</v>
      </c>
      <c r="Q698" s="307"/>
      <c r="R698" s="307" t="s">
        <v>2432</v>
      </c>
      <c r="S698" s="307">
        <v>20</v>
      </c>
      <c r="T698" s="311" t="s">
        <v>42</v>
      </c>
      <c r="U698" s="311"/>
      <c r="V698" s="311"/>
      <c r="W698" s="477" t="s">
        <v>2433</v>
      </c>
      <c r="X698" s="466">
        <f t="shared" si="15"/>
        <v>0</v>
      </c>
      <c r="Y698" s="446"/>
      <c r="Z698" s="446"/>
      <c r="AA698" s="446"/>
      <c r="AB698" s="446"/>
      <c r="AC698" s="446"/>
      <c r="AD698" s="446"/>
      <c r="AE698" s="446"/>
      <c r="AF698" s="363"/>
      <c r="AG698" s="363">
        <v>30</v>
      </c>
      <c r="AH698" s="363"/>
      <c r="AI698" s="363"/>
      <c r="AJ698" s="363">
        <v>0.01</v>
      </c>
      <c r="AK698" s="363">
        <v>-7.6</v>
      </c>
      <c r="AL698" s="363">
        <v>41</v>
      </c>
      <c r="AM698" s="492"/>
      <c r="AN698" s="492"/>
      <c r="AO698" s="492"/>
      <c r="AP698" s="492"/>
    </row>
    <row r="699" spans="1:42" ht="51" x14ac:dyDescent="0.2">
      <c r="A699" s="306">
        <v>691</v>
      </c>
      <c r="B699" s="307" t="s">
        <v>2434</v>
      </c>
      <c r="C699" s="307" t="s">
        <v>1742</v>
      </c>
      <c r="D699" s="307" t="s">
        <v>1742</v>
      </c>
      <c r="E699" s="307" t="s">
        <v>515</v>
      </c>
      <c r="F699" s="308" t="s">
        <v>2435</v>
      </c>
      <c r="G699" s="307" t="s">
        <v>2436</v>
      </c>
      <c r="H699" s="307" t="s">
        <v>41</v>
      </c>
      <c r="I699" s="307">
        <v>133</v>
      </c>
      <c r="J699" s="307"/>
      <c r="K699" s="307" t="s">
        <v>2437</v>
      </c>
      <c r="L699" s="309" t="s">
        <v>939</v>
      </c>
      <c r="M699" s="307">
        <v>110.5</v>
      </c>
      <c r="N699" s="309"/>
      <c r="O699" s="309">
        <v>539</v>
      </c>
      <c r="P699" s="307">
        <v>1.9</v>
      </c>
      <c r="Q699" s="307"/>
      <c r="R699" s="307" t="s">
        <v>2438</v>
      </c>
      <c r="S699" s="307">
        <v>53.9</v>
      </c>
      <c r="T699" s="311" t="s">
        <v>42</v>
      </c>
      <c r="U699" s="311"/>
      <c r="V699" s="311"/>
      <c r="W699" s="477" t="s">
        <v>2439</v>
      </c>
      <c r="X699" s="466">
        <f t="shared" si="15"/>
        <v>0</v>
      </c>
      <c r="Y699" s="446"/>
      <c r="Z699" s="446"/>
      <c r="AA699" s="446"/>
      <c r="AB699" s="446"/>
      <c r="AC699" s="446"/>
      <c r="AD699" s="446"/>
      <c r="AE699" s="446"/>
      <c r="AF699" s="363"/>
      <c r="AG699" s="363"/>
      <c r="AH699" s="363"/>
      <c r="AI699" s="363"/>
      <c r="AJ699" s="363"/>
      <c r="AK699" s="363">
        <v>-1.2</v>
      </c>
      <c r="AL699" s="363">
        <v>1040</v>
      </c>
      <c r="AM699" s="492"/>
      <c r="AN699" s="492"/>
      <c r="AO699" s="492"/>
      <c r="AP699" s="492"/>
    </row>
    <row r="700" spans="1:42" ht="51" x14ac:dyDescent="0.2">
      <c r="A700" s="306">
        <v>692</v>
      </c>
      <c r="B700" s="307" t="s">
        <v>1555</v>
      </c>
      <c r="C700" s="307" t="s">
        <v>1742</v>
      </c>
      <c r="D700" s="307" t="s">
        <v>1742</v>
      </c>
      <c r="E700" s="307" t="s">
        <v>515</v>
      </c>
      <c r="F700" s="308" t="s">
        <v>2440</v>
      </c>
      <c r="G700" s="307" t="s">
        <v>1557</v>
      </c>
      <c r="H700" s="307" t="s">
        <v>41</v>
      </c>
      <c r="I700" s="307">
        <v>240</v>
      </c>
      <c r="J700" s="307">
        <v>2.7</v>
      </c>
      <c r="K700" s="307">
        <v>10.6</v>
      </c>
      <c r="L700" s="309" t="s">
        <v>939</v>
      </c>
      <c r="M700" s="307"/>
      <c r="N700" s="309">
        <v>0.62</v>
      </c>
      <c r="O700" s="309">
        <v>2</v>
      </c>
      <c r="P700" s="307">
        <v>0.5</v>
      </c>
      <c r="Q700" s="307"/>
      <c r="R700" s="307" t="s">
        <v>1825</v>
      </c>
      <c r="S700" s="307">
        <v>40</v>
      </c>
      <c r="T700" s="311" t="s">
        <v>42</v>
      </c>
      <c r="U700" s="311"/>
      <c r="V700" s="311" t="s">
        <v>1739</v>
      </c>
      <c r="W700" s="477" t="s">
        <v>2441</v>
      </c>
      <c r="X700" s="466">
        <f t="shared" si="15"/>
        <v>0</v>
      </c>
      <c r="Y700" s="446"/>
      <c r="Z700" s="446"/>
      <c r="AA700" s="446"/>
      <c r="AB700" s="446"/>
      <c r="AC700" s="446"/>
      <c r="AD700" s="446"/>
      <c r="AE700" s="446"/>
      <c r="AF700" s="363"/>
      <c r="AG700" s="363">
        <v>59</v>
      </c>
      <c r="AH700" s="363"/>
      <c r="AI700" s="363"/>
      <c r="AJ700" s="363">
        <v>0.1</v>
      </c>
      <c r="AK700" s="363">
        <v>-5.9</v>
      </c>
      <c r="AL700" s="363"/>
      <c r="AM700" s="492"/>
      <c r="AN700" s="492"/>
      <c r="AO700" s="492"/>
      <c r="AP700" s="492"/>
    </row>
    <row r="701" spans="1:42" ht="51" x14ac:dyDescent="0.2">
      <c r="A701" s="306">
        <v>693</v>
      </c>
      <c r="B701" s="307" t="s">
        <v>2442</v>
      </c>
      <c r="C701" s="307" t="s">
        <v>1746</v>
      </c>
      <c r="D701" s="307" t="s">
        <v>1746</v>
      </c>
      <c r="E701" s="307" t="s">
        <v>515</v>
      </c>
      <c r="F701" s="308" t="s">
        <v>2427</v>
      </c>
      <c r="G701" s="307" t="s">
        <v>2443</v>
      </c>
      <c r="H701" s="307" t="s">
        <v>41</v>
      </c>
      <c r="I701" s="307">
        <v>200</v>
      </c>
      <c r="J701" s="307">
        <v>0</v>
      </c>
      <c r="K701" s="307">
        <v>16</v>
      </c>
      <c r="L701" s="309" t="s">
        <v>2444</v>
      </c>
      <c r="M701" s="307">
        <v>86.1</v>
      </c>
      <c r="N701" s="309">
        <v>0.33</v>
      </c>
      <c r="O701" s="309">
        <v>1.5</v>
      </c>
      <c r="P701" s="307">
        <v>0.4</v>
      </c>
      <c r="Q701" s="307"/>
      <c r="R701" s="307" t="s">
        <v>2184</v>
      </c>
      <c r="S701" s="307">
        <v>37</v>
      </c>
      <c r="T701" s="311" t="s">
        <v>42</v>
      </c>
      <c r="U701" s="311"/>
      <c r="V701" s="311"/>
      <c r="W701" s="477" t="s">
        <v>2445</v>
      </c>
      <c r="X701" s="466">
        <f t="shared" si="15"/>
        <v>0</v>
      </c>
      <c r="Y701" s="446"/>
      <c r="Z701" s="446"/>
      <c r="AA701" s="446"/>
      <c r="AB701" s="446"/>
      <c r="AC701" s="446"/>
      <c r="AD701" s="446"/>
      <c r="AE701" s="446"/>
      <c r="AF701" s="363"/>
      <c r="AG701" s="363">
        <v>34</v>
      </c>
      <c r="AH701" s="363"/>
      <c r="AI701" s="363"/>
      <c r="AJ701" s="363">
        <v>0.1</v>
      </c>
      <c r="AK701" s="363">
        <v>-5.3</v>
      </c>
      <c r="AL701" s="363">
        <v>1587</v>
      </c>
      <c r="AM701" s="492"/>
      <c r="AN701" s="492"/>
      <c r="AO701" s="492"/>
      <c r="AP701" s="492"/>
    </row>
    <row r="702" spans="1:42" ht="51" x14ac:dyDescent="0.2">
      <c r="A702" s="306">
        <v>694</v>
      </c>
      <c r="B702" s="307" t="s">
        <v>2446</v>
      </c>
      <c r="C702" s="307" t="s">
        <v>1742</v>
      </c>
      <c r="D702" s="307" t="s">
        <v>1742</v>
      </c>
      <c r="E702" s="307" t="s">
        <v>515</v>
      </c>
      <c r="F702" s="308" t="s">
        <v>2447</v>
      </c>
      <c r="G702" s="307" t="s">
        <v>2448</v>
      </c>
      <c r="H702" s="307" t="s">
        <v>41</v>
      </c>
      <c r="I702" s="307">
        <v>198</v>
      </c>
      <c r="J702" s="307">
        <v>2.4900000000000002</v>
      </c>
      <c r="K702" s="307">
        <v>29.6</v>
      </c>
      <c r="L702" s="309" t="s">
        <v>939</v>
      </c>
      <c r="M702" s="307"/>
      <c r="N702" s="309">
        <v>0.71</v>
      </c>
      <c r="O702" s="309">
        <v>3</v>
      </c>
      <c r="P702" s="307">
        <v>0.4</v>
      </c>
      <c r="Q702" s="307"/>
      <c r="R702" s="307" t="s">
        <v>2026</v>
      </c>
      <c r="S702" s="307">
        <v>72</v>
      </c>
      <c r="T702" s="311" t="s">
        <v>42</v>
      </c>
      <c r="U702" s="311"/>
      <c r="V702" s="311" t="s">
        <v>1739</v>
      </c>
      <c r="W702" s="477" t="s">
        <v>2449</v>
      </c>
      <c r="X702" s="466">
        <f t="shared" si="15"/>
        <v>0</v>
      </c>
      <c r="Y702" s="446"/>
      <c r="Z702" s="446"/>
      <c r="AA702" s="446"/>
      <c r="AB702" s="446"/>
      <c r="AC702" s="446"/>
      <c r="AD702" s="446"/>
      <c r="AE702" s="446"/>
      <c r="AF702" s="363"/>
      <c r="AG702" s="363">
        <v>34</v>
      </c>
      <c r="AH702" s="363"/>
      <c r="AI702" s="363"/>
      <c r="AJ702" s="363">
        <v>0</v>
      </c>
      <c r="AK702" s="363">
        <v>-5.4</v>
      </c>
      <c r="AL702" s="363">
        <v>1565</v>
      </c>
      <c r="AM702" s="492"/>
      <c r="AN702" s="492"/>
      <c r="AO702" s="492"/>
      <c r="AP702" s="492"/>
    </row>
    <row r="703" spans="1:42" ht="51" x14ac:dyDescent="0.2">
      <c r="A703" s="306">
        <v>695</v>
      </c>
      <c r="B703" s="307" t="s">
        <v>2450</v>
      </c>
      <c r="C703" s="307" t="s">
        <v>1742</v>
      </c>
      <c r="D703" s="307" t="s">
        <v>1742</v>
      </c>
      <c r="E703" s="307" t="s">
        <v>515</v>
      </c>
      <c r="F703" s="308" t="s">
        <v>2447</v>
      </c>
      <c r="G703" s="307" t="s">
        <v>2451</v>
      </c>
      <c r="H703" s="307" t="s">
        <v>41</v>
      </c>
      <c r="I703" s="307">
        <v>196</v>
      </c>
      <c r="J703" s="307">
        <v>2.88</v>
      </c>
      <c r="K703" s="307">
        <v>22.5</v>
      </c>
      <c r="L703" s="309" t="s">
        <v>939</v>
      </c>
      <c r="M703" s="307"/>
      <c r="N703" s="309">
        <v>0.81</v>
      </c>
      <c r="O703" s="309">
        <v>5.0999999999999996</v>
      </c>
      <c r="P703" s="307">
        <v>0.8</v>
      </c>
      <c r="Q703" s="307"/>
      <c r="R703" s="307" t="s">
        <v>2362</v>
      </c>
      <c r="S703" s="307">
        <v>58.5</v>
      </c>
      <c r="T703" s="311" t="s">
        <v>42</v>
      </c>
      <c r="U703" s="311"/>
      <c r="V703" s="311" t="s">
        <v>1739</v>
      </c>
      <c r="W703" s="477" t="s">
        <v>2452</v>
      </c>
      <c r="X703" s="466">
        <f t="shared" si="15"/>
        <v>0</v>
      </c>
      <c r="Y703" s="446"/>
      <c r="Z703" s="446"/>
      <c r="AA703" s="446"/>
      <c r="AB703" s="446"/>
      <c r="AC703" s="446"/>
      <c r="AD703" s="446"/>
      <c r="AE703" s="446"/>
      <c r="AF703" s="363"/>
      <c r="AG703" s="363">
        <v>36</v>
      </c>
      <c r="AH703" s="363"/>
      <c r="AI703" s="363"/>
      <c r="AJ703" s="363">
        <v>0.4</v>
      </c>
      <c r="AK703" s="363">
        <v>-5.2</v>
      </c>
      <c r="AL703" s="363">
        <v>1018</v>
      </c>
      <c r="AM703" s="492"/>
      <c r="AN703" s="492"/>
      <c r="AO703" s="492"/>
      <c r="AP703" s="492"/>
    </row>
    <row r="704" spans="1:42" ht="51" x14ac:dyDescent="0.2">
      <c r="A704" s="306">
        <v>696</v>
      </c>
      <c r="B704" s="307" t="s">
        <v>2453</v>
      </c>
      <c r="C704" s="307" t="s">
        <v>1746</v>
      </c>
      <c r="D704" s="307" t="s">
        <v>1746</v>
      </c>
      <c r="E704" s="307" t="s">
        <v>515</v>
      </c>
      <c r="F704" s="308" t="s">
        <v>2454</v>
      </c>
      <c r="G704" s="307" t="s">
        <v>2455</v>
      </c>
      <c r="H704" s="307" t="s">
        <v>41</v>
      </c>
      <c r="I704" s="307">
        <v>280</v>
      </c>
      <c r="J704" s="307">
        <v>0</v>
      </c>
      <c r="K704" s="307">
        <v>3.9</v>
      </c>
      <c r="L704" s="309" t="s">
        <v>2456</v>
      </c>
      <c r="M704" s="307">
        <v>76.599999999999994</v>
      </c>
      <c r="N704" s="309">
        <v>0.08</v>
      </c>
      <c r="O704" s="309"/>
      <c r="P704" s="307"/>
      <c r="Q704" s="307"/>
      <c r="R704" s="307" t="s">
        <v>647</v>
      </c>
      <c r="S704" s="307">
        <v>44</v>
      </c>
      <c r="T704" s="311" t="s">
        <v>42</v>
      </c>
      <c r="U704" s="311"/>
      <c r="V704" s="311"/>
      <c r="W704" s="477" t="s">
        <v>2457</v>
      </c>
      <c r="X704" s="466">
        <f t="shared" si="15"/>
        <v>0</v>
      </c>
      <c r="Y704" s="446"/>
      <c r="Z704" s="446"/>
      <c r="AA704" s="446"/>
      <c r="AB704" s="446"/>
      <c r="AC704" s="446"/>
      <c r="AD704" s="446"/>
      <c r="AE704" s="446"/>
      <c r="AF704" s="363"/>
      <c r="AG704" s="363"/>
      <c r="AH704" s="363"/>
      <c r="AI704" s="363"/>
      <c r="AJ704" s="363"/>
      <c r="AK704" s="363"/>
      <c r="AL704" s="363">
        <v>1587</v>
      </c>
      <c r="AM704" s="492"/>
      <c r="AN704" s="492"/>
      <c r="AO704" s="492"/>
      <c r="AP704" s="492"/>
    </row>
    <row r="705" spans="1:42" s="5" customFormat="1" ht="51" x14ac:dyDescent="0.2">
      <c r="A705" s="306">
        <v>697</v>
      </c>
      <c r="B705" s="307" t="s">
        <v>2458</v>
      </c>
      <c r="C705" s="307" t="s">
        <v>1746</v>
      </c>
      <c r="D705" s="307" t="s">
        <v>1746</v>
      </c>
      <c r="E705" s="307" t="s">
        <v>515</v>
      </c>
      <c r="F705" s="308" t="s">
        <v>2435</v>
      </c>
      <c r="G705" s="307" t="s">
        <v>2459</v>
      </c>
      <c r="H705" s="307" t="s">
        <v>41</v>
      </c>
      <c r="I705" s="307">
        <v>143</v>
      </c>
      <c r="J705" s="307">
        <v>98</v>
      </c>
      <c r="K705" s="307">
        <v>49</v>
      </c>
      <c r="L705" s="309" t="s">
        <v>939</v>
      </c>
      <c r="M705" s="307"/>
      <c r="N705" s="309">
        <v>5.05</v>
      </c>
      <c r="O705" s="309"/>
      <c r="P705" s="307"/>
      <c r="Q705" s="307"/>
      <c r="R705" s="307" t="s">
        <v>647</v>
      </c>
      <c r="S705" s="307">
        <v>24.3</v>
      </c>
      <c r="T705" s="311" t="s">
        <v>42</v>
      </c>
      <c r="U705" s="311"/>
      <c r="V705" s="311"/>
      <c r="W705" s="477" t="s">
        <v>2460</v>
      </c>
      <c r="X705" s="466">
        <f t="shared" si="15"/>
        <v>0</v>
      </c>
      <c r="Y705" s="447"/>
      <c r="Z705" s="447"/>
      <c r="AA705" s="447"/>
      <c r="AB705" s="447"/>
      <c r="AC705" s="447"/>
      <c r="AD705" s="447"/>
      <c r="AE705" s="447"/>
      <c r="AF705" s="363"/>
      <c r="AG705" s="363"/>
      <c r="AH705" s="363"/>
      <c r="AI705" s="363"/>
      <c r="AJ705" s="363"/>
      <c r="AK705" s="363"/>
      <c r="AL705" s="363">
        <v>5193</v>
      </c>
      <c r="AM705" s="22"/>
      <c r="AN705" s="22"/>
      <c r="AO705" s="22"/>
      <c r="AP705" s="22"/>
    </row>
    <row r="706" spans="1:42" s="8" customFormat="1" ht="51" x14ac:dyDescent="0.2">
      <c r="A706" s="306">
        <v>698</v>
      </c>
      <c r="B706" s="307" t="s">
        <v>2461</v>
      </c>
      <c r="C706" s="307" t="s">
        <v>1742</v>
      </c>
      <c r="D706" s="307" t="s">
        <v>1742</v>
      </c>
      <c r="E706" s="307" t="s">
        <v>515</v>
      </c>
      <c r="F706" s="308" t="s">
        <v>2462</v>
      </c>
      <c r="G706" s="307" t="s">
        <v>2463</v>
      </c>
      <c r="H706" s="307" t="s">
        <v>41</v>
      </c>
      <c r="I706" s="307">
        <v>131</v>
      </c>
      <c r="J706" s="307">
        <v>29.2</v>
      </c>
      <c r="K706" s="307">
        <v>7.4</v>
      </c>
      <c r="L706" s="309" t="s">
        <v>939</v>
      </c>
      <c r="M706" s="307"/>
      <c r="N706" s="309">
        <v>0.34</v>
      </c>
      <c r="O706" s="309">
        <v>1.26</v>
      </c>
      <c r="P706" s="307">
        <v>0.2</v>
      </c>
      <c r="Q706" s="307"/>
      <c r="R706" s="307" t="s">
        <v>2464</v>
      </c>
      <c r="S706" s="307">
        <v>70</v>
      </c>
      <c r="T706" s="311" t="s">
        <v>42</v>
      </c>
      <c r="U706" s="311"/>
      <c r="V706" s="311"/>
      <c r="W706" s="477" t="s">
        <v>2465</v>
      </c>
      <c r="X706" s="466">
        <f t="shared" si="15"/>
        <v>0</v>
      </c>
      <c r="Y706" s="451"/>
      <c r="Z706" s="451"/>
      <c r="AA706" s="451"/>
      <c r="AB706" s="451"/>
      <c r="AC706" s="451"/>
      <c r="AD706" s="451"/>
      <c r="AE706" s="451"/>
      <c r="AF706" s="363"/>
      <c r="AG706" s="363">
        <v>26</v>
      </c>
      <c r="AH706" s="363"/>
      <c r="AI706" s="363"/>
      <c r="AJ706" s="363">
        <v>0.2</v>
      </c>
      <c r="AK706" s="363">
        <v>-5</v>
      </c>
      <c r="AL706" s="363"/>
      <c r="AM706" s="16"/>
      <c r="AN706" s="16"/>
      <c r="AO706" s="16"/>
      <c r="AP706" s="16"/>
    </row>
    <row r="707" spans="1:42" ht="51" x14ac:dyDescent="0.2">
      <c r="A707" s="306">
        <v>699</v>
      </c>
      <c r="B707" s="307" t="s">
        <v>2466</v>
      </c>
      <c r="C707" s="307" t="s">
        <v>1742</v>
      </c>
      <c r="D707" s="307" t="s">
        <v>1742</v>
      </c>
      <c r="E707" s="307" t="s">
        <v>515</v>
      </c>
      <c r="F707" s="308" t="s">
        <v>2467</v>
      </c>
      <c r="G707" s="307" t="s">
        <v>2468</v>
      </c>
      <c r="H707" s="307" t="s">
        <v>41</v>
      </c>
      <c r="I707" s="307">
        <v>214</v>
      </c>
      <c r="J707" s="307">
        <v>0</v>
      </c>
      <c r="K707" s="307">
        <v>4.5</v>
      </c>
      <c r="L707" s="309" t="s">
        <v>2469</v>
      </c>
      <c r="M707" s="307">
        <v>67.400000000000006</v>
      </c>
      <c r="N707" s="309">
        <v>0.1</v>
      </c>
      <c r="O707" s="309">
        <v>0.6</v>
      </c>
      <c r="P707" s="307">
        <v>0.06</v>
      </c>
      <c r="Q707" s="307"/>
      <c r="R707" s="307" t="s">
        <v>2362</v>
      </c>
      <c r="S707" s="307">
        <v>90</v>
      </c>
      <c r="T707" s="311" t="s">
        <v>42</v>
      </c>
      <c r="U707" s="311"/>
      <c r="V707" s="311"/>
      <c r="W707" s="477" t="s">
        <v>2470</v>
      </c>
      <c r="X707" s="466">
        <f t="shared" si="15"/>
        <v>0</v>
      </c>
      <c r="Y707" s="446"/>
      <c r="Z707" s="446"/>
      <c r="AA707" s="446"/>
      <c r="AB707" s="446"/>
      <c r="AC707" s="446"/>
      <c r="AD707" s="446"/>
      <c r="AE707" s="446"/>
      <c r="AF707" s="363"/>
      <c r="AG707" s="363">
        <v>38</v>
      </c>
      <c r="AH707" s="363"/>
      <c r="AI707" s="363"/>
      <c r="AJ707" s="363">
        <v>0.4</v>
      </c>
      <c r="AK707" s="363">
        <v>-5.2</v>
      </c>
      <c r="AL707" s="363">
        <v>127</v>
      </c>
      <c r="AM707" s="492"/>
      <c r="AN707" s="492"/>
      <c r="AO707" s="492"/>
      <c r="AP707" s="492"/>
    </row>
    <row r="708" spans="1:42" ht="51" x14ac:dyDescent="0.2">
      <c r="A708" s="306">
        <v>700</v>
      </c>
      <c r="B708" s="307" t="s">
        <v>2471</v>
      </c>
      <c r="C708" s="307" t="s">
        <v>1758</v>
      </c>
      <c r="D708" s="307" t="s">
        <v>1758</v>
      </c>
      <c r="E708" s="307" t="s">
        <v>515</v>
      </c>
      <c r="F708" s="308" t="s">
        <v>2440</v>
      </c>
      <c r="G708" s="307" t="s">
        <v>2472</v>
      </c>
      <c r="H708" s="307" t="s">
        <v>41</v>
      </c>
      <c r="I708" s="307">
        <v>152</v>
      </c>
      <c r="J708" s="307">
        <v>0</v>
      </c>
      <c r="K708" s="307">
        <v>7</v>
      </c>
      <c r="L708" s="309" t="s">
        <v>939</v>
      </c>
      <c r="M708" s="307"/>
      <c r="N708" s="309">
        <v>0.18</v>
      </c>
      <c r="O708" s="309">
        <v>1.2</v>
      </c>
      <c r="P708" s="307">
        <v>0.2</v>
      </c>
      <c r="Q708" s="307"/>
      <c r="R708" s="307" t="s">
        <v>2473</v>
      </c>
      <c r="S708" s="307">
        <v>60</v>
      </c>
      <c r="T708" s="311" t="s">
        <v>42</v>
      </c>
      <c r="U708" s="311"/>
      <c r="V708" s="311" t="s">
        <v>1739</v>
      </c>
      <c r="W708" s="477" t="s">
        <v>2474</v>
      </c>
      <c r="X708" s="466">
        <f t="shared" si="15"/>
        <v>0</v>
      </c>
      <c r="Y708" s="446"/>
      <c r="Z708" s="446"/>
      <c r="AA708" s="446"/>
      <c r="AB708" s="446"/>
      <c r="AC708" s="446"/>
      <c r="AD708" s="446"/>
      <c r="AE708" s="446"/>
      <c r="AF708" s="363"/>
      <c r="AG708" s="363">
        <v>16</v>
      </c>
      <c r="AH708" s="363"/>
      <c r="AI708" s="363"/>
      <c r="AJ708" s="363">
        <v>0.2</v>
      </c>
      <c r="AK708" s="363">
        <v>-4.5</v>
      </c>
      <c r="AL708" s="363"/>
      <c r="AM708" s="492"/>
      <c r="AN708" s="492"/>
      <c r="AO708" s="492"/>
      <c r="AP708" s="492"/>
    </row>
    <row r="709" spans="1:42" ht="51" x14ac:dyDescent="0.2">
      <c r="A709" s="306">
        <v>701</v>
      </c>
      <c r="B709" s="307" t="s">
        <v>2475</v>
      </c>
      <c r="C709" s="307" t="s">
        <v>1866</v>
      </c>
      <c r="D709" s="307" t="s">
        <v>1866</v>
      </c>
      <c r="E709" s="307" t="s">
        <v>515</v>
      </c>
      <c r="F709" s="308" t="s">
        <v>2476</v>
      </c>
      <c r="G709" s="366" t="s">
        <v>2477</v>
      </c>
      <c r="H709" s="307" t="s">
        <v>41</v>
      </c>
      <c r="I709" s="307">
        <v>36</v>
      </c>
      <c r="J709" s="307">
        <v>0</v>
      </c>
      <c r="K709" s="307">
        <v>9.6</v>
      </c>
      <c r="L709" s="309" t="s">
        <v>939</v>
      </c>
      <c r="M709" s="307"/>
      <c r="N709" s="309"/>
      <c r="O709" s="309"/>
      <c r="P709" s="307"/>
      <c r="Q709" s="307"/>
      <c r="R709" s="307" t="s">
        <v>647</v>
      </c>
      <c r="S709" s="307">
        <v>13.5</v>
      </c>
      <c r="T709" s="311" t="s">
        <v>42</v>
      </c>
      <c r="U709" s="311"/>
      <c r="V709" s="311"/>
      <c r="W709" s="477" t="s">
        <v>2478</v>
      </c>
      <c r="X709" s="466">
        <f t="shared" si="15"/>
        <v>0</v>
      </c>
      <c r="Y709" s="446"/>
      <c r="Z709" s="446"/>
      <c r="AA709" s="446"/>
      <c r="AB709" s="446"/>
      <c r="AC709" s="446"/>
      <c r="AD709" s="446"/>
      <c r="AE709" s="446"/>
      <c r="AF709" s="363"/>
      <c r="AG709" s="363"/>
      <c r="AH709" s="363"/>
      <c r="AI709" s="363"/>
      <c r="AJ709" s="363"/>
      <c r="AK709" s="363"/>
      <c r="AL709" s="363">
        <v>1609</v>
      </c>
      <c r="AM709" s="492"/>
      <c r="AN709" s="492"/>
      <c r="AO709" s="492"/>
      <c r="AP709" s="492"/>
    </row>
    <row r="710" spans="1:42" ht="51" x14ac:dyDescent="0.2">
      <c r="A710" s="306">
        <v>702</v>
      </c>
      <c r="B710" s="307" t="s">
        <v>2479</v>
      </c>
      <c r="C710" s="307" t="s">
        <v>1742</v>
      </c>
      <c r="D710" s="307" t="s">
        <v>1742</v>
      </c>
      <c r="E710" s="307" t="s">
        <v>515</v>
      </c>
      <c r="F710" s="308" t="s">
        <v>2480</v>
      </c>
      <c r="G710" s="366" t="s">
        <v>2481</v>
      </c>
      <c r="H710" s="307" t="s">
        <v>41</v>
      </c>
      <c r="I710" s="307">
        <v>88</v>
      </c>
      <c r="J710" s="307">
        <v>16.5</v>
      </c>
      <c r="K710" s="307">
        <v>15.8</v>
      </c>
      <c r="L710" s="309" t="s">
        <v>939</v>
      </c>
      <c r="M710" s="307"/>
      <c r="N710" s="309">
        <v>0.68</v>
      </c>
      <c r="O710" s="309"/>
      <c r="P710" s="307"/>
      <c r="Q710" s="307"/>
      <c r="R710" s="307" t="s">
        <v>647</v>
      </c>
      <c r="S710" s="307">
        <v>90</v>
      </c>
      <c r="T710" s="311" t="s">
        <v>42</v>
      </c>
      <c r="U710" s="311"/>
      <c r="V710" s="311"/>
      <c r="W710" s="477" t="s">
        <v>2482</v>
      </c>
      <c r="X710" s="466">
        <f t="shared" si="15"/>
        <v>0</v>
      </c>
      <c r="Y710" s="446"/>
      <c r="Z710" s="446"/>
      <c r="AA710" s="446"/>
      <c r="AB710" s="446"/>
      <c r="AC710" s="446"/>
      <c r="AD710" s="446"/>
      <c r="AE710" s="446"/>
      <c r="AF710" s="363"/>
      <c r="AG710" s="363"/>
      <c r="AH710" s="363"/>
      <c r="AI710" s="363"/>
      <c r="AJ710" s="363"/>
      <c r="AK710" s="363"/>
      <c r="AL710" s="363">
        <v>1044</v>
      </c>
      <c r="AM710" s="492"/>
      <c r="AN710" s="492"/>
      <c r="AO710" s="492"/>
      <c r="AP710" s="492"/>
    </row>
    <row r="711" spans="1:42" ht="51" x14ac:dyDescent="0.2">
      <c r="A711" s="306">
        <v>703</v>
      </c>
      <c r="B711" s="307" t="s">
        <v>2483</v>
      </c>
      <c r="C711" s="307" t="s">
        <v>1742</v>
      </c>
      <c r="D711" s="307" t="s">
        <v>1742</v>
      </c>
      <c r="E711" s="307" t="s">
        <v>515</v>
      </c>
      <c r="F711" s="308" t="s">
        <v>2484</v>
      </c>
      <c r="G711" s="307" t="s">
        <v>2485</v>
      </c>
      <c r="H711" s="307" t="s">
        <v>41</v>
      </c>
      <c r="I711" s="307">
        <v>45</v>
      </c>
      <c r="J711" s="307">
        <v>0</v>
      </c>
      <c r="K711" s="307">
        <v>1.7</v>
      </c>
      <c r="L711" s="309" t="s">
        <v>939</v>
      </c>
      <c r="M711" s="307"/>
      <c r="N711" s="309">
        <v>0.06</v>
      </c>
      <c r="O711" s="309"/>
      <c r="P711" s="307"/>
      <c r="Q711" s="307"/>
      <c r="R711" s="307" t="s">
        <v>647</v>
      </c>
      <c r="S711" s="307">
        <v>24</v>
      </c>
      <c r="T711" s="311" t="s">
        <v>42</v>
      </c>
      <c r="U711" s="311"/>
      <c r="V711" s="311"/>
      <c r="W711" s="477" t="s">
        <v>2486</v>
      </c>
      <c r="X711" s="466">
        <f t="shared" si="15"/>
        <v>0</v>
      </c>
      <c r="Y711" s="446"/>
      <c r="Z711" s="446"/>
      <c r="AA711" s="446"/>
      <c r="AB711" s="446"/>
      <c r="AC711" s="446"/>
      <c r="AD711" s="446"/>
      <c r="AE711" s="446"/>
      <c r="AF711" s="363"/>
      <c r="AG711" s="363"/>
      <c r="AH711" s="363"/>
      <c r="AI711" s="363"/>
      <c r="AJ711" s="363"/>
      <c r="AK711" s="363"/>
      <c r="AL711" s="363">
        <v>1610</v>
      </c>
      <c r="AM711" s="492"/>
      <c r="AN711" s="492"/>
      <c r="AO711" s="492"/>
      <c r="AP711" s="492"/>
    </row>
    <row r="712" spans="1:42" ht="51" x14ac:dyDescent="0.2">
      <c r="A712" s="306">
        <v>704</v>
      </c>
      <c r="B712" s="307" t="s">
        <v>1085</v>
      </c>
      <c r="C712" s="307" t="s">
        <v>1742</v>
      </c>
      <c r="D712" s="307" t="s">
        <v>1742</v>
      </c>
      <c r="E712" s="307" t="s">
        <v>535</v>
      </c>
      <c r="F712" s="308" t="s">
        <v>2487</v>
      </c>
      <c r="G712" s="307" t="s">
        <v>445</v>
      </c>
      <c r="H712" s="307" t="s">
        <v>53</v>
      </c>
      <c r="I712" s="307">
        <v>345</v>
      </c>
      <c r="J712" s="307">
        <v>100</v>
      </c>
      <c r="K712" s="307">
        <v>50.4</v>
      </c>
      <c r="L712" s="309" t="s">
        <v>2488</v>
      </c>
      <c r="M712" s="307">
        <v>378.8</v>
      </c>
      <c r="N712" s="309">
        <v>0.5</v>
      </c>
      <c r="O712" s="309">
        <v>1.4</v>
      </c>
      <c r="P712" s="307">
        <v>0.3</v>
      </c>
      <c r="Q712" s="307"/>
      <c r="R712" s="307" t="s">
        <v>1750</v>
      </c>
      <c r="S712" s="307">
        <v>80</v>
      </c>
      <c r="T712" s="311" t="s">
        <v>42</v>
      </c>
      <c r="U712" s="311"/>
      <c r="V712" s="311"/>
      <c r="W712" s="477" t="s">
        <v>2489</v>
      </c>
      <c r="X712" s="466">
        <f t="shared" si="15"/>
        <v>0</v>
      </c>
      <c r="Y712" s="446"/>
      <c r="Z712" s="446"/>
      <c r="AA712" s="446"/>
      <c r="AB712" s="446"/>
      <c r="AC712" s="446"/>
      <c r="AD712" s="446"/>
      <c r="AE712" s="446"/>
      <c r="AF712" s="363"/>
      <c r="AG712" s="363">
        <v>59</v>
      </c>
      <c r="AH712" s="363"/>
      <c r="AI712" s="363"/>
      <c r="AJ712" s="363">
        <v>0.2</v>
      </c>
      <c r="AK712" s="363">
        <v>-5.7</v>
      </c>
      <c r="AL712" s="363">
        <v>1049</v>
      </c>
      <c r="AM712" s="492"/>
      <c r="AN712" s="492"/>
      <c r="AO712" s="492"/>
      <c r="AP712" s="492"/>
    </row>
    <row r="713" spans="1:42" s="8" customFormat="1" ht="51" x14ac:dyDescent="0.2">
      <c r="A713" s="306">
        <v>705</v>
      </c>
      <c r="B713" s="307" t="s">
        <v>731</v>
      </c>
      <c r="C713" s="307" t="s">
        <v>1742</v>
      </c>
      <c r="D713" s="307" t="s">
        <v>1742</v>
      </c>
      <c r="E713" s="307" t="s">
        <v>535</v>
      </c>
      <c r="F713" s="308" t="s">
        <v>2490</v>
      </c>
      <c r="G713" s="307" t="s">
        <v>1644</v>
      </c>
      <c r="H713" s="307" t="s">
        <v>53</v>
      </c>
      <c r="I713" s="307">
        <v>222</v>
      </c>
      <c r="J713" s="307">
        <v>100</v>
      </c>
      <c r="K713" s="307">
        <v>35.299999999999997</v>
      </c>
      <c r="L713" s="309" t="s">
        <v>2491</v>
      </c>
      <c r="M713" s="307">
        <v>384.9</v>
      </c>
      <c r="N713" s="309">
        <v>0.4</v>
      </c>
      <c r="O713" s="309">
        <v>0.8</v>
      </c>
      <c r="P713" s="307">
        <v>0.2</v>
      </c>
      <c r="Q713" s="307"/>
      <c r="R713" s="307" t="s">
        <v>2492</v>
      </c>
      <c r="S713" s="307">
        <v>78</v>
      </c>
      <c r="T713" s="311" t="s">
        <v>42</v>
      </c>
      <c r="U713" s="311"/>
      <c r="V713" s="311"/>
      <c r="W713" s="477" t="s">
        <v>2493</v>
      </c>
      <c r="X713" s="466">
        <f t="shared" si="15"/>
        <v>0</v>
      </c>
      <c r="Y713" s="451"/>
      <c r="Z713" s="451"/>
      <c r="AA713" s="451"/>
      <c r="AB713" s="451"/>
      <c r="AC713" s="451"/>
      <c r="AD713" s="451"/>
      <c r="AE713" s="451"/>
      <c r="AF713" s="363"/>
      <c r="AG713" s="363">
        <v>50</v>
      </c>
      <c r="AH713" s="363"/>
      <c r="AI713" s="363"/>
      <c r="AJ713" s="363">
        <v>0</v>
      </c>
      <c r="AK713" s="363">
        <v>-5.8</v>
      </c>
      <c r="AL713" s="363"/>
      <c r="AM713" s="16"/>
      <c r="AN713" s="16"/>
      <c r="AO713" s="16"/>
      <c r="AP713" s="16"/>
    </row>
    <row r="714" spans="1:42" ht="51" x14ac:dyDescent="0.2">
      <c r="A714" s="306">
        <v>706</v>
      </c>
      <c r="B714" s="307" t="s">
        <v>2129</v>
      </c>
      <c r="C714" s="307" t="s">
        <v>1742</v>
      </c>
      <c r="D714" s="307" t="s">
        <v>1742</v>
      </c>
      <c r="E714" s="307" t="s">
        <v>515</v>
      </c>
      <c r="F714" s="308" t="s">
        <v>2494</v>
      </c>
      <c r="G714" s="307" t="s">
        <v>2130</v>
      </c>
      <c r="H714" s="307" t="s">
        <v>41</v>
      </c>
      <c r="I714" s="307">
        <v>171</v>
      </c>
      <c r="J714" s="307"/>
      <c r="K714" s="307" t="s">
        <v>2495</v>
      </c>
      <c r="L714" s="309" t="s">
        <v>1872</v>
      </c>
      <c r="M714" s="307"/>
      <c r="N714" s="309"/>
      <c r="O714" s="309">
        <v>172.4</v>
      </c>
      <c r="P714" s="307">
        <v>1.8</v>
      </c>
      <c r="Q714" s="307"/>
      <c r="R714" s="307" t="s">
        <v>2496</v>
      </c>
      <c r="S714" s="307">
        <v>18</v>
      </c>
      <c r="T714" s="311" t="s">
        <v>42</v>
      </c>
      <c r="U714" s="311"/>
      <c r="V714" s="311"/>
      <c r="W714" s="477" t="s">
        <v>2497</v>
      </c>
      <c r="X714" s="466">
        <f t="shared" si="15"/>
        <v>0</v>
      </c>
      <c r="Y714" s="446"/>
      <c r="Z714" s="446"/>
      <c r="AA714" s="446"/>
      <c r="AB714" s="446"/>
      <c r="AC714" s="446"/>
      <c r="AD714" s="446"/>
      <c r="AE714" s="446"/>
      <c r="AF714" s="363">
        <v>0.1</v>
      </c>
      <c r="AG714" s="363"/>
      <c r="AH714" s="363">
        <v>101</v>
      </c>
      <c r="AI714" s="363"/>
      <c r="AJ714" s="363"/>
      <c r="AK714" s="363">
        <v>-3.5</v>
      </c>
      <c r="AL714" s="363" t="s">
        <v>2111</v>
      </c>
      <c r="AM714" s="492"/>
      <c r="AN714" s="492"/>
      <c r="AO714" s="492"/>
      <c r="AP714" s="492"/>
    </row>
    <row r="715" spans="1:42" ht="51" x14ac:dyDescent="0.2">
      <c r="A715" s="306">
        <v>707</v>
      </c>
      <c r="B715" s="307" t="s">
        <v>463</v>
      </c>
      <c r="C715" s="307" t="s">
        <v>1746</v>
      </c>
      <c r="D715" s="307" t="s">
        <v>1746</v>
      </c>
      <c r="E715" s="307" t="s">
        <v>515</v>
      </c>
      <c r="F715" s="308" t="s">
        <v>2494</v>
      </c>
      <c r="G715" s="307" t="s">
        <v>2498</v>
      </c>
      <c r="H715" s="307" t="s">
        <v>41</v>
      </c>
      <c r="I715" s="307">
        <v>170</v>
      </c>
      <c r="J715" s="307">
        <v>0</v>
      </c>
      <c r="K715" s="307">
        <v>8.1</v>
      </c>
      <c r="L715" s="309" t="s">
        <v>939</v>
      </c>
      <c r="M715" s="307"/>
      <c r="N715" s="309">
        <v>0.28000000000000003</v>
      </c>
      <c r="O715" s="309">
        <v>1.1000000000000001</v>
      </c>
      <c r="P715" s="307">
        <v>0.32</v>
      </c>
      <c r="Q715" s="307"/>
      <c r="R715" s="307" t="s">
        <v>2277</v>
      </c>
      <c r="S715" s="307">
        <v>35</v>
      </c>
      <c r="T715" s="311" t="s">
        <v>42</v>
      </c>
      <c r="U715" s="311"/>
      <c r="V715" s="311" t="s">
        <v>1739</v>
      </c>
      <c r="W715" s="477" t="s">
        <v>2499</v>
      </c>
      <c r="X715" s="466">
        <f t="shared" si="15"/>
        <v>0</v>
      </c>
      <c r="Y715" s="446"/>
      <c r="Z715" s="446"/>
      <c r="AA715" s="446"/>
      <c r="AB715" s="446"/>
      <c r="AC715" s="446"/>
      <c r="AD715" s="446"/>
      <c r="AE715" s="446"/>
      <c r="AF715" s="363"/>
      <c r="AG715" s="363">
        <v>38</v>
      </c>
      <c r="AH715" s="363"/>
      <c r="AI715" s="363"/>
      <c r="AJ715" s="363">
        <v>0</v>
      </c>
      <c r="AK715" s="363">
        <v>-5.6</v>
      </c>
      <c r="AL715" s="363">
        <v>15</v>
      </c>
      <c r="AM715" s="492"/>
      <c r="AN715" s="492"/>
      <c r="AO715" s="492"/>
      <c r="AP715" s="492"/>
    </row>
    <row r="716" spans="1:42" ht="51" x14ac:dyDescent="0.2">
      <c r="A716" s="306">
        <v>708</v>
      </c>
      <c r="B716" s="307" t="s">
        <v>2500</v>
      </c>
      <c r="C716" s="307" t="s">
        <v>1866</v>
      </c>
      <c r="D716" s="307" t="s">
        <v>1866</v>
      </c>
      <c r="E716" s="307" t="s">
        <v>515</v>
      </c>
      <c r="F716" s="308" t="s">
        <v>2501</v>
      </c>
      <c r="G716" s="307" t="s">
        <v>2502</v>
      </c>
      <c r="H716" s="307" t="s">
        <v>41</v>
      </c>
      <c r="I716" s="307">
        <v>67</v>
      </c>
      <c r="J716" s="307">
        <v>5</v>
      </c>
      <c r="K716" s="307">
        <v>4.5</v>
      </c>
      <c r="L716" s="309" t="s">
        <v>939</v>
      </c>
      <c r="M716" s="307"/>
      <c r="N716" s="309">
        <v>0.85</v>
      </c>
      <c r="O716" s="309">
        <v>6.1</v>
      </c>
      <c r="P716" s="307">
        <v>1.3</v>
      </c>
      <c r="Q716" s="307"/>
      <c r="R716" s="307" t="s">
        <v>2503</v>
      </c>
      <c r="S716" s="307">
        <v>47</v>
      </c>
      <c r="T716" s="311" t="s">
        <v>42</v>
      </c>
      <c r="U716" s="311"/>
      <c r="V716" s="311" t="s">
        <v>1739</v>
      </c>
      <c r="W716" s="477" t="s">
        <v>2504</v>
      </c>
      <c r="X716" s="466">
        <f t="shared" si="15"/>
        <v>0</v>
      </c>
      <c r="Y716" s="446"/>
      <c r="Z716" s="446"/>
      <c r="AA716" s="446"/>
      <c r="AB716" s="446"/>
      <c r="AC716" s="446"/>
      <c r="AD716" s="446"/>
      <c r="AE716" s="446"/>
      <c r="AF716" s="363"/>
      <c r="AG716" s="363">
        <v>88</v>
      </c>
      <c r="AH716" s="363"/>
      <c r="AI716" s="363"/>
      <c r="AJ716" s="363">
        <v>1.7</v>
      </c>
      <c r="AK716" s="363">
        <v>-4.7</v>
      </c>
      <c r="AL716" s="363">
        <v>1609</v>
      </c>
      <c r="AM716" s="492"/>
      <c r="AN716" s="492"/>
      <c r="AO716" s="492"/>
      <c r="AP716" s="492"/>
    </row>
    <row r="717" spans="1:42" ht="51" x14ac:dyDescent="0.2">
      <c r="A717" s="306">
        <v>709</v>
      </c>
      <c r="B717" s="307" t="s">
        <v>2505</v>
      </c>
      <c r="C717" s="307" t="s">
        <v>1758</v>
      </c>
      <c r="D717" s="307" t="s">
        <v>1758</v>
      </c>
      <c r="E717" s="307" t="s">
        <v>515</v>
      </c>
      <c r="F717" s="308" t="s">
        <v>2494</v>
      </c>
      <c r="G717" s="307" t="s">
        <v>2506</v>
      </c>
      <c r="H717" s="307" t="s">
        <v>41</v>
      </c>
      <c r="I717" s="307">
        <v>244</v>
      </c>
      <c r="J717" s="307">
        <v>40.1</v>
      </c>
      <c r="K717" s="307">
        <v>32</v>
      </c>
      <c r="L717" s="309" t="s">
        <v>2507</v>
      </c>
      <c r="M717" s="307">
        <v>111</v>
      </c>
      <c r="N717" s="309">
        <v>0.5</v>
      </c>
      <c r="O717" s="309"/>
      <c r="P717" s="307"/>
      <c r="Q717" s="307"/>
      <c r="R717" s="307" t="s">
        <v>647</v>
      </c>
      <c r="S717" s="307">
        <v>55</v>
      </c>
      <c r="T717" s="311" t="s">
        <v>42</v>
      </c>
      <c r="U717" s="311"/>
      <c r="V717" s="311"/>
      <c r="W717" s="477" t="s">
        <v>2508</v>
      </c>
      <c r="X717" s="466">
        <f t="shared" si="15"/>
        <v>0</v>
      </c>
      <c r="Y717" s="446"/>
      <c r="Z717" s="446"/>
      <c r="AA717" s="446"/>
      <c r="AB717" s="446"/>
      <c r="AC717" s="446"/>
      <c r="AD717" s="446"/>
      <c r="AE717" s="446"/>
      <c r="AF717" s="363"/>
      <c r="AG717" s="363"/>
      <c r="AH717" s="363"/>
      <c r="AI717" s="363"/>
      <c r="AJ717" s="363"/>
      <c r="AK717" s="363"/>
      <c r="AL717" s="363">
        <v>1401</v>
      </c>
      <c r="AM717" s="492"/>
      <c r="AN717" s="492"/>
      <c r="AO717" s="492"/>
      <c r="AP717" s="492"/>
    </row>
    <row r="718" spans="1:42" s="8" customFormat="1" ht="38.25" x14ac:dyDescent="0.2">
      <c r="A718" s="306">
        <v>710</v>
      </c>
      <c r="B718" s="307">
        <v>3069</v>
      </c>
      <c r="C718" s="307" t="s">
        <v>1742</v>
      </c>
      <c r="D718" s="307" t="s">
        <v>1742</v>
      </c>
      <c r="E718" s="307" t="s">
        <v>535</v>
      </c>
      <c r="F718" s="308" t="s">
        <v>2462</v>
      </c>
      <c r="G718" s="307" t="s">
        <v>1071</v>
      </c>
      <c r="H718" s="307" t="s">
        <v>53</v>
      </c>
      <c r="I718" s="307">
        <v>495</v>
      </c>
      <c r="J718" s="307">
        <v>100</v>
      </c>
      <c r="K718" s="307">
        <v>39.700000000000003</v>
      </c>
      <c r="L718" s="309" t="s">
        <v>2509</v>
      </c>
      <c r="M718" s="307">
        <v>382</v>
      </c>
      <c r="N718" s="309">
        <v>0.37</v>
      </c>
      <c r="O718" s="309">
        <v>0.7</v>
      </c>
      <c r="P718" s="307">
        <v>0.17</v>
      </c>
      <c r="Q718" s="307"/>
      <c r="R718" s="307" t="s">
        <v>2297</v>
      </c>
      <c r="S718" s="307">
        <v>71.5</v>
      </c>
      <c r="T718" s="311" t="s">
        <v>42</v>
      </c>
      <c r="U718" s="311"/>
      <c r="V718" s="311"/>
      <c r="W718" s="477" t="s">
        <v>2510</v>
      </c>
      <c r="X718" s="466">
        <f t="shared" ref="X718:X781" si="16">IFERROR(ROUND(($Z718-$AD718)*10/($AN718-$AM718),3),0)</f>
        <v>0</v>
      </c>
      <c r="Y718" s="451"/>
      <c r="Z718" s="451"/>
      <c r="AA718" s="451"/>
      <c r="AB718" s="451"/>
      <c r="AC718" s="451"/>
      <c r="AD718" s="451"/>
      <c r="AE718" s="451"/>
      <c r="AF718" s="363"/>
      <c r="AG718" s="363">
        <v>56</v>
      </c>
      <c r="AH718" s="363"/>
      <c r="AI718" s="363"/>
      <c r="AJ718" s="363">
        <v>0</v>
      </c>
      <c r="AK718" s="363">
        <v>-5.9</v>
      </c>
      <c r="AL718" s="363"/>
      <c r="AM718" s="16"/>
      <c r="AN718" s="16"/>
      <c r="AO718" s="16"/>
      <c r="AP718" s="16"/>
    </row>
    <row r="719" spans="1:42" ht="51" x14ac:dyDescent="0.2">
      <c r="A719" s="306">
        <v>711</v>
      </c>
      <c r="B719" s="307" t="s">
        <v>2511</v>
      </c>
      <c r="C719" s="307" t="s">
        <v>1746</v>
      </c>
      <c r="D719" s="307" t="s">
        <v>1746</v>
      </c>
      <c r="E719" s="307" t="s">
        <v>515</v>
      </c>
      <c r="F719" s="308" t="s">
        <v>2512</v>
      </c>
      <c r="G719" s="307" t="s">
        <v>2513</v>
      </c>
      <c r="H719" s="307" t="s">
        <v>41</v>
      </c>
      <c r="I719" s="307">
        <v>170</v>
      </c>
      <c r="J719" s="307">
        <v>0</v>
      </c>
      <c r="K719" s="307">
        <v>7.8</v>
      </c>
      <c r="L719" s="309" t="s">
        <v>1872</v>
      </c>
      <c r="M719" s="307">
        <v>61.5</v>
      </c>
      <c r="N719" s="309">
        <v>0.1</v>
      </c>
      <c r="O719" s="309">
        <v>0.2</v>
      </c>
      <c r="P719" s="307">
        <v>0.1</v>
      </c>
      <c r="Q719" s="307"/>
      <c r="R719" s="307" t="s">
        <v>2514</v>
      </c>
      <c r="S719" s="307">
        <v>25</v>
      </c>
      <c r="T719" s="311" t="s">
        <v>42</v>
      </c>
      <c r="U719" s="311"/>
      <c r="V719" s="311"/>
      <c r="W719" s="477" t="s">
        <v>2515</v>
      </c>
      <c r="X719" s="466">
        <f t="shared" si="16"/>
        <v>0</v>
      </c>
      <c r="Y719" s="446"/>
      <c r="Z719" s="446"/>
      <c r="AA719" s="446"/>
      <c r="AB719" s="446"/>
      <c r="AC719" s="446"/>
      <c r="AD719" s="446"/>
      <c r="AE719" s="446"/>
      <c r="AF719" s="363"/>
      <c r="AG719" s="363"/>
      <c r="AH719" s="363"/>
      <c r="AI719" s="363"/>
      <c r="AJ719" s="363"/>
      <c r="AK719" s="363">
        <v>-3.8</v>
      </c>
      <c r="AL719" s="363">
        <v>88</v>
      </c>
      <c r="AM719" s="492"/>
      <c r="AN719" s="492"/>
      <c r="AO719" s="492"/>
      <c r="AP719" s="492"/>
    </row>
    <row r="720" spans="1:42" ht="51" x14ac:dyDescent="0.2">
      <c r="A720" s="306">
        <v>712</v>
      </c>
      <c r="B720" s="307" t="s">
        <v>2516</v>
      </c>
      <c r="C720" s="307" t="s">
        <v>1758</v>
      </c>
      <c r="D720" s="307" t="s">
        <v>1758</v>
      </c>
      <c r="E720" s="307" t="s">
        <v>515</v>
      </c>
      <c r="F720" s="308" t="s">
        <v>2512</v>
      </c>
      <c r="G720" s="307" t="s">
        <v>2517</v>
      </c>
      <c r="H720" s="307" t="s">
        <v>41</v>
      </c>
      <c r="I720" s="307">
        <v>170</v>
      </c>
      <c r="J720" s="307">
        <v>5.32</v>
      </c>
      <c r="K720" s="307">
        <v>15.5</v>
      </c>
      <c r="L720" s="309" t="s">
        <v>939</v>
      </c>
      <c r="M720" s="307"/>
      <c r="N720" s="309">
        <v>0.38</v>
      </c>
      <c r="O720" s="309">
        <v>1.6</v>
      </c>
      <c r="P720" s="307">
        <v>0.2</v>
      </c>
      <c r="Q720" s="307"/>
      <c r="R720" s="307" t="s">
        <v>2518</v>
      </c>
      <c r="S720" s="307">
        <v>78</v>
      </c>
      <c r="T720" s="311" t="s">
        <v>42</v>
      </c>
      <c r="U720" s="311"/>
      <c r="V720" s="311" t="s">
        <v>1739</v>
      </c>
      <c r="W720" s="477" t="s">
        <v>2519</v>
      </c>
      <c r="X720" s="466">
        <f t="shared" si="16"/>
        <v>0</v>
      </c>
      <c r="Y720" s="446"/>
      <c r="Z720" s="446"/>
      <c r="AA720" s="446"/>
      <c r="AB720" s="446"/>
      <c r="AC720" s="446"/>
      <c r="AD720" s="446"/>
      <c r="AE720" s="446"/>
      <c r="AF720" s="363"/>
      <c r="AG720" s="363">
        <v>27</v>
      </c>
      <c r="AH720" s="363"/>
      <c r="AI720" s="363"/>
      <c r="AJ720" s="363">
        <v>0</v>
      </c>
      <c r="AK720" s="363">
        <v>-5.2</v>
      </c>
      <c r="AL720" s="363">
        <v>1249</v>
      </c>
      <c r="AM720" s="492"/>
      <c r="AN720" s="492"/>
      <c r="AO720" s="492"/>
      <c r="AP720" s="492"/>
    </row>
    <row r="721" spans="1:42" ht="51" x14ac:dyDescent="0.2">
      <c r="A721" s="306">
        <v>713</v>
      </c>
      <c r="B721" s="307" t="s">
        <v>2520</v>
      </c>
      <c r="C721" s="307" t="s">
        <v>1746</v>
      </c>
      <c r="D721" s="307" t="s">
        <v>1746</v>
      </c>
      <c r="E721" s="307" t="s">
        <v>515</v>
      </c>
      <c r="F721" s="308" t="s">
        <v>2494</v>
      </c>
      <c r="G721" s="307" t="s">
        <v>2521</v>
      </c>
      <c r="H721" s="307" t="s">
        <v>41</v>
      </c>
      <c r="I721" s="307">
        <v>172</v>
      </c>
      <c r="J721" s="307">
        <v>0</v>
      </c>
      <c r="K721" s="307">
        <v>14.8</v>
      </c>
      <c r="L721" s="309" t="s">
        <v>1631</v>
      </c>
      <c r="M721" s="307">
        <v>113.1</v>
      </c>
      <c r="N721" s="309">
        <v>0.52</v>
      </c>
      <c r="O721" s="309">
        <v>0.8</v>
      </c>
      <c r="P721" s="307">
        <v>0.5</v>
      </c>
      <c r="Q721" s="307"/>
      <c r="R721" s="307" t="s">
        <v>2522</v>
      </c>
      <c r="S721" s="307">
        <v>16</v>
      </c>
      <c r="T721" s="311" t="s">
        <v>42</v>
      </c>
      <c r="U721" s="311"/>
      <c r="V721" s="311" t="s">
        <v>1739</v>
      </c>
      <c r="W721" s="477" t="s">
        <v>2523</v>
      </c>
      <c r="X721" s="466">
        <f t="shared" si="16"/>
        <v>0</v>
      </c>
      <c r="Y721" s="446"/>
      <c r="Z721" s="446"/>
      <c r="AA721" s="446"/>
      <c r="AB721" s="446"/>
      <c r="AC721" s="446"/>
      <c r="AD721" s="446"/>
      <c r="AE721" s="446"/>
      <c r="AF721" s="363"/>
      <c r="AG721" s="363"/>
      <c r="AH721" s="363"/>
      <c r="AI721" s="363"/>
      <c r="AJ721" s="363">
        <v>0.4</v>
      </c>
      <c r="AK721" s="363">
        <v>-7.9</v>
      </c>
      <c r="AL721" s="363">
        <v>1526</v>
      </c>
      <c r="AM721" s="492"/>
      <c r="AN721" s="492"/>
      <c r="AO721" s="492"/>
      <c r="AP721" s="492"/>
    </row>
    <row r="722" spans="1:42" ht="51" x14ac:dyDescent="0.2">
      <c r="A722" s="306">
        <v>714</v>
      </c>
      <c r="B722" s="307" t="s">
        <v>2524</v>
      </c>
      <c r="C722" s="307" t="s">
        <v>1746</v>
      </c>
      <c r="D722" s="307" t="s">
        <v>1746</v>
      </c>
      <c r="E722" s="307" t="s">
        <v>515</v>
      </c>
      <c r="F722" s="308" t="s">
        <v>2512</v>
      </c>
      <c r="G722" s="307" t="s">
        <v>2525</v>
      </c>
      <c r="H722" s="307" t="s">
        <v>41</v>
      </c>
      <c r="I722" s="307">
        <v>173</v>
      </c>
      <c r="J722" s="307">
        <v>0</v>
      </c>
      <c r="K722" s="307">
        <v>12.6</v>
      </c>
      <c r="L722" s="309" t="s">
        <v>939</v>
      </c>
      <c r="M722" s="307"/>
      <c r="N722" s="309">
        <v>0.69</v>
      </c>
      <c r="O722" s="309">
        <v>0.9</v>
      </c>
      <c r="P722" s="307">
        <v>0.5</v>
      </c>
      <c r="Q722" s="307"/>
      <c r="R722" s="307" t="s">
        <v>2526</v>
      </c>
      <c r="S722" s="307">
        <v>18</v>
      </c>
      <c r="T722" s="311" t="s">
        <v>42</v>
      </c>
      <c r="U722" s="311"/>
      <c r="V722" s="311"/>
      <c r="W722" s="477" t="s">
        <v>2527</v>
      </c>
      <c r="X722" s="466">
        <f t="shared" si="16"/>
        <v>0</v>
      </c>
      <c r="Y722" s="446"/>
      <c r="Z722" s="446"/>
      <c r="AA722" s="446"/>
      <c r="AB722" s="446"/>
      <c r="AC722" s="446"/>
      <c r="AD722" s="446"/>
      <c r="AE722" s="446"/>
      <c r="AF722" s="363"/>
      <c r="AG722" s="363"/>
      <c r="AH722" s="363"/>
      <c r="AI722" s="363"/>
      <c r="AJ722" s="363">
        <v>0.1</v>
      </c>
      <c r="AK722" s="363">
        <v>-7.5</v>
      </c>
      <c r="AL722" s="363">
        <v>88</v>
      </c>
      <c r="AM722" s="492"/>
      <c r="AN722" s="492"/>
      <c r="AO722" s="492"/>
      <c r="AP722" s="492"/>
    </row>
    <row r="723" spans="1:42" ht="51" x14ac:dyDescent="0.2">
      <c r="A723" s="306">
        <v>715</v>
      </c>
      <c r="B723" s="307" t="s">
        <v>2528</v>
      </c>
      <c r="C723" s="307" t="s">
        <v>1742</v>
      </c>
      <c r="D723" s="307" t="s">
        <v>1742</v>
      </c>
      <c r="E723" s="307" t="s">
        <v>515</v>
      </c>
      <c r="F723" s="308" t="s">
        <v>2529</v>
      </c>
      <c r="G723" s="307" t="s">
        <v>2530</v>
      </c>
      <c r="H723" s="307" t="s">
        <v>41</v>
      </c>
      <c r="I723" s="307">
        <v>238</v>
      </c>
      <c r="J723" s="307">
        <v>0.9</v>
      </c>
      <c r="K723" s="307">
        <v>13.8</v>
      </c>
      <c r="L723" s="309" t="s">
        <v>939</v>
      </c>
      <c r="M723" s="307"/>
      <c r="N723" s="309">
        <v>0.28000000000000003</v>
      </c>
      <c r="O723" s="309">
        <v>1.4</v>
      </c>
      <c r="P723" s="307">
        <v>0.17</v>
      </c>
      <c r="Q723" s="307"/>
      <c r="R723" s="307" t="s">
        <v>2531</v>
      </c>
      <c r="S723" s="307">
        <v>82</v>
      </c>
      <c r="T723" s="311" t="s">
        <v>42</v>
      </c>
      <c r="U723" s="311"/>
      <c r="V723" s="311" t="s">
        <v>1739</v>
      </c>
      <c r="W723" s="477" t="s">
        <v>2532</v>
      </c>
      <c r="X723" s="466">
        <f t="shared" si="16"/>
        <v>0</v>
      </c>
      <c r="Y723" s="446"/>
      <c r="Z723" s="446"/>
      <c r="AA723" s="446"/>
      <c r="AB723" s="446"/>
      <c r="AC723" s="446"/>
      <c r="AD723" s="446"/>
      <c r="AE723" s="446"/>
      <c r="AF723" s="363"/>
      <c r="AG723" s="363">
        <v>19</v>
      </c>
      <c r="AH723" s="363"/>
      <c r="AI723" s="363"/>
      <c r="AJ723" s="363">
        <v>0</v>
      </c>
      <c r="AK723" s="363">
        <v>-4.8600000000000003</v>
      </c>
      <c r="AL723" s="363">
        <v>1565</v>
      </c>
      <c r="AM723" s="492"/>
      <c r="AN723" s="492"/>
      <c r="AO723" s="492"/>
      <c r="AP723" s="492"/>
    </row>
    <row r="724" spans="1:42" ht="51" x14ac:dyDescent="0.2">
      <c r="A724" s="306">
        <v>716</v>
      </c>
      <c r="B724" s="307" t="s">
        <v>2533</v>
      </c>
      <c r="C724" s="307" t="s">
        <v>1742</v>
      </c>
      <c r="D724" s="307" t="s">
        <v>1742</v>
      </c>
      <c r="E724" s="307" t="s">
        <v>515</v>
      </c>
      <c r="F724" s="308" t="s">
        <v>2529</v>
      </c>
      <c r="G724" s="307" t="s">
        <v>2534</v>
      </c>
      <c r="H724" s="307" t="s">
        <v>41</v>
      </c>
      <c r="I724" s="307">
        <v>237</v>
      </c>
      <c r="J724" s="307">
        <v>0</v>
      </c>
      <c r="K724" s="307">
        <v>11.1</v>
      </c>
      <c r="L724" s="309" t="s">
        <v>939</v>
      </c>
      <c r="M724" s="307"/>
      <c r="N724" s="309">
        <v>0.17</v>
      </c>
      <c r="O724" s="309">
        <v>1.1000000000000001</v>
      </c>
      <c r="P724" s="307">
        <v>0.11700000000000001</v>
      </c>
      <c r="Q724" s="307"/>
      <c r="R724" s="307" t="s">
        <v>2535</v>
      </c>
      <c r="S724" s="307">
        <v>95</v>
      </c>
      <c r="T724" s="311" t="s">
        <v>42</v>
      </c>
      <c r="U724" s="311"/>
      <c r="V724" s="311" t="s">
        <v>1739</v>
      </c>
      <c r="W724" s="477" t="s">
        <v>2536</v>
      </c>
      <c r="X724" s="466">
        <f t="shared" si="16"/>
        <v>0</v>
      </c>
      <c r="Y724" s="446"/>
      <c r="Z724" s="446"/>
      <c r="AA724" s="446"/>
      <c r="AB724" s="446"/>
      <c r="AC724" s="446"/>
      <c r="AD724" s="446"/>
      <c r="AE724" s="446"/>
      <c r="AF724" s="363"/>
      <c r="AG724" s="363"/>
      <c r="AH724" s="363"/>
      <c r="AI724" s="363"/>
      <c r="AJ724" s="363">
        <v>0</v>
      </c>
      <c r="AK724" s="363">
        <v>-4.2</v>
      </c>
      <c r="AL724" s="363">
        <v>1565</v>
      </c>
      <c r="AM724" s="492"/>
      <c r="AN724" s="492"/>
      <c r="AO724" s="492"/>
      <c r="AP724" s="492"/>
    </row>
    <row r="725" spans="1:42" ht="51" x14ac:dyDescent="0.2">
      <c r="A725" s="306">
        <v>717</v>
      </c>
      <c r="B725" s="307" t="s">
        <v>2537</v>
      </c>
      <c r="C725" s="307" t="s">
        <v>1742</v>
      </c>
      <c r="D725" s="307" t="s">
        <v>1742</v>
      </c>
      <c r="E725" s="307" t="s">
        <v>515</v>
      </c>
      <c r="F725" s="308" t="s">
        <v>2538</v>
      </c>
      <c r="G725" s="307" t="s">
        <v>2539</v>
      </c>
      <c r="H725" s="307" t="s">
        <v>41</v>
      </c>
      <c r="I725" s="307">
        <v>155</v>
      </c>
      <c r="J725" s="307"/>
      <c r="K725" s="307" t="s">
        <v>2540</v>
      </c>
      <c r="L725" s="309" t="s">
        <v>2541</v>
      </c>
      <c r="M725" s="307">
        <v>123.1</v>
      </c>
      <c r="N725" s="309"/>
      <c r="O725" s="309"/>
      <c r="P725" s="307"/>
      <c r="Q725" s="307"/>
      <c r="R725" s="307" t="s">
        <v>647</v>
      </c>
      <c r="S725" s="307">
        <v>32.700000000000003</v>
      </c>
      <c r="T725" s="311" t="s">
        <v>42</v>
      </c>
      <c r="U725" s="311"/>
      <c r="V725" s="311"/>
      <c r="W725" s="477" t="s">
        <v>2542</v>
      </c>
      <c r="X725" s="466">
        <f t="shared" si="16"/>
        <v>0</v>
      </c>
      <c r="Y725" s="446"/>
      <c r="Z725" s="446"/>
      <c r="AA725" s="446"/>
      <c r="AB725" s="446"/>
      <c r="AC725" s="446"/>
      <c r="AD725" s="446"/>
      <c r="AE725" s="446"/>
      <c r="AF725" s="363"/>
      <c r="AG725" s="363"/>
      <c r="AH725" s="363"/>
      <c r="AI725" s="363"/>
      <c r="AJ725" s="363"/>
      <c r="AK725" s="363"/>
      <c r="AL725" s="363">
        <v>16</v>
      </c>
      <c r="AM725" s="492"/>
      <c r="AN725" s="492"/>
      <c r="AO725" s="492"/>
      <c r="AP725" s="492"/>
    </row>
    <row r="726" spans="1:42" ht="51" x14ac:dyDescent="0.2">
      <c r="A726" s="306">
        <v>718</v>
      </c>
      <c r="B726" s="307" t="s">
        <v>340</v>
      </c>
      <c r="C726" s="307" t="s">
        <v>1742</v>
      </c>
      <c r="D726" s="307" t="s">
        <v>1742</v>
      </c>
      <c r="E726" s="307" t="s">
        <v>515</v>
      </c>
      <c r="F726" s="308" t="s">
        <v>2543</v>
      </c>
      <c r="G726" s="307" t="s">
        <v>2544</v>
      </c>
      <c r="H726" s="307" t="s">
        <v>41</v>
      </c>
      <c r="I726" s="307">
        <v>268</v>
      </c>
      <c r="J726" s="307">
        <v>1.28</v>
      </c>
      <c r="K726" s="307">
        <v>9.6</v>
      </c>
      <c r="L726" s="309" t="s">
        <v>939</v>
      </c>
      <c r="M726" s="307"/>
      <c r="N726" s="309">
        <v>0.2</v>
      </c>
      <c r="O726" s="309">
        <v>1</v>
      </c>
      <c r="P726" s="307">
        <v>0.3</v>
      </c>
      <c r="Q726" s="307"/>
      <c r="R726" s="307" t="s">
        <v>2545</v>
      </c>
      <c r="S726" s="307">
        <v>33</v>
      </c>
      <c r="T726" s="311" t="s">
        <v>42</v>
      </c>
      <c r="U726" s="311"/>
      <c r="V726" s="311" t="s">
        <v>1739</v>
      </c>
      <c r="W726" s="477" t="s">
        <v>2546</v>
      </c>
      <c r="X726" s="466">
        <f t="shared" si="16"/>
        <v>0</v>
      </c>
      <c r="Y726" s="446"/>
      <c r="Z726" s="446"/>
      <c r="AA726" s="446"/>
      <c r="AB726" s="446"/>
      <c r="AC726" s="446"/>
      <c r="AD726" s="446"/>
      <c r="AE726" s="446"/>
      <c r="AF726" s="363"/>
      <c r="AG726" s="363">
        <v>39</v>
      </c>
      <c r="AH726" s="363"/>
      <c r="AI726" s="363"/>
      <c r="AJ726" s="363">
        <v>0.2</v>
      </c>
      <c r="AK726" s="363">
        <v>-5.4</v>
      </c>
      <c r="AL726" s="363"/>
      <c r="AM726" s="492"/>
      <c r="AN726" s="492"/>
      <c r="AO726" s="492"/>
      <c r="AP726" s="492"/>
    </row>
    <row r="727" spans="1:42" ht="51" x14ac:dyDescent="0.2">
      <c r="A727" s="306">
        <v>719</v>
      </c>
      <c r="B727" s="307" t="s">
        <v>1050</v>
      </c>
      <c r="C727" s="307" t="s">
        <v>1742</v>
      </c>
      <c r="D727" s="307" t="s">
        <v>1742</v>
      </c>
      <c r="E727" s="307" t="s">
        <v>535</v>
      </c>
      <c r="F727" s="308" t="s">
        <v>2547</v>
      </c>
      <c r="G727" s="307" t="s">
        <v>1052</v>
      </c>
      <c r="H727" s="307" t="s">
        <v>53</v>
      </c>
      <c r="I727" s="307">
        <v>141</v>
      </c>
      <c r="J727" s="307">
        <v>100</v>
      </c>
      <c r="K727" s="307">
        <v>50</v>
      </c>
      <c r="L727" s="309" t="s">
        <v>2869</v>
      </c>
      <c r="M727" s="307">
        <v>382.6</v>
      </c>
      <c r="N727" s="309">
        <v>0.4</v>
      </c>
      <c r="O727" s="309">
        <v>1.7</v>
      </c>
      <c r="P727" s="307">
        <v>0.45</v>
      </c>
      <c r="Q727" s="307"/>
      <c r="R727" s="307" t="s">
        <v>2548</v>
      </c>
      <c r="S727" s="307">
        <v>67</v>
      </c>
      <c r="T727" s="311" t="s">
        <v>42</v>
      </c>
      <c r="U727" s="311"/>
      <c r="V727" s="311"/>
      <c r="W727" s="477" t="s">
        <v>2549</v>
      </c>
      <c r="X727" s="466">
        <f t="shared" si="16"/>
        <v>0</v>
      </c>
      <c r="Y727" s="446"/>
      <c r="Z727" s="446"/>
      <c r="AA727" s="446"/>
      <c r="AB727" s="446"/>
      <c r="AC727" s="446"/>
      <c r="AD727" s="446"/>
      <c r="AE727" s="446"/>
      <c r="AF727" s="363"/>
      <c r="AG727" s="363">
        <v>22</v>
      </c>
      <c r="AH727" s="363"/>
      <c r="AI727" s="363"/>
      <c r="AJ727" s="363">
        <v>0</v>
      </c>
      <c r="AK727" s="363">
        <v>-5</v>
      </c>
      <c r="AL727" s="363">
        <v>1060</v>
      </c>
      <c r="AM727" s="492"/>
      <c r="AN727" s="492"/>
      <c r="AO727" s="492"/>
      <c r="AP727" s="492"/>
    </row>
    <row r="728" spans="1:42" ht="51" x14ac:dyDescent="0.2">
      <c r="A728" s="306">
        <v>720</v>
      </c>
      <c r="B728" s="307" t="s">
        <v>2550</v>
      </c>
      <c r="C728" s="307" t="s">
        <v>1742</v>
      </c>
      <c r="D728" s="307" t="s">
        <v>1742</v>
      </c>
      <c r="E728" s="307" t="s">
        <v>515</v>
      </c>
      <c r="F728" s="308" t="s">
        <v>2551</v>
      </c>
      <c r="G728" s="307" t="s">
        <v>2552</v>
      </c>
      <c r="H728" s="307" t="s">
        <v>41</v>
      </c>
      <c r="I728" s="307">
        <v>249</v>
      </c>
      <c r="J728" s="307">
        <v>0</v>
      </c>
      <c r="K728" s="307">
        <v>13</v>
      </c>
      <c r="L728" s="309" t="s">
        <v>939</v>
      </c>
      <c r="M728" s="307"/>
      <c r="N728" s="309">
        <v>0.23</v>
      </c>
      <c r="O728" s="309">
        <v>0.3</v>
      </c>
      <c r="P728" s="307">
        <v>0.1</v>
      </c>
      <c r="Q728" s="307"/>
      <c r="R728" s="307" t="s">
        <v>2553</v>
      </c>
      <c r="S728" s="307">
        <v>25</v>
      </c>
      <c r="T728" s="311" t="s">
        <v>42</v>
      </c>
      <c r="U728" s="311"/>
      <c r="V728" s="311" t="s">
        <v>1739</v>
      </c>
      <c r="W728" s="477" t="s">
        <v>2554</v>
      </c>
      <c r="X728" s="466">
        <f t="shared" si="16"/>
        <v>0</v>
      </c>
      <c r="Y728" s="446"/>
      <c r="Z728" s="446"/>
      <c r="AA728" s="446"/>
      <c r="AB728" s="446"/>
      <c r="AC728" s="446"/>
      <c r="AD728" s="446"/>
      <c r="AE728" s="446"/>
      <c r="AF728" s="363"/>
      <c r="AG728" s="363"/>
      <c r="AH728" s="363"/>
      <c r="AI728" s="363"/>
      <c r="AJ728" s="363">
        <v>0.35</v>
      </c>
      <c r="AK728" s="363">
        <v>-7.7</v>
      </c>
      <c r="AL728" s="363" t="s">
        <v>2347</v>
      </c>
      <c r="AM728" s="492"/>
      <c r="AN728" s="492"/>
      <c r="AO728" s="492"/>
      <c r="AP728" s="492"/>
    </row>
    <row r="729" spans="1:42" ht="51" x14ac:dyDescent="0.2">
      <c r="A729" s="306">
        <v>721</v>
      </c>
      <c r="B729" s="307" t="s">
        <v>761</v>
      </c>
      <c r="C729" s="307" t="s">
        <v>1758</v>
      </c>
      <c r="D729" s="307" t="s">
        <v>1758</v>
      </c>
      <c r="E729" s="307" t="s">
        <v>535</v>
      </c>
      <c r="F729" s="308" t="s">
        <v>2547</v>
      </c>
      <c r="G729" s="307" t="s">
        <v>1126</v>
      </c>
      <c r="H729" s="307" t="s">
        <v>53</v>
      </c>
      <c r="I729" s="307">
        <v>235</v>
      </c>
      <c r="J729" s="307">
        <v>100</v>
      </c>
      <c r="K729" s="307">
        <v>24</v>
      </c>
      <c r="L729" s="309" t="s">
        <v>2555</v>
      </c>
      <c r="M729" s="307">
        <v>377</v>
      </c>
      <c r="N729" s="309">
        <v>0.3</v>
      </c>
      <c r="O729" s="309">
        <v>0.7</v>
      </c>
      <c r="P729" s="307">
        <v>0.4</v>
      </c>
      <c r="Q729" s="307"/>
      <c r="R729" s="307" t="s">
        <v>2556</v>
      </c>
      <c r="S729" s="307">
        <v>32.1</v>
      </c>
      <c r="T729" s="311" t="s">
        <v>42</v>
      </c>
      <c r="U729" s="311"/>
      <c r="V729" s="311"/>
      <c r="W729" s="477" t="s">
        <v>2557</v>
      </c>
      <c r="X729" s="466">
        <f t="shared" si="16"/>
        <v>0</v>
      </c>
      <c r="Y729" s="446"/>
      <c r="Z729" s="446"/>
      <c r="AA729" s="446"/>
      <c r="AB729" s="446"/>
      <c r="AC729" s="446"/>
      <c r="AD729" s="446"/>
      <c r="AE729" s="446"/>
      <c r="AF729" s="363"/>
      <c r="AG729" s="363">
        <v>81</v>
      </c>
      <c r="AH729" s="363"/>
      <c r="AI729" s="363"/>
      <c r="AJ729" s="363">
        <v>0</v>
      </c>
      <c r="AK729" s="363">
        <v>-6.3</v>
      </c>
      <c r="AL729" s="363"/>
      <c r="AM729" s="492"/>
      <c r="AN729" s="492"/>
      <c r="AO729" s="492"/>
      <c r="AP729" s="492"/>
    </row>
    <row r="730" spans="1:42" ht="51" x14ac:dyDescent="0.2">
      <c r="A730" s="306">
        <v>722</v>
      </c>
      <c r="B730" s="307" t="s">
        <v>2558</v>
      </c>
      <c r="C730" s="307" t="s">
        <v>1742</v>
      </c>
      <c r="D730" s="307" t="s">
        <v>1742</v>
      </c>
      <c r="E730" s="307" t="s">
        <v>515</v>
      </c>
      <c r="F730" s="308" t="s">
        <v>2559</v>
      </c>
      <c r="G730" s="307" t="s">
        <v>2560</v>
      </c>
      <c r="H730" s="307" t="s">
        <v>41</v>
      </c>
      <c r="I730" s="307">
        <v>249</v>
      </c>
      <c r="J730" s="307">
        <v>0.4</v>
      </c>
      <c r="K730" s="307">
        <v>3.5</v>
      </c>
      <c r="L730" s="309" t="s">
        <v>2561</v>
      </c>
      <c r="M730" s="307"/>
      <c r="N730" s="309">
        <v>0.12</v>
      </c>
      <c r="O730" s="309">
        <v>2.6</v>
      </c>
      <c r="P730" s="307">
        <v>0.38</v>
      </c>
      <c r="Q730" s="307"/>
      <c r="R730" s="307" t="s">
        <v>2562</v>
      </c>
      <c r="S730" s="307">
        <v>68</v>
      </c>
      <c r="T730" s="311" t="s">
        <v>42</v>
      </c>
      <c r="U730" s="311"/>
      <c r="V730" s="311" t="s">
        <v>2563</v>
      </c>
      <c r="W730" s="477" t="s">
        <v>2564</v>
      </c>
      <c r="X730" s="466">
        <f t="shared" si="16"/>
        <v>0</v>
      </c>
      <c r="Y730" s="446"/>
      <c r="Z730" s="446"/>
      <c r="AA730" s="446"/>
      <c r="AB730" s="446"/>
      <c r="AC730" s="446"/>
      <c r="AD730" s="446"/>
      <c r="AE730" s="446"/>
      <c r="AF730" s="363"/>
      <c r="AG730" s="363"/>
      <c r="AH730" s="363"/>
      <c r="AI730" s="363"/>
      <c r="AJ730" s="363">
        <v>-3.38</v>
      </c>
      <c r="AK730" s="363">
        <v>-1.53</v>
      </c>
      <c r="AL730" s="363">
        <v>54</v>
      </c>
      <c r="AM730" s="492"/>
      <c r="AN730" s="492"/>
      <c r="AO730" s="492"/>
      <c r="AP730" s="492"/>
    </row>
    <row r="731" spans="1:42" ht="51" x14ac:dyDescent="0.2">
      <c r="A731" s="306">
        <v>723</v>
      </c>
      <c r="B731" s="307">
        <v>20006</v>
      </c>
      <c r="C731" s="307" t="s">
        <v>1742</v>
      </c>
      <c r="D731" s="307" t="s">
        <v>1742</v>
      </c>
      <c r="E731" s="307" t="s">
        <v>515</v>
      </c>
      <c r="F731" s="308" t="s">
        <v>2565</v>
      </c>
      <c r="G731" s="307" t="s">
        <v>2566</v>
      </c>
      <c r="H731" s="307" t="s">
        <v>41</v>
      </c>
      <c r="I731" s="307">
        <v>148</v>
      </c>
      <c r="J731" s="307"/>
      <c r="K731" s="307" t="s">
        <v>2567</v>
      </c>
      <c r="L731" s="309" t="s">
        <v>2568</v>
      </c>
      <c r="M731" s="307">
        <v>112.2</v>
      </c>
      <c r="N731" s="309"/>
      <c r="O731" s="309">
        <v>475.5</v>
      </c>
      <c r="P731" s="307">
        <v>9.1</v>
      </c>
      <c r="Q731" s="307"/>
      <c r="R731" s="307" t="s">
        <v>2438</v>
      </c>
      <c r="S731" s="307">
        <v>9.6</v>
      </c>
      <c r="T731" s="311" t="s">
        <v>42</v>
      </c>
      <c r="U731" s="311"/>
      <c r="V731" s="311"/>
      <c r="W731" s="477" t="s">
        <v>2569</v>
      </c>
      <c r="X731" s="466">
        <f t="shared" si="16"/>
        <v>0</v>
      </c>
      <c r="Y731" s="446"/>
      <c r="Z731" s="446"/>
      <c r="AA731" s="446"/>
      <c r="AB731" s="446"/>
      <c r="AC731" s="446"/>
      <c r="AD731" s="446"/>
      <c r="AE731" s="446"/>
      <c r="AF731" s="363"/>
      <c r="AG731" s="363"/>
      <c r="AH731" s="363"/>
      <c r="AI731" s="363"/>
      <c r="AJ731" s="363"/>
      <c r="AK731" s="363">
        <v>-1.2</v>
      </c>
      <c r="AL731" s="363" t="s">
        <v>2111</v>
      </c>
      <c r="AM731" s="492"/>
      <c r="AN731" s="492"/>
      <c r="AO731" s="492"/>
      <c r="AP731" s="492"/>
    </row>
    <row r="732" spans="1:42" ht="51" x14ac:dyDescent="0.2">
      <c r="A732" s="306">
        <v>724</v>
      </c>
      <c r="B732" s="307" t="s">
        <v>1352</v>
      </c>
      <c r="C732" s="307" t="s">
        <v>1758</v>
      </c>
      <c r="D732" s="307" t="s">
        <v>1758</v>
      </c>
      <c r="E732" s="307" t="s">
        <v>515</v>
      </c>
      <c r="F732" s="308" t="s">
        <v>2547</v>
      </c>
      <c r="G732" s="307" t="s">
        <v>1353</v>
      </c>
      <c r="H732" s="307" t="s">
        <v>41</v>
      </c>
      <c r="I732" s="307">
        <v>240</v>
      </c>
      <c r="J732" s="307">
        <v>1.8</v>
      </c>
      <c r="K732" s="307">
        <v>6.8</v>
      </c>
      <c r="L732" s="309" t="s">
        <v>939</v>
      </c>
      <c r="M732" s="307"/>
      <c r="N732" s="309">
        <v>0.18</v>
      </c>
      <c r="O732" s="309">
        <v>2.2000000000000002</v>
      </c>
      <c r="P732" s="307">
        <v>0.4</v>
      </c>
      <c r="Q732" s="307"/>
      <c r="R732" s="307" t="s">
        <v>2570</v>
      </c>
      <c r="S732" s="307">
        <v>56</v>
      </c>
      <c r="T732" s="311" t="s">
        <v>42</v>
      </c>
      <c r="U732" s="311"/>
      <c r="V732" s="311" t="s">
        <v>1739</v>
      </c>
      <c r="W732" s="477" t="s">
        <v>2571</v>
      </c>
      <c r="X732" s="466">
        <f t="shared" si="16"/>
        <v>0</v>
      </c>
      <c r="Y732" s="446"/>
      <c r="Z732" s="446"/>
      <c r="AA732" s="446"/>
      <c r="AB732" s="446"/>
      <c r="AC732" s="446"/>
      <c r="AD732" s="446"/>
      <c r="AE732" s="446"/>
      <c r="AF732" s="363"/>
      <c r="AG732" s="363">
        <v>42</v>
      </c>
      <c r="AH732" s="363"/>
      <c r="AI732" s="363"/>
      <c r="AJ732" s="363">
        <v>0.7</v>
      </c>
      <c r="AK732" s="363">
        <v>-4.9000000000000004</v>
      </c>
      <c r="AL732" s="363">
        <v>1094</v>
      </c>
      <c r="AM732" s="492"/>
      <c r="AN732" s="492"/>
      <c r="AO732" s="492"/>
      <c r="AP732" s="492"/>
    </row>
    <row r="733" spans="1:42" s="8" customFormat="1" ht="51" x14ac:dyDescent="0.2">
      <c r="A733" s="306">
        <v>725</v>
      </c>
      <c r="B733" s="307" t="s">
        <v>1512</v>
      </c>
      <c r="C733" s="307" t="s">
        <v>1742</v>
      </c>
      <c r="D733" s="307" t="s">
        <v>1742</v>
      </c>
      <c r="E733" s="307" t="s">
        <v>515</v>
      </c>
      <c r="F733" s="308" t="s">
        <v>2572</v>
      </c>
      <c r="G733" s="307" t="s">
        <v>1513</v>
      </c>
      <c r="H733" s="307" t="s">
        <v>41</v>
      </c>
      <c r="I733" s="307">
        <v>175</v>
      </c>
      <c r="J733" s="307"/>
      <c r="K733" s="307" t="s">
        <v>2573</v>
      </c>
      <c r="L733" s="309" t="s">
        <v>2574</v>
      </c>
      <c r="M733" s="307"/>
      <c r="N733" s="309">
        <v>3.9</v>
      </c>
      <c r="O733" s="309">
        <v>182.6</v>
      </c>
      <c r="P733" s="307">
        <v>2.4300000000000002</v>
      </c>
      <c r="Q733" s="307"/>
      <c r="R733" s="307" t="s">
        <v>2142</v>
      </c>
      <c r="S733" s="307">
        <v>13.75</v>
      </c>
      <c r="T733" s="311" t="s">
        <v>42</v>
      </c>
      <c r="U733" s="311"/>
      <c r="V733" s="311"/>
      <c r="W733" s="477" t="s">
        <v>2575</v>
      </c>
      <c r="X733" s="466">
        <f t="shared" si="16"/>
        <v>0</v>
      </c>
      <c r="Y733" s="451"/>
      <c r="Z733" s="451"/>
      <c r="AA733" s="451"/>
      <c r="AB733" s="451"/>
      <c r="AC733" s="451"/>
      <c r="AD733" s="451"/>
      <c r="AE733" s="451"/>
      <c r="AF733" s="363"/>
      <c r="AG733" s="363">
        <v>9</v>
      </c>
      <c r="AH733" s="363"/>
      <c r="AI733" s="363"/>
      <c r="AJ733" s="363"/>
      <c r="AK733" s="363">
        <v>-4.0999999999999996</v>
      </c>
      <c r="AL733" s="363">
        <v>1051</v>
      </c>
      <c r="AM733" s="16"/>
      <c r="AN733" s="16"/>
      <c r="AO733" s="16"/>
      <c r="AP733" s="16"/>
    </row>
    <row r="734" spans="1:42" s="8" customFormat="1" ht="51" x14ac:dyDescent="0.2">
      <c r="A734" s="306">
        <v>726</v>
      </c>
      <c r="B734" s="307" t="s">
        <v>2483</v>
      </c>
      <c r="C734" s="307" t="s">
        <v>1742</v>
      </c>
      <c r="D734" s="307" t="s">
        <v>1742</v>
      </c>
      <c r="E734" s="307" t="s">
        <v>515</v>
      </c>
      <c r="F734" s="308" t="s">
        <v>2565</v>
      </c>
      <c r="G734" s="307" t="s">
        <v>2485</v>
      </c>
      <c r="H734" s="307" t="s">
        <v>41</v>
      </c>
      <c r="I734" s="307">
        <v>224</v>
      </c>
      <c r="J734" s="307">
        <v>0</v>
      </c>
      <c r="K734" s="307">
        <v>0.6</v>
      </c>
      <c r="L734" s="309" t="s">
        <v>939</v>
      </c>
      <c r="M734" s="307"/>
      <c r="N734" s="309">
        <v>9.5000000000000001E-2</v>
      </c>
      <c r="O734" s="309">
        <v>1.2</v>
      </c>
      <c r="P734" s="307">
        <v>0.5</v>
      </c>
      <c r="Q734" s="307"/>
      <c r="R734" s="307" t="s">
        <v>2576</v>
      </c>
      <c r="S734" s="307">
        <v>24</v>
      </c>
      <c r="T734" s="311" t="s">
        <v>42</v>
      </c>
      <c r="U734" s="311"/>
      <c r="V734" s="311" t="s">
        <v>1739</v>
      </c>
      <c r="W734" s="477" t="s">
        <v>2577</v>
      </c>
      <c r="X734" s="466">
        <f t="shared" si="16"/>
        <v>0</v>
      </c>
      <c r="Y734" s="451"/>
      <c r="Z734" s="451"/>
      <c r="AA734" s="451"/>
      <c r="AB734" s="451"/>
      <c r="AC734" s="451"/>
      <c r="AD734" s="451"/>
      <c r="AE734" s="451"/>
      <c r="AF734" s="363"/>
      <c r="AG734" s="363">
        <v>32</v>
      </c>
      <c r="AH734" s="363"/>
      <c r="AI734" s="363"/>
      <c r="AJ734" s="363">
        <v>0.5</v>
      </c>
      <c r="AK734" s="363">
        <v>-5</v>
      </c>
      <c r="AL734" s="363">
        <v>1610</v>
      </c>
      <c r="AM734" s="16"/>
      <c r="AN734" s="16"/>
      <c r="AO734" s="16"/>
      <c r="AP734" s="16"/>
    </row>
    <row r="735" spans="1:42" s="8" customFormat="1" ht="51" x14ac:dyDescent="0.2">
      <c r="A735" s="306">
        <v>727</v>
      </c>
      <c r="B735" s="307" t="s">
        <v>2135</v>
      </c>
      <c r="C735" s="307" t="s">
        <v>1742</v>
      </c>
      <c r="D735" s="307" t="s">
        <v>1742</v>
      </c>
      <c r="E735" s="307" t="s">
        <v>515</v>
      </c>
      <c r="F735" s="308" t="s">
        <v>2578</v>
      </c>
      <c r="G735" s="366" t="s">
        <v>1478</v>
      </c>
      <c r="H735" s="307" t="s">
        <v>41</v>
      </c>
      <c r="I735" s="307">
        <v>172</v>
      </c>
      <c r="J735" s="307"/>
      <c r="K735" s="307" t="s">
        <v>2579</v>
      </c>
      <c r="L735" s="309" t="s">
        <v>939</v>
      </c>
      <c r="M735" s="307"/>
      <c r="N735" s="309"/>
      <c r="O735" s="309">
        <v>573.70000000000005</v>
      </c>
      <c r="P735" s="307">
        <v>2</v>
      </c>
      <c r="Q735" s="307"/>
      <c r="R735" s="307" t="s">
        <v>1997</v>
      </c>
      <c r="S735" s="307">
        <v>55</v>
      </c>
      <c r="T735" s="311" t="s">
        <v>42</v>
      </c>
      <c r="U735" s="311"/>
      <c r="V735" s="311"/>
      <c r="W735" s="477" t="s">
        <v>2580</v>
      </c>
      <c r="X735" s="466">
        <f t="shared" si="16"/>
        <v>0</v>
      </c>
      <c r="Y735" s="451"/>
      <c r="Z735" s="451"/>
      <c r="AA735" s="451"/>
      <c r="AB735" s="451"/>
      <c r="AC735" s="451"/>
      <c r="AD735" s="451"/>
      <c r="AE735" s="451"/>
      <c r="AF735" s="363"/>
      <c r="AG735" s="363"/>
      <c r="AH735" s="363"/>
      <c r="AI735" s="363"/>
      <c r="AJ735" s="363"/>
      <c r="AK735" s="363">
        <v>-1.6</v>
      </c>
      <c r="AL735" s="363">
        <v>3</v>
      </c>
      <c r="AM735" s="16"/>
      <c r="AN735" s="16"/>
      <c r="AO735" s="16"/>
      <c r="AP735" s="16"/>
    </row>
    <row r="736" spans="1:42" ht="51" x14ac:dyDescent="0.2">
      <c r="A736" s="306">
        <v>728</v>
      </c>
      <c r="B736" s="307" t="s">
        <v>2581</v>
      </c>
      <c r="C736" s="307" t="s">
        <v>1746</v>
      </c>
      <c r="D736" s="307" t="s">
        <v>1746</v>
      </c>
      <c r="E736" s="307" t="s">
        <v>515</v>
      </c>
      <c r="F736" s="308" t="s">
        <v>2582</v>
      </c>
      <c r="G736" s="307" t="s">
        <v>2583</v>
      </c>
      <c r="H736" s="307" t="s">
        <v>41</v>
      </c>
      <c r="I736" s="307">
        <v>200</v>
      </c>
      <c r="J736" s="307">
        <v>10.44</v>
      </c>
      <c r="K736" s="307">
        <v>12.8</v>
      </c>
      <c r="L736" s="309" t="s">
        <v>939</v>
      </c>
      <c r="M736" s="307"/>
      <c r="N736" s="309">
        <v>0.33</v>
      </c>
      <c r="O736" s="309">
        <v>1.6</v>
      </c>
      <c r="P736" s="307">
        <v>0.5</v>
      </c>
      <c r="Q736" s="307"/>
      <c r="R736" s="307" t="s">
        <v>2584</v>
      </c>
      <c r="S736" s="307">
        <v>30</v>
      </c>
      <c r="T736" s="311" t="s">
        <v>42</v>
      </c>
      <c r="U736" s="311"/>
      <c r="V736" s="311" t="s">
        <v>1739</v>
      </c>
      <c r="W736" s="477" t="s">
        <v>2585</v>
      </c>
      <c r="X736" s="466">
        <f t="shared" si="16"/>
        <v>0</v>
      </c>
      <c r="Y736" s="446"/>
      <c r="Z736" s="446"/>
      <c r="AA736" s="446"/>
      <c r="AB736" s="446"/>
      <c r="AC736" s="446"/>
      <c r="AD736" s="446"/>
      <c r="AE736" s="446"/>
      <c r="AF736" s="363"/>
      <c r="AG736" s="363">
        <v>70</v>
      </c>
      <c r="AH736" s="363"/>
      <c r="AI736" s="363"/>
      <c r="AJ736" s="363">
        <v>0.7</v>
      </c>
      <c r="AK736" s="363">
        <v>-5.5</v>
      </c>
      <c r="AL736" s="363">
        <v>130</v>
      </c>
      <c r="AM736" s="492"/>
      <c r="AN736" s="492"/>
      <c r="AO736" s="492"/>
      <c r="AP736" s="492"/>
    </row>
    <row r="737" spans="1:42" ht="51" x14ac:dyDescent="0.2">
      <c r="A737" s="306">
        <v>729</v>
      </c>
      <c r="B737" s="307" t="s">
        <v>322</v>
      </c>
      <c r="C737" s="307" t="s">
        <v>1742</v>
      </c>
      <c r="D737" s="307" t="s">
        <v>1742</v>
      </c>
      <c r="E737" s="307" t="s">
        <v>515</v>
      </c>
      <c r="F737" s="308" t="s">
        <v>2578</v>
      </c>
      <c r="G737" s="307" t="s">
        <v>323</v>
      </c>
      <c r="H737" s="307" t="s">
        <v>41</v>
      </c>
      <c r="I737" s="307">
        <v>270</v>
      </c>
      <c r="J737" s="307"/>
      <c r="K737" s="307" t="s">
        <v>2586</v>
      </c>
      <c r="L737" s="309" t="s">
        <v>2587</v>
      </c>
      <c r="M737" s="307">
        <v>108.6</v>
      </c>
      <c r="N737" s="309"/>
      <c r="O737" s="309">
        <v>575.9</v>
      </c>
      <c r="P737" s="307">
        <v>1.8</v>
      </c>
      <c r="Q737" s="307"/>
      <c r="R737" s="307" t="s">
        <v>2588</v>
      </c>
      <c r="S737" s="307">
        <v>57</v>
      </c>
      <c r="T737" s="311" t="s">
        <v>42</v>
      </c>
      <c r="U737" s="311"/>
      <c r="V737" s="311"/>
      <c r="W737" s="477" t="s">
        <v>2589</v>
      </c>
      <c r="X737" s="466">
        <f t="shared" si="16"/>
        <v>0</v>
      </c>
      <c r="Y737" s="446"/>
      <c r="Z737" s="446"/>
      <c r="AA737" s="446"/>
      <c r="AB737" s="446"/>
      <c r="AC737" s="446"/>
      <c r="AD737" s="446"/>
      <c r="AE737" s="446"/>
      <c r="AF737" s="363"/>
      <c r="AG737" s="363">
        <v>3.94</v>
      </c>
      <c r="AH737" s="363"/>
      <c r="AI737" s="363"/>
      <c r="AJ737" s="363">
        <v>2.2999999999999998</v>
      </c>
      <c r="AK737" s="363">
        <v>-0.9</v>
      </c>
      <c r="AL737" s="363">
        <v>1025</v>
      </c>
      <c r="AM737" s="492"/>
      <c r="AN737" s="492"/>
      <c r="AO737" s="492"/>
      <c r="AP737" s="492"/>
    </row>
    <row r="738" spans="1:42" ht="51" x14ac:dyDescent="0.2">
      <c r="A738" s="306">
        <v>730</v>
      </c>
      <c r="B738" s="307" t="s">
        <v>1502</v>
      </c>
      <c r="C738" s="307" t="s">
        <v>1742</v>
      </c>
      <c r="D738" s="307" t="s">
        <v>1742</v>
      </c>
      <c r="E738" s="307" t="s">
        <v>515</v>
      </c>
      <c r="F738" s="308" t="s">
        <v>2582</v>
      </c>
      <c r="G738" s="307" t="s">
        <v>1504</v>
      </c>
      <c r="H738" s="307" t="s">
        <v>41</v>
      </c>
      <c r="I738" s="307">
        <v>271</v>
      </c>
      <c r="J738" s="307">
        <v>0</v>
      </c>
      <c r="K738" s="307">
        <v>11.9</v>
      </c>
      <c r="L738" s="309" t="s">
        <v>939</v>
      </c>
      <c r="M738" s="307"/>
      <c r="N738" s="309">
        <v>0.38</v>
      </c>
      <c r="O738" s="309">
        <v>1.5</v>
      </c>
      <c r="P738" s="307">
        <v>0.19</v>
      </c>
      <c r="Q738" s="307"/>
      <c r="R738" s="307" t="s">
        <v>2590</v>
      </c>
      <c r="S738" s="307">
        <v>80.8</v>
      </c>
      <c r="T738" s="311" t="s">
        <v>42</v>
      </c>
      <c r="U738" s="311"/>
      <c r="V738" s="311" t="s">
        <v>1739</v>
      </c>
      <c r="W738" s="477" t="s">
        <v>2591</v>
      </c>
      <c r="X738" s="466">
        <f t="shared" si="16"/>
        <v>0</v>
      </c>
      <c r="Y738" s="446"/>
      <c r="Z738" s="446"/>
      <c r="AA738" s="446"/>
      <c r="AB738" s="446"/>
      <c r="AC738" s="446"/>
      <c r="AD738" s="446"/>
      <c r="AE738" s="446"/>
      <c r="AF738" s="363"/>
      <c r="AG738" s="363">
        <v>30.2</v>
      </c>
      <c r="AH738" s="363"/>
      <c r="AI738" s="363"/>
      <c r="AJ738" s="363">
        <v>0.03</v>
      </c>
      <c r="AK738" s="363">
        <v>-5.3</v>
      </c>
      <c r="AL738" s="363">
        <v>1049</v>
      </c>
      <c r="AM738" s="492"/>
      <c r="AN738" s="492"/>
      <c r="AO738" s="492"/>
      <c r="AP738" s="492"/>
    </row>
    <row r="739" spans="1:42" ht="51" x14ac:dyDescent="0.2">
      <c r="A739" s="306">
        <v>731</v>
      </c>
      <c r="B739" s="307" t="s">
        <v>134</v>
      </c>
      <c r="C739" s="307" t="s">
        <v>1742</v>
      </c>
      <c r="D739" s="307" t="s">
        <v>1742</v>
      </c>
      <c r="E739" s="307" t="s">
        <v>535</v>
      </c>
      <c r="F739" s="308" t="s">
        <v>2592</v>
      </c>
      <c r="G739" s="307" t="s">
        <v>806</v>
      </c>
      <c r="H739" s="307" t="s">
        <v>53</v>
      </c>
      <c r="I739" s="307">
        <v>271</v>
      </c>
      <c r="J739" s="307">
        <v>100</v>
      </c>
      <c r="K739" s="307">
        <v>63.3</v>
      </c>
      <c r="L739" s="309" t="s">
        <v>2593</v>
      </c>
      <c r="M739" s="307">
        <v>381.9</v>
      </c>
      <c r="N739" s="309">
        <v>2.4</v>
      </c>
      <c r="O739" s="309">
        <v>5</v>
      </c>
      <c r="P739" s="307">
        <v>1.2</v>
      </c>
      <c r="Q739" s="307"/>
      <c r="R739" s="307" t="s">
        <v>2594</v>
      </c>
      <c r="S739" s="307">
        <v>69.3</v>
      </c>
      <c r="T739" s="311" t="s">
        <v>42</v>
      </c>
      <c r="U739" s="311"/>
      <c r="V739" s="311"/>
      <c r="W739" s="477" t="s">
        <v>2595</v>
      </c>
      <c r="X739" s="466">
        <f t="shared" si="16"/>
        <v>0</v>
      </c>
      <c r="Y739" s="446"/>
      <c r="Z739" s="446"/>
      <c r="AA739" s="446"/>
      <c r="AB739" s="446"/>
      <c r="AC739" s="446"/>
      <c r="AD739" s="446"/>
      <c r="AE739" s="446"/>
      <c r="AF739" s="363"/>
      <c r="AG739" s="363">
        <v>149</v>
      </c>
      <c r="AH739" s="363"/>
      <c r="AI739" s="363"/>
      <c r="AJ739" s="363">
        <v>0.2</v>
      </c>
      <c r="AK739" s="363">
        <v>-6.7</v>
      </c>
      <c r="AL739" s="363">
        <v>1069</v>
      </c>
      <c r="AM739" s="492"/>
      <c r="AN739" s="492"/>
      <c r="AO739" s="492"/>
      <c r="AP739" s="492"/>
    </row>
    <row r="740" spans="1:42" ht="51" x14ac:dyDescent="0.2">
      <c r="A740" s="306">
        <v>732</v>
      </c>
      <c r="B740" s="307" t="s">
        <v>2596</v>
      </c>
      <c r="C740" s="307" t="s">
        <v>1746</v>
      </c>
      <c r="D740" s="307" t="s">
        <v>1746</v>
      </c>
      <c r="E740" s="307" t="s">
        <v>515</v>
      </c>
      <c r="F740" s="308" t="s">
        <v>2597</v>
      </c>
      <c r="G740" s="307" t="s">
        <v>2598</v>
      </c>
      <c r="H740" s="307" t="s">
        <v>41</v>
      </c>
      <c r="I740" s="307">
        <v>174</v>
      </c>
      <c r="J740" s="307">
        <v>1</v>
      </c>
      <c r="K740" s="307">
        <v>16.5</v>
      </c>
      <c r="L740" s="309" t="s">
        <v>2599</v>
      </c>
      <c r="M740" s="307">
        <v>99.8</v>
      </c>
      <c r="N740" s="309">
        <v>0.38</v>
      </c>
      <c r="O740" s="309">
        <v>0.4</v>
      </c>
      <c r="P740" s="307">
        <v>0.16</v>
      </c>
      <c r="Q740" s="307"/>
      <c r="R740" s="307" t="s">
        <v>2600</v>
      </c>
      <c r="S740" s="307">
        <v>22</v>
      </c>
      <c r="T740" s="311" t="s">
        <v>42</v>
      </c>
      <c r="U740" s="311"/>
      <c r="V740" s="311"/>
      <c r="W740" s="477" t="s">
        <v>2601</v>
      </c>
      <c r="X740" s="466">
        <f t="shared" si="16"/>
        <v>0</v>
      </c>
      <c r="Y740" s="446"/>
      <c r="Z740" s="446"/>
      <c r="AA740" s="446"/>
      <c r="AB740" s="446"/>
      <c r="AC740" s="446"/>
      <c r="AD740" s="446"/>
      <c r="AE740" s="446"/>
      <c r="AF740" s="363">
        <v>0.1</v>
      </c>
      <c r="AG740" s="363">
        <v>47</v>
      </c>
      <c r="AH740" s="363"/>
      <c r="AI740" s="363">
        <v>5</v>
      </c>
      <c r="AJ740" s="363">
        <v>7.0000000000000007E-2</v>
      </c>
      <c r="AK740" s="363">
        <v>-7.52</v>
      </c>
      <c r="AL740" s="363">
        <v>49</v>
      </c>
      <c r="AM740" s="492"/>
      <c r="AN740" s="492"/>
      <c r="AO740" s="492"/>
      <c r="AP740" s="492"/>
    </row>
    <row r="741" spans="1:42" ht="51" x14ac:dyDescent="0.2">
      <c r="A741" s="306">
        <v>733</v>
      </c>
      <c r="B741" s="307" t="s">
        <v>2602</v>
      </c>
      <c r="C741" s="307" t="s">
        <v>1746</v>
      </c>
      <c r="D741" s="307" t="s">
        <v>1746</v>
      </c>
      <c r="E741" s="307" t="s">
        <v>515</v>
      </c>
      <c r="F741" s="308" t="s">
        <v>2597</v>
      </c>
      <c r="G741" s="307" t="s">
        <v>2603</v>
      </c>
      <c r="H741" s="307" t="s">
        <v>41</v>
      </c>
      <c r="I741" s="307">
        <v>220</v>
      </c>
      <c r="J741" s="307">
        <v>0</v>
      </c>
      <c r="K741" s="307">
        <v>21.7</v>
      </c>
      <c r="L741" s="309" t="s">
        <v>939</v>
      </c>
      <c r="M741" s="307"/>
      <c r="N741" s="309">
        <v>0.59</v>
      </c>
      <c r="O741" s="309">
        <v>0.2</v>
      </c>
      <c r="P741" s="307">
        <v>0.05</v>
      </c>
      <c r="Q741" s="307"/>
      <c r="R741" s="307" t="s">
        <v>2604</v>
      </c>
      <c r="S741" s="307">
        <v>31</v>
      </c>
      <c r="T741" s="311" t="s">
        <v>42</v>
      </c>
      <c r="U741" s="311"/>
      <c r="V741" s="311" t="s">
        <v>1739</v>
      </c>
      <c r="W741" s="477" t="s">
        <v>2605</v>
      </c>
      <c r="X741" s="466">
        <f t="shared" si="16"/>
        <v>0</v>
      </c>
      <c r="Y741" s="446"/>
      <c r="Z741" s="446"/>
      <c r="AA741" s="446"/>
      <c r="AB741" s="446"/>
      <c r="AC741" s="446"/>
      <c r="AD741" s="446"/>
      <c r="AE741" s="446"/>
      <c r="AF741" s="363"/>
      <c r="AG741" s="363">
        <v>43</v>
      </c>
      <c r="AH741" s="363"/>
      <c r="AI741" s="363">
        <v>7</v>
      </c>
      <c r="AJ741" s="363">
        <v>0.01</v>
      </c>
      <c r="AK741" s="363">
        <v>-9.9</v>
      </c>
      <c r="AL741" s="363">
        <v>1324</v>
      </c>
      <c r="AM741" s="492"/>
      <c r="AN741" s="492"/>
      <c r="AO741" s="492"/>
      <c r="AP741" s="492"/>
    </row>
    <row r="742" spans="1:42" ht="51" x14ac:dyDescent="0.2">
      <c r="A742" s="306">
        <v>734</v>
      </c>
      <c r="B742" s="307" t="s">
        <v>2606</v>
      </c>
      <c r="C742" s="307" t="s">
        <v>1746</v>
      </c>
      <c r="D742" s="307" t="s">
        <v>1764</v>
      </c>
      <c r="E742" s="307" t="s">
        <v>515</v>
      </c>
      <c r="F742" s="308" t="s">
        <v>2597</v>
      </c>
      <c r="G742" s="307" t="s">
        <v>2607</v>
      </c>
      <c r="H742" s="307" t="s">
        <v>41</v>
      </c>
      <c r="I742" s="307">
        <v>172</v>
      </c>
      <c r="J742" s="307">
        <v>6.8</v>
      </c>
      <c r="K742" s="307">
        <v>15.3</v>
      </c>
      <c r="L742" s="309" t="s">
        <v>939</v>
      </c>
      <c r="M742" s="307"/>
      <c r="N742" s="309">
        <v>0.55000000000000004</v>
      </c>
      <c r="O742" s="309">
        <v>2.2000000000000002</v>
      </c>
      <c r="P742" s="307">
        <v>0.6</v>
      </c>
      <c r="Q742" s="307"/>
      <c r="R742" s="307" t="s">
        <v>2608</v>
      </c>
      <c r="S742" s="307">
        <v>52</v>
      </c>
      <c r="T742" s="311" t="s">
        <v>42</v>
      </c>
      <c r="U742" s="311"/>
      <c r="V742" s="311" t="s">
        <v>1739</v>
      </c>
      <c r="W742" s="477" t="s">
        <v>2609</v>
      </c>
      <c r="X742" s="466">
        <f t="shared" si="16"/>
        <v>0</v>
      </c>
      <c r="Y742" s="446"/>
      <c r="Z742" s="446"/>
      <c r="AA742" s="446"/>
      <c r="AB742" s="446"/>
      <c r="AC742" s="446"/>
      <c r="AD742" s="446"/>
      <c r="AE742" s="446"/>
      <c r="AF742" s="363"/>
      <c r="AG742" s="363"/>
      <c r="AH742" s="363"/>
      <c r="AI742" s="363"/>
      <c r="AJ742" s="363"/>
      <c r="AK742" s="363">
        <v>-5.0999999999999996</v>
      </c>
      <c r="AL742" s="363">
        <v>17</v>
      </c>
      <c r="AM742" s="492"/>
      <c r="AN742" s="492"/>
      <c r="AO742" s="492"/>
      <c r="AP742" s="492"/>
    </row>
    <row r="743" spans="1:42" ht="51" x14ac:dyDescent="0.2">
      <c r="A743" s="306">
        <v>735</v>
      </c>
      <c r="B743" s="307" t="s">
        <v>2610</v>
      </c>
      <c r="C743" s="307" t="s">
        <v>1742</v>
      </c>
      <c r="D743" s="307" t="s">
        <v>1742</v>
      </c>
      <c r="E743" s="307" t="s">
        <v>515</v>
      </c>
      <c r="F743" s="308" t="s">
        <v>2611</v>
      </c>
      <c r="G743" s="307" t="s">
        <v>2612</v>
      </c>
      <c r="H743" s="307" t="s">
        <v>41</v>
      </c>
      <c r="I743" s="307">
        <v>220</v>
      </c>
      <c r="J743" s="307">
        <v>2.09</v>
      </c>
      <c r="K743" s="307">
        <v>22.6</v>
      </c>
      <c r="L743" s="309" t="s">
        <v>939</v>
      </c>
      <c r="M743" s="307"/>
      <c r="N743" s="309">
        <v>0.48</v>
      </c>
      <c r="O743" s="309">
        <v>2</v>
      </c>
      <c r="P743" s="307">
        <v>0.6</v>
      </c>
      <c r="Q743" s="307"/>
      <c r="R743" s="307" t="s">
        <v>2613</v>
      </c>
      <c r="S743" s="307">
        <v>33</v>
      </c>
      <c r="T743" s="311" t="s">
        <v>42</v>
      </c>
      <c r="U743" s="311"/>
      <c r="V743" s="311" t="s">
        <v>1739</v>
      </c>
      <c r="W743" s="477" t="s">
        <v>2614</v>
      </c>
      <c r="X743" s="466">
        <f t="shared" si="16"/>
        <v>0</v>
      </c>
      <c r="Y743" s="446"/>
      <c r="Z743" s="446"/>
      <c r="AA743" s="446"/>
      <c r="AB743" s="446"/>
      <c r="AC743" s="446"/>
      <c r="AD743" s="446"/>
      <c r="AE743" s="446"/>
      <c r="AF743" s="363"/>
      <c r="AG743" s="363">
        <v>56</v>
      </c>
      <c r="AH743" s="363"/>
      <c r="AI743" s="363"/>
      <c r="AJ743" s="363">
        <v>0.3</v>
      </c>
      <c r="AK743" s="363">
        <v>-5.6</v>
      </c>
      <c r="AL743" s="363">
        <v>1412</v>
      </c>
      <c r="AM743" s="492"/>
      <c r="AN743" s="492"/>
      <c r="AO743" s="492"/>
      <c r="AP743" s="492"/>
    </row>
    <row r="744" spans="1:42" ht="51" x14ac:dyDescent="0.2">
      <c r="A744" s="306">
        <v>736</v>
      </c>
      <c r="B744" s="307" t="s">
        <v>316</v>
      </c>
      <c r="C744" s="307" t="s">
        <v>1758</v>
      </c>
      <c r="D744" s="307" t="s">
        <v>1758</v>
      </c>
      <c r="E744" s="307" t="s">
        <v>515</v>
      </c>
      <c r="F744" s="308" t="s">
        <v>2611</v>
      </c>
      <c r="G744" s="307" t="s">
        <v>2615</v>
      </c>
      <c r="H744" s="307" t="s">
        <v>41</v>
      </c>
      <c r="I744" s="307">
        <v>236</v>
      </c>
      <c r="J744" s="307">
        <v>7.18</v>
      </c>
      <c r="K744" s="307" t="s">
        <v>2616</v>
      </c>
      <c r="L744" s="309" t="s">
        <v>939</v>
      </c>
      <c r="M744" s="307"/>
      <c r="N744" s="309">
        <v>0.41</v>
      </c>
      <c r="O744" s="309">
        <v>1.3</v>
      </c>
      <c r="P744" s="307">
        <v>0.3</v>
      </c>
      <c r="Q744" s="307"/>
      <c r="R744" s="307" t="s">
        <v>2617</v>
      </c>
      <c r="S744" s="307">
        <v>47</v>
      </c>
      <c r="T744" s="311" t="s">
        <v>42</v>
      </c>
      <c r="U744" s="311"/>
      <c r="V744" s="311" t="s">
        <v>1739</v>
      </c>
      <c r="W744" s="477" t="s">
        <v>2618</v>
      </c>
      <c r="X744" s="466">
        <f t="shared" si="16"/>
        <v>0</v>
      </c>
      <c r="Y744" s="446"/>
      <c r="Z744" s="446"/>
      <c r="AA744" s="446"/>
      <c r="AB744" s="446"/>
      <c r="AC744" s="446"/>
      <c r="AD744" s="446"/>
      <c r="AE744" s="446"/>
      <c r="AF744" s="363"/>
      <c r="AG744" s="363"/>
      <c r="AH744" s="363"/>
      <c r="AI744" s="363"/>
      <c r="AJ744" s="363"/>
      <c r="AK744" s="363">
        <v>-5.8</v>
      </c>
      <c r="AL744" s="363"/>
      <c r="AM744" s="492"/>
      <c r="AN744" s="492"/>
      <c r="AO744" s="492"/>
      <c r="AP744" s="492"/>
    </row>
    <row r="745" spans="1:42" ht="51" x14ac:dyDescent="0.2">
      <c r="A745" s="306">
        <v>737</v>
      </c>
      <c r="B745" s="307" t="s">
        <v>1686</v>
      </c>
      <c r="C745" s="307" t="s">
        <v>1742</v>
      </c>
      <c r="D745" s="307" t="s">
        <v>1742</v>
      </c>
      <c r="E745" s="307" t="s">
        <v>515</v>
      </c>
      <c r="F745" s="308" t="s">
        <v>2611</v>
      </c>
      <c r="G745" s="307" t="s">
        <v>1687</v>
      </c>
      <c r="H745" s="307" t="s">
        <v>41</v>
      </c>
      <c r="I745" s="307">
        <v>219</v>
      </c>
      <c r="J745" s="307">
        <v>0</v>
      </c>
      <c r="K745" s="307">
        <v>7.2</v>
      </c>
      <c r="L745" s="309" t="s">
        <v>939</v>
      </c>
      <c r="M745" s="307"/>
      <c r="N745" s="309">
        <v>0.36</v>
      </c>
      <c r="O745" s="309">
        <v>1.5</v>
      </c>
      <c r="P745" s="307">
        <v>0.2</v>
      </c>
      <c r="Q745" s="307"/>
      <c r="R745" s="307" t="s">
        <v>2608</v>
      </c>
      <c r="S745" s="307">
        <v>72.2</v>
      </c>
      <c r="T745" s="311" t="s">
        <v>42</v>
      </c>
      <c r="U745" s="311"/>
      <c r="V745" s="311"/>
      <c r="W745" s="477" t="s">
        <v>2619</v>
      </c>
      <c r="X745" s="466">
        <f t="shared" si="16"/>
        <v>0</v>
      </c>
      <c r="Y745" s="446"/>
      <c r="Z745" s="446"/>
      <c r="AA745" s="446"/>
      <c r="AB745" s="446"/>
      <c r="AC745" s="446"/>
      <c r="AD745" s="446"/>
      <c r="AE745" s="446"/>
      <c r="AF745" s="363"/>
      <c r="AG745" s="363">
        <v>36</v>
      </c>
      <c r="AH745" s="363"/>
      <c r="AI745" s="363"/>
      <c r="AJ745" s="363"/>
      <c r="AK745" s="363">
        <v>-5.0999999999999996</v>
      </c>
      <c r="AL745" s="363">
        <v>103</v>
      </c>
      <c r="AM745" s="492"/>
      <c r="AN745" s="492"/>
      <c r="AO745" s="492"/>
      <c r="AP745" s="492"/>
    </row>
    <row r="746" spans="1:42" ht="51" x14ac:dyDescent="0.2">
      <c r="A746" s="306">
        <v>738</v>
      </c>
      <c r="B746" s="307" t="s">
        <v>2620</v>
      </c>
      <c r="C746" s="307" t="s">
        <v>1742</v>
      </c>
      <c r="D746" s="307" t="s">
        <v>1742</v>
      </c>
      <c r="E746" s="307" t="s">
        <v>515</v>
      </c>
      <c r="F746" s="308" t="s">
        <v>2621</v>
      </c>
      <c r="G746" s="307" t="s">
        <v>2622</v>
      </c>
      <c r="H746" s="307" t="s">
        <v>41</v>
      </c>
      <c r="I746" s="307">
        <v>226</v>
      </c>
      <c r="J746" s="307">
        <v>9.61</v>
      </c>
      <c r="K746" s="307">
        <v>8.6</v>
      </c>
      <c r="L746" s="309" t="s">
        <v>939</v>
      </c>
      <c r="M746" s="307"/>
      <c r="N746" s="309">
        <v>0.15</v>
      </c>
      <c r="O746" s="309">
        <v>0.7</v>
      </c>
      <c r="P746" s="307">
        <v>0.2</v>
      </c>
      <c r="Q746" s="307"/>
      <c r="R746" s="307" t="s">
        <v>2178</v>
      </c>
      <c r="S746" s="307">
        <v>32</v>
      </c>
      <c r="T746" s="311" t="s">
        <v>42</v>
      </c>
      <c r="U746" s="311"/>
      <c r="V746" s="311" t="s">
        <v>1739</v>
      </c>
      <c r="W746" s="477" t="s">
        <v>2623</v>
      </c>
      <c r="X746" s="466">
        <f t="shared" si="16"/>
        <v>0</v>
      </c>
      <c r="Y746" s="446"/>
      <c r="Z746" s="446"/>
      <c r="AA746" s="446"/>
      <c r="AB746" s="446"/>
      <c r="AC746" s="446"/>
      <c r="AD746" s="446"/>
      <c r="AE746" s="446"/>
      <c r="AF746" s="363"/>
      <c r="AG746" s="363">
        <v>23.2</v>
      </c>
      <c r="AH746" s="363"/>
      <c r="AI746" s="363"/>
      <c r="AJ746" s="363">
        <v>0</v>
      </c>
      <c r="AK746" s="363">
        <v>-5.0999999999999996</v>
      </c>
      <c r="AL746" s="363">
        <v>54</v>
      </c>
      <c r="AM746" s="492"/>
      <c r="AN746" s="492"/>
      <c r="AO746" s="492"/>
      <c r="AP746" s="492"/>
    </row>
    <row r="747" spans="1:42" s="8" customFormat="1" ht="51" x14ac:dyDescent="0.2">
      <c r="A747" s="306">
        <v>739</v>
      </c>
      <c r="B747" s="307" t="s">
        <v>1856</v>
      </c>
      <c r="C747" s="307" t="s">
        <v>1742</v>
      </c>
      <c r="D747" s="307" t="s">
        <v>1742</v>
      </c>
      <c r="E747" s="307" t="s">
        <v>515</v>
      </c>
      <c r="F747" s="308" t="s">
        <v>2611</v>
      </c>
      <c r="G747" s="307" t="s">
        <v>2204</v>
      </c>
      <c r="H747" s="307" t="s">
        <v>41</v>
      </c>
      <c r="I747" s="307">
        <v>242</v>
      </c>
      <c r="J747" s="307">
        <v>0</v>
      </c>
      <c r="K747" s="307">
        <v>11.8</v>
      </c>
      <c r="L747" s="309" t="s">
        <v>939</v>
      </c>
      <c r="M747" s="307"/>
      <c r="N747" s="309">
        <v>0.54</v>
      </c>
      <c r="O747" s="309">
        <v>2</v>
      </c>
      <c r="P747" s="307">
        <v>0.25</v>
      </c>
      <c r="Q747" s="307"/>
      <c r="R747" s="307" t="s">
        <v>2624</v>
      </c>
      <c r="S747" s="307">
        <v>76.599999999999994</v>
      </c>
      <c r="T747" s="311" t="s">
        <v>42</v>
      </c>
      <c r="U747" s="311"/>
      <c r="V747" s="311" t="s">
        <v>1739</v>
      </c>
      <c r="W747" s="477" t="s">
        <v>2625</v>
      </c>
      <c r="X747" s="466">
        <f t="shared" si="16"/>
        <v>0</v>
      </c>
      <c r="Y747" s="451"/>
      <c r="Z747" s="451"/>
      <c r="AA747" s="451"/>
      <c r="AB747" s="451"/>
      <c r="AC747" s="451"/>
      <c r="AD747" s="451"/>
      <c r="AE747" s="451"/>
      <c r="AF747" s="363"/>
      <c r="AG747" s="363">
        <v>96</v>
      </c>
      <c r="AH747" s="363"/>
      <c r="AI747" s="363"/>
      <c r="AJ747" s="363">
        <v>0.1</v>
      </c>
      <c r="AK747" s="363">
        <v>-6.4</v>
      </c>
      <c r="AL747" s="363">
        <v>103</v>
      </c>
      <c r="AM747" s="16"/>
      <c r="AN747" s="16"/>
      <c r="AO747" s="16"/>
      <c r="AP747" s="16"/>
    </row>
    <row r="748" spans="1:42" ht="51" x14ac:dyDescent="0.2">
      <c r="A748" s="306">
        <v>740</v>
      </c>
      <c r="B748" s="307" t="s">
        <v>2626</v>
      </c>
      <c r="C748" s="307" t="s">
        <v>1742</v>
      </c>
      <c r="D748" s="307" t="s">
        <v>1742</v>
      </c>
      <c r="E748" s="307" t="s">
        <v>515</v>
      </c>
      <c r="F748" s="308" t="s">
        <v>2621</v>
      </c>
      <c r="G748" s="307" t="s">
        <v>2627</v>
      </c>
      <c r="H748" s="307" t="s">
        <v>41</v>
      </c>
      <c r="I748" s="307">
        <v>222</v>
      </c>
      <c r="J748" s="307">
        <v>66.819999999999993</v>
      </c>
      <c r="K748" s="307">
        <v>11.5</v>
      </c>
      <c r="L748" s="309" t="s">
        <v>939</v>
      </c>
      <c r="M748" s="307"/>
      <c r="N748" s="309">
        <v>0.35</v>
      </c>
      <c r="O748" s="309">
        <v>2</v>
      </c>
      <c r="P748" s="307">
        <v>0.45</v>
      </c>
      <c r="Q748" s="307"/>
      <c r="R748" s="307" t="s">
        <v>2628</v>
      </c>
      <c r="S748" s="307">
        <v>59</v>
      </c>
      <c r="T748" s="311" t="s">
        <v>42</v>
      </c>
      <c r="U748" s="311"/>
      <c r="V748" s="311" t="s">
        <v>1739</v>
      </c>
      <c r="W748" s="477" t="s">
        <v>2629</v>
      </c>
      <c r="X748" s="466">
        <f t="shared" si="16"/>
        <v>0</v>
      </c>
      <c r="Y748" s="446"/>
      <c r="Z748" s="446"/>
      <c r="AA748" s="446"/>
      <c r="AB748" s="446"/>
      <c r="AC748" s="446"/>
      <c r="AD748" s="446"/>
      <c r="AE748" s="446"/>
      <c r="AF748" s="363"/>
      <c r="AG748" s="363">
        <v>25</v>
      </c>
      <c r="AH748" s="363"/>
      <c r="AI748" s="363"/>
      <c r="AJ748" s="363">
        <v>0.3</v>
      </c>
      <c r="AK748" s="363"/>
      <c r="AL748" s="363">
        <v>1010</v>
      </c>
      <c r="AM748" s="492"/>
      <c r="AN748" s="492"/>
      <c r="AO748" s="492"/>
      <c r="AP748" s="492"/>
    </row>
    <row r="749" spans="1:42" ht="51" x14ac:dyDescent="0.2">
      <c r="A749" s="306">
        <v>741</v>
      </c>
      <c r="B749" s="307" t="s">
        <v>2630</v>
      </c>
      <c r="C749" s="307" t="s">
        <v>1746</v>
      </c>
      <c r="D749" s="307" t="s">
        <v>1746</v>
      </c>
      <c r="E749" s="307" t="s">
        <v>515</v>
      </c>
      <c r="F749" s="308" t="s">
        <v>2631</v>
      </c>
      <c r="G749" s="307" t="s">
        <v>2632</v>
      </c>
      <c r="H749" s="307" t="s">
        <v>41</v>
      </c>
      <c r="I749" s="307">
        <v>165</v>
      </c>
      <c r="J749" s="307">
        <v>28</v>
      </c>
      <c r="K749" s="307">
        <v>1.2</v>
      </c>
      <c r="L749" s="309" t="s">
        <v>2633</v>
      </c>
      <c r="M749" s="307">
        <v>83.8</v>
      </c>
      <c r="N749" s="309">
        <v>0.1</v>
      </c>
      <c r="O749" s="309">
        <v>0.7</v>
      </c>
      <c r="P749" s="307">
        <v>0.3</v>
      </c>
      <c r="Q749" s="307"/>
      <c r="R749" s="307" t="s">
        <v>2634</v>
      </c>
      <c r="S749" s="307">
        <v>30</v>
      </c>
      <c r="T749" s="311" t="s">
        <v>42</v>
      </c>
      <c r="U749" s="311"/>
      <c r="V749" s="311"/>
      <c r="W749" s="477" t="s">
        <v>2635</v>
      </c>
      <c r="X749" s="466">
        <f t="shared" si="16"/>
        <v>0</v>
      </c>
      <c r="Y749" s="446"/>
      <c r="Z749" s="446"/>
      <c r="AA749" s="446"/>
      <c r="AB749" s="446"/>
      <c r="AC749" s="446"/>
      <c r="AD749" s="446"/>
      <c r="AE749" s="446"/>
      <c r="AF749" s="363"/>
      <c r="AG749" s="363">
        <v>7</v>
      </c>
      <c r="AH749" s="363"/>
      <c r="AI749" s="363"/>
      <c r="AJ749" s="363">
        <v>0.6</v>
      </c>
      <c r="AK749" s="363">
        <v>-3.2</v>
      </c>
      <c r="AL749" s="363">
        <v>88</v>
      </c>
      <c r="AM749" s="492"/>
      <c r="AN749" s="492"/>
      <c r="AO749" s="492"/>
      <c r="AP749" s="492"/>
    </row>
    <row r="750" spans="1:42" ht="51" x14ac:dyDescent="0.2">
      <c r="A750" s="306">
        <v>742</v>
      </c>
      <c r="B750" s="307" t="s">
        <v>1340</v>
      </c>
      <c r="C750" s="307" t="s">
        <v>1742</v>
      </c>
      <c r="D750" s="307" t="s">
        <v>1742</v>
      </c>
      <c r="E750" s="307" t="s">
        <v>515</v>
      </c>
      <c r="F750" s="308" t="s">
        <v>2636</v>
      </c>
      <c r="G750" s="307" t="s">
        <v>2637</v>
      </c>
      <c r="H750" s="307" t="s">
        <v>41</v>
      </c>
      <c r="I750" s="307">
        <v>227</v>
      </c>
      <c r="J750" s="307">
        <v>1.8</v>
      </c>
      <c r="K750" s="307">
        <v>23.6</v>
      </c>
      <c r="L750" s="309" t="s">
        <v>939</v>
      </c>
      <c r="M750" s="307"/>
      <c r="N750" s="309">
        <v>0.43</v>
      </c>
      <c r="O750" s="309"/>
      <c r="P750" s="307"/>
      <c r="Q750" s="307"/>
      <c r="R750" s="307" t="s">
        <v>647</v>
      </c>
      <c r="S750" s="307">
        <v>80</v>
      </c>
      <c r="T750" s="311" t="s">
        <v>42</v>
      </c>
      <c r="U750" s="311"/>
      <c r="V750" s="311" t="s">
        <v>1739</v>
      </c>
      <c r="W750" s="477" t="s">
        <v>2638</v>
      </c>
      <c r="X750" s="466">
        <f t="shared" si="16"/>
        <v>0</v>
      </c>
      <c r="Y750" s="446"/>
      <c r="Z750" s="446"/>
      <c r="AA750" s="446"/>
      <c r="AB750" s="446"/>
      <c r="AC750" s="446"/>
      <c r="AD750" s="446"/>
      <c r="AE750" s="446"/>
      <c r="AF750" s="363"/>
      <c r="AG750" s="363"/>
      <c r="AH750" s="363"/>
      <c r="AI750" s="363"/>
      <c r="AJ750" s="363"/>
      <c r="AK750" s="363"/>
      <c r="AL750" s="363">
        <v>1394</v>
      </c>
      <c r="AM750" s="492"/>
      <c r="AN750" s="492"/>
      <c r="AO750" s="492"/>
      <c r="AP750" s="492"/>
    </row>
    <row r="751" spans="1:42" ht="51" x14ac:dyDescent="0.2">
      <c r="A751" s="306">
        <v>744</v>
      </c>
      <c r="B751" s="307" t="s">
        <v>608</v>
      </c>
      <c r="C751" s="307" t="s">
        <v>1758</v>
      </c>
      <c r="D751" s="307" t="s">
        <v>1758</v>
      </c>
      <c r="E751" s="307" t="s">
        <v>515</v>
      </c>
      <c r="F751" s="308" t="s">
        <v>2631</v>
      </c>
      <c r="G751" s="307" t="s">
        <v>2639</v>
      </c>
      <c r="H751" s="307" t="s">
        <v>41</v>
      </c>
      <c r="I751" s="307">
        <v>263</v>
      </c>
      <c r="J751" s="307">
        <v>7</v>
      </c>
      <c r="K751" s="307">
        <v>26.4</v>
      </c>
      <c r="L751" s="309" t="s">
        <v>939</v>
      </c>
      <c r="M751" s="307"/>
      <c r="N751" s="309">
        <v>0.6</v>
      </c>
      <c r="O751" s="309">
        <v>0.7</v>
      </c>
      <c r="P751" s="307">
        <v>0.25</v>
      </c>
      <c r="Q751" s="307"/>
      <c r="R751" s="307" t="s">
        <v>2640</v>
      </c>
      <c r="S751" s="307">
        <v>28.8</v>
      </c>
      <c r="T751" s="311" t="s">
        <v>42</v>
      </c>
      <c r="U751" s="311"/>
      <c r="V751" s="311" t="s">
        <v>1739</v>
      </c>
      <c r="W751" s="477" t="s">
        <v>2641</v>
      </c>
      <c r="X751" s="466">
        <f t="shared" si="16"/>
        <v>0</v>
      </c>
      <c r="Y751" s="446"/>
      <c r="Z751" s="446"/>
      <c r="AA751" s="446"/>
      <c r="AB751" s="446"/>
      <c r="AC751" s="446"/>
      <c r="AD751" s="446"/>
      <c r="AE751" s="446"/>
      <c r="AF751" s="363"/>
      <c r="AG751" s="363"/>
      <c r="AH751" s="363"/>
      <c r="AI751" s="363"/>
      <c r="AJ751" s="363">
        <v>0.1</v>
      </c>
      <c r="AK751" s="363"/>
      <c r="AL751" s="363" t="s">
        <v>1661</v>
      </c>
      <c r="AM751" s="492"/>
      <c r="AN751" s="492"/>
      <c r="AO751" s="492"/>
      <c r="AP751" s="492"/>
    </row>
    <row r="752" spans="1:42" ht="51" x14ac:dyDescent="0.2">
      <c r="A752" s="306">
        <v>745</v>
      </c>
      <c r="B752" s="307" t="s">
        <v>480</v>
      </c>
      <c r="C752" s="307" t="s">
        <v>1758</v>
      </c>
      <c r="D752" s="307" t="s">
        <v>1758</v>
      </c>
      <c r="E752" s="307" t="s">
        <v>515</v>
      </c>
      <c r="F752" s="308" t="s">
        <v>2642</v>
      </c>
      <c r="G752" s="307" t="s">
        <v>2643</v>
      </c>
      <c r="H752" s="307" t="s">
        <v>41</v>
      </c>
      <c r="I752" s="307">
        <v>250</v>
      </c>
      <c r="J752" s="307">
        <v>0</v>
      </c>
      <c r="K752" s="307">
        <v>17.100000000000001</v>
      </c>
      <c r="L752" s="309" t="s">
        <v>939</v>
      </c>
      <c r="M752" s="307"/>
      <c r="N752" s="309">
        <v>0.83</v>
      </c>
      <c r="O752" s="309">
        <v>3.6</v>
      </c>
      <c r="P752" s="307">
        <v>0.7</v>
      </c>
      <c r="Q752" s="307"/>
      <c r="R752" s="307" t="s">
        <v>2644</v>
      </c>
      <c r="S752" s="307">
        <v>48</v>
      </c>
      <c r="T752" s="311" t="s">
        <v>42</v>
      </c>
      <c r="U752" s="311"/>
      <c r="V752" s="311" t="s">
        <v>1739</v>
      </c>
      <c r="W752" s="477" t="s">
        <v>2645</v>
      </c>
      <c r="X752" s="466">
        <f t="shared" si="16"/>
        <v>0</v>
      </c>
      <c r="Y752" s="446"/>
      <c r="Z752" s="446"/>
      <c r="AA752" s="446"/>
      <c r="AB752" s="446"/>
      <c r="AC752" s="446"/>
      <c r="AD752" s="446"/>
      <c r="AE752" s="446"/>
      <c r="AF752" s="363"/>
      <c r="AG752" s="363">
        <v>109</v>
      </c>
      <c r="AH752" s="363"/>
      <c r="AI752" s="363"/>
      <c r="AJ752" s="363">
        <v>0.3</v>
      </c>
      <c r="AK752" s="363">
        <v>-6.3</v>
      </c>
      <c r="AL752" s="363">
        <v>30</v>
      </c>
      <c r="AM752" s="492"/>
      <c r="AN752" s="492"/>
      <c r="AO752" s="492"/>
      <c r="AP752" s="492"/>
    </row>
    <row r="753" spans="1:42" ht="51" x14ac:dyDescent="0.2">
      <c r="A753" s="306">
        <v>746</v>
      </c>
      <c r="B753" s="307" t="s">
        <v>617</v>
      </c>
      <c r="C753" s="307" t="s">
        <v>1746</v>
      </c>
      <c r="D753" s="307" t="s">
        <v>1746</v>
      </c>
      <c r="E753" s="307" t="s">
        <v>515</v>
      </c>
      <c r="F753" s="308" t="s">
        <v>2646</v>
      </c>
      <c r="G753" s="307" t="s">
        <v>2647</v>
      </c>
      <c r="H753" s="307" t="s">
        <v>41</v>
      </c>
      <c r="I753" s="307">
        <v>163</v>
      </c>
      <c r="J753" s="307">
        <v>0.16</v>
      </c>
      <c r="K753" s="307">
        <v>7.7</v>
      </c>
      <c r="L753" s="309" t="s">
        <v>939</v>
      </c>
      <c r="M753" s="307"/>
      <c r="N753" s="309">
        <v>0.3</v>
      </c>
      <c r="O753" s="309">
        <v>0.34</v>
      </c>
      <c r="P753" s="307">
        <v>0.17</v>
      </c>
      <c r="Q753" s="307"/>
      <c r="R753" s="307" t="s">
        <v>2648</v>
      </c>
      <c r="S753" s="307">
        <v>19</v>
      </c>
      <c r="T753" s="311" t="s">
        <v>42</v>
      </c>
      <c r="U753" s="311"/>
      <c r="V753" s="311" t="s">
        <v>1739</v>
      </c>
      <c r="W753" s="477" t="s">
        <v>2649</v>
      </c>
      <c r="X753" s="466">
        <f t="shared" si="16"/>
        <v>0</v>
      </c>
      <c r="Y753" s="446"/>
      <c r="Z753" s="446"/>
      <c r="AA753" s="446"/>
      <c r="AB753" s="446"/>
      <c r="AC753" s="446"/>
      <c r="AD753" s="446"/>
      <c r="AE753" s="446"/>
      <c r="AF753" s="363"/>
      <c r="AG753" s="363"/>
      <c r="AH753" s="363"/>
      <c r="AI753" s="363"/>
      <c r="AJ753" s="363">
        <v>0.03</v>
      </c>
      <c r="AK753" s="363"/>
      <c r="AL753" s="363">
        <v>41</v>
      </c>
      <c r="AM753" s="492"/>
      <c r="AN753" s="492"/>
      <c r="AO753" s="492"/>
      <c r="AP753" s="492"/>
    </row>
    <row r="754" spans="1:42" ht="51" x14ac:dyDescent="0.2">
      <c r="A754" s="306">
        <v>747</v>
      </c>
      <c r="B754" s="307" t="s">
        <v>415</v>
      </c>
      <c r="C754" s="307" t="s">
        <v>1742</v>
      </c>
      <c r="D754" s="307" t="s">
        <v>1742</v>
      </c>
      <c r="E754" s="307" t="s">
        <v>515</v>
      </c>
      <c r="F754" s="308" t="s">
        <v>2646</v>
      </c>
      <c r="G754" s="307" t="s">
        <v>1891</v>
      </c>
      <c r="H754" s="307" t="s">
        <v>41</v>
      </c>
      <c r="I754" s="307">
        <v>245</v>
      </c>
      <c r="J754" s="307">
        <v>4.4000000000000004</v>
      </c>
      <c r="K754" s="307">
        <v>8.8000000000000007</v>
      </c>
      <c r="L754" s="309" t="s">
        <v>939</v>
      </c>
      <c r="M754" s="307"/>
      <c r="N754" s="309">
        <v>0.45</v>
      </c>
      <c r="O754" s="309">
        <v>1.8</v>
      </c>
      <c r="P754" s="307">
        <v>0.4</v>
      </c>
      <c r="Q754" s="307"/>
      <c r="R754" s="307" t="s">
        <v>2628</v>
      </c>
      <c r="S754" s="307">
        <v>46</v>
      </c>
      <c r="T754" s="311" t="s">
        <v>42</v>
      </c>
      <c r="U754" s="311"/>
      <c r="V754" s="311"/>
      <c r="W754" s="477" t="s">
        <v>2650</v>
      </c>
      <c r="X754" s="466">
        <f t="shared" si="16"/>
        <v>0</v>
      </c>
      <c r="Y754" s="446"/>
      <c r="Z754" s="446"/>
      <c r="AA754" s="446"/>
      <c r="AB754" s="446"/>
      <c r="AC754" s="446"/>
      <c r="AD754" s="446"/>
      <c r="AE754" s="446"/>
      <c r="AF754" s="363"/>
      <c r="AG754" s="363"/>
      <c r="AH754" s="363"/>
      <c r="AI754" s="363"/>
      <c r="AJ754" s="363">
        <v>0.3</v>
      </c>
      <c r="AK754" s="363"/>
      <c r="AL754" s="363">
        <v>40</v>
      </c>
      <c r="AM754" s="492"/>
      <c r="AN754" s="492"/>
      <c r="AO754" s="492"/>
      <c r="AP754" s="492"/>
    </row>
    <row r="755" spans="1:42" s="10" customFormat="1" ht="51" x14ac:dyDescent="0.2">
      <c r="A755" s="306">
        <v>748</v>
      </c>
      <c r="B755" s="351" t="s">
        <v>2651</v>
      </c>
      <c r="C755" s="351" t="s">
        <v>1866</v>
      </c>
      <c r="D755" s="351" t="s">
        <v>1866</v>
      </c>
      <c r="E755" s="351" t="s">
        <v>515</v>
      </c>
      <c r="F755" s="352" t="s">
        <v>2646</v>
      </c>
      <c r="G755" s="351" t="s">
        <v>2652</v>
      </c>
      <c r="H755" s="351" t="s">
        <v>41</v>
      </c>
      <c r="I755" s="351">
        <v>50</v>
      </c>
      <c r="J755" s="351">
        <v>31</v>
      </c>
      <c r="K755" s="351">
        <v>18.100000000000001</v>
      </c>
      <c r="L755" s="353" t="s">
        <v>939</v>
      </c>
      <c r="M755" s="351"/>
      <c r="N755" s="353"/>
      <c r="O755" s="353"/>
      <c r="P755" s="354"/>
      <c r="Q755" s="351"/>
      <c r="R755" s="351" t="s">
        <v>647</v>
      </c>
      <c r="S755" s="351">
        <v>34</v>
      </c>
      <c r="T755" s="355" t="s">
        <v>42</v>
      </c>
      <c r="U755" s="355"/>
      <c r="V755" s="355" t="s">
        <v>1739</v>
      </c>
      <c r="W755" s="482" t="s">
        <v>2653</v>
      </c>
      <c r="X755" s="466">
        <f t="shared" si="16"/>
        <v>0</v>
      </c>
      <c r="Y755" s="451"/>
      <c r="Z755" s="451"/>
      <c r="AA755" s="451"/>
      <c r="AB755" s="451"/>
      <c r="AC755" s="451"/>
      <c r="AD755" s="451"/>
      <c r="AE755" s="451"/>
      <c r="AF755" s="363"/>
      <c r="AG755" s="363"/>
      <c r="AH755" s="363"/>
      <c r="AI755" s="363"/>
      <c r="AJ755" s="363"/>
      <c r="AK755" s="363"/>
      <c r="AL755" s="363">
        <v>3409</v>
      </c>
      <c r="AM755" s="16"/>
      <c r="AN755" s="16"/>
      <c r="AO755" s="16"/>
      <c r="AP755" s="16"/>
    </row>
    <row r="756" spans="1:42" s="15" customFormat="1" ht="51" x14ac:dyDescent="0.2">
      <c r="A756" s="306">
        <v>749</v>
      </c>
      <c r="B756" s="294" t="s">
        <v>2654</v>
      </c>
      <c r="C756" s="294" t="s">
        <v>1866</v>
      </c>
      <c r="D756" s="294" t="s">
        <v>1866</v>
      </c>
      <c r="E756" s="294" t="s">
        <v>515</v>
      </c>
      <c r="F756" s="295" t="s">
        <v>2655</v>
      </c>
      <c r="G756" s="294" t="s">
        <v>2656</v>
      </c>
      <c r="H756" s="294" t="s">
        <v>41</v>
      </c>
      <c r="I756" s="294">
        <v>162</v>
      </c>
      <c r="J756" s="294">
        <v>41.8</v>
      </c>
      <c r="K756" s="294">
        <v>0.21</v>
      </c>
      <c r="L756" s="296" t="s">
        <v>2657</v>
      </c>
      <c r="M756" s="294"/>
      <c r="N756" s="296"/>
      <c r="O756" s="296"/>
      <c r="P756" s="297"/>
      <c r="Q756" s="294"/>
      <c r="R756" s="294" t="s">
        <v>647</v>
      </c>
      <c r="S756" s="294">
        <v>14</v>
      </c>
      <c r="T756" s="298" t="s">
        <v>42</v>
      </c>
      <c r="U756" s="298"/>
      <c r="V756" s="298"/>
      <c r="W756" s="476" t="s">
        <v>2658</v>
      </c>
      <c r="X756" s="466">
        <f t="shared" si="16"/>
        <v>0</v>
      </c>
      <c r="Y756" s="451"/>
      <c r="Z756" s="451"/>
      <c r="AA756" s="451"/>
      <c r="AB756" s="451"/>
      <c r="AC756" s="451"/>
      <c r="AD756" s="451"/>
      <c r="AE756" s="451"/>
      <c r="AF756" s="363"/>
      <c r="AG756" s="363"/>
      <c r="AH756" s="363"/>
      <c r="AI756" s="363"/>
      <c r="AJ756" s="363"/>
      <c r="AK756" s="363"/>
      <c r="AL756" s="363">
        <v>3409</v>
      </c>
      <c r="AM756" s="16"/>
      <c r="AN756" s="16"/>
      <c r="AO756" s="16"/>
      <c r="AP756" s="16"/>
    </row>
    <row r="757" spans="1:42" ht="51" x14ac:dyDescent="0.2">
      <c r="A757" s="306">
        <v>750</v>
      </c>
      <c r="B757" s="307" t="s">
        <v>2659</v>
      </c>
      <c r="C757" s="307" t="s">
        <v>1742</v>
      </c>
      <c r="D757" s="307" t="s">
        <v>1742</v>
      </c>
      <c r="E757" s="307" t="s">
        <v>515</v>
      </c>
      <c r="F757" s="308" t="s">
        <v>2642</v>
      </c>
      <c r="G757" s="307" t="s">
        <v>2660</v>
      </c>
      <c r="H757" s="307" t="s">
        <v>41</v>
      </c>
      <c r="I757" s="307">
        <v>80</v>
      </c>
      <c r="J757" s="307"/>
      <c r="K757" s="307" t="s">
        <v>2661</v>
      </c>
      <c r="L757" s="309" t="s">
        <v>2662</v>
      </c>
      <c r="M757" s="307">
        <v>91.8</v>
      </c>
      <c r="N757" s="309"/>
      <c r="O757" s="309">
        <v>1384</v>
      </c>
      <c r="P757" s="307">
        <v>4.4000000000000004</v>
      </c>
      <c r="Q757" s="307"/>
      <c r="R757" s="307" t="s">
        <v>2663</v>
      </c>
      <c r="S757" s="307">
        <v>60</v>
      </c>
      <c r="T757" s="311" t="s">
        <v>42</v>
      </c>
      <c r="U757" s="311"/>
      <c r="V757" s="311"/>
      <c r="W757" s="477" t="s">
        <v>2664</v>
      </c>
      <c r="X757" s="466">
        <f t="shared" si="16"/>
        <v>0</v>
      </c>
      <c r="Y757" s="446"/>
      <c r="Z757" s="446"/>
      <c r="AA757" s="446"/>
      <c r="AB757" s="446"/>
      <c r="AC757" s="446"/>
      <c r="AD757" s="446"/>
      <c r="AE757" s="446"/>
      <c r="AF757" s="363"/>
      <c r="AG757" s="363">
        <v>38</v>
      </c>
      <c r="AH757" s="363"/>
      <c r="AI757" s="363"/>
      <c r="AJ757" s="363">
        <v>1.7</v>
      </c>
      <c r="AK757" s="363">
        <v>-5.2</v>
      </c>
      <c r="AL757" s="363">
        <v>1012</v>
      </c>
      <c r="AM757" s="492"/>
      <c r="AN757" s="492"/>
      <c r="AO757" s="492"/>
      <c r="AP757" s="492"/>
    </row>
    <row r="758" spans="1:42" ht="51" x14ac:dyDescent="0.2">
      <c r="A758" s="306">
        <v>751</v>
      </c>
      <c r="B758" s="307" t="s">
        <v>2665</v>
      </c>
      <c r="C758" s="307" t="s">
        <v>1746</v>
      </c>
      <c r="D758" s="307" t="s">
        <v>1746</v>
      </c>
      <c r="E758" s="307" t="s">
        <v>515</v>
      </c>
      <c r="F758" s="308" t="s">
        <v>2666</v>
      </c>
      <c r="G758" s="307" t="s">
        <v>1154</v>
      </c>
      <c r="H758" s="307" t="s">
        <v>41</v>
      </c>
      <c r="I758" s="307">
        <v>187</v>
      </c>
      <c r="J758" s="307">
        <v>0.5</v>
      </c>
      <c r="K758" s="307">
        <v>14.1</v>
      </c>
      <c r="L758" s="309" t="s">
        <v>2667</v>
      </c>
      <c r="M758" s="307">
        <v>86.7</v>
      </c>
      <c r="N758" s="309">
        <v>0.46</v>
      </c>
      <c r="O758" s="309">
        <v>2.2999999999999998</v>
      </c>
      <c r="P758" s="307">
        <v>0.67300000000000004</v>
      </c>
      <c r="Q758" s="307"/>
      <c r="R758" s="307" t="s">
        <v>2668</v>
      </c>
      <c r="S758" s="307">
        <v>33.6</v>
      </c>
      <c r="T758" s="311" t="s">
        <v>42</v>
      </c>
      <c r="U758" s="311"/>
      <c r="V758" s="311"/>
      <c r="W758" s="477" t="s">
        <v>2669</v>
      </c>
      <c r="X758" s="466">
        <f t="shared" si="16"/>
        <v>0</v>
      </c>
      <c r="Y758" s="446"/>
      <c r="Z758" s="446"/>
      <c r="AA758" s="446"/>
      <c r="AB758" s="446"/>
      <c r="AC758" s="446"/>
      <c r="AD758" s="446"/>
      <c r="AE758" s="446"/>
      <c r="AF758" s="363"/>
      <c r="AG758" s="363">
        <v>50</v>
      </c>
      <c r="AH758" s="363"/>
      <c r="AI758" s="363"/>
      <c r="AJ758" s="363">
        <v>0.1</v>
      </c>
      <c r="AK758" s="363">
        <v>-5.73</v>
      </c>
      <c r="AL758" s="363">
        <v>105</v>
      </c>
      <c r="AM758" s="492"/>
      <c r="AN758" s="492"/>
      <c r="AO758" s="492"/>
      <c r="AP758" s="492"/>
    </row>
    <row r="759" spans="1:42" ht="51" x14ac:dyDescent="0.2">
      <c r="A759" s="306">
        <v>752</v>
      </c>
      <c r="B759" s="307" t="s">
        <v>2670</v>
      </c>
      <c r="C759" s="307" t="s">
        <v>1746</v>
      </c>
      <c r="D759" s="307" t="s">
        <v>1746</v>
      </c>
      <c r="E759" s="307" t="s">
        <v>515</v>
      </c>
      <c r="F759" s="308" t="s">
        <v>2646</v>
      </c>
      <c r="G759" s="307" t="s">
        <v>2671</v>
      </c>
      <c r="H759" s="307" t="s">
        <v>41</v>
      </c>
      <c r="I759" s="307">
        <v>174</v>
      </c>
      <c r="J759" s="307">
        <v>57.44</v>
      </c>
      <c r="K759" s="307">
        <v>11.1</v>
      </c>
      <c r="L759" s="309" t="s">
        <v>2672</v>
      </c>
      <c r="M759" s="307"/>
      <c r="N759" s="309"/>
      <c r="O759" s="309"/>
      <c r="P759" s="307"/>
      <c r="Q759" s="307"/>
      <c r="R759" s="307" t="s">
        <v>647</v>
      </c>
      <c r="S759" s="307">
        <v>25</v>
      </c>
      <c r="T759" s="311" t="s">
        <v>42</v>
      </c>
      <c r="U759" s="311"/>
      <c r="V759" s="311"/>
      <c r="W759" s="477" t="s">
        <v>2673</v>
      </c>
      <c r="X759" s="466">
        <f t="shared" si="16"/>
        <v>0</v>
      </c>
      <c r="Y759" s="446"/>
      <c r="Z759" s="446"/>
      <c r="AA759" s="446"/>
      <c r="AB759" s="446"/>
      <c r="AC759" s="446"/>
      <c r="AD759" s="446"/>
      <c r="AE759" s="446"/>
      <c r="AF759" s="363"/>
      <c r="AG759" s="363"/>
      <c r="AH759" s="363"/>
      <c r="AI759" s="363"/>
      <c r="AJ759" s="363"/>
      <c r="AK759" s="363"/>
      <c r="AL759" s="363">
        <v>1363</v>
      </c>
      <c r="AM759" s="492"/>
      <c r="AN759" s="492"/>
      <c r="AO759" s="492"/>
      <c r="AP759" s="492"/>
    </row>
    <row r="760" spans="1:42" s="10" customFormat="1" ht="51" x14ac:dyDescent="0.2">
      <c r="A760" s="306">
        <v>753</v>
      </c>
      <c r="B760" s="351" t="s">
        <v>233</v>
      </c>
      <c r="C760" s="351" t="s">
        <v>1742</v>
      </c>
      <c r="D760" s="351" t="s">
        <v>1742</v>
      </c>
      <c r="E760" s="351" t="s">
        <v>535</v>
      </c>
      <c r="F760" s="352" t="s">
        <v>2674</v>
      </c>
      <c r="G760" s="351" t="s">
        <v>1109</v>
      </c>
      <c r="H760" s="351" t="s">
        <v>53</v>
      </c>
      <c r="I760" s="351">
        <v>338</v>
      </c>
      <c r="J760" s="351">
        <v>100</v>
      </c>
      <c r="K760" s="351">
        <v>27.5</v>
      </c>
      <c r="L760" s="353" t="s">
        <v>2675</v>
      </c>
      <c r="M760" s="351">
        <v>365.2</v>
      </c>
      <c r="N760" s="353">
        <v>0.28999999999999998</v>
      </c>
      <c r="O760" s="353">
        <v>1.9</v>
      </c>
      <c r="P760" s="354">
        <v>0.4</v>
      </c>
      <c r="Q760" s="351"/>
      <c r="R760" s="351" t="s">
        <v>2676</v>
      </c>
      <c r="S760" s="351">
        <v>86.2</v>
      </c>
      <c r="T760" s="355" t="s">
        <v>42</v>
      </c>
      <c r="U760" s="355"/>
      <c r="V760" s="355"/>
      <c r="W760" s="482" t="s">
        <v>2677</v>
      </c>
      <c r="X760" s="466">
        <f t="shared" si="16"/>
        <v>0</v>
      </c>
      <c r="Y760" s="451"/>
      <c r="Z760" s="451"/>
      <c r="AA760" s="451"/>
      <c r="AB760" s="451"/>
      <c r="AC760" s="451"/>
      <c r="AD760" s="451"/>
      <c r="AE760" s="451"/>
      <c r="AF760" s="363"/>
      <c r="AG760" s="363">
        <v>48.5</v>
      </c>
      <c r="AH760" s="363"/>
      <c r="AI760" s="363"/>
      <c r="AJ760" s="363">
        <v>0.6</v>
      </c>
      <c r="AK760" s="363">
        <v>-5.0999999999999996</v>
      </c>
      <c r="AL760" s="363">
        <v>1073</v>
      </c>
      <c r="AM760" s="16"/>
      <c r="AN760" s="16"/>
      <c r="AO760" s="16"/>
      <c r="AP760" s="16"/>
    </row>
    <row r="761" spans="1:42" s="15" customFormat="1" ht="51" x14ac:dyDescent="0.2">
      <c r="A761" s="306">
        <v>754</v>
      </c>
      <c r="B761" s="294" t="s">
        <v>582</v>
      </c>
      <c r="C761" s="294" t="s">
        <v>1742</v>
      </c>
      <c r="D761" s="294" t="s">
        <v>1742</v>
      </c>
      <c r="E761" s="294" t="s">
        <v>535</v>
      </c>
      <c r="F761" s="295" t="s">
        <v>2674</v>
      </c>
      <c r="G761" s="294" t="s">
        <v>1047</v>
      </c>
      <c r="H761" s="294" t="s">
        <v>53</v>
      </c>
      <c r="I761" s="294">
        <v>338</v>
      </c>
      <c r="J761" s="294">
        <v>100</v>
      </c>
      <c r="K761" s="294">
        <v>48.8</v>
      </c>
      <c r="L761" s="296" t="s">
        <v>2678</v>
      </c>
      <c r="M761" s="294">
        <v>367.5</v>
      </c>
      <c r="N761" s="296">
        <v>0.64</v>
      </c>
      <c r="O761" s="296">
        <v>1.6</v>
      </c>
      <c r="P761" s="297">
        <v>0.48</v>
      </c>
      <c r="Q761" s="294"/>
      <c r="R761" s="294" t="s">
        <v>2679</v>
      </c>
      <c r="S761" s="294">
        <v>56.2</v>
      </c>
      <c r="T761" s="298" t="s">
        <v>42</v>
      </c>
      <c r="U761" s="298"/>
      <c r="V761" s="298"/>
      <c r="W761" s="476" t="s">
        <v>2680</v>
      </c>
      <c r="X761" s="466">
        <f t="shared" si="16"/>
        <v>0</v>
      </c>
      <c r="Y761" s="451"/>
      <c r="Z761" s="451"/>
      <c r="AA761" s="451"/>
      <c r="AB761" s="451"/>
      <c r="AC761" s="451"/>
      <c r="AD761" s="451"/>
      <c r="AE761" s="451"/>
      <c r="AF761" s="363"/>
      <c r="AG761" s="363">
        <v>82</v>
      </c>
      <c r="AH761" s="363"/>
      <c r="AI761" s="363"/>
      <c r="AJ761" s="363">
        <v>0.03</v>
      </c>
      <c r="AK761" s="363">
        <v>-6.3</v>
      </c>
      <c r="AL761" s="363">
        <v>1078</v>
      </c>
      <c r="AM761" s="16"/>
      <c r="AN761" s="16"/>
      <c r="AO761" s="16"/>
      <c r="AP761" s="16"/>
    </row>
    <row r="762" spans="1:42" s="8" customFormat="1" ht="51" x14ac:dyDescent="0.2">
      <c r="A762" s="306">
        <v>755</v>
      </c>
      <c r="B762" s="307" t="s">
        <v>441</v>
      </c>
      <c r="C762" s="307" t="s">
        <v>1758</v>
      </c>
      <c r="D762" s="307" t="s">
        <v>1758</v>
      </c>
      <c r="E762" s="307" t="s">
        <v>515</v>
      </c>
      <c r="F762" s="308" t="s">
        <v>2331</v>
      </c>
      <c r="G762" s="307" t="s">
        <v>1653</v>
      </c>
      <c r="H762" s="307" t="s">
        <v>41</v>
      </c>
      <c r="I762" s="307">
        <v>172</v>
      </c>
      <c r="J762" s="307">
        <v>93</v>
      </c>
      <c r="K762" s="307">
        <v>108.2</v>
      </c>
      <c r="L762" s="309" t="s">
        <v>2681</v>
      </c>
      <c r="M762" s="307">
        <v>106.7</v>
      </c>
      <c r="N762" s="309">
        <v>1.82</v>
      </c>
      <c r="O762" s="309"/>
      <c r="P762" s="307"/>
      <c r="Q762" s="307"/>
      <c r="R762" s="307" t="s">
        <v>647</v>
      </c>
      <c r="S762" s="307">
        <v>41.2</v>
      </c>
      <c r="T762" s="311" t="s">
        <v>42</v>
      </c>
      <c r="U762" s="311"/>
      <c r="V762" s="311"/>
      <c r="W762" s="477" t="s">
        <v>2682</v>
      </c>
      <c r="X762" s="466">
        <f t="shared" si="16"/>
        <v>0</v>
      </c>
      <c r="Y762" s="451"/>
      <c r="Z762" s="451"/>
      <c r="AA762" s="451"/>
      <c r="AB762" s="451"/>
      <c r="AC762" s="451"/>
      <c r="AD762" s="451"/>
      <c r="AE762" s="451"/>
      <c r="AF762" s="363"/>
      <c r="AG762" s="363"/>
      <c r="AH762" s="363"/>
      <c r="AI762" s="363"/>
      <c r="AJ762" s="363"/>
      <c r="AK762" s="363"/>
      <c r="AL762" s="363">
        <v>1099</v>
      </c>
      <c r="AM762" s="16"/>
      <c r="AN762" s="16"/>
      <c r="AO762" s="16"/>
      <c r="AP762" s="16"/>
    </row>
    <row r="763" spans="1:42" s="8" customFormat="1" ht="51" x14ac:dyDescent="0.2">
      <c r="A763" s="306">
        <v>756</v>
      </c>
      <c r="B763" s="307" t="s">
        <v>2683</v>
      </c>
      <c r="C763" s="307" t="s">
        <v>1746</v>
      </c>
      <c r="D763" s="307" t="s">
        <v>1746</v>
      </c>
      <c r="E763" s="307" t="s">
        <v>515</v>
      </c>
      <c r="F763" s="308" t="s">
        <v>2684</v>
      </c>
      <c r="G763" s="307" t="s">
        <v>2685</v>
      </c>
      <c r="H763" s="307" t="s">
        <v>41</v>
      </c>
      <c r="I763" s="307">
        <v>424</v>
      </c>
      <c r="J763" s="307">
        <v>91.04</v>
      </c>
      <c r="K763" s="307">
        <v>237.4</v>
      </c>
      <c r="L763" s="309" t="s">
        <v>2686</v>
      </c>
      <c r="M763" s="307">
        <v>142.5</v>
      </c>
      <c r="N763" s="309">
        <v>24.73</v>
      </c>
      <c r="O763" s="309">
        <v>96.1</v>
      </c>
      <c r="P763" s="307"/>
      <c r="Q763" s="307"/>
      <c r="R763" s="307" t="s">
        <v>2687</v>
      </c>
      <c r="S763" s="307">
        <v>50</v>
      </c>
      <c r="T763" s="311" t="s">
        <v>42</v>
      </c>
      <c r="U763" s="311"/>
      <c r="V763" s="311"/>
      <c r="W763" s="477" t="s">
        <v>2688</v>
      </c>
      <c r="X763" s="466">
        <f t="shared" si="16"/>
        <v>0</v>
      </c>
      <c r="Y763" s="451"/>
      <c r="Z763" s="451"/>
      <c r="AA763" s="451"/>
      <c r="AB763" s="451"/>
      <c r="AC763" s="451"/>
      <c r="AD763" s="451"/>
      <c r="AE763" s="451"/>
      <c r="AF763" s="363"/>
      <c r="AG763" s="363"/>
      <c r="AH763" s="363"/>
      <c r="AI763" s="363"/>
      <c r="AJ763" s="363"/>
      <c r="AK763" s="363">
        <v>-7.7</v>
      </c>
      <c r="AL763" s="363">
        <v>1410</v>
      </c>
      <c r="AM763" s="16"/>
      <c r="AN763" s="16"/>
      <c r="AO763" s="16"/>
      <c r="AP763" s="16"/>
    </row>
    <row r="764" spans="1:42" s="8" customFormat="1" ht="51" x14ac:dyDescent="0.2">
      <c r="A764" s="306">
        <v>757</v>
      </c>
      <c r="B764" s="307" t="s">
        <v>1802</v>
      </c>
      <c r="C764" s="307" t="s">
        <v>1746</v>
      </c>
      <c r="D764" s="307" t="s">
        <v>1746</v>
      </c>
      <c r="E764" s="307" t="s">
        <v>515</v>
      </c>
      <c r="F764" s="308" t="s">
        <v>2684</v>
      </c>
      <c r="G764" s="307" t="s">
        <v>1429</v>
      </c>
      <c r="H764" s="307" t="s">
        <v>41</v>
      </c>
      <c r="I764" s="307">
        <v>302</v>
      </c>
      <c r="J764" s="307">
        <v>0</v>
      </c>
      <c r="K764" s="307">
        <v>8.8000000000000007</v>
      </c>
      <c r="L764" s="309" t="s">
        <v>2689</v>
      </c>
      <c r="M764" s="307">
        <v>62</v>
      </c>
      <c r="N764" s="309">
        <v>0.19</v>
      </c>
      <c r="O764" s="309">
        <v>0.1</v>
      </c>
      <c r="P764" s="307">
        <v>0.03</v>
      </c>
      <c r="Q764" s="307"/>
      <c r="R764" s="307" t="s">
        <v>2690</v>
      </c>
      <c r="S764" s="307">
        <v>42</v>
      </c>
      <c r="T764" s="311" t="s">
        <v>42</v>
      </c>
      <c r="U764" s="311"/>
      <c r="V764" s="311" t="s">
        <v>2691</v>
      </c>
      <c r="W764" s="477" t="s">
        <v>2692</v>
      </c>
      <c r="X764" s="466">
        <f t="shared" si="16"/>
        <v>0</v>
      </c>
      <c r="Y764" s="451"/>
      <c r="Z764" s="451"/>
      <c r="AA764" s="451"/>
      <c r="AB764" s="451"/>
      <c r="AC764" s="451"/>
      <c r="AD764" s="451"/>
      <c r="AE764" s="451"/>
      <c r="AF764" s="363">
        <v>0.1</v>
      </c>
      <c r="AG764" s="363">
        <v>50</v>
      </c>
      <c r="AH764" s="363"/>
      <c r="AI764" s="363"/>
      <c r="AJ764" s="363">
        <v>0.03</v>
      </c>
      <c r="AK764" s="363">
        <v>-7.6</v>
      </c>
      <c r="AL764" s="363">
        <v>105</v>
      </c>
      <c r="AM764" s="16"/>
      <c r="AN764" s="16"/>
      <c r="AO764" s="16"/>
      <c r="AP764" s="16"/>
    </row>
    <row r="765" spans="1:42" ht="51" x14ac:dyDescent="0.2">
      <c r="A765" s="306">
        <v>758</v>
      </c>
      <c r="B765" s="307" t="s">
        <v>2693</v>
      </c>
      <c r="C765" s="307" t="s">
        <v>1746</v>
      </c>
      <c r="D765" s="307" t="s">
        <v>1746</v>
      </c>
      <c r="E765" s="307" t="s">
        <v>515</v>
      </c>
      <c r="F765" s="308" t="s">
        <v>2684</v>
      </c>
      <c r="G765" s="307" t="s">
        <v>2694</v>
      </c>
      <c r="H765" s="307" t="s">
        <v>41</v>
      </c>
      <c r="I765" s="307">
        <v>422</v>
      </c>
      <c r="J765" s="307">
        <v>97.6</v>
      </c>
      <c r="K765" s="307">
        <v>125.1</v>
      </c>
      <c r="L765" s="309" t="s">
        <v>949</v>
      </c>
      <c r="M765" s="307">
        <v>125.9</v>
      </c>
      <c r="N765" s="309">
        <v>3.35</v>
      </c>
      <c r="O765" s="309"/>
      <c r="P765" s="307"/>
      <c r="Q765" s="307"/>
      <c r="R765" s="307" t="s">
        <v>647</v>
      </c>
      <c r="S765" s="307">
        <v>30</v>
      </c>
      <c r="T765" s="311" t="s">
        <v>42</v>
      </c>
      <c r="U765" s="311"/>
      <c r="V765" s="311"/>
      <c r="W765" s="477" t="s">
        <v>2695</v>
      </c>
      <c r="X765" s="466">
        <f t="shared" si="16"/>
        <v>0</v>
      </c>
      <c r="Y765" s="446"/>
      <c r="Z765" s="446"/>
      <c r="AA765" s="446"/>
      <c r="AB765" s="446"/>
      <c r="AC765" s="446"/>
      <c r="AD765" s="446"/>
      <c r="AE765" s="446"/>
      <c r="AF765" s="363"/>
      <c r="AG765" s="363"/>
      <c r="AH765" s="363"/>
      <c r="AI765" s="363"/>
      <c r="AJ765" s="363"/>
      <c r="AK765" s="363"/>
      <c r="AL765" s="363">
        <v>3400</v>
      </c>
      <c r="AM765" s="492"/>
      <c r="AN765" s="492"/>
      <c r="AO765" s="492"/>
      <c r="AP765" s="492"/>
    </row>
    <row r="766" spans="1:42" ht="51" x14ac:dyDescent="0.2">
      <c r="A766" s="306">
        <v>761</v>
      </c>
      <c r="B766" s="307" t="s">
        <v>2699</v>
      </c>
      <c r="C766" s="307" t="s">
        <v>1758</v>
      </c>
      <c r="D766" s="307" t="s">
        <v>1758</v>
      </c>
      <c r="E766" s="307" t="s">
        <v>515</v>
      </c>
      <c r="F766" s="308" t="s">
        <v>2700</v>
      </c>
      <c r="G766" s="307" t="s">
        <v>2701</v>
      </c>
      <c r="H766" s="307" t="s">
        <v>73</v>
      </c>
      <c r="I766" s="307">
        <v>450</v>
      </c>
      <c r="J766" s="307">
        <v>50</v>
      </c>
      <c r="K766" s="307">
        <v>3.5</v>
      </c>
      <c r="L766" s="309" t="s">
        <v>2702</v>
      </c>
      <c r="M766" s="307"/>
      <c r="N766" s="309">
        <v>0.11</v>
      </c>
      <c r="O766" s="309">
        <v>1.3</v>
      </c>
      <c r="P766" s="307">
        <v>1</v>
      </c>
      <c r="Q766" s="307"/>
      <c r="R766" s="307" t="s">
        <v>2703</v>
      </c>
      <c r="S766" s="307">
        <v>13</v>
      </c>
      <c r="T766" s="311" t="s">
        <v>42</v>
      </c>
      <c r="U766" s="311"/>
      <c r="V766" s="311"/>
      <c r="W766" s="477" t="s">
        <v>2704</v>
      </c>
      <c r="X766" s="466">
        <f t="shared" si="16"/>
        <v>0</v>
      </c>
      <c r="Y766" s="446"/>
      <c r="Z766" s="446"/>
      <c r="AA766" s="446"/>
      <c r="AB766" s="446"/>
      <c r="AC766" s="446"/>
      <c r="AD766" s="446"/>
      <c r="AE766" s="446"/>
      <c r="AF766" s="363"/>
      <c r="AG766" s="363"/>
      <c r="AH766" s="363"/>
      <c r="AI766" s="363"/>
      <c r="AJ766" s="363"/>
      <c r="AK766" s="363">
        <v>-4.4000000000000004</v>
      </c>
      <c r="AL766" s="363" t="s">
        <v>2705</v>
      </c>
      <c r="AM766" s="492"/>
      <c r="AN766" s="492"/>
      <c r="AO766" s="492"/>
      <c r="AP766" s="492"/>
    </row>
    <row r="767" spans="1:42" ht="48" x14ac:dyDescent="0.2">
      <c r="A767" s="404">
        <v>762</v>
      </c>
      <c r="B767" s="405" t="s">
        <v>2706</v>
      </c>
      <c r="C767" s="405" t="s">
        <v>1746</v>
      </c>
      <c r="D767" s="405" t="s">
        <v>1746</v>
      </c>
      <c r="E767" s="405" t="s">
        <v>515</v>
      </c>
      <c r="F767" s="406" t="s">
        <v>2707</v>
      </c>
      <c r="G767" s="405" t="s">
        <v>2708</v>
      </c>
      <c r="H767" s="405" t="s">
        <v>41</v>
      </c>
      <c r="I767" s="405">
        <v>131</v>
      </c>
      <c r="J767" s="405">
        <v>6.2</v>
      </c>
      <c r="K767" s="405">
        <v>14</v>
      </c>
      <c r="L767" s="408" t="s">
        <v>939</v>
      </c>
      <c r="M767" s="405"/>
      <c r="N767" s="407">
        <v>0.33</v>
      </c>
      <c r="O767" s="408">
        <v>0.6</v>
      </c>
      <c r="P767" s="409">
        <v>0.14000000000000001</v>
      </c>
      <c r="Q767" s="405"/>
      <c r="R767" s="409" t="s">
        <v>2710</v>
      </c>
      <c r="S767" s="405">
        <v>42</v>
      </c>
      <c r="T767" s="410" t="s">
        <v>42</v>
      </c>
      <c r="U767" s="410"/>
      <c r="V767" s="410" t="s">
        <v>1739</v>
      </c>
      <c r="W767" s="486" t="s">
        <v>2709</v>
      </c>
      <c r="X767" s="466">
        <f t="shared" si="16"/>
        <v>0</v>
      </c>
      <c r="Y767" s="446"/>
      <c r="Z767" s="446"/>
      <c r="AA767" s="446"/>
      <c r="AB767" s="446"/>
      <c r="AC767" s="446"/>
      <c r="AD767" s="446"/>
      <c r="AE767" s="446"/>
      <c r="AF767" s="430">
        <v>0.1</v>
      </c>
      <c r="AG767" s="430">
        <v>39</v>
      </c>
      <c r="AH767" s="424"/>
      <c r="AI767" s="430">
        <v>6</v>
      </c>
      <c r="AJ767" s="430">
        <v>0.1</v>
      </c>
      <c r="AK767" s="430">
        <v>-7.4</v>
      </c>
      <c r="AL767" s="424">
        <v>1601</v>
      </c>
      <c r="AM767" s="492"/>
      <c r="AN767" s="492"/>
      <c r="AO767" s="492"/>
      <c r="AP767" s="492"/>
    </row>
    <row r="768" spans="1:42" s="8" customFormat="1" ht="48" x14ac:dyDescent="0.2">
      <c r="A768" s="404">
        <v>763</v>
      </c>
      <c r="B768" s="405" t="s">
        <v>2711</v>
      </c>
      <c r="C768" s="405" t="s">
        <v>1758</v>
      </c>
      <c r="D768" s="405" t="s">
        <v>1758</v>
      </c>
      <c r="E768" s="405" t="s">
        <v>535</v>
      </c>
      <c r="F768" s="406" t="s">
        <v>2712</v>
      </c>
      <c r="G768" s="405" t="s">
        <v>2713</v>
      </c>
      <c r="H768" s="405" t="s">
        <v>53</v>
      </c>
      <c r="I768" s="405">
        <v>212</v>
      </c>
      <c r="J768" s="405">
        <v>100</v>
      </c>
      <c r="K768" s="405">
        <v>166</v>
      </c>
      <c r="L768" s="528" t="s">
        <v>2714</v>
      </c>
      <c r="M768" s="405">
        <v>311.60000000000002</v>
      </c>
      <c r="N768" s="407">
        <v>2.2599999999999998</v>
      </c>
      <c r="O768" s="408">
        <v>9.5</v>
      </c>
      <c r="P768" s="411">
        <v>4</v>
      </c>
      <c r="Q768" s="405"/>
      <c r="R768" s="412" t="s">
        <v>2716</v>
      </c>
      <c r="S768" s="405">
        <v>40</v>
      </c>
      <c r="T768" s="410" t="s">
        <v>42</v>
      </c>
      <c r="U768" s="410"/>
      <c r="V768" s="410"/>
      <c r="W768" s="486" t="s">
        <v>2715</v>
      </c>
      <c r="X768" s="466">
        <f t="shared" si="16"/>
        <v>0</v>
      </c>
      <c r="Y768" s="451"/>
      <c r="Z768" s="451"/>
      <c r="AA768" s="451"/>
      <c r="AB768" s="451"/>
      <c r="AC768" s="451"/>
      <c r="AD768" s="451"/>
      <c r="AE768" s="451"/>
      <c r="AF768" s="424"/>
      <c r="AG768" s="427">
        <v>96</v>
      </c>
      <c r="AH768" s="424"/>
      <c r="AI768" s="424"/>
      <c r="AJ768" s="427">
        <v>0.1</v>
      </c>
      <c r="AK768" s="506">
        <v>-6.5</v>
      </c>
      <c r="AL768" s="424" t="s">
        <v>1941</v>
      </c>
      <c r="AM768" s="16"/>
      <c r="AN768" s="16"/>
      <c r="AO768" s="16"/>
      <c r="AP768" s="16"/>
    </row>
    <row r="769" spans="1:42" ht="36" x14ac:dyDescent="0.2">
      <c r="A769" s="404">
        <v>764</v>
      </c>
      <c r="B769" s="405" t="s">
        <v>2717</v>
      </c>
      <c r="C769" s="405" t="s">
        <v>1746</v>
      </c>
      <c r="D769" s="405" t="s">
        <v>1746</v>
      </c>
      <c r="E769" s="405" t="s">
        <v>515</v>
      </c>
      <c r="F769" s="406" t="s">
        <v>2707</v>
      </c>
      <c r="G769" s="405" t="s">
        <v>2718</v>
      </c>
      <c r="H769" s="405" t="s">
        <v>41</v>
      </c>
      <c r="I769" s="405">
        <v>274</v>
      </c>
      <c r="J769" s="405">
        <v>0.41</v>
      </c>
      <c r="K769" s="405">
        <v>10.9</v>
      </c>
      <c r="L769" s="408" t="s">
        <v>939</v>
      </c>
      <c r="M769" s="405"/>
      <c r="N769" s="407">
        <v>0.31</v>
      </c>
      <c r="O769" s="408">
        <v>1.4</v>
      </c>
      <c r="P769" s="411">
        <v>0.6</v>
      </c>
      <c r="Q769" s="405"/>
      <c r="R769" s="412" t="s">
        <v>2721</v>
      </c>
      <c r="S769" s="405">
        <v>53</v>
      </c>
      <c r="T769" s="410" t="s">
        <v>42</v>
      </c>
      <c r="U769" s="410"/>
      <c r="V769" s="410" t="s">
        <v>2719</v>
      </c>
      <c r="W769" s="486" t="s">
        <v>2720</v>
      </c>
      <c r="X769" s="466">
        <f t="shared" si="16"/>
        <v>0</v>
      </c>
      <c r="Y769" s="446"/>
      <c r="Z769" s="446"/>
      <c r="AA769" s="446"/>
      <c r="AB769" s="446"/>
      <c r="AC769" s="446"/>
      <c r="AD769" s="446"/>
      <c r="AE769" s="446"/>
      <c r="AF769" s="424"/>
      <c r="AG769" s="427">
        <v>31.2</v>
      </c>
      <c r="AH769" s="424"/>
      <c r="AI769" s="424"/>
      <c r="AJ769" s="427">
        <v>0.12</v>
      </c>
      <c r="AK769" s="506">
        <v>-5.2</v>
      </c>
      <c r="AL769" s="424"/>
      <c r="AM769" s="492"/>
      <c r="AN769" s="492"/>
      <c r="AO769" s="492"/>
      <c r="AP769" s="492"/>
    </row>
    <row r="770" spans="1:42" s="8" customFormat="1" ht="48" x14ac:dyDescent="0.2">
      <c r="A770" s="404">
        <v>765</v>
      </c>
      <c r="B770" s="405" t="s">
        <v>2722</v>
      </c>
      <c r="C770" s="405" t="s">
        <v>1758</v>
      </c>
      <c r="D770" s="405" t="s">
        <v>1758</v>
      </c>
      <c r="E770" s="405" t="s">
        <v>515</v>
      </c>
      <c r="F770" s="406" t="s">
        <v>2712</v>
      </c>
      <c r="G770" s="413" t="s">
        <v>2723</v>
      </c>
      <c r="H770" s="405" t="s">
        <v>41</v>
      </c>
      <c r="I770" s="405">
        <v>246</v>
      </c>
      <c r="J770" s="405">
        <v>0.4</v>
      </c>
      <c r="K770" s="405">
        <v>13.5</v>
      </c>
      <c r="L770" s="408" t="s">
        <v>939</v>
      </c>
      <c r="M770" s="405"/>
      <c r="N770" s="407">
        <v>0.41</v>
      </c>
      <c r="O770" s="408">
        <v>2.2999999999999998</v>
      </c>
      <c r="P770" s="411">
        <v>0.7</v>
      </c>
      <c r="Q770" s="405"/>
      <c r="R770" s="412" t="s">
        <v>2725</v>
      </c>
      <c r="S770" s="405">
        <v>35</v>
      </c>
      <c r="T770" s="410" t="s">
        <v>42</v>
      </c>
      <c r="U770" s="410"/>
      <c r="V770" s="410" t="s">
        <v>2719</v>
      </c>
      <c r="W770" s="486" t="s">
        <v>2724</v>
      </c>
      <c r="X770" s="466">
        <f t="shared" si="16"/>
        <v>0</v>
      </c>
      <c r="Y770" s="451"/>
      <c r="Z770" s="451"/>
      <c r="AA770" s="451"/>
      <c r="AB770" s="451"/>
      <c r="AC770" s="451"/>
      <c r="AD770" s="451"/>
      <c r="AE770" s="451"/>
      <c r="AF770" s="424"/>
      <c r="AG770" s="427">
        <v>71.8</v>
      </c>
      <c r="AH770" s="424"/>
      <c r="AI770" s="424"/>
      <c r="AJ770" s="427">
        <v>0.1</v>
      </c>
      <c r="AK770" s="506">
        <v>-6.1</v>
      </c>
      <c r="AL770" s="424" t="s">
        <v>2726</v>
      </c>
      <c r="AM770" s="16"/>
      <c r="AN770" s="16"/>
      <c r="AO770" s="16"/>
      <c r="AP770" s="16"/>
    </row>
    <row r="771" spans="1:42" ht="48" x14ac:dyDescent="0.2">
      <c r="A771" s="404">
        <v>766</v>
      </c>
      <c r="B771" s="405" t="s">
        <v>2727</v>
      </c>
      <c r="C771" s="405" t="s">
        <v>1746</v>
      </c>
      <c r="D771" s="405" t="s">
        <v>2728</v>
      </c>
      <c r="E771" s="405" t="s">
        <v>515</v>
      </c>
      <c r="F771" s="406" t="s">
        <v>2729</v>
      </c>
      <c r="G771" s="405" t="s">
        <v>2730</v>
      </c>
      <c r="H771" s="405" t="s">
        <v>41</v>
      </c>
      <c r="I771" s="405">
        <v>127</v>
      </c>
      <c r="J771" s="405">
        <v>0.4</v>
      </c>
      <c r="K771" s="405">
        <v>15.5</v>
      </c>
      <c r="L771" s="528" t="s">
        <v>2731</v>
      </c>
      <c r="M771" s="405">
        <v>87.7</v>
      </c>
      <c r="N771" s="407">
        <v>0.57999999999999996</v>
      </c>
      <c r="O771" s="408">
        <v>4</v>
      </c>
      <c r="P771" s="412">
        <v>1.5</v>
      </c>
      <c r="Q771" s="405"/>
      <c r="R771" s="412" t="s">
        <v>2733</v>
      </c>
      <c r="S771" s="405">
        <v>26</v>
      </c>
      <c r="T771" s="410" t="s">
        <v>42</v>
      </c>
      <c r="U771" s="410"/>
      <c r="V771" s="410"/>
      <c r="W771" s="486" t="s">
        <v>2732</v>
      </c>
      <c r="X771" s="466">
        <f t="shared" si="16"/>
        <v>0</v>
      </c>
      <c r="Y771" s="446"/>
      <c r="Z771" s="446"/>
      <c r="AA771" s="446"/>
      <c r="AB771" s="446"/>
      <c r="AC771" s="446"/>
      <c r="AD771" s="446"/>
      <c r="AE771" s="446"/>
      <c r="AF771" s="424"/>
      <c r="AG771" s="427">
        <v>37</v>
      </c>
      <c r="AH771" s="424"/>
      <c r="AI771" s="424"/>
      <c r="AJ771" s="427">
        <v>0.2</v>
      </c>
      <c r="AK771" s="427">
        <v>-5.3</v>
      </c>
      <c r="AL771" s="424">
        <v>44</v>
      </c>
      <c r="AM771" s="492"/>
      <c r="AN771" s="492"/>
      <c r="AO771" s="492"/>
      <c r="AP771" s="492"/>
    </row>
    <row r="772" spans="1:42" ht="48" x14ac:dyDescent="0.2">
      <c r="A772" s="404">
        <v>767</v>
      </c>
      <c r="B772" s="405" t="s">
        <v>2734</v>
      </c>
      <c r="C772" s="405" t="s">
        <v>1746</v>
      </c>
      <c r="D772" s="405" t="s">
        <v>1746</v>
      </c>
      <c r="E772" s="405" t="s">
        <v>515</v>
      </c>
      <c r="F772" s="406" t="s">
        <v>2729</v>
      </c>
      <c r="G772" s="405" t="s">
        <v>2735</v>
      </c>
      <c r="H772" s="405" t="s">
        <v>41</v>
      </c>
      <c r="I772" s="405">
        <v>225</v>
      </c>
      <c r="J772" s="405">
        <v>0</v>
      </c>
      <c r="K772" s="405">
        <v>16.3</v>
      </c>
      <c r="L772" s="528" t="s">
        <v>2736</v>
      </c>
      <c r="M772" s="405">
        <v>87.3</v>
      </c>
      <c r="N772" s="407">
        <v>0.5</v>
      </c>
      <c r="O772" s="408">
        <v>0.4</v>
      </c>
      <c r="P772" s="409">
        <v>0.15</v>
      </c>
      <c r="Q772" s="405"/>
      <c r="R772" s="409" t="s">
        <v>2738</v>
      </c>
      <c r="S772" s="405">
        <v>26</v>
      </c>
      <c r="T772" s="410" t="s">
        <v>42</v>
      </c>
      <c r="U772" s="410"/>
      <c r="V772" s="410"/>
      <c r="W772" s="486" t="s">
        <v>2737</v>
      </c>
      <c r="X772" s="466">
        <f t="shared" si="16"/>
        <v>0</v>
      </c>
      <c r="Y772" s="446"/>
      <c r="Z772" s="446"/>
      <c r="AA772" s="446"/>
      <c r="AB772" s="446"/>
      <c r="AC772" s="446"/>
      <c r="AD772" s="446"/>
      <c r="AE772" s="446"/>
      <c r="AF772" s="430">
        <v>0.1</v>
      </c>
      <c r="AG772" s="430">
        <v>43</v>
      </c>
      <c r="AH772" s="424"/>
      <c r="AI772" s="430">
        <v>9</v>
      </c>
      <c r="AJ772" s="430">
        <v>0.03</v>
      </c>
      <c r="AK772" s="430">
        <v>-8.1</v>
      </c>
      <c r="AL772" s="424">
        <v>47</v>
      </c>
      <c r="AM772" s="492"/>
      <c r="AN772" s="492"/>
      <c r="AO772" s="492"/>
      <c r="AP772" s="492"/>
    </row>
    <row r="773" spans="1:42" ht="48" x14ac:dyDescent="0.2">
      <c r="A773" s="404">
        <v>768</v>
      </c>
      <c r="B773" s="405" t="s">
        <v>404</v>
      </c>
      <c r="C773" s="405" t="s">
        <v>1742</v>
      </c>
      <c r="D773" s="405" t="s">
        <v>1742</v>
      </c>
      <c r="E773" s="405" t="s">
        <v>515</v>
      </c>
      <c r="F773" s="406" t="s">
        <v>2739</v>
      </c>
      <c r="G773" s="405" t="s">
        <v>2740</v>
      </c>
      <c r="H773" s="405" t="s">
        <v>41</v>
      </c>
      <c r="I773" s="405">
        <v>181</v>
      </c>
      <c r="J773" s="405">
        <v>12</v>
      </c>
      <c r="K773" s="405">
        <v>26.1</v>
      </c>
      <c r="L773" s="408" t="s">
        <v>939</v>
      </c>
      <c r="M773" s="405"/>
      <c r="N773" s="407">
        <v>0.45</v>
      </c>
      <c r="O773" s="408">
        <v>3.2</v>
      </c>
      <c r="P773" s="411">
        <v>1.2</v>
      </c>
      <c r="Q773" s="405"/>
      <c r="R773" s="411" t="s">
        <v>2742</v>
      </c>
      <c r="S773" s="405">
        <v>27.5</v>
      </c>
      <c r="T773" s="410" t="s">
        <v>42</v>
      </c>
      <c r="U773" s="410"/>
      <c r="V773" s="410" t="s">
        <v>1739</v>
      </c>
      <c r="W773" s="486" t="s">
        <v>2741</v>
      </c>
      <c r="X773" s="466">
        <f t="shared" si="16"/>
        <v>0</v>
      </c>
      <c r="Y773" s="446"/>
      <c r="Z773" s="446"/>
      <c r="AA773" s="446"/>
      <c r="AB773" s="446"/>
      <c r="AC773" s="446"/>
      <c r="AD773" s="446"/>
      <c r="AE773" s="446"/>
      <c r="AF773" s="424"/>
      <c r="AG773" s="506">
        <v>22</v>
      </c>
      <c r="AH773" s="424"/>
      <c r="AI773" s="424"/>
      <c r="AJ773" s="506">
        <v>0.2</v>
      </c>
      <c r="AK773" s="506">
        <v>-4.8</v>
      </c>
      <c r="AL773" s="424">
        <v>1002</v>
      </c>
      <c r="AM773" s="492"/>
      <c r="AN773" s="492"/>
      <c r="AO773" s="492"/>
      <c r="AP773" s="492"/>
    </row>
    <row r="774" spans="1:42" ht="48" x14ac:dyDescent="0.2">
      <c r="A774" s="404">
        <v>769</v>
      </c>
      <c r="B774" s="405" t="s">
        <v>441</v>
      </c>
      <c r="C774" s="405" t="s">
        <v>1758</v>
      </c>
      <c r="D774" s="405" t="s">
        <v>1758</v>
      </c>
      <c r="E774" s="405" t="s">
        <v>515</v>
      </c>
      <c r="F774" s="406" t="s">
        <v>2684</v>
      </c>
      <c r="G774" s="405" t="s">
        <v>1653</v>
      </c>
      <c r="H774" s="405" t="s">
        <v>41</v>
      </c>
      <c r="I774" s="405">
        <v>426</v>
      </c>
      <c r="J774" s="405">
        <v>97.1</v>
      </c>
      <c r="K774" s="405">
        <v>93.5</v>
      </c>
      <c r="L774" s="528" t="s">
        <v>2743</v>
      </c>
      <c r="M774" s="405">
        <v>101.6</v>
      </c>
      <c r="N774" s="407">
        <v>1.94</v>
      </c>
      <c r="O774" s="408">
        <v>3.8</v>
      </c>
      <c r="P774" s="412">
        <v>1.4</v>
      </c>
      <c r="Q774" s="405"/>
      <c r="R774" s="405" t="s">
        <v>2745</v>
      </c>
      <c r="S774" s="405">
        <v>41.2</v>
      </c>
      <c r="T774" s="410" t="s">
        <v>42</v>
      </c>
      <c r="U774" s="410"/>
      <c r="V774" s="410"/>
      <c r="W774" s="486" t="s">
        <v>2744</v>
      </c>
      <c r="X774" s="466">
        <f t="shared" si="16"/>
        <v>0</v>
      </c>
      <c r="Y774" s="446"/>
      <c r="Z774" s="446"/>
      <c r="AA774" s="446"/>
      <c r="AB774" s="446"/>
      <c r="AC774" s="446"/>
      <c r="AD774" s="446"/>
      <c r="AE774" s="446"/>
      <c r="AF774" s="424"/>
      <c r="AG774" s="424"/>
      <c r="AH774" s="424"/>
      <c r="AI774" s="424"/>
      <c r="AJ774" s="424"/>
      <c r="AK774" s="430">
        <v>-7</v>
      </c>
      <c r="AL774" s="424">
        <v>1099</v>
      </c>
      <c r="AM774" s="492"/>
      <c r="AN774" s="492"/>
      <c r="AO774" s="492"/>
      <c r="AP774" s="492"/>
    </row>
    <row r="775" spans="1:42" ht="48" x14ac:dyDescent="0.2">
      <c r="A775" s="404">
        <v>770</v>
      </c>
      <c r="B775" s="405" t="s">
        <v>2746</v>
      </c>
      <c r="C775" s="405" t="s">
        <v>1742</v>
      </c>
      <c r="D775" s="405" t="s">
        <v>1742</v>
      </c>
      <c r="E775" s="405" t="s">
        <v>515</v>
      </c>
      <c r="F775" s="406" t="s">
        <v>2684</v>
      </c>
      <c r="G775" s="405" t="s">
        <v>2747</v>
      </c>
      <c r="H775" s="405" t="s">
        <v>41</v>
      </c>
      <c r="I775" s="405">
        <v>213</v>
      </c>
      <c r="J775" s="405">
        <v>47.3</v>
      </c>
      <c r="K775" s="405">
        <v>5.8</v>
      </c>
      <c r="L775" s="528" t="s">
        <v>1767</v>
      </c>
      <c r="M775" s="405">
        <v>120</v>
      </c>
      <c r="N775" s="414">
        <v>0.11</v>
      </c>
      <c r="O775" s="408"/>
      <c r="P775" s="405"/>
      <c r="Q775" s="405"/>
      <c r="R775" s="405" t="s">
        <v>647</v>
      </c>
      <c r="S775" s="405">
        <v>58</v>
      </c>
      <c r="T775" s="410" t="s">
        <v>42</v>
      </c>
      <c r="U775" s="410"/>
      <c r="V775" s="410"/>
      <c r="W775" s="486" t="s">
        <v>2748</v>
      </c>
      <c r="X775" s="466">
        <f t="shared" si="16"/>
        <v>0</v>
      </c>
      <c r="Y775" s="446"/>
      <c r="Z775" s="446"/>
      <c r="AA775" s="446"/>
      <c r="AB775" s="446"/>
      <c r="AC775" s="446"/>
      <c r="AD775" s="446"/>
      <c r="AE775" s="446"/>
      <c r="AF775" s="424"/>
      <c r="AG775" s="424"/>
      <c r="AH775" s="424"/>
      <c r="AI775" s="424"/>
      <c r="AJ775" s="424"/>
      <c r="AK775" s="424"/>
      <c r="AL775" s="424">
        <v>26</v>
      </c>
      <c r="AM775" s="492"/>
      <c r="AN775" s="492"/>
      <c r="AO775" s="492"/>
      <c r="AP775" s="492"/>
    </row>
    <row r="776" spans="1:42" s="8" customFormat="1" ht="48" x14ac:dyDescent="0.2">
      <c r="A776" s="404">
        <v>771</v>
      </c>
      <c r="B776" s="405" t="s">
        <v>2749</v>
      </c>
      <c r="C776" s="405" t="s">
        <v>1746</v>
      </c>
      <c r="D776" s="405" t="s">
        <v>1746</v>
      </c>
      <c r="E776" s="405" t="s">
        <v>515</v>
      </c>
      <c r="F776" s="406" t="s">
        <v>2684</v>
      </c>
      <c r="G776" s="405" t="s">
        <v>2750</v>
      </c>
      <c r="H776" s="405" t="s">
        <v>41</v>
      </c>
      <c r="I776" s="405">
        <v>110</v>
      </c>
      <c r="J776" s="405">
        <v>74.900000000000006</v>
      </c>
      <c r="K776" s="405">
        <v>15.4</v>
      </c>
      <c r="L776" s="528" t="s">
        <v>2751</v>
      </c>
      <c r="M776" s="405">
        <v>110.3</v>
      </c>
      <c r="N776" s="407">
        <v>0.84</v>
      </c>
      <c r="O776" s="408"/>
      <c r="P776" s="405"/>
      <c r="Q776" s="405"/>
      <c r="R776" s="405" t="s">
        <v>647</v>
      </c>
      <c r="S776" s="405">
        <v>47</v>
      </c>
      <c r="T776" s="410" t="s">
        <v>42</v>
      </c>
      <c r="U776" s="410"/>
      <c r="V776" s="410"/>
      <c r="W776" s="486" t="s">
        <v>2752</v>
      </c>
      <c r="X776" s="466">
        <f t="shared" si="16"/>
        <v>0</v>
      </c>
      <c r="Y776" s="451"/>
      <c r="Z776" s="451"/>
      <c r="AA776" s="451"/>
      <c r="AB776" s="451"/>
      <c r="AC776" s="451"/>
      <c r="AD776" s="451"/>
      <c r="AE776" s="451"/>
      <c r="AF776" s="424"/>
      <c r="AG776" s="424"/>
      <c r="AH776" s="424"/>
      <c r="AI776" s="424"/>
      <c r="AJ776" s="424"/>
      <c r="AK776" s="424"/>
      <c r="AL776" s="424">
        <v>10</v>
      </c>
      <c r="AM776" s="16"/>
      <c r="AN776" s="16"/>
      <c r="AO776" s="16"/>
      <c r="AP776" s="16"/>
    </row>
    <row r="777" spans="1:42" ht="48" x14ac:dyDescent="0.2">
      <c r="A777" s="404">
        <v>772</v>
      </c>
      <c r="B777" s="405" t="s">
        <v>2139</v>
      </c>
      <c r="C777" s="405" t="s">
        <v>1742</v>
      </c>
      <c r="D777" s="405" t="s">
        <v>1742</v>
      </c>
      <c r="E777" s="405" t="s">
        <v>515</v>
      </c>
      <c r="F777" s="406" t="s">
        <v>2696</v>
      </c>
      <c r="G777" s="405" t="s">
        <v>2140</v>
      </c>
      <c r="H777" s="405" t="s">
        <v>41</v>
      </c>
      <c r="I777" s="405">
        <v>151</v>
      </c>
      <c r="J777" s="405"/>
      <c r="K777" s="405" t="s">
        <v>2697</v>
      </c>
      <c r="L777" s="528" t="s">
        <v>2698</v>
      </c>
      <c r="M777" s="405">
        <v>117.5</v>
      </c>
      <c r="N777" s="408"/>
      <c r="O777" s="408">
        <v>832.5</v>
      </c>
      <c r="P777" s="411">
        <v>7.2</v>
      </c>
      <c r="Q777" s="405"/>
      <c r="R777" s="405" t="s">
        <v>2754</v>
      </c>
      <c r="S777" s="405">
        <v>22</v>
      </c>
      <c r="T777" s="410" t="s">
        <v>42</v>
      </c>
      <c r="U777" s="410"/>
      <c r="V777" s="410"/>
      <c r="W777" s="486" t="s">
        <v>2753</v>
      </c>
      <c r="X777" s="466">
        <f t="shared" si="16"/>
        <v>0</v>
      </c>
      <c r="Y777" s="446"/>
      <c r="Z777" s="446"/>
      <c r="AA777" s="446"/>
      <c r="AB777" s="446"/>
      <c r="AC777" s="446"/>
      <c r="AD777" s="446"/>
      <c r="AE777" s="446"/>
      <c r="AF777" s="424"/>
      <c r="AG777" s="424"/>
      <c r="AH777" s="424"/>
      <c r="AI777" s="424"/>
      <c r="AJ777" s="424"/>
      <c r="AK777" s="506">
        <v>-3.7</v>
      </c>
      <c r="AL777" s="424" t="s">
        <v>2144</v>
      </c>
      <c r="AM777" s="492"/>
      <c r="AN777" s="492"/>
      <c r="AO777" s="492"/>
      <c r="AP777" s="492"/>
    </row>
    <row r="778" spans="1:42" ht="48" x14ac:dyDescent="0.2">
      <c r="A778" s="404">
        <v>773</v>
      </c>
      <c r="B778" s="405" t="s">
        <v>353</v>
      </c>
      <c r="C778" s="405" t="s">
        <v>1742</v>
      </c>
      <c r="D778" s="405" t="s">
        <v>1742</v>
      </c>
      <c r="E778" s="405" t="s">
        <v>515</v>
      </c>
      <c r="F778" s="406" t="s">
        <v>2755</v>
      </c>
      <c r="G778" s="405" t="s">
        <v>2756</v>
      </c>
      <c r="H778" s="405" t="s">
        <v>41</v>
      </c>
      <c r="I778" s="405">
        <v>176</v>
      </c>
      <c r="J778" s="405"/>
      <c r="K778" s="405" t="s">
        <v>2757</v>
      </c>
      <c r="L778" s="528" t="s">
        <v>868</v>
      </c>
      <c r="M778" s="405">
        <v>126.2</v>
      </c>
      <c r="N778" s="408"/>
      <c r="O778" s="408">
        <v>2211</v>
      </c>
      <c r="P778" s="412">
        <v>20</v>
      </c>
      <c r="Q778" s="405"/>
      <c r="R778" s="405" t="s">
        <v>2759</v>
      </c>
      <c r="S778" s="405">
        <v>21</v>
      </c>
      <c r="T778" s="410" t="s">
        <v>42</v>
      </c>
      <c r="U778" s="410"/>
      <c r="V778" s="410"/>
      <c r="W778" s="486" t="s">
        <v>2758</v>
      </c>
      <c r="X778" s="466">
        <f t="shared" si="16"/>
        <v>0</v>
      </c>
      <c r="Y778" s="446"/>
      <c r="Z778" s="446"/>
      <c r="AA778" s="446"/>
      <c r="AB778" s="446"/>
      <c r="AC778" s="446"/>
      <c r="AD778" s="446"/>
      <c r="AE778" s="446"/>
      <c r="AF778" s="424"/>
      <c r="AG778" s="424"/>
      <c r="AH778" s="424"/>
      <c r="AI778" s="424"/>
      <c r="AJ778" s="424"/>
      <c r="AK778" s="427">
        <v>-5.9</v>
      </c>
      <c r="AL778" s="424">
        <v>1030</v>
      </c>
      <c r="AM778" s="492"/>
      <c r="AN778" s="492"/>
      <c r="AO778" s="492"/>
      <c r="AP778" s="492"/>
    </row>
    <row r="779" spans="1:42" s="5" customFormat="1" ht="48" x14ac:dyDescent="0.2">
      <c r="A779" s="404">
        <v>774</v>
      </c>
      <c r="B779" s="405">
        <v>173</v>
      </c>
      <c r="C779" s="405" t="s">
        <v>1742</v>
      </c>
      <c r="D779" s="405" t="s">
        <v>1742</v>
      </c>
      <c r="E779" s="405" t="s">
        <v>515</v>
      </c>
      <c r="F779" s="406" t="s">
        <v>2760</v>
      </c>
      <c r="G779" s="405" t="s">
        <v>2761</v>
      </c>
      <c r="H779" s="405" t="s">
        <v>41</v>
      </c>
      <c r="I779" s="405">
        <v>310</v>
      </c>
      <c r="J779" s="405"/>
      <c r="K779" s="405" t="s">
        <v>2762</v>
      </c>
      <c r="L779" s="528" t="s">
        <v>2763</v>
      </c>
      <c r="M779" s="405">
        <v>93.1</v>
      </c>
      <c r="N779" s="408"/>
      <c r="O779" s="408">
        <v>125.2</v>
      </c>
      <c r="P779" s="409">
        <v>1.22</v>
      </c>
      <c r="Q779" s="405"/>
      <c r="R779" s="405" t="s">
        <v>2765</v>
      </c>
      <c r="S779" s="405">
        <v>19.5</v>
      </c>
      <c r="T779" s="410" t="s">
        <v>42</v>
      </c>
      <c r="U779" s="410"/>
      <c r="V779" s="410"/>
      <c r="W779" s="486" t="s">
        <v>2764</v>
      </c>
      <c r="X779" s="466">
        <f t="shared" si="16"/>
        <v>0</v>
      </c>
      <c r="Y779" s="447"/>
      <c r="Z779" s="447"/>
      <c r="AA779" s="447"/>
      <c r="AB779" s="447"/>
      <c r="AC779" s="447"/>
      <c r="AD779" s="447"/>
      <c r="AE779" s="447"/>
      <c r="AF779" s="424"/>
      <c r="AG779" s="424"/>
      <c r="AH779" s="424"/>
      <c r="AI779" s="424"/>
      <c r="AJ779" s="424"/>
      <c r="AK779" s="430">
        <v>-6</v>
      </c>
      <c r="AL779" s="424">
        <v>173</v>
      </c>
      <c r="AM779" s="22"/>
      <c r="AN779" s="22"/>
      <c r="AO779" s="22"/>
      <c r="AP779" s="22"/>
    </row>
    <row r="780" spans="1:42" s="8" customFormat="1" ht="48" x14ac:dyDescent="0.2">
      <c r="A780" s="404">
        <v>775</v>
      </c>
      <c r="B780" s="405" t="s">
        <v>94</v>
      </c>
      <c r="C780" s="405" t="s">
        <v>2766</v>
      </c>
      <c r="D780" s="405" t="s">
        <v>2767</v>
      </c>
      <c r="E780" s="405" t="s">
        <v>515</v>
      </c>
      <c r="F780" s="406" t="s">
        <v>2707</v>
      </c>
      <c r="G780" s="405" t="s">
        <v>2768</v>
      </c>
      <c r="H780" s="405" t="s">
        <v>41</v>
      </c>
      <c r="I780" s="405">
        <v>262</v>
      </c>
      <c r="J780" s="405"/>
      <c r="K780" s="405" t="s">
        <v>2769</v>
      </c>
      <c r="L780" s="414" t="s">
        <v>939</v>
      </c>
      <c r="M780" s="405">
        <v>39.799999999999997</v>
      </c>
      <c r="N780" s="408"/>
      <c r="O780" s="408"/>
      <c r="P780" s="405"/>
      <c r="Q780" s="405"/>
      <c r="R780" s="405" t="s">
        <v>647</v>
      </c>
      <c r="S780" s="405">
        <v>10</v>
      </c>
      <c r="T780" s="410" t="s">
        <v>42</v>
      </c>
      <c r="U780" s="410"/>
      <c r="V780" s="410"/>
      <c r="W780" s="486" t="s">
        <v>2770</v>
      </c>
      <c r="X780" s="466">
        <f t="shared" si="16"/>
        <v>0</v>
      </c>
      <c r="Y780" s="451"/>
      <c r="Z780" s="451"/>
      <c r="AA780" s="451"/>
      <c r="AB780" s="451"/>
      <c r="AC780" s="451"/>
      <c r="AD780" s="451"/>
      <c r="AE780" s="451"/>
      <c r="AF780" s="424"/>
      <c r="AG780" s="424"/>
      <c r="AH780" s="424"/>
      <c r="AI780" s="424"/>
      <c r="AJ780" s="424"/>
      <c r="AK780" s="424"/>
      <c r="AL780" s="424">
        <v>1012</v>
      </c>
      <c r="AM780" s="16"/>
      <c r="AN780" s="16"/>
      <c r="AO780" s="16"/>
      <c r="AP780" s="16"/>
    </row>
    <row r="781" spans="1:42" ht="48" x14ac:dyDescent="0.2">
      <c r="A781" s="404">
        <v>776</v>
      </c>
      <c r="B781" s="405" t="s">
        <v>1006</v>
      </c>
      <c r="C781" s="405" t="s">
        <v>1758</v>
      </c>
      <c r="D781" s="405" t="s">
        <v>1758</v>
      </c>
      <c r="E781" s="405" t="s">
        <v>535</v>
      </c>
      <c r="F781" s="406" t="s">
        <v>2712</v>
      </c>
      <c r="G781" s="405" t="s">
        <v>1007</v>
      </c>
      <c r="H781" s="405" t="s">
        <v>53</v>
      </c>
      <c r="I781" s="405">
        <v>240</v>
      </c>
      <c r="J781" s="405">
        <v>100</v>
      </c>
      <c r="K781" s="405">
        <v>30</v>
      </c>
      <c r="L781" s="528" t="s">
        <v>2771</v>
      </c>
      <c r="M781" s="405">
        <v>374.4</v>
      </c>
      <c r="N781" s="407">
        <v>0.37</v>
      </c>
      <c r="O781" s="408">
        <v>1.3</v>
      </c>
      <c r="P781" s="412">
        <v>0.33</v>
      </c>
      <c r="Q781" s="405"/>
      <c r="R781" s="412" t="s">
        <v>2773</v>
      </c>
      <c r="S781" s="405">
        <v>63.3</v>
      </c>
      <c r="T781" s="410" t="s">
        <v>42</v>
      </c>
      <c r="U781" s="410"/>
      <c r="V781" s="410"/>
      <c r="W781" s="486" t="s">
        <v>2772</v>
      </c>
      <c r="X781" s="466">
        <f t="shared" si="16"/>
        <v>0</v>
      </c>
      <c r="Y781" s="446"/>
      <c r="Z781" s="446"/>
      <c r="AA781" s="446"/>
      <c r="AB781" s="446"/>
      <c r="AC781" s="446"/>
      <c r="AD781" s="446"/>
      <c r="AE781" s="446"/>
      <c r="AF781" s="424"/>
      <c r="AG781" s="427">
        <v>61</v>
      </c>
      <c r="AH781" s="424"/>
      <c r="AI781" s="424"/>
      <c r="AJ781" s="427">
        <v>0.01</v>
      </c>
      <c r="AK781" s="427">
        <v>-6</v>
      </c>
      <c r="AL781" s="424">
        <v>1084</v>
      </c>
      <c r="AM781" s="492"/>
      <c r="AN781" s="492"/>
      <c r="AO781" s="492"/>
      <c r="AP781" s="492"/>
    </row>
    <row r="782" spans="1:42" ht="48" x14ac:dyDescent="0.2">
      <c r="A782" s="404">
        <v>777</v>
      </c>
      <c r="B782" s="405" t="s">
        <v>68</v>
      </c>
      <c r="C782" s="405" t="s">
        <v>1758</v>
      </c>
      <c r="D782" s="405" t="s">
        <v>1758</v>
      </c>
      <c r="E782" s="405" t="s">
        <v>535</v>
      </c>
      <c r="F782" s="406" t="s">
        <v>2712</v>
      </c>
      <c r="G782" s="405" t="s">
        <v>967</v>
      </c>
      <c r="H782" s="405" t="s">
        <v>53</v>
      </c>
      <c r="I782" s="405">
        <v>243</v>
      </c>
      <c r="J782" s="405">
        <v>100</v>
      </c>
      <c r="K782" s="405">
        <v>112</v>
      </c>
      <c r="L782" s="528" t="s">
        <v>2774</v>
      </c>
      <c r="M782" s="405">
        <v>374.1</v>
      </c>
      <c r="N782" s="407">
        <v>1.06</v>
      </c>
      <c r="O782" s="408">
        <v>3</v>
      </c>
      <c r="P782" s="412">
        <v>0.82199999999999995</v>
      </c>
      <c r="Q782" s="405"/>
      <c r="R782" s="412" t="s">
        <v>2776</v>
      </c>
      <c r="S782" s="405">
        <v>61.5</v>
      </c>
      <c r="T782" s="410" t="s">
        <v>42</v>
      </c>
      <c r="U782" s="410"/>
      <c r="V782" s="410"/>
      <c r="W782" s="486" t="s">
        <v>2775</v>
      </c>
      <c r="X782" s="466">
        <f t="shared" ref="X782:X845" si="17">IFERROR(ROUND(($Z782-$AD782)*10/($AN782-$AM782),3),0)</f>
        <v>0</v>
      </c>
      <c r="Y782" s="446"/>
      <c r="Z782" s="446"/>
      <c r="AA782" s="446"/>
      <c r="AB782" s="446"/>
      <c r="AC782" s="446"/>
      <c r="AD782" s="446"/>
      <c r="AE782" s="446"/>
      <c r="AF782" s="424"/>
      <c r="AG782" s="427">
        <v>75.2</v>
      </c>
      <c r="AH782" s="424"/>
      <c r="AI782" s="424"/>
      <c r="AJ782" s="427">
        <v>0.06</v>
      </c>
      <c r="AK782" s="427">
        <v>-6.17</v>
      </c>
      <c r="AL782" s="424">
        <v>5</v>
      </c>
      <c r="AM782" s="492"/>
      <c r="AN782" s="492"/>
      <c r="AO782" s="492"/>
      <c r="AP782" s="492"/>
    </row>
    <row r="783" spans="1:42" ht="48" x14ac:dyDescent="0.2">
      <c r="A783" s="404">
        <v>778</v>
      </c>
      <c r="B783" s="405" t="s">
        <v>449</v>
      </c>
      <c r="C783" s="405" t="s">
        <v>1758</v>
      </c>
      <c r="D783" s="405" t="s">
        <v>1758</v>
      </c>
      <c r="E783" s="405" t="s">
        <v>535</v>
      </c>
      <c r="F783" s="406" t="s">
        <v>2777</v>
      </c>
      <c r="G783" s="405" t="s">
        <v>720</v>
      </c>
      <c r="H783" s="405" t="s">
        <v>53</v>
      </c>
      <c r="I783" s="405">
        <v>220</v>
      </c>
      <c r="J783" s="405">
        <v>100</v>
      </c>
      <c r="K783" s="405">
        <v>20.8</v>
      </c>
      <c r="L783" s="528" t="s">
        <v>2778</v>
      </c>
      <c r="M783" s="405">
        <v>390.7</v>
      </c>
      <c r="N783" s="407">
        <v>0.19</v>
      </c>
      <c r="O783" s="408">
        <v>0.6</v>
      </c>
      <c r="P783" s="412">
        <v>0.14000000000000001</v>
      </c>
      <c r="Q783" s="405"/>
      <c r="R783" s="412" t="s">
        <v>2780</v>
      </c>
      <c r="S783" s="405">
        <v>70.2</v>
      </c>
      <c r="T783" s="410" t="s">
        <v>42</v>
      </c>
      <c r="U783" s="410"/>
      <c r="V783" s="410"/>
      <c r="W783" s="486" t="s">
        <v>2779</v>
      </c>
      <c r="X783" s="466">
        <f t="shared" si="17"/>
        <v>0</v>
      </c>
      <c r="Y783" s="446"/>
      <c r="Z783" s="446"/>
      <c r="AA783" s="446"/>
      <c r="AB783" s="446"/>
      <c r="AC783" s="446"/>
      <c r="AD783" s="446"/>
      <c r="AE783" s="446"/>
      <c r="AF783" s="424"/>
      <c r="AG783" s="427">
        <v>38</v>
      </c>
      <c r="AH783" s="424"/>
      <c r="AI783" s="424"/>
      <c r="AJ783" s="427">
        <v>0.1</v>
      </c>
      <c r="AK783" s="427">
        <v>-5.5</v>
      </c>
      <c r="AL783" s="424">
        <v>1084</v>
      </c>
      <c r="AM783" s="492"/>
      <c r="AN783" s="492"/>
      <c r="AO783" s="492"/>
      <c r="AP783" s="492"/>
    </row>
    <row r="784" spans="1:42" s="5" customFormat="1" ht="48" x14ac:dyDescent="0.2">
      <c r="A784" s="404">
        <v>779</v>
      </c>
      <c r="B784" s="405" t="s">
        <v>1830</v>
      </c>
      <c r="C784" s="405" t="s">
        <v>1746</v>
      </c>
      <c r="D784" s="405" t="s">
        <v>1746</v>
      </c>
      <c r="E784" s="405" t="s">
        <v>515</v>
      </c>
      <c r="F784" s="406" t="s">
        <v>2781</v>
      </c>
      <c r="G784" s="405" t="s">
        <v>1831</v>
      </c>
      <c r="H784" s="405" t="s">
        <v>41</v>
      </c>
      <c r="I784" s="405">
        <v>222</v>
      </c>
      <c r="J784" s="405">
        <v>2.8</v>
      </c>
      <c r="K784" s="405">
        <v>22</v>
      </c>
      <c r="L784" s="408" t="s">
        <v>939</v>
      </c>
      <c r="M784" s="405"/>
      <c r="N784" s="407">
        <v>0.74</v>
      </c>
      <c r="O784" s="408">
        <v>0.57999999999999996</v>
      </c>
      <c r="P784" s="412">
        <v>0.13</v>
      </c>
      <c r="Q784" s="405"/>
      <c r="R784" s="412" t="s">
        <v>2783</v>
      </c>
      <c r="S784" s="405">
        <v>44</v>
      </c>
      <c r="T784" s="410" t="s">
        <v>42</v>
      </c>
      <c r="U784" s="410"/>
      <c r="V784" s="410" t="s">
        <v>1739</v>
      </c>
      <c r="W784" s="486" t="s">
        <v>2782</v>
      </c>
      <c r="X784" s="466">
        <f t="shared" si="17"/>
        <v>0</v>
      </c>
      <c r="Y784" s="447"/>
      <c r="Z784" s="447"/>
      <c r="AA784" s="447"/>
      <c r="AB784" s="447"/>
      <c r="AC784" s="447"/>
      <c r="AD784" s="447"/>
      <c r="AE784" s="447"/>
      <c r="AF784" s="424"/>
      <c r="AG784" s="430">
        <v>28</v>
      </c>
      <c r="AH784" s="424"/>
      <c r="AI784" s="424"/>
      <c r="AJ784" s="427">
        <v>0.02</v>
      </c>
      <c r="AK784" s="427">
        <v>-7.7</v>
      </c>
      <c r="AL784" s="424">
        <v>1601</v>
      </c>
      <c r="AM784" s="22"/>
      <c r="AN784" s="22"/>
      <c r="AO784" s="22"/>
      <c r="AP784" s="22"/>
    </row>
    <row r="785" spans="1:42" ht="48" x14ac:dyDescent="0.2">
      <c r="A785" s="404">
        <v>780</v>
      </c>
      <c r="B785" s="405" t="s">
        <v>2784</v>
      </c>
      <c r="C785" s="405" t="s">
        <v>1746</v>
      </c>
      <c r="D785" s="405" t="s">
        <v>1746</v>
      </c>
      <c r="E785" s="405" t="s">
        <v>515</v>
      </c>
      <c r="F785" s="406" t="s">
        <v>2781</v>
      </c>
      <c r="G785" s="405" t="s">
        <v>2785</v>
      </c>
      <c r="H785" s="405" t="s">
        <v>41</v>
      </c>
      <c r="I785" s="405">
        <v>223</v>
      </c>
      <c r="J785" s="405">
        <v>0</v>
      </c>
      <c r="K785" s="405">
        <v>21.1</v>
      </c>
      <c r="L785" s="408" t="s">
        <v>939</v>
      </c>
      <c r="M785" s="405"/>
      <c r="N785" s="407">
        <v>0.48</v>
      </c>
      <c r="O785" s="408">
        <v>0.4</v>
      </c>
      <c r="P785" s="412">
        <v>0.1</v>
      </c>
      <c r="Q785" s="405"/>
      <c r="R785" s="412" t="s">
        <v>2787</v>
      </c>
      <c r="S785" s="405">
        <v>38</v>
      </c>
      <c r="T785" s="410" t="s">
        <v>42</v>
      </c>
      <c r="U785" s="410"/>
      <c r="V785" s="410" t="s">
        <v>1739</v>
      </c>
      <c r="W785" s="486" t="s">
        <v>2786</v>
      </c>
      <c r="X785" s="466">
        <f t="shared" si="17"/>
        <v>0</v>
      </c>
      <c r="Y785" s="446"/>
      <c r="Z785" s="446"/>
      <c r="AA785" s="446"/>
      <c r="AB785" s="446"/>
      <c r="AC785" s="446"/>
      <c r="AD785" s="446"/>
      <c r="AE785" s="446"/>
      <c r="AF785" s="430">
        <v>0.1</v>
      </c>
      <c r="AG785" s="430">
        <v>15</v>
      </c>
      <c r="AH785" s="424"/>
      <c r="AI785" s="424"/>
      <c r="AJ785" s="427">
        <v>0</v>
      </c>
      <c r="AK785" s="427">
        <v>-7.8</v>
      </c>
      <c r="AL785" s="424">
        <v>1601</v>
      </c>
      <c r="AM785" s="492"/>
      <c r="AN785" s="492"/>
      <c r="AO785" s="492"/>
      <c r="AP785" s="492"/>
    </row>
    <row r="786" spans="1:42" ht="48" x14ac:dyDescent="0.2">
      <c r="A786" s="404">
        <v>781</v>
      </c>
      <c r="B786" s="405" t="s">
        <v>2788</v>
      </c>
      <c r="C786" s="405" t="s">
        <v>1746</v>
      </c>
      <c r="D786" s="405" t="s">
        <v>1746</v>
      </c>
      <c r="E786" s="405" t="s">
        <v>515</v>
      </c>
      <c r="F786" s="406" t="s">
        <v>2781</v>
      </c>
      <c r="G786" s="405" t="s">
        <v>2789</v>
      </c>
      <c r="H786" s="405" t="s">
        <v>41</v>
      </c>
      <c r="I786" s="405">
        <v>152</v>
      </c>
      <c r="J786" s="405">
        <v>0</v>
      </c>
      <c r="K786" s="405">
        <v>22.8</v>
      </c>
      <c r="L786" s="528" t="s">
        <v>2790</v>
      </c>
      <c r="M786" s="405">
        <v>83.9</v>
      </c>
      <c r="N786" s="407">
        <v>0.74</v>
      </c>
      <c r="O786" s="408"/>
      <c r="P786" s="405"/>
      <c r="Q786" s="405"/>
      <c r="R786" s="405" t="s">
        <v>647</v>
      </c>
      <c r="S786" s="405">
        <v>6</v>
      </c>
      <c r="T786" s="410" t="s">
        <v>42</v>
      </c>
      <c r="U786" s="410"/>
      <c r="V786" s="410" t="s">
        <v>1739</v>
      </c>
      <c r="W786" s="486" t="s">
        <v>2791</v>
      </c>
      <c r="X786" s="466">
        <f t="shared" si="17"/>
        <v>0</v>
      </c>
      <c r="Y786" s="446"/>
      <c r="Z786" s="446"/>
      <c r="AA786" s="446"/>
      <c r="AB786" s="446"/>
      <c r="AC786" s="446"/>
      <c r="AD786" s="446"/>
      <c r="AE786" s="446"/>
      <c r="AF786" s="424"/>
      <c r="AG786" s="424"/>
      <c r="AH786" s="424"/>
      <c r="AI786" s="424"/>
      <c r="AJ786" s="424"/>
      <c r="AK786" s="424"/>
      <c r="AL786" s="424">
        <v>48</v>
      </c>
      <c r="AM786" s="492"/>
      <c r="AN786" s="492"/>
      <c r="AO786" s="492"/>
      <c r="AP786" s="492"/>
    </row>
    <row r="787" spans="1:42" s="8" customFormat="1" ht="48" x14ac:dyDescent="0.2">
      <c r="A787" s="404">
        <v>782</v>
      </c>
      <c r="B787" s="405" t="s">
        <v>2792</v>
      </c>
      <c r="C787" s="405" t="s">
        <v>1742</v>
      </c>
      <c r="D787" s="405" t="s">
        <v>1742</v>
      </c>
      <c r="E787" s="405" t="s">
        <v>515</v>
      </c>
      <c r="F787" s="406" t="s">
        <v>2729</v>
      </c>
      <c r="G787" s="405" t="s">
        <v>2793</v>
      </c>
      <c r="H787" s="405" t="s">
        <v>41</v>
      </c>
      <c r="I787" s="405">
        <v>130</v>
      </c>
      <c r="J787" s="405">
        <v>0</v>
      </c>
      <c r="K787" s="405">
        <v>14.5</v>
      </c>
      <c r="L787" s="408" t="s">
        <v>939</v>
      </c>
      <c r="M787" s="405"/>
      <c r="N787" s="407">
        <v>0.21</v>
      </c>
      <c r="O787" s="408">
        <v>1.2</v>
      </c>
      <c r="P787" s="412">
        <v>0.8</v>
      </c>
      <c r="Q787" s="405"/>
      <c r="R787" s="412" t="s">
        <v>2795</v>
      </c>
      <c r="S787" s="405">
        <v>14</v>
      </c>
      <c r="T787" s="410" t="s">
        <v>42</v>
      </c>
      <c r="U787" s="410"/>
      <c r="V787" s="410" t="s">
        <v>1739</v>
      </c>
      <c r="W787" s="486" t="s">
        <v>2794</v>
      </c>
      <c r="X787" s="466">
        <f t="shared" si="17"/>
        <v>0</v>
      </c>
      <c r="Y787" s="451"/>
      <c r="Z787" s="451"/>
      <c r="AA787" s="451"/>
      <c r="AB787" s="451"/>
      <c r="AC787" s="451"/>
      <c r="AD787" s="451"/>
      <c r="AE787" s="451"/>
      <c r="AF787" s="424"/>
      <c r="AG787" s="427">
        <v>42</v>
      </c>
      <c r="AH787" s="424"/>
      <c r="AI787" s="424"/>
      <c r="AJ787" s="427">
        <v>0.3</v>
      </c>
      <c r="AK787" s="427">
        <v>-5.4</v>
      </c>
      <c r="AL787" s="424" t="s">
        <v>2347</v>
      </c>
      <c r="AM787" s="16"/>
      <c r="AN787" s="16"/>
      <c r="AO787" s="16"/>
      <c r="AP787" s="16"/>
    </row>
    <row r="788" spans="1:42" ht="48" x14ac:dyDescent="0.2">
      <c r="A788" s="404">
        <v>783</v>
      </c>
      <c r="B788" s="405" t="s">
        <v>2796</v>
      </c>
      <c r="C788" s="405" t="s">
        <v>1742</v>
      </c>
      <c r="D788" s="405" t="s">
        <v>1742</v>
      </c>
      <c r="E788" s="405" t="s">
        <v>515</v>
      </c>
      <c r="F788" s="406" t="s">
        <v>2684</v>
      </c>
      <c r="G788" s="405" t="s">
        <v>2797</v>
      </c>
      <c r="H788" s="405" t="s">
        <v>41</v>
      </c>
      <c r="I788" s="405">
        <v>287</v>
      </c>
      <c r="J788" s="405">
        <v>95.6</v>
      </c>
      <c r="K788" s="405">
        <v>411.5</v>
      </c>
      <c r="L788" s="528" t="s">
        <v>2798</v>
      </c>
      <c r="M788" s="405">
        <v>106.6</v>
      </c>
      <c r="N788" s="407">
        <v>7.45</v>
      </c>
      <c r="O788" s="408"/>
      <c r="P788" s="405"/>
      <c r="Q788" s="405"/>
      <c r="R788" s="405" t="s">
        <v>647</v>
      </c>
      <c r="S788" s="405">
        <v>31</v>
      </c>
      <c r="T788" s="410" t="s">
        <v>42</v>
      </c>
      <c r="U788" s="410"/>
      <c r="V788" s="410"/>
      <c r="W788" s="486" t="s">
        <v>2799</v>
      </c>
      <c r="X788" s="466">
        <f t="shared" si="17"/>
        <v>0</v>
      </c>
      <c r="Y788" s="446"/>
      <c r="Z788" s="446"/>
      <c r="AA788" s="446"/>
      <c r="AB788" s="446"/>
      <c r="AC788" s="446"/>
      <c r="AD788" s="446"/>
      <c r="AE788" s="446"/>
      <c r="AF788" s="424"/>
      <c r="AG788" s="424"/>
      <c r="AH788" s="424"/>
      <c r="AI788" s="424"/>
      <c r="AJ788" s="424"/>
      <c r="AK788" s="424"/>
      <c r="AL788" s="424">
        <v>1368</v>
      </c>
      <c r="AM788" s="492"/>
      <c r="AN788" s="492"/>
      <c r="AO788" s="492"/>
      <c r="AP788" s="492"/>
    </row>
    <row r="789" spans="1:42" ht="48" x14ac:dyDescent="0.2">
      <c r="A789" s="404">
        <v>784</v>
      </c>
      <c r="B789" s="405" t="s">
        <v>2800</v>
      </c>
      <c r="C789" s="405" t="s">
        <v>1746</v>
      </c>
      <c r="D789" s="405" t="s">
        <v>1746</v>
      </c>
      <c r="E789" s="405" t="s">
        <v>515</v>
      </c>
      <c r="F789" s="406" t="s">
        <v>2684</v>
      </c>
      <c r="G789" s="405" t="s">
        <v>2801</v>
      </c>
      <c r="H789" s="405" t="s">
        <v>41</v>
      </c>
      <c r="I789" s="405">
        <v>295</v>
      </c>
      <c r="J789" s="405">
        <v>95.2</v>
      </c>
      <c r="K789" s="405">
        <v>379</v>
      </c>
      <c r="L789" s="528" t="s">
        <v>2802</v>
      </c>
      <c r="M789" s="405">
        <v>115.5</v>
      </c>
      <c r="N789" s="407">
        <v>14.98</v>
      </c>
      <c r="O789" s="408"/>
      <c r="P789" s="405"/>
      <c r="Q789" s="405"/>
      <c r="R789" s="405" t="s">
        <v>647</v>
      </c>
      <c r="S789" s="405">
        <v>54</v>
      </c>
      <c r="T789" s="410" t="s">
        <v>42</v>
      </c>
      <c r="U789" s="410"/>
      <c r="V789" s="410"/>
      <c r="W789" s="486" t="s">
        <v>2803</v>
      </c>
      <c r="X789" s="466">
        <f t="shared" si="17"/>
        <v>0</v>
      </c>
      <c r="Y789" s="446"/>
      <c r="Z789" s="446"/>
      <c r="AA789" s="446"/>
      <c r="AB789" s="446"/>
      <c r="AC789" s="446"/>
      <c r="AD789" s="446"/>
      <c r="AE789" s="446"/>
      <c r="AF789" s="424"/>
      <c r="AG789" s="424"/>
      <c r="AH789" s="424"/>
      <c r="AI789" s="424"/>
      <c r="AJ789" s="424"/>
      <c r="AK789" s="424"/>
      <c r="AL789" s="424">
        <v>77</v>
      </c>
      <c r="AM789" s="492"/>
      <c r="AN789" s="492"/>
      <c r="AO789" s="492"/>
      <c r="AP789" s="492"/>
    </row>
    <row r="790" spans="1:42" s="8" customFormat="1" ht="48" x14ac:dyDescent="0.2">
      <c r="A790" s="404">
        <v>785</v>
      </c>
      <c r="B790" s="405" t="s">
        <v>2804</v>
      </c>
      <c r="C790" s="405" t="s">
        <v>1746</v>
      </c>
      <c r="D790" s="405" t="s">
        <v>1746</v>
      </c>
      <c r="E790" s="405" t="s">
        <v>515</v>
      </c>
      <c r="F790" s="406" t="s">
        <v>2684</v>
      </c>
      <c r="G790" s="405" t="s">
        <v>2805</v>
      </c>
      <c r="H790" s="405" t="s">
        <v>41</v>
      </c>
      <c r="I790" s="405">
        <v>795</v>
      </c>
      <c r="J790" s="405">
        <v>93.5</v>
      </c>
      <c r="K790" s="405">
        <v>230.9</v>
      </c>
      <c r="L790" s="528" t="s">
        <v>2806</v>
      </c>
      <c r="M790" s="405">
        <v>130.6</v>
      </c>
      <c r="N790" s="407">
        <v>8.5500000000000007</v>
      </c>
      <c r="O790" s="408">
        <v>43.2</v>
      </c>
      <c r="P790" s="405"/>
      <c r="Q790" s="405"/>
      <c r="R790" s="405" t="s">
        <v>2808</v>
      </c>
      <c r="S790" s="405">
        <v>31</v>
      </c>
      <c r="T790" s="410" t="s">
        <v>42</v>
      </c>
      <c r="U790" s="410"/>
      <c r="V790" s="410"/>
      <c r="W790" s="486" t="s">
        <v>2807</v>
      </c>
      <c r="X790" s="466">
        <f t="shared" si="17"/>
        <v>0</v>
      </c>
      <c r="Y790" s="451"/>
      <c r="Z790" s="451"/>
      <c r="AA790" s="451"/>
      <c r="AB790" s="451"/>
      <c r="AC790" s="451"/>
      <c r="AD790" s="451"/>
      <c r="AE790" s="451"/>
      <c r="AF790" s="424"/>
      <c r="AG790" s="424"/>
      <c r="AH790" s="424"/>
      <c r="AI790" s="424"/>
      <c r="AJ790" s="424"/>
      <c r="AK790" s="430">
        <v>-7.1</v>
      </c>
      <c r="AL790" s="424">
        <v>98</v>
      </c>
      <c r="AM790" s="16"/>
      <c r="AN790" s="16"/>
      <c r="AO790" s="16"/>
      <c r="AP790" s="16"/>
    </row>
    <row r="791" spans="1:42" s="6" customFormat="1" ht="36" x14ac:dyDescent="0.2">
      <c r="A791" s="404">
        <v>786</v>
      </c>
      <c r="B791" s="405" t="s">
        <v>947</v>
      </c>
      <c r="C791" s="405" t="s">
        <v>1742</v>
      </c>
      <c r="D791" s="405" t="s">
        <v>1742</v>
      </c>
      <c r="E791" s="405" t="s">
        <v>515</v>
      </c>
      <c r="F791" s="406" t="s">
        <v>2781</v>
      </c>
      <c r="G791" s="405" t="s">
        <v>2809</v>
      </c>
      <c r="H791" s="405" t="s">
        <v>41</v>
      </c>
      <c r="I791" s="405">
        <v>240</v>
      </c>
      <c r="J791" s="405"/>
      <c r="K791" s="405" t="s">
        <v>2810</v>
      </c>
      <c r="L791" s="528" t="s">
        <v>2811</v>
      </c>
      <c r="M791" s="405"/>
      <c r="N791" s="408"/>
      <c r="O791" s="408"/>
      <c r="P791" s="405"/>
      <c r="Q791" s="405"/>
      <c r="R791" s="405" t="s">
        <v>647</v>
      </c>
      <c r="S791" s="405">
        <v>22</v>
      </c>
      <c r="T791" s="410" t="s">
        <v>42</v>
      </c>
      <c r="U791" s="410"/>
      <c r="V791" s="410"/>
      <c r="W791" s="486" t="s">
        <v>2812</v>
      </c>
      <c r="X791" s="466">
        <f t="shared" si="17"/>
        <v>0</v>
      </c>
      <c r="Y791" s="448"/>
      <c r="Z791" s="448"/>
      <c r="AA791" s="448"/>
      <c r="AB791" s="448"/>
      <c r="AC791" s="448"/>
      <c r="AD791" s="448"/>
      <c r="AE791" s="448"/>
      <c r="AF791" s="424"/>
      <c r="AG791" s="424"/>
      <c r="AH791" s="424"/>
      <c r="AI791" s="424"/>
      <c r="AJ791" s="424"/>
      <c r="AK791" s="424"/>
      <c r="AL791" s="424">
        <v>1046</v>
      </c>
      <c r="AM791" s="493"/>
      <c r="AN791" s="493"/>
      <c r="AO791" s="493"/>
      <c r="AP791" s="493"/>
    </row>
    <row r="792" spans="1:42" ht="48" x14ac:dyDescent="0.2">
      <c r="A792" s="404">
        <v>787</v>
      </c>
      <c r="B792" s="405" t="s">
        <v>260</v>
      </c>
      <c r="C792" s="405" t="s">
        <v>1746</v>
      </c>
      <c r="D792" s="405" t="s">
        <v>1746</v>
      </c>
      <c r="E792" s="405" t="s">
        <v>515</v>
      </c>
      <c r="F792" s="406" t="s">
        <v>2781</v>
      </c>
      <c r="G792" s="405" t="s">
        <v>2813</v>
      </c>
      <c r="H792" s="405" t="s">
        <v>41</v>
      </c>
      <c r="I792" s="405">
        <v>240</v>
      </c>
      <c r="J792" s="405">
        <v>0</v>
      </c>
      <c r="K792" s="405">
        <v>11.9</v>
      </c>
      <c r="L792" s="408" t="s">
        <v>939</v>
      </c>
      <c r="M792" s="405"/>
      <c r="N792" s="407">
        <v>0.45</v>
      </c>
      <c r="O792" s="408">
        <v>1.4</v>
      </c>
      <c r="P792" s="412">
        <v>0.4</v>
      </c>
      <c r="Q792" s="405"/>
      <c r="R792" s="412" t="s">
        <v>2815</v>
      </c>
      <c r="S792" s="405">
        <v>30</v>
      </c>
      <c r="T792" s="410" t="s">
        <v>42</v>
      </c>
      <c r="U792" s="410"/>
      <c r="V792" s="410" t="s">
        <v>1739</v>
      </c>
      <c r="W792" s="486" t="s">
        <v>2814</v>
      </c>
      <c r="X792" s="466">
        <f t="shared" si="17"/>
        <v>0</v>
      </c>
      <c r="Y792" s="446"/>
      <c r="Z792" s="446"/>
      <c r="AA792" s="446"/>
      <c r="AB792" s="446"/>
      <c r="AC792" s="446"/>
      <c r="AD792" s="446"/>
      <c r="AE792" s="446"/>
      <c r="AF792" s="424"/>
      <c r="AG792" s="427">
        <v>65</v>
      </c>
      <c r="AH792" s="424"/>
      <c r="AI792" s="424"/>
      <c r="AJ792" s="427">
        <v>0.18</v>
      </c>
      <c r="AK792" s="427">
        <v>-5.9</v>
      </c>
      <c r="AL792" s="424">
        <v>18</v>
      </c>
      <c r="AM792" s="492"/>
      <c r="AN792" s="492"/>
      <c r="AO792" s="492"/>
      <c r="AP792" s="492"/>
    </row>
    <row r="793" spans="1:42" s="5" customFormat="1" ht="48" x14ac:dyDescent="0.2">
      <c r="A793" s="404">
        <v>788</v>
      </c>
      <c r="B793" s="405" t="s">
        <v>2816</v>
      </c>
      <c r="C793" s="405" t="s">
        <v>1758</v>
      </c>
      <c r="D793" s="405" t="s">
        <v>1758</v>
      </c>
      <c r="E793" s="405" t="s">
        <v>515</v>
      </c>
      <c r="F793" s="406" t="s">
        <v>2781</v>
      </c>
      <c r="G793" s="405" t="s">
        <v>2817</v>
      </c>
      <c r="H793" s="405" t="s">
        <v>41</v>
      </c>
      <c r="I793" s="405">
        <v>221</v>
      </c>
      <c r="J793" s="405">
        <v>0.1</v>
      </c>
      <c r="K793" s="405">
        <v>17.8</v>
      </c>
      <c r="L793" s="408" t="s">
        <v>939</v>
      </c>
      <c r="M793" s="405"/>
      <c r="N793" s="407">
        <v>0.32</v>
      </c>
      <c r="O793" s="408">
        <v>1.6</v>
      </c>
      <c r="P793" s="412">
        <v>0.3</v>
      </c>
      <c r="Q793" s="405"/>
      <c r="R793" s="412" t="s">
        <v>2819</v>
      </c>
      <c r="S793" s="405">
        <v>62</v>
      </c>
      <c r="T793" s="410" t="s">
        <v>42</v>
      </c>
      <c r="U793" s="410"/>
      <c r="V793" s="415" t="s">
        <v>1739</v>
      </c>
      <c r="W793" s="486" t="s">
        <v>2818</v>
      </c>
      <c r="X793" s="466">
        <f t="shared" si="17"/>
        <v>0</v>
      </c>
      <c r="Y793" s="447"/>
      <c r="Z793" s="447"/>
      <c r="AA793" s="447"/>
      <c r="AB793" s="447"/>
      <c r="AC793" s="447"/>
      <c r="AD793" s="447"/>
      <c r="AE793" s="447"/>
      <c r="AF793" s="424"/>
      <c r="AG793" s="424"/>
      <c r="AH793" s="424"/>
      <c r="AI793" s="424"/>
      <c r="AJ793" s="427">
        <v>0</v>
      </c>
      <c r="AK793" s="427">
        <v>-5.4</v>
      </c>
      <c r="AL793" s="424">
        <v>55</v>
      </c>
      <c r="AM793" s="22"/>
      <c r="AN793" s="22"/>
      <c r="AO793" s="22"/>
      <c r="AP793" s="22"/>
    </row>
    <row r="794" spans="1:42" ht="48" x14ac:dyDescent="0.2">
      <c r="A794" s="404">
        <v>789</v>
      </c>
      <c r="B794" s="405" t="s">
        <v>2820</v>
      </c>
      <c r="C794" s="405" t="s">
        <v>1746</v>
      </c>
      <c r="D794" s="405" t="s">
        <v>1746</v>
      </c>
      <c r="E794" s="405" t="s">
        <v>515</v>
      </c>
      <c r="F794" s="406" t="s">
        <v>2781</v>
      </c>
      <c r="G794" s="405" t="s">
        <v>2821</v>
      </c>
      <c r="H794" s="405" t="s">
        <v>41</v>
      </c>
      <c r="I794" s="405">
        <v>292</v>
      </c>
      <c r="J794" s="405">
        <v>0</v>
      </c>
      <c r="K794" s="405">
        <v>12.7</v>
      </c>
      <c r="L794" s="408" t="s">
        <v>939</v>
      </c>
      <c r="M794" s="405"/>
      <c r="N794" s="407">
        <v>0.43</v>
      </c>
      <c r="O794" s="408">
        <v>0.2</v>
      </c>
      <c r="P794" s="412">
        <v>0.2</v>
      </c>
      <c r="Q794" s="405"/>
      <c r="R794" s="412" t="s">
        <v>2823</v>
      </c>
      <c r="S794" s="406">
        <v>12.5</v>
      </c>
      <c r="T794" s="410" t="s">
        <v>42</v>
      </c>
      <c r="U794" s="410"/>
      <c r="V794" s="415" t="s">
        <v>1739</v>
      </c>
      <c r="W794" s="486" t="s">
        <v>2822</v>
      </c>
      <c r="X794" s="466">
        <f t="shared" si="17"/>
        <v>0</v>
      </c>
      <c r="Y794" s="446"/>
      <c r="Z794" s="446"/>
      <c r="AA794" s="446"/>
      <c r="AB794" s="446"/>
      <c r="AC794" s="446"/>
      <c r="AD794" s="446"/>
      <c r="AE794" s="446"/>
      <c r="AF794" s="424"/>
      <c r="AG794" s="424"/>
      <c r="AH794" s="424"/>
      <c r="AI794" s="424"/>
      <c r="AJ794" s="427">
        <v>0</v>
      </c>
      <c r="AK794" s="424"/>
      <c r="AL794" s="424">
        <v>65</v>
      </c>
      <c r="AM794" s="492"/>
      <c r="AN794" s="492"/>
      <c r="AO794" s="492"/>
      <c r="AP794" s="492"/>
    </row>
    <row r="795" spans="1:42" ht="36" x14ac:dyDescent="0.2">
      <c r="A795" s="404">
        <v>790</v>
      </c>
      <c r="B795" s="405" t="s">
        <v>783</v>
      </c>
      <c r="C795" s="405" t="s">
        <v>1742</v>
      </c>
      <c r="D795" s="405" t="s">
        <v>1742</v>
      </c>
      <c r="E795" s="405" t="s">
        <v>515</v>
      </c>
      <c r="F795" s="406" t="s">
        <v>2824</v>
      </c>
      <c r="G795" s="405" t="s">
        <v>2825</v>
      </c>
      <c r="H795" s="405" t="s">
        <v>41</v>
      </c>
      <c r="I795" s="405">
        <v>161</v>
      </c>
      <c r="J795" s="405"/>
      <c r="K795" s="405" t="s">
        <v>2826</v>
      </c>
      <c r="L795" s="528" t="s">
        <v>2408</v>
      </c>
      <c r="M795" s="405">
        <v>126.3</v>
      </c>
      <c r="N795" s="408"/>
      <c r="O795" s="408">
        <v>517.20000000000005</v>
      </c>
      <c r="P795" s="412">
        <v>3.78</v>
      </c>
      <c r="Q795" s="405"/>
      <c r="R795" s="405" t="s">
        <v>2828</v>
      </c>
      <c r="S795" s="405">
        <v>26</v>
      </c>
      <c r="T795" s="410" t="s">
        <v>42</v>
      </c>
      <c r="U795" s="415"/>
      <c r="V795" s="410"/>
      <c r="W795" s="486" t="s">
        <v>2827</v>
      </c>
      <c r="X795" s="466">
        <f t="shared" si="17"/>
        <v>0</v>
      </c>
      <c r="Y795" s="446"/>
      <c r="Z795" s="446"/>
      <c r="AA795" s="446"/>
      <c r="AB795" s="446"/>
      <c r="AC795" s="446"/>
      <c r="AD795" s="446"/>
      <c r="AE795" s="446"/>
      <c r="AF795" s="424"/>
      <c r="AG795" s="424"/>
      <c r="AH795" s="424"/>
      <c r="AI795" s="424"/>
      <c r="AJ795" s="424"/>
      <c r="AK795" s="430">
        <v>-3.6</v>
      </c>
      <c r="AL795" s="424"/>
      <c r="AM795" s="492"/>
      <c r="AN795" s="492"/>
      <c r="AO795" s="492"/>
      <c r="AP795" s="492"/>
    </row>
    <row r="796" spans="1:42" s="5" customFormat="1" ht="48" x14ac:dyDescent="0.2">
      <c r="A796" s="404">
        <v>791</v>
      </c>
      <c r="B796" s="405" t="s">
        <v>2829</v>
      </c>
      <c r="C796" s="405" t="s">
        <v>1746</v>
      </c>
      <c r="D796" s="405" t="s">
        <v>1746</v>
      </c>
      <c r="E796" s="405" t="s">
        <v>515</v>
      </c>
      <c r="F796" s="406" t="s">
        <v>2830</v>
      </c>
      <c r="G796" s="405" t="s">
        <v>2831</v>
      </c>
      <c r="H796" s="405" t="s">
        <v>41</v>
      </c>
      <c r="I796" s="405">
        <v>223</v>
      </c>
      <c r="J796" s="405">
        <v>0</v>
      </c>
      <c r="K796" s="405">
        <v>23.7</v>
      </c>
      <c r="L796" s="408" t="s">
        <v>939</v>
      </c>
      <c r="M796" s="405"/>
      <c r="N796" s="407">
        <v>0.38</v>
      </c>
      <c r="O796" s="408">
        <v>2.4</v>
      </c>
      <c r="P796" s="412">
        <v>0.7</v>
      </c>
      <c r="Q796" s="405"/>
      <c r="R796" s="412" t="s">
        <v>2833</v>
      </c>
      <c r="S796" s="405">
        <v>34</v>
      </c>
      <c r="T796" s="410" t="s">
        <v>42</v>
      </c>
      <c r="U796" s="410"/>
      <c r="V796" s="415"/>
      <c r="W796" s="486" t="s">
        <v>2832</v>
      </c>
      <c r="X796" s="466">
        <f t="shared" si="17"/>
        <v>0</v>
      </c>
      <c r="Y796" s="447"/>
      <c r="Z796" s="447"/>
      <c r="AA796" s="447"/>
      <c r="AB796" s="447"/>
      <c r="AC796" s="447"/>
      <c r="AD796" s="447"/>
      <c r="AE796" s="447"/>
      <c r="AF796" s="424"/>
      <c r="AG796" s="427">
        <v>20</v>
      </c>
      <c r="AH796" s="424"/>
      <c r="AI796" s="424"/>
      <c r="AJ796" s="427">
        <v>0.3</v>
      </c>
      <c r="AK796" s="424"/>
      <c r="AL796" s="424">
        <v>116</v>
      </c>
      <c r="AM796" s="22"/>
      <c r="AN796" s="22"/>
      <c r="AO796" s="22"/>
      <c r="AP796" s="22"/>
    </row>
    <row r="797" spans="1:42" ht="36" x14ac:dyDescent="0.2">
      <c r="A797" s="404">
        <v>792</v>
      </c>
      <c r="B797" s="405" t="s">
        <v>226</v>
      </c>
      <c r="C797" s="405" t="s">
        <v>1742</v>
      </c>
      <c r="D797" s="405" t="s">
        <v>1742</v>
      </c>
      <c r="E797" s="405" t="s">
        <v>515</v>
      </c>
      <c r="F797" s="406" t="s">
        <v>2830</v>
      </c>
      <c r="G797" s="405" t="s">
        <v>2834</v>
      </c>
      <c r="H797" s="405" t="s">
        <v>41</v>
      </c>
      <c r="I797" s="405">
        <v>217</v>
      </c>
      <c r="J797" s="405">
        <v>0.01</v>
      </c>
      <c r="K797" s="405">
        <v>14.5</v>
      </c>
      <c r="L797" s="408" t="s">
        <v>939</v>
      </c>
      <c r="M797" s="405"/>
      <c r="N797" s="407">
        <v>0.22</v>
      </c>
      <c r="O797" s="408">
        <v>1.4</v>
      </c>
      <c r="P797" s="412">
        <v>0.3</v>
      </c>
      <c r="Q797" s="405"/>
      <c r="R797" s="412" t="s">
        <v>2836</v>
      </c>
      <c r="S797" s="405">
        <v>42</v>
      </c>
      <c r="T797" s="410" t="s">
        <v>42</v>
      </c>
      <c r="U797" s="415"/>
      <c r="V797" s="410" t="s">
        <v>1739</v>
      </c>
      <c r="W797" s="486" t="s">
        <v>2835</v>
      </c>
      <c r="X797" s="466">
        <f t="shared" si="17"/>
        <v>0</v>
      </c>
      <c r="Y797" s="446"/>
      <c r="Z797" s="446"/>
      <c r="AA797" s="446"/>
      <c r="AB797" s="446"/>
      <c r="AC797" s="446"/>
      <c r="AD797" s="446"/>
      <c r="AE797" s="446"/>
      <c r="AF797" s="424"/>
      <c r="AG797" s="427">
        <v>25.8</v>
      </c>
      <c r="AH797" s="424"/>
      <c r="AI797" s="424"/>
      <c r="AJ797" s="427">
        <v>0</v>
      </c>
      <c r="AK797" s="427">
        <v>-5.2</v>
      </c>
      <c r="AL797" s="424"/>
      <c r="AM797" s="492"/>
      <c r="AN797" s="492"/>
      <c r="AO797" s="492"/>
      <c r="AP797" s="492"/>
    </row>
    <row r="798" spans="1:42" ht="48" x14ac:dyDescent="0.2">
      <c r="A798" s="404">
        <v>793</v>
      </c>
      <c r="B798" s="405" t="s">
        <v>243</v>
      </c>
      <c r="C798" s="405" t="s">
        <v>1746</v>
      </c>
      <c r="D798" s="405" t="s">
        <v>1746</v>
      </c>
      <c r="E798" s="405" t="s">
        <v>515</v>
      </c>
      <c r="F798" s="406" t="s">
        <v>2830</v>
      </c>
      <c r="G798" s="405" t="s">
        <v>2837</v>
      </c>
      <c r="H798" s="405" t="s">
        <v>41</v>
      </c>
      <c r="I798" s="405">
        <v>222</v>
      </c>
      <c r="J798" s="405">
        <v>3</v>
      </c>
      <c r="K798" s="405">
        <v>20.6</v>
      </c>
      <c r="L798" s="408" t="s">
        <v>939</v>
      </c>
      <c r="M798" s="405"/>
      <c r="N798" s="407">
        <v>1.4</v>
      </c>
      <c r="O798" s="408">
        <v>4.2</v>
      </c>
      <c r="P798" s="412">
        <v>0.98</v>
      </c>
      <c r="Q798" s="405"/>
      <c r="R798" s="412" t="s">
        <v>2839</v>
      </c>
      <c r="S798" s="405">
        <v>44</v>
      </c>
      <c r="T798" s="410" t="s">
        <v>42</v>
      </c>
      <c r="U798" s="415"/>
      <c r="V798" s="410" t="s">
        <v>1739</v>
      </c>
      <c r="W798" s="486" t="s">
        <v>2838</v>
      </c>
      <c r="X798" s="466">
        <f t="shared" si="17"/>
        <v>0</v>
      </c>
      <c r="Y798" s="446"/>
      <c r="Z798" s="446"/>
      <c r="AA798" s="446"/>
      <c r="AB798" s="446"/>
      <c r="AC798" s="446"/>
      <c r="AD798" s="446"/>
      <c r="AE798" s="446"/>
      <c r="AF798" s="424"/>
      <c r="AG798" s="427">
        <v>77.099999999999994</v>
      </c>
      <c r="AH798" s="424"/>
      <c r="AI798" s="424"/>
      <c r="AJ798" s="427">
        <v>0</v>
      </c>
      <c r="AK798" s="427">
        <v>-6.3</v>
      </c>
      <c r="AL798" s="424">
        <v>95</v>
      </c>
      <c r="AM798" s="492"/>
      <c r="AN798" s="492"/>
      <c r="AO798" s="492"/>
      <c r="AP798" s="492"/>
    </row>
    <row r="799" spans="1:42" ht="48" x14ac:dyDescent="0.2">
      <c r="A799" s="404">
        <v>794</v>
      </c>
      <c r="B799" s="405" t="s">
        <v>334</v>
      </c>
      <c r="C799" s="405" t="s">
        <v>1758</v>
      </c>
      <c r="D799" s="405" t="s">
        <v>1758</v>
      </c>
      <c r="E799" s="405" t="s">
        <v>515</v>
      </c>
      <c r="F799" s="406" t="s">
        <v>2830</v>
      </c>
      <c r="G799" s="405" t="s">
        <v>2840</v>
      </c>
      <c r="H799" s="405" t="s">
        <v>41</v>
      </c>
      <c r="I799" s="405">
        <v>221</v>
      </c>
      <c r="J799" s="405">
        <v>0.4</v>
      </c>
      <c r="K799" s="405">
        <v>10</v>
      </c>
      <c r="L799" s="408" t="s">
        <v>939</v>
      </c>
      <c r="M799" s="405"/>
      <c r="N799" s="407">
        <v>0.8</v>
      </c>
      <c r="O799" s="408">
        <v>3.7</v>
      </c>
      <c r="P799" s="412">
        <v>0.9</v>
      </c>
      <c r="Q799" s="405"/>
      <c r="R799" s="412" t="s">
        <v>2842</v>
      </c>
      <c r="S799" s="405">
        <v>41</v>
      </c>
      <c r="T799" s="410" t="s">
        <v>42</v>
      </c>
      <c r="U799" s="415"/>
      <c r="V799" s="410" t="s">
        <v>1739</v>
      </c>
      <c r="W799" s="486" t="s">
        <v>2841</v>
      </c>
      <c r="X799" s="466">
        <f t="shared" si="17"/>
        <v>0</v>
      </c>
      <c r="Y799" s="446"/>
      <c r="Z799" s="446"/>
      <c r="AA799" s="446"/>
      <c r="AB799" s="446"/>
      <c r="AC799" s="446"/>
      <c r="AD799" s="446"/>
      <c r="AE799" s="446"/>
      <c r="AF799" s="424"/>
      <c r="AG799" s="427">
        <v>64.2</v>
      </c>
      <c r="AH799" s="424"/>
      <c r="AI799" s="424"/>
      <c r="AJ799" s="427">
        <v>0.4</v>
      </c>
      <c r="AK799" s="427">
        <v>-5.72</v>
      </c>
      <c r="AL799" s="424" t="s">
        <v>2843</v>
      </c>
      <c r="AM799" s="492"/>
      <c r="AN799" s="492"/>
      <c r="AO799" s="492"/>
      <c r="AP799" s="492"/>
    </row>
    <row r="800" spans="1:42" ht="48" x14ac:dyDescent="0.2">
      <c r="A800" s="404">
        <v>795</v>
      </c>
      <c r="B800" s="405" t="s">
        <v>2844</v>
      </c>
      <c r="C800" s="405" t="s">
        <v>1746</v>
      </c>
      <c r="D800" s="405" t="s">
        <v>1746</v>
      </c>
      <c r="E800" s="405" t="s">
        <v>515</v>
      </c>
      <c r="F800" s="406" t="s">
        <v>2845</v>
      </c>
      <c r="G800" s="405" t="s">
        <v>2846</v>
      </c>
      <c r="H800" s="405" t="s">
        <v>41</v>
      </c>
      <c r="I800" s="405">
        <v>236</v>
      </c>
      <c r="J800" s="405">
        <v>0</v>
      </c>
      <c r="K800" s="405">
        <v>6.4</v>
      </c>
      <c r="L800" s="408" t="s">
        <v>939</v>
      </c>
      <c r="M800" s="405"/>
      <c r="N800" s="407">
        <v>0.2</v>
      </c>
      <c r="O800" s="408">
        <v>0.5</v>
      </c>
      <c r="P800" s="412">
        <v>0.2</v>
      </c>
      <c r="Q800" s="405"/>
      <c r="R800" s="412" t="s">
        <v>2848</v>
      </c>
      <c r="S800" s="405">
        <v>27</v>
      </c>
      <c r="T800" s="410" t="s">
        <v>42</v>
      </c>
      <c r="U800" s="415"/>
      <c r="V800" s="410" t="s">
        <v>2719</v>
      </c>
      <c r="W800" s="486" t="s">
        <v>2847</v>
      </c>
      <c r="X800" s="466">
        <f t="shared" si="17"/>
        <v>0</v>
      </c>
      <c r="Y800" s="446"/>
      <c r="Z800" s="446"/>
      <c r="AA800" s="446"/>
      <c r="AB800" s="446"/>
      <c r="AC800" s="446"/>
      <c r="AD800" s="446"/>
      <c r="AE800" s="446"/>
      <c r="AF800" s="424"/>
      <c r="AG800" s="427">
        <v>10</v>
      </c>
      <c r="AH800" s="424"/>
      <c r="AI800" s="424"/>
      <c r="AJ800" s="427">
        <v>0</v>
      </c>
      <c r="AK800" s="427">
        <v>-4.2</v>
      </c>
      <c r="AL800" s="424">
        <v>13</v>
      </c>
      <c r="AM800" s="492"/>
      <c r="AN800" s="492"/>
      <c r="AO800" s="492"/>
      <c r="AP800" s="492"/>
    </row>
    <row r="801" spans="1:42" ht="48" x14ac:dyDescent="0.2">
      <c r="A801" s="404">
        <v>796</v>
      </c>
      <c r="B801" s="405" t="s">
        <v>2849</v>
      </c>
      <c r="C801" s="405" t="s">
        <v>1742</v>
      </c>
      <c r="D801" s="405" t="s">
        <v>1742</v>
      </c>
      <c r="E801" s="405" t="s">
        <v>515</v>
      </c>
      <c r="F801" s="406" t="s">
        <v>2824</v>
      </c>
      <c r="G801" s="405" t="s">
        <v>2850</v>
      </c>
      <c r="H801" s="405" t="s">
        <v>41</v>
      </c>
      <c r="I801" s="405">
        <v>233</v>
      </c>
      <c r="J801" s="405">
        <v>0.01</v>
      </c>
      <c r="K801" s="405">
        <v>9.1</v>
      </c>
      <c r="L801" s="408" t="s">
        <v>939</v>
      </c>
      <c r="M801" s="405"/>
      <c r="N801" s="407">
        <v>8.3000000000000007</v>
      </c>
      <c r="O801" s="408"/>
      <c r="P801" s="405"/>
      <c r="Q801" s="405"/>
      <c r="R801" s="405" t="s">
        <v>647</v>
      </c>
      <c r="S801" s="405">
        <v>38</v>
      </c>
      <c r="T801" s="410" t="s">
        <v>42</v>
      </c>
      <c r="U801" s="415"/>
      <c r="V801" s="410" t="s">
        <v>1739</v>
      </c>
      <c r="W801" s="486" t="s">
        <v>2851</v>
      </c>
      <c r="X801" s="466">
        <f t="shared" si="17"/>
        <v>0</v>
      </c>
      <c r="Y801" s="446"/>
      <c r="Z801" s="446"/>
      <c r="AA801" s="446"/>
      <c r="AB801" s="446"/>
      <c r="AC801" s="446"/>
      <c r="AD801" s="446"/>
      <c r="AE801" s="446"/>
      <c r="AF801" s="424"/>
      <c r="AG801" s="424"/>
      <c r="AH801" s="424"/>
      <c r="AI801" s="424"/>
      <c r="AJ801" s="424"/>
      <c r="AK801" s="424"/>
      <c r="AL801" s="424">
        <v>1022</v>
      </c>
      <c r="AM801" s="492"/>
      <c r="AN801" s="492"/>
      <c r="AO801" s="492"/>
      <c r="AP801" s="492"/>
    </row>
    <row r="802" spans="1:42" ht="48" x14ac:dyDescent="0.2">
      <c r="A802" s="404">
        <v>797</v>
      </c>
      <c r="B802" s="405" t="s">
        <v>2852</v>
      </c>
      <c r="C802" s="405" t="s">
        <v>1746</v>
      </c>
      <c r="D802" s="405" t="s">
        <v>1746</v>
      </c>
      <c r="E802" s="405" t="s">
        <v>515</v>
      </c>
      <c r="F802" s="406" t="s">
        <v>2853</v>
      </c>
      <c r="G802" s="405" t="s">
        <v>2854</v>
      </c>
      <c r="H802" s="405" t="s">
        <v>41</v>
      </c>
      <c r="I802" s="405">
        <v>191</v>
      </c>
      <c r="J802" s="405">
        <v>0</v>
      </c>
      <c r="K802" s="405">
        <v>11.6</v>
      </c>
      <c r="L802" s="408" t="s">
        <v>939</v>
      </c>
      <c r="M802" s="405"/>
      <c r="N802" s="407">
        <v>0.3</v>
      </c>
      <c r="O802" s="408">
        <v>1</v>
      </c>
      <c r="P802" s="412">
        <v>0.17</v>
      </c>
      <c r="Q802" s="405"/>
      <c r="R802" s="412" t="s">
        <v>2856</v>
      </c>
      <c r="S802" s="405">
        <v>57</v>
      </c>
      <c r="T802" s="410" t="s">
        <v>42</v>
      </c>
      <c r="U802" s="415"/>
      <c r="V802" s="410" t="s">
        <v>1739</v>
      </c>
      <c r="W802" s="486" t="s">
        <v>2855</v>
      </c>
      <c r="X802" s="466">
        <f t="shared" si="17"/>
        <v>0</v>
      </c>
      <c r="Y802" s="446"/>
      <c r="Z802" s="446"/>
      <c r="AA802" s="446"/>
      <c r="AB802" s="446"/>
      <c r="AC802" s="446"/>
      <c r="AD802" s="446"/>
      <c r="AE802" s="446"/>
      <c r="AF802" s="424"/>
      <c r="AG802" s="427">
        <v>30.7</v>
      </c>
      <c r="AH802" s="424"/>
      <c r="AI802" s="424"/>
      <c r="AJ802" s="427">
        <v>0.13</v>
      </c>
      <c r="AK802" s="427">
        <v>-5.2</v>
      </c>
      <c r="AL802" s="424">
        <v>1410</v>
      </c>
      <c r="AM802" s="492"/>
      <c r="AN802" s="492"/>
      <c r="AO802" s="492"/>
      <c r="AP802" s="492"/>
    </row>
    <row r="803" spans="1:42" ht="48" x14ac:dyDescent="0.2">
      <c r="A803" s="404">
        <v>798</v>
      </c>
      <c r="B803" s="405" t="s">
        <v>2857</v>
      </c>
      <c r="C803" s="405" t="s">
        <v>1746</v>
      </c>
      <c r="D803" s="405" t="s">
        <v>1746</v>
      </c>
      <c r="E803" s="405" t="s">
        <v>515</v>
      </c>
      <c r="F803" s="406" t="s">
        <v>2853</v>
      </c>
      <c r="G803" s="405" t="s">
        <v>2858</v>
      </c>
      <c r="H803" s="405" t="s">
        <v>41</v>
      </c>
      <c r="I803" s="405">
        <v>266</v>
      </c>
      <c r="J803" s="405">
        <v>35.200000000000003</v>
      </c>
      <c r="K803" s="405">
        <v>16.5</v>
      </c>
      <c r="L803" s="408" t="s">
        <v>939</v>
      </c>
      <c r="M803" s="405"/>
      <c r="N803" s="407">
        <v>0.3</v>
      </c>
      <c r="O803" s="408">
        <v>1.2</v>
      </c>
      <c r="P803" s="412">
        <v>0.3</v>
      </c>
      <c r="Q803" s="405"/>
      <c r="R803" s="412" t="s">
        <v>2861</v>
      </c>
      <c r="S803" s="405">
        <v>41</v>
      </c>
      <c r="T803" s="410" t="s">
        <v>42</v>
      </c>
      <c r="U803" s="415"/>
      <c r="V803" s="410" t="s">
        <v>2859</v>
      </c>
      <c r="W803" s="486" t="s">
        <v>2860</v>
      </c>
      <c r="X803" s="466">
        <f t="shared" si="17"/>
        <v>0</v>
      </c>
      <c r="Y803" s="446"/>
      <c r="Z803" s="446"/>
      <c r="AA803" s="446"/>
      <c r="AB803" s="446"/>
      <c r="AC803" s="446"/>
      <c r="AD803" s="446"/>
      <c r="AE803" s="446"/>
      <c r="AF803" s="424"/>
      <c r="AG803" s="424"/>
      <c r="AH803" s="424"/>
      <c r="AI803" s="424"/>
      <c r="AJ803" s="427">
        <v>0.03</v>
      </c>
      <c r="AK803" s="427">
        <v>-5.4</v>
      </c>
      <c r="AL803" s="424">
        <v>1363</v>
      </c>
      <c r="AM803" s="492"/>
      <c r="AN803" s="492"/>
      <c r="AO803" s="492"/>
      <c r="AP803" s="492"/>
    </row>
    <row r="804" spans="1:42" ht="48" x14ac:dyDescent="0.2">
      <c r="A804" s="404">
        <v>799</v>
      </c>
      <c r="B804" s="405" t="s">
        <v>2862</v>
      </c>
      <c r="C804" s="405" t="s">
        <v>1742</v>
      </c>
      <c r="D804" s="405" t="s">
        <v>1742</v>
      </c>
      <c r="E804" s="405" t="s">
        <v>515</v>
      </c>
      <c r="F804" s="406" t="s">
        <v>2853</v>
      </c>
      <c r="G804" s="405" t="s">
        <v>2863</v>
      </c>
      <c r="H804" s="405" t="s">
        <v>41</v>
      </c>
      <c r="I804" s="405">
        <v>292</v>
      </c>
      <c r="J804" s="405">
        <v>0</v>
      </c>
      <c r="K804" s="405">
        <v>17.3</v>
      </c>
      <c r="L804" s="408" t="s">
        <v>939</v>
      </c>
      <c r="M804" s="405"/>
      <c r="N804" s="407">
        <v>0.3</v>
      </c>
      <c r="O804" s="408">
        <v>0.9</v>
      </c>
      <c r="P804" s="412">
        <v>0.2</v>
      </c>
      <c r="Q804" s="405"/>
      <c r="R804" s="405" t="s">
        <v>647</v>
      </c>
      <c r="S804" s="405">
        <v>41</v>
      </c>
      <c r="T804" s="410" t="s">
        <v>42</v>
      </c>
      <c r="U804" s="415"/>
      <c r="V804" s="410" t="s">
        <v>1739</v>
      </c>
      <c r="W804" s="486" t="s">
        <v>2864</v>
      </c>
      <c r="X804" s="466">
        <f t="shared" si="17"/>
        <v>0</v>
      </c>
      <c r="Y804" s="446"/>
      <c r="Z804" s="446"/>
      <c r="AA804" s="446"/>
      <c r="AB804" s="446"/>
      <c r="AC804" s="446"/>
      <c r="AD804" s="446"/>
      <c r="AE804" s="446"/>
      <c r="AF804" s="424"/>
      <c r="AG804" s="424"/>
      <c r="AH804" s="424"/>
      <c r="AI804" s="424"/>
      <c r="AJ804" s="424"/>
      <c r="AK804" s="424"/>
      <c r="AL804" s="424">
        <v>23</v>
      </c>
      <c r="AM804" s="492"/>
      <c r="AN804" s="492"/>
      <c r="AO804" s="492"/>
      <c r="AP804" s="492"/>
    </row>
    <row r="805" spans="1:42" s="6" customFormat="1" ht="36" x14ac:dyDescent="0.2">
      <c r="A805" s="404">
        <v>800</v>
      </c>
      <c r="B805" s="405" t="s">
        <v>2865</v>
      </c>
      <c r="C805" s="405" t="s">
        <v>1758</v>
      </c>
      <c r="D805" s="405" t="s">
        <v>1758</v>
      </c>
      <c r="E805" s="405" t="s">
        <v>515</v>
      </c>
      <c r="F805" s="406" t="s">
        <v>2853</v>
      </c>
      <c r="G805" s="405" t="s">
        <v>2866</v>
      </c>
      <c r="H805" s="405" t="s">
        <v>41</v>
      </c>
      <c r="I805" s="405">
        <v>258</v>
      </c>
      <c r="J805" s="405">
        <v>1.6</v>
      </c>
      <c r="K805" s="405">
        <v>22</v>
      </c>
      <c r="L805" s="408" t="s">
        <v>939</v>
      </c>
      <c r="M805" s="405"/>
      <c r="N805" s="407">
        <v>0.6</v>
      </c>
      <c r="O805" s="408">
        <v>3.1</v>
      </c>
      <c r="P805" s="412">
        <v>0.6</v>
      </c>
      <c r="Q805" s="405"/>
      <c r="R805" s="412" t="s">
        <v>2868</v>
      </c>
      <c r="S805" s="405">
        <v>50</v>
      </c>
      <c r="T805" s="410" t="s">
        <v>42</v>
      </c>
      <c r="U805" s="415"/>
      <c r="V805" s="410" t="s">
        <v>1739</v>
      </c>
      <c r="W805" s="486" t="s">
        <v>2867</v>
      </c>
      <c r="X805" s="466">
        <f t="shared" si="17"/>
        <v>0</v>
      </c>
      <c r="Y805" s="448"/>
      <c r="Z805" s="448"/>
      <c r="AA805" s="448"/>
      <c r="AB805" s="448"/>
      <c r="AC805" s="448"/>
      <c r="AD805" s="448"/>
      <c r="AE805" s="448"/>
      <c r="AF805" s="424"/>
      <c r="AG805" s="427">
        <v>152</v>
      </c>
      <c r="AH805" s="424"/>
      <c r="AI805" s="424"/>
      <c r="AJ805" s="427">
        <v>0.7</v>
      </c>
      <c r="AK805" s="427">
        <v>-6.2</v>
      </c>
      <c r="AL805" s="424"/>
      <c r="AM805" s="493"/>
      <c r="AN805" s="493"/>
      <c r="AO805" s="493"/>
      <c r="AP805" s="493"/>
    </row>
    <row r="806" spans="1:42" ht="48" x14ac:dyDescent="0.2">
      <c r="A806" s="404">
        <v>801</v>
      </c>
      <c r="B806" s="405" t="s">
        <v>2870</v>
      </c>
      <c r="C806" s="405" t="s">
        <v>2871</v>
      </c>
      <c r="D806" s="405" t="s">
        <v>2872</v>
      </c>
      <c r="E806" s="405" t="s">
        <v>515</v>
      </c>
      <c r="F806" s="406" t="s">
        <v>2853</v>
      </c>
      <c r="G806" s="405" t="s">
        <v>2873</v>
      </c>
      <c r="H806" s="405" t="s">
        <v>41</v>
      </c>
      <c r="I806" s="405">
        <v>192</v>
      </c>
      <c r="J806" s="405">
        <v>0</v>
      </c>
      <c r="K806" s="405">
        <v>16.8</v>
      </c>
      <c r="L806" s="408" t="s">
        <v>939</v>
      </c>
      <c r="M806" s="405"/>
      <c r="N806" s="414">
        <v>0.31</v>
      </c>
      <c r="O806" s="408">
        <v>2.06</v>
      </c>
      <c r="P806" s="409">
        <v>0.3</v>
      </c>
      <c r="Q806" s="405"/>
      <c r="R806" s="409" t="s">
        <v>2875</v>
      </c>
      <c r="S806" s="405">
        <v>72</v>
      </c>
      <c r="T806" s="410" t="s">
        <v>42</v>
      </c>
      <c r="U806" s="415"/>
      <c r="V806" s="410" t="s">
        <v>1739</v>
      </c>
      <c r="W806" s="486" t="s">
        <v>2874</v>
      </c>
      <c r="X806" s="466">
        <f t="shared" si="17"/>
        <v>0</v>
      </c>
      <c r="Y806" s="446"/>
      <c r="Z806" s="446"/>
      <c r="AA806" s="446"/>
      <c r="AB806" s="446"/>
      <c r="AC806" s="446"/>
      <c r="AD806" s="446"/>
      <c r="AE806" s="446"/>
      <c r="AF806" s="424"/>
      <c r="AG806" s="424"/>
      <c r="AH806" s="424"/>
      <c r="AI806" s="424"/>
      <c r="AJ806" s="430">
        <v>0.2</v>
      </c>
      <c r="AK806" s="430">
        <v>-4.5999999999999996</v>
      </c>
      <c r="AL806" s="424">
        <v>1061</v>
      </c>
      <c r="AM806" s="492"/>
      <c r="AN806" s="492"/>
      <c r="AO806" s="492"/>
      <c r="AP806" s="492"/>
    </row>
    <row r="807" spans="1:42" ht="48" x14ac:dyDescent="0.2">
      <c r="A807" s="404">
        <v>802</v>
      </c>
      <c r="B807" s="405" t="s">
        <v>1827</v>
      </c>
      <c r="C807" s="405" t="s">
        <v>2876</v>
      </c>
      <c r="D807" s="405" t="s">
        <v>2877</v>
      </c>
      <c r="E807" s="405" t="s">
        <v>515</v>
      </c>
      <c r="F807" s="406" t="s">
        <v>2490</v>
      </c>
      <c r="G807" s="405" t="s">
        <v>2878</v>
      </c>
      <c r="H807" s="405" t="s">
        <v>41</v>
      </c>
      <c r="I807" s="405">
        <v>91</v>
      </c>
      <c r="J807" s="405">
        <v>0</v>
      </c>
      <c r="K807" s="405">
        <v>14.3</v>
      </c>
      <c r="L807" s="408" t="s">
        <v>2880</v>
      </c>
      <c r="M807" s="405">
        <v>46.3</v>
      </c>
      <c r="N807" s="407">
        <v>0.34</v>
      </c>
      <c r="O807" s="408">
        <v>1.8</v>
      </c>
      <c r="P807" s="412">
        <v>0.35</v>
      </c>
      <c r="Q807" s="405"/>
      <c r="R807" s="405" t="s">
        <v>2881</v>
      </c>
      <c r="S807" s="405">
        <v>50</v>
      </c>
      <c r="T807" s="410" t="s">
        <v>42</v>
      </c>
      <c r="U807" s="415"/>
      <c r="V807" s="410" t="s">
        <v>2563</v>
      </c>
      <c r="W807" s="486" t="s">
        <v>2879</v>
      </c>
      <c r="X807" s="466">
        <f t="shared" si="17"/>
        <v>0</v>
      </c>
      <c r="Y807" s="446"/>
      <c r="Z807" s="446"/>
      <c r="AA807" s="446"/>
      <c r="AB807" s="446"/>
      <c r="AC807" s="446"/>
      <c r="AD807" s="446"/>
      <c r="AE807" s="446"/>
      <c r="AF807" s="424"/>
      <c r="AG807" s="424"/>
      <c r="AH807" s="424"/>
      <c r="AI807" s="424"/>
      <c r="AJ807" s="424"/>
      <c r="AK807" s="427">
        <v>-5.3</v>
      </c>
      <c r="AL807" s="424">
        <v>3999</v>
      </c>
      <c r="AM807" s="492"/>
      <c r="AN807" s="492"/>
      <c r="AO807" s="492"/>
      <c r="AP807" s="492"/>
    </row>
    <row r="808" spans="1:42" ht="48" x14ac:dyDescent="0.2">
      <c r="A808" s="404">
        <v>803</v>
      </c>
      <c r="B808" s="405" t="s">
        <v>2882</v>
      </c>
      <c r="C808" s="405" t="s">
        <v>1746</v>
      </c>
      <c r="D808" s="405" t="s">
        <v>1746</v>
      </c>
      <c r="E808" s="405" t="s">
        <v>515</v>
      </c>
      <c r="F808" s="406" t="s">
        <v>2883</v>
      </c>
      <c r="G808" s="405" t="s">
        <v>699</v>
      </c>
      <c r="H808" s="405" t="s">
        <v>41</v>
      </c>
      <c r="I808" s="405">
        <v>266</v>
      </c>
      <c r="J808" s="405">
        <v>11.03</v>
      </c>
      <c r="K808" s="405">
        <v>9.1999999999999993</v>
      </c>
      <c r="L808" s="408" t="s">
        <v>2884</v>
      </c>
      <c r="M808" s="405">
        <v>39.299999999999997</v>
      </c>
      <c r="N808" s="407">
        <v>0.36</v>
      </c>
      <c r="O808" s="408">
        <v>2.1</v>
      </c>
      <c r="P808" s="412">
        <v>0.3</v>
      </c>
      <c r="Q808" s="405"/>
      <c r="R808" s="405" t="s">
        <v>2886</v>
      </c>
      <c r="S808" s="405">
        <v>72</v>
      </c>
      <c r="T808" s="410" t="s">
        <v>42</v>
      </c>
      <c r="U808" s="415"/>
      <c r="V808" s="410" t="s">
        <v>1739</v>
      </c>
      <c r="W808" s="486" t="s">
        <v>2885</v>
      </c>
      <c r="X808" s="466">
        <f t="shared" si="17"/>
        <v>0</v>
      </c>
      <c r="Y808" s="446"/>
      <c r="Z808" s="446"/>
      <c r="AA808" s="446"/>
      <c r="AB808" s="446"/>
      <c r="AC808" s="446"/>
      <c r="AD808" s="446"/>
      <c r="AE808" s="446"/>
      <c r="AF808" s="424"/>
      <c r="AG808" s="424"/>
      <c r="AH808" s="424"/>
      <c r="AI808" s="424"/>
      <c r="AJ808" s="424"/>
      <c r="AK808" s="427">
        <v>-5.4</v>
      </c>
      <c r="AL808" s="424">
        <v>1112</v>
      </c>
      <c r="AM808" s="492"/>
      <c r="AN808" s="492"/>
      <c r="AO808" s="492"/>
      <c r="AP808" s="492"/>
    </row>
    <row r="809" spans="1:42" ht="48" x14ac:dyDescent="0.2">
      <c r="A809" s="404">
        <v>804</v>
      </c>
      <c r="B809" s="405" t="s">
        <v>2887</v>
      </c>
      <c r="C809" s="405" t="s">
        <v>1758</v>
      </c>
      <c r="D809" s="405" t="s">
        <v>1758</v>
      </c>
      <c r="E809" s="405" t="s">
        <v>515</v>
      </c>
      <c r="F809" s="406" t="s">
        <v>2888</v>
      </c>
      <c r="G809" s="405" t="s">
        <v>2889</v>
      </c>
      <c r="H809" s="405" t="s">
        <v>41</v>
      </c>
      <c r="I809" s="405">
        <v>147</v>
      </c>
      <c r="J809" s="405">
        <v>62.06</v>
      </c>
      <c r="K809" s="405">
        <v>12.7</v>
      </c>
      <c r="L809" s="408" t="s">
        <v>2890</v>
      </c>
      <c r="M809" s="405">
        <v>100.6</v>
      </c>
      <c r="N809" s="407">
        <v>0.33</v>
      </c>
      <c r="O809" s="408">
        <v>1.7</v>
      </c>
      <c r="P809" s="412">
        <v>0.8</v>
      </c>
      <c r="Q809" s="405"/>
      <c r="R809" s="405" t="s">
        <v>2892</v>
      </c>
      <c r="S809" s="405">
        <v>28</v>
      </c>
      <c r="T809" s="410" t="s">
        <v>42</v>
      </c>
      <c r="U809" s="415"/>
      <c r="V809" s="410"/>
      <c r="W809" s="486" t="s">
        <v>2891</v>
      </c>
      <c r="X809" s="466">
        <f t="shared" si="17"/>
        <v>0</v>
      </c>
      <c r="Y809" s="446"/>
      <c r="Z809" s="446"/>
      <c r="AA809" s="446"/>
      <c r="AB809" s="446"/>
      <c r="AC809" s="446"/>
      <c r="AD809" s="446"/>
      <c r="AE809" s="446"/>
      <c r="AF809" s="424"/>
      <c r="AG809" s="424"/>
      <c r="AH809" s="424"/>
      <c r="AI809" s="424"/>
      <c r="AJ809" s="424"/>
      <c r="AK809" s="427">
        <v>-5.5</v>
      </c>
      <c r="AL809" s="424">
        <v>124</v>
      </c>
      <c r="AM809" s="492"/>
      <c r="AN809" s="492"/>
      <c r="AO809" s="492"/>
      <c r="AP809" s="492"/>
    </row>
    <row r="810" spans="1:42" ht="48" x14ac:dyDescent="0.2">
      <c r="A810" s="404">
        <v>805</v>
      </c>
      <c r="B810" s="405" t="s">
        <v>1934</v>
      </c>
      <c r="C810" s="405" t="s">
        <v>1742</v>
      </c>
      <c r="D810" s="405" t="s">
        <v>1742</v>
      </c>
      <c r="E810" s="405" t="s">
        <v>515</v>
      </c>
      <c r="F810" s="406" t="s">
        <v>2888</v>
      </c>
      <c r="G810" s="405" t="s">
        <v>1935</v>
      </c>
      <c r="H810" s="405" t="s">
        <v>41</v>
      </c>
      <c r="I810" s="405">
        <v>148</v>
      </c>
      <c r="J810" s="405">
        <v>0</v>
      </c>
      <c r="K810" s="405">
        <v>9.3000000000000007</v>
      </c>
      <c r="L810" s="408" t="s">
        <v>2893</v>
      </c>
      <c r="M810" s="405">
        <v>47.1</v>
      </c>
      <c r="N810" s="407">
        <v>0.4</v>
      </c>
      <c r="O810" s="408">
        <v>2.1</v>
      </c>
      <c r="P810" s="412">
        <v>0.34</v>
      </c>
      <c r="Q810" s="405"/>
      <c r="R810" s="405" t="s">
        <v>2895</v>
      </c>
      <c r="S810" s="405">
        <v>70</v>
      </c>
      <c r="T810" s="410" t="s">
        <v>42</v>
      </c>
      <c r="U810" s="415"/>
      <c r="V810" s="410" t="s">
        <v>1739</v>
      </c>
      <c r="W810" s="486" t="s">
        <v>2894</v>
      </c>
      <c r="X810" s="466">
        <f t="shared" si="17"/>
        <v>0</v>
      </c>
      <c r="Y810" s="446"/>
      <c r="Z810" s="446"/>
      <c r="AA810" s="446"/>
      <c r="AB810" s="446"/>
      <c r="AC810" s="446"/>
      <c r="AD810" s="446"/>
      <c r="AE810" s="446"/>
      <c r="AF810" s="424"/>
      <c r="AG810" s="424"/>
      <c r="AH810" s="424"/>
      <c r="AI810" s="424"/>
      <c r="AJ810" s="424"/>
      <c r="AK810" s="427">
        <v>-5</v>
      </c>
      <c r="AL810" s="424">
        <v>1570</v>
      </c>
      <c r="AM810" s="492"/>
      <c r="AN810" s="492"/>
      <c r="AO810" s="492"/>
      <c r="AP810" s="492"/>
    </row>
    <row r="811" spans="1:42" ht="48" x14ac:dyDescent="0.2">
      <c r="A811" s="404">
        <v>806</v>
      </c>
      <c r="B811" s="405" t="s">
        <v>2896</v>
      </c>
      <c r="C811" s="405" t="s">
        <v>1758</v>
      </c>
      <c r="D811" s="405" t="s">
        <v>1758</v>
      </c>
      <c r="E811" s="405" t="s">
        <v>515</v>
      </c>
      <c r="F811" s="406" t="s">
        <v>2897</v>
      </c>
      <c r="G811" s="405" t="s">
        <v>2898</v>
      </c>
      <c r="H811" s="405" t="s">
        <v>41</v>
      </c>
      <c r="I811" s="405">
        <v>244</v>
      </c>
      <c r="J811" s="405">
        <v>0</v>
      </c>
      <c r="K811" s="405">
        <v>19.399999999999999</v>
      </c>
      <c r="L811" s="408" t="s">
        <v>2899</v>
      </c>
      <c r="M811" s="405">
        <v>47.6</v>
      </c>
      <c r="N811" s="407">
        <v>0.33</v>
      </c>
      <c r="O811" s="408">
        <v>2.4</v>
      </c>
      <c r="P811" s="412">
        <v>0.4</v>
      </c>
      <c r="Q811" s="405"/>
      <c r="R811" s="405" t="s">
        <v>2901</v>
      </c>
      <c r="S811" s="405">
        <v>52</v>
      </c>
      <c r="T811" s="410" t="s">
        <v>42</v>
      </c>
      <c r="U811" s="415"/>
      <c r="V811" s="410" t="s">
        <v>1739</v>
      </c>
      <c r="W811" s="486" t="s">
        <v>2900</v>
      </c>
      <c r="X811" s="466">
        <f t="shared" si="17"/>
        <v>0</v>
      </c>
      <c r="Y811" s="446"/>
      <c r="Z811" s="446"/>
      <c r="AA811" s="446"/>
      <c r="AB811" s="446"/>
      <c r="AC811" s="446"/>
      <c r="AD811" s="446"/>
      <c r="AE811" s="446"/>
      <c r="AF811" s="424"/>
      <c r="AG811" s="424"/>
      <c r="AH811" s="424"/>
      <c r="AI811" s="424"/>
      <c r="AJ811" s="424"/>
      <c r="AK811" s="427">
        <v>-4.5999999999999996</v>
      </c>
      <c r="AL811" s="424">
        <v>30</v>
      </c>
      <c r="AM811" s="492"/>
      <c r="AN811" s="492"/>
      <c r="AO811" s="492"/>
      <c r="AP811" s="492"/>
    </row>
    <row r="812" spans="1:42" s="6" customFormat="1" ht="48" x14ac:dyDescent="0.2">
      <c r="A812" s="404">
        <v>807</v>
      </c>
      <c r="B812" s="405" t="s">
        <v>185</v>
      </c>
      <c r="C812" s="405" t="s">
        <v>1746</v>
      </c>
      <c r="D812" s="405" t="s">
        <v>1746</v>
      </c>
      <c r="E812" s="405" t="s">
        <v>515</v>
      </c>
      <c r="F812" s="406" t="s">
        <v>2897</v>
      </c>
      <c r="G812" s="405" t="s">
        <v>2902</v>
      </c>
      <c r="H812" s="405" t="s">
        <v>41</v>
      </c>
      <c r="I812" s="405">
        <v>243</v>
      </c>
      <c r="J812" s="405">
        <v>1.95</v>
      </c>
      <c r="K812" s="405">
        <v>18</v>
      </c>
      <c r="L812" s="408" t="s">
        <v>2903</v>
      </c>
      <c r="M812" s="405">
        <v>36.1</v>
      </c>
      <c r="N812" s="407">
        <v>0.69</v>
      </c>
      <c r="O812" s="408">
        <v>4.2</v>
      </c>
      <c r="P812" s="412">
        <v>0.9</v>
      </c>
      <c r="Q812" s="405"/>
      <c r="R812" s="405" t="s">
        <v>2886</v>
      </c>
      <c r="S812" s="405">
        <v>46</v>
      </c>
      <c r="T812" s="410" t="s">
        <v>42</v>
      </c>
      <c r="U812" s="415"/>
      <c r="V812" s="410" t="s">
        <v>1739</v>
      </c>
      <c r="W812" s="486" t="s">
        <v>2904</v>
      </c>
      <c r="X812" s="466">
        <f t="shared" si="17"/>
        <v>0</v>
      </c>
      <c r="Y812" s="448"/>
      <c r="Z812" s="448"/>
      <c r="AA812" s="448"/>
      <c r="AB812" s="448"/>
      <c r="AC812" s="448"/>
      <c r="AD812" s="448"/>
      <c r="AE812" s="448"/>
      <c r="AF812" s="424"/>
      <c r="AG812" s="424"/>
      <c r="AH812" s="424"/>
      <c r="AI812" s="424"/>
      <c r="AJ812" s="424"/>
      <c r="AK812" s="427">
        <v>-5.4</v>
      </c>
      <c r="AL812" s="424" t="s">
        <v>2905</v>
      </c>
      <c r="AM812" s="493"/>
      <c r="AN812" s="493"/>
      <c r="AO812" s="493"/>
      <c r="AP812" s="493"/>
    </row>
    <row r="813" spans="1:42" ht="36" x14ac:dyDescent="0.2">
      <c r="A813" s="404">
        <v>808</v>
      </c>
      <c r="B813" s="405" t="s">
        <v>1088</v>
      </c>
      <c r="C813" s="405" t="s">
        <v>1742</v>
      </c>
      <c r="D813" s="405" t="s">
        <v>1742</v>
      </c>
      <c r="E813" s="405" t="s">
        <v>515</v>
      </c>
      <c r="F813" s="406" t="s">
        <v>2906</v>
      </c>
      <c r="G813" s="405" t="s">
        <v>1529</v>
      </c>
      <c r="H813" s="405" t="s">
        <v>41</v>
      </c>
      <c r="I813" s="405">
        <v>236</v>
      </c>
      <c r="J813" s="405"/>
      <c r="K813" s="405" t="s">
        <v>2907</v>
      </c>
      <c r="L813" s="528" t="s">
        <v>2908</v>
      </c>
      <c r="M813" s="405">
        <v>18.7</v>
      </c>
      <c r="N813" s="408"/>
      <c r="O813" s="408"/>
      <c r="P813" s="405"/>
      <c r="Q813" s="405"/>
      <c r="R813" s="405" t="s">
        <v>647</v>
      </c>
      <c r="S813" s="405">
        <v>32.200000000000003</v>
      </c>
      <c r="T813" s="410" t="s">
        <v>42</v>
      </c>
      <c r="U813" s="415"/>
      <c r="V813" s="410"/>
      <c r="W813" s="486" t="s">
        <v>2909</v>
      </c>
      <c r="X813" s="466">
        <f t="shared" si="17"/>
        <v>0</v>
      </c>
      <c r="Y813" s="446"/>
      <c r="Z813" s="446"/>
      <c r="AA813" s="446"/>
      <c r="AB813" s="446"/>
      <c r="AC813" s="446"/>
      <c r="AD813" s="446"/>
      <c r="AE813" s="446"/>
      <c r="AF813" s="424"/>
      <c r="AG813" s="424"/>
      <c r="AH813" s="424"/>
      <c r="AI813" s="424"/>
      <c r="AJ813" s="424"/>
      <c r="AK813" s="424"/>
      <c r="AL813" s="424"/>
      <c r="AM813" s="492"/>
      <c r="AN813" s="492"/>
      <c r="AO813" s="492"/>
      <c r="AP813" s="492"/>
    </row>
    <row r="814" spans="1:42" s="8" customFormat="1" ht="48" x14ac:dyDescent="0.2">
      <c r="A814" s="404">
        <v>809</v>
      </c>
      <c r="B814" s="405" t="s">
        <v>652</v>
      </c>
      <c r="C814" s="405" t="s">
        <v>1742</v>
      </c>
      <c r="D814" s="405" t="s">
        <v>1742</v>
      </c>
      <c r="E814" s="405" t="s">
        <v>515</v>
      </c>
      <c r="F814" s="406" t="s">
        <v>2883</v>
      </c>
      <c r="G814" s="405" t="s">
        <v>2910</v>
      </c>
      <c r="H814" s="405" t="s">
        <v>41</v>
      </c>
      <c r="I814" s="405">
        <v>198</v>
      </c>
      <c r="J814" s="405"/>
      <c r="K814" s="405" t="s">
        <v>2911</v>
      </c>
      <c r="L814" s="414" t="s">
        <v>2912</v>
      </c>
      <c r="M814" s="405">
        <v>35.1</v>
      </c>
      <c r="N814" s="408"/>
      <c r="O814" s="408"/>
      <c r="P814" s="405"/>
      <c r="Q814" s="405"/>
      <c r="R814" s="405" t="s">
        <v>647</v>
      </c>
      <c r="S814" s="405">
        <v>54</v>
      </c>
      <c r="T814" s="410" t="s">
        <v>42</v>
      </c>
      <c r="U814" s="415"/>
      <c r="V814" s="410"/>
      <c r="W814" s="486" t="s">
        <v>2913</v>
      </c>
      <c r="X814" s="466">
        <f t="shared" si="17"/>
        <v>0</v>
      </c>
      <c r="Y814" s="451"/>
      <c r="Z814" s="451"/>
      <c r="AA814" s="451"/>
      <c r="AB814" s="451"/>
      <c r="AC814" s="451"/>
      <c r="AD814" s="451"/>
      <c r="AE814" s="451"/>
      <c r="AF814" s="424"/>
      <c r="AG814" s="424"/>
      <c r="AH814" s="424"/>
      <c r="AI814" s="424"/>
      <c r="AJ814" s="424"/>
      <c r="AK814" s="424"/>
      <c r="AL814" s="424">
        <v>62</v>
      </c>
      <c r="AM814" s="16"/>
      <c r="AN814" s="16"/>
      <c r="AO814" s="16"/>
      <c r="AP814" s="16"/>
    </row>
    <row r="815" spans="1:42" ht="48" x14ac:dyDescent="0.2">
      <c r="A815" s="404">
        <v>810</v>
      </c>
      <c r="B815" s="405" t="s">
        <v>2915</v>
      </c>
      <c r="C815" s="405" t="s">
        <v>1866</v>
      </c>
      <c r="D815" s="405" t="s">
        <v>1866</v>
      </c>
      <c r="E815" s="405" t="s">
        <v>515</v>
      </c>
      <c r="F815" s="406" t="s">
        <v>2916</v>
      </c>
      <c r="G815" s="405" t="s">
        <v>2917</v>
      </c>
      <c r="H815" s="405" t="s">
        <v>41</v>
      </c>
      <c r="I815" s="405">
        <v>295</v>
      </c>
      <c r="J815" s="405">
        <v>31.2</v>
      </c>
      <c r="K815" s="405">
        <v>17.2</v>
      </c>
      <c r="L815" s="407" t="s">
        <v>2918</v>
      </c>
      <c r="M815" s="405">
        <v>129.19999999999999</v>
      </c>
      <c r="N815" s="414">
        <v>1.72</v>
      </c>
      <c r="O815" s="408"/>
      <c r="P815" s="405"/>
      <c r="Q815" s="405"/>
      <c r="R815" s="405" t="s">
        <v>647</v>
      </c>
      <c r="S815" s="405">
        <v>28</v>
      </c>
      <c r="T815" s="410" t="s">
        <v>42</v>
      </c>
      <c r="U815" s="415"/>
      <c r="V815" s="410"/>
      <c r="W815" s="486" t="s">
        <v>2919</v>
      </c>
      <c r="X815" s="466">
        <f t="shared" si="17"/>
        <v>0</v>
      </c>
      <c r="Y815" s="446"/>
      <c r="Z815" s="446"/>
      <c r="AA815" s="446"/>
      <c r="AB815" s="446"/>
      <c r="AC815" s="446"/>
      <c r="AD815" s="446"/>
      <c r="AE815" s="446"/>
      <c r="AF815" s="424"/>
      <c r="AG815" s="424"/>
      <c r="AH815" s="424"/>
      <c r="AI815" s="424"/>
      <c r="AJ815" s="424"/>
      <c r="AK815" s="424"/>
      <c r="AL815" s="424">
        <v>1609</v>
      </c>
      <c r="AM815" s="492"/>
      <c r="AN815" s="492"/>
      <c r="AO815" s="492"/>
      <c r="AP815" s="492"/>
    </row>
    <row r="816" spans="1:42" s="6" customFormat="1" ht="48" x14ac:dyDescent="0.2">
      <c r="A816" s="404">
        <v>811</v>
      </c>
      <c r="B816" s="405" t="s">
        <v>509</v>
      </c>
      <c r="C816" s="405" t="s">
        <v>1742</v>
      </c>
      <c r="D816" s="405" t="s">
        <v>1742</v>
      </c>
      <c r="E816" s="405" t="s">
        <v>515</v>
      </c>
      <c r="F816" s="406" t="s">
        <v>2897</v>
      </c>
      <c r="G816" s="405" t="s">
        <v>516</v>
      </c>
      <c r="H816" s="405" t="s">
        <v>41</v>
      </c>
      <c r="I816" s="405">
        <v>244</v>
      </c>
      <c r="J816" s="405">
        <v>1.7</v>
      </c>
      <c r="K816" s="405">
        <v>4.2</v>
      </c>
      <c r="L816" s="528" t="s">
        <v>2920</v>
      </c>
      <c r="M816" s="405">
        <v>49.2</v>
      </c>
      <c r="N816" s="407">
        <v>0.2</v>
      </c>
      <c r="O816" s="408">
        <v>0.9</v>
      </c>
      <c r="P816" s="412">
        <v>0.55100000000000005</v>
      </c>
      <c r="Q816" s="405"/>
      <c r="R816" s="409" t="s">
        <v>2922</v>
      </c>
      <c r="S816" s="405">
        <v>16</v>
      </c>
      <c r="T816" s="410" t="s">
        <v>42</v>
      </c>
      <c r="U816" s="415"/>
      <c r="V816" s="410" t="s">
        <v>1739</v>
      </c>
      <c r="W816" s="486" t="s">
        <v>2921</v>
      </c>
      <c r="X816" s="466">
        <f t="shared" si="17"/>
        <v>0</v>
      </c>
      <c r="Y816" s="448"/>
      <c r="Z816" s="448"/>
      <c r="AA816" s="448"/>
      <c r="AB816" s="448"/>
      <c r="AC816" s="448"/>
      <c r="AD816" s="448"/>
      <c r="AE816" s="448"/>
      <c r="AF816" s="424"/>
      <c r="AG816" s="430">
        <v>51.3</v>
      </c>
      <c r="AH816" s="424"/>
      <c r="AI816" s="424"/>
      <c r="AJ816" s="430">
        <v>0.1</v>
      </c>
      <c r="AK816" s="427">
        <v>-5.76</v>
      </c>
      <c r="AL816" s="424"/>
      <c r="AM816" s="493"/>
      <c r="AN816" s="493"/>
      <c r="AO816" s="493"/>
      <c r="AP816" s="493"/>
    </row>
    <row r="817" spans="1:42" s="8" customFormat="1" ht="48" x14ac:dyDescent="0.2">
      <c r="A817" s="404">
        <v>812</v>
      </c>
      <c r="B817" s="405" t="s">
        <v>460</v>
      </c>
      <c r="C817" s="405" t="s">
        <v>1746</v>
      </c>
      <c r="D817" s="405" t="s">
        <v>1746</v>
      </c>
      <c r="E817" s="405" t="s">
        <v>515</v>
      </c>
      <c r="F817" s="406" t="s">
        <v>2923</v>
      </c>
      <c r="G817" s="405" t="s">
        <v>2175</v>
      </c>
      <c r="H817" s="405" t="s">
        <v>41</v>
      </c>
      <c r="I817" s="405">
        <v>114</v>
      </c>
      <c r="J817" s="405">
        <v>2.98</v>
      </c>
      <c r="K817" s="405">
        <v>1.6</v>
      </c>
      <c r="L817" s="528" t="s">
        <v>2924</v>
      </c>
      <c r="M817" s="405">
        <v>39.799999999999997</v>
      </c>
      <c r="N817" s="407">
        <v>0.05</v>
      </c>
      <c r="O817" s="408"/>
      <c r="P817" s="405"/>
      <c r="Q817" s="405"/>
      <c r="R817" s="405" t="s">
        <v>647</v>
      </c>
      <c r="S817" s="405">
        <v>30</v>
      </c>
      <c r="T817" s="410" t="s">
        <v>42</v>
      </c>
      <c r="U817" s="415"/>
      <c r="V817" s="410" t="s">
        <v>1739</v>
      </c>
      <c r="W817" s="486" t="s">
        <v>2925</v>
      </c>
      <c r="X817" s="466">
        <f t="shared" si="17"/>
        <v>0</v>
      </c>
      <c r="Y817" s="451"/>
      <c r="Z817" s="451"/>
      <c r="AA817" s="451"/>
      <c r="AB817" s="451"/>
      <c r="AC817" s="451"/>
      <c r="AD817" s="451"/>
      <c r="AE817" s="451"/>
      <c r="AF817" s="424"/>
      <c r="AG817" s="424"/>
      <c r="AH817" s="424"/>
      <c r="AI817" s="424"/>
      <c r="AJ817" s="424"/>
      <c r="AK817" s="424"/>
      <c r="AL817" s="424">
        <v>35</v>
      </c>
      <c r="AM817" s="16"/>
      <c r="AN817" s="16"/>
      <c r="AO817" s="16"/>
      <c r="AP817" s="16"/>
    </row>
    <row r="818" spans="1:42" ht="48" x14ac:dyDescent="0.2">
      <c r="A818" s="404">
        <v>813</v>
      </c>
      <c r="B818" s="405" t="s">
        <v>2926</v>
      </c>
      <c r="C818" s="405" t="s">
        <v>1900</v>
      </c>
      <c r="D818" s="405" t="s">
        <v>1900</v>
      </c>
      <c r="E818" s="405" t="s">
        <v>515</v>
      </c>
      <c r="F818" s="406" t="s">
        <v>2914</v>
      </c>
      <c r="G818" s="405" t="s">
        <v>2927</v>
      </c>
      <c r="H818" s="405" t="s">
        <v>41</v>
      </c>
      <c r="I818" s="405">
        <v>150</v>
      </c>
      <c r="J818" s="405">
        <v>8.16</v>
      </c>
      <c r="K818" s="405">
        <v>1.4</v>
      </c>
      <c r="L818" s="528" t="s">
        <v>2928</v>
      </c>
      <c r="M818" s="405">
        <v>41.1</v>
      </c>
      <c r="N818" s="407">
        <v>0.02</v>
      </c>
      <c r="O818" s="408"/>
      <c r="P818" s="405"/>
      <c r="Q818" s="405"/>
      <c r="R818" s="405" t="s">
        <v>647</v>
      </c>
      <c r="S818" s="405">
        <v>36</v>
      </c>
      <c r="T818" s="410" t="s">
        <v>42</v>
      </c>
      <c r="U818" s="415"/>
      <c r="V818" s="410" t="s">
        <v>1739</v>
      </c>
      <c r="W818" s="486" t="s">
        <v>2929</v>
      </c>
      <c r="X818" s="466">
        <f t="shared" si="17"/>
        <v>0</v>
      </c>
      <c r="Y818" s="446"/>
      <c r="Z818" s="446"/>
      <c r="AA818" s="446"/>
      <c r="AB818" s="446"/>
      <c r="AC818" s="446"/>
      <c r="AD818" s="446"/>
      <c r="AE818" s="446"/>
      <c r="AF818" s="424"/>
      <c r="AG818" s="424"/>
      <c r="AH818" s="424"/>
      <c r="AI818" s="424"/>
      <c r="AJ818" s="424"/>
      <c r="AK818" s="424"/>
      <c r="AL818" s="424"/>
      <c r="AM818" s="492"/>
      <c r="AN818" s="492"/>
      <c r="AO818" s="492"/>
      <c r="AP818" s="492"/>
    </row>
    <row r="819" spans="1:42" ht="36" x14ac:dyDescent="0.2">
      <c r="A819" s="404">
        <v>814</v>
      </c>
      <c r="B819" s="405">
        <v>2061</v>
      </c>
      <c r="C819" s="405" t="s">
        <v>1742</v>
      </c>
      <c r="D819" s="405" t="s">
        <v>1742</v>
      </c>
      <c r="E819" s="405" t="s">
        <v>535</v>
      </c>
      <c r="F819" s="406" t="s">
        <v>2930</v>
      </c>
      <c r="G819" s="405" t="s">
        <v>302</v>
      </c>
      <c r="H819" s="405" t="s">
        <v>53</v>
      </c>
      <c r="I819" s="405">
        <v>154</v>
      </c>
      <c r="J819" s="405">
        <v>100</v>
      </c>
      <c r="K819" s="405">
        <v>26.7</v>
      </c>
      <c r="L819" s="528" t="s">
        <v>2931</v>
      </c>
      <c r="M819" s="405">
        <v>385.1</v>
      </c>
      <c r="N819" s="407">
        <v>0.4</v>
      </c>
      <c r="O819" s="408">
        <v>1.1000000000000001</v>
      </c>
      <c r="P819" s="412">
        <v>1</v>
      </c>
      <c r="Q819" s="405"/>
      <c r="R819" s="409" t="s">
        <v>2933</v>
      </c>
      <c r="S819" s="405">
        <v>18</v>
      </c>
      <c r="T819" s="410" t="s">
        <v>42</v>
      </c>
      <c r="U819" s="415"/>
      <c r="V819" s="410"/>
      <c r="W819" s="486" t="s">
        <v>2932</v>
      </c>
      <c r="X819" s="466">
        <f t="shared" si="17"/>
        <v>0</v>
      </c>
      <c r="Y819" s="446"/>
      <c r="Z819" s="446"/>
      <c r="AA819" s="446"/>
      <c r="AB819" s="446"/>
      <c r="AC819" s="446"/>
      <c r="AD819" s="446"/>
      <c r="AE819" s="446"/>
      <c r="AF819" s="424"/>
      <c r="AG819" s="430">
        <v>96</v>
      </c>
      <c r="AH819" s="424"/>
      <c r="AI819" s="424"/>
      <c r="AJ819" s="430">
        <v>0</v>
      </c>
      <c r="AK819" s="427">
        <v>-6.1</v>
      </c>
      <c r="AL819" s="424"/>
      <c r="AM819" s="492"/>
      <c r="AN819" s="492"/>
      <c r="AO819" s="492"/>
      <c r="AP819" s="492"/>
    </row>
    <row r="820" spans="1:42" ht="48" x14ac:dyDescent="0.2">
      <c r="A820" s="404">
        <v>815</v>
      </c>
      <c r="B820" s="405" t="s">
        <v>147</v>
      </c>
      <c r="C820" s="405" t="s">
        <v>1746</v>
      </c>
      <c r="D820" s="405" t="s">
        <v>1746</v>
      </c>
      <c r="E820" s="405" t="s">
        <v>535</v>
      </c>
      <c r="F820" s="406" t="s">
        <v>2934</v>
      </c>
      <c r="G820" s="405" t="s">
        <v>2935</v>
      </c>
      <c r="H820" s="405" t="s">
        <v>53</v>
      </c>
      <c r="I820" s="405">
        <v>238</v>
      </c>
      <c r="J820" s="405">
        <v>100</v>
      </c>
      <c r="K820" s="405">
        <v>158.5</v>
      </c>
      <c r="L820" s="528" t="s">
        <v>2004</v>
      </c>
      <c r="M820" s="405">
        <v>299.89999999999998</v>
      </c>
      <c r="N820" s="407">
        <v>4.8</v>
      </c>
      <c r="O820" s="408">
        <v>13.6</v>
      </c>
      <c r="P820" s="412">
        <v>3.8</v>
      </c>
      <c r="Q820" s="405"/>
      <c r="R820" s="405" t="s">
        <v>2937</v>
      </c>
      <c r="S820" s="405">
        <v>59.2</v>
      </c>
      <c r="T820" s="410" t="s">
        <v>42</v>
      </c>
      <c r="U820" s="415"/>
      <c r="V820" s="410"/>
      <c r="W820" s="486" t="s">
        <v>2936</v>
      </c>
      <c r="X820" s="466">
        <f t="shared" si="17"/>
        <v>0</v>
      </c>
      <c r="Y820" s="446"/>
      <c r="Z820" s="446"/>
      <c r="AA820" s="446"/>
      <c r="AB820" s="446"/>
      <c r="AC820" s="446"/>
      <c r="AD820" s="446"/>
      <c r="AE820" s="446"/>
      <c r="AF820" s="424"/>
      <c r="AG820" s="424"/>
      <c r="AH820" s="424"/>
      <c r="AI820" s="424"/>
      <c r="AJ820" s="424"/>
      <c r="AK820" s="427">
        <v>-7.1</v>
      </c>
      <c r="AL820" s="424">
        <v>1131</v>
      </c>
      <c r="AM820" s="492"/>
      <c r="AN820" s="492"/>
      <c r="AO820" s="492"/>
      <c r="AP820" s="492"/>
    </row>
    <row r="821" spans="1:42" ht="48" x14ac:dyDescent="0.2">
      <c r="A821" s="404">
        <v>816</v>
      </c>
      <c r="B821" s="405" t="s">
        <v>2938</v>
      </c>
      <c r="C821" s="405" t="s">
        <v>1866</v>
      </c>
      <c r="D821" s="405" t="s">
        <v>1866</v>
      </c>
      <c r="E821" s="405" t="s">
        <v>515</v>
      </c>
      <c r="F821" s="406" t="s">
        <v>2939</v>
      </c>
      <c r="G821" s="405" t="s">
        <v>2940</v>
      </c>
      <c r="H821" s="405" t="s">
        <v>41</v>
      </c>
      <c r="I821" s="405">
        <v>148</v>
      </c>
      <c r="J821" s="405">
        <v>27.22</v>
      </c>
      <c r="K821" s="405">
        <v>9.3000000000000007</v>
      </c>
      <c r="L821" s="407" t="s">
        <v>2941</v>
      </c>
      <c r="M821" s="405"/>
      <c r="N821" s="408"/>
      <c r="O821" s="408"/>
      <c r="P821" s="405"/>
      <c r="Q821" s="405"/>
      <c r="R821" s="405" t="s">
        <v>647</v>
      </c>
      <c r="S821" s="405">
        <v>32</v>
      </c>
      <c r="T821" s="410" t="s">
        <v>42</v>
      </c>
      <c r="U821" s="415"/>
      <c r="V821" s="410" t="s">
        <v>1739</v>
      </c>
      <c r="W821" s="486" t="s">
        <v>2942</v>
      </c>
      <c r="X821" s="466">
        <f t="shared" si="17"/>
        <v>0</v>
      </c>
      <c r="Y821" s="446"/>
      <c r="Z821" s="446"/>
      <c r="AA821" s="446"/>
      <c r="AB821" s="446"/>
      <c r="AC821" s="446"/>
      <c r="AD821" s="446"/>
      <c r="AE821" s="446"/>
      <c r="AF821" s="424"/>
      <c r="AG821" s="424"/>
      <c r="AH821" s="424"/>
      <c r="AI821" s="424"/>
      <c r="AJ821" s="424"/>
      <c r="AK821" s="424"/>
      <c r="AL821" s="424">
        <v>3409</v>
      </c>
      <c r="AM821" s="492"/>
      <c r="AN821" s="492"/>
      <c r="AO821" s="492"/>
      <c r="AP821" s="492"/>
    </row>
    <row r="822" spans="1:42" ht="48" x14ac:dyDescent="0.2">
      <c r="A822" s="404">
        <v>817</v>
      </c>
      <c r="B822" s="405" t="s">
        <v>2028</v>
      </c>
      <c r="C822" s="405" t="s">
        <v>1746</v>
      </c>
      <c r="D822" s="405" t="s">
        <v>1746</v>
      </c>
      <c r="E822" s="405" t="s">
        <v>515</v>
      </c>
      <c r="F822" s="406" t="s">
        <v>2943</v>
      </c>
      <c r="G822" s="405" t="s">
        <v>2944</v>
      </c>
      <c r="H822" s="405" t="s">
        <v>41</v>
      </c>
      <c r="I822" s="405">
        <v>69</v>
      </c>
      <c r="J822" s="405">
        <v>0</v>
      </c>
      <c r="K822" s="405">
        <v>6.3</v>
      </c>
      <c r="L822" s="528" t="s">
        <v>2945</v>
      </c>
      <c r="M822" s="405">
        <v>80.2</v>
      </c>
      <c r="N822" s="407">
        <v>0.18</v>
      </c>
      <c r="O822" s="408"/>
      <c r="P822" s="405"/>
      <c r="Q822" s="405"/>
      <c r="R822" s="405" t="s">
        <v>647</v>
      </c>
      <c r="S822" s="405">
        <v>56</v>
      </c>
      <c r="T822" s="410" t="s">
        <v>42</v>
      </c>
      <c r="U822" s="415"/>
      <c r="V822" s="410"/>
      <c r="W822" s="486" t="s">
        <v>2946</v>
      </c>
      <c r="X822" s="466">
        <f t="shared" si="17"/>
        <v>0</v>
      </c>
      <c r="Y822" s="446"/>
      <c r="Z822" s="446"/>
      <c r="AA822" s="446"/>
      <c r="AB822" s="446"/>
      <c r="AC822" s="446"/>
      <c r="AD822" s="446"/>
      <c r="AE822" s="446"/>
      <c r="AF822" s="424"/>
      <c r="AG822" s="424"/>
      <c r="AH822" s="424"/>
      <c r="AI822" s="424"/>
      <c r="AJ822" s="424"/>
      <c r="AK822" s="424"/>
      <c r="AL822" s="424">
        <v>14</v>
      </c>
      <c r="AM822" s="492"/>
      <c r="AN822" s="492"/>
      <c r="AO822" s="492"/>
      <c r="AP822" s="492"/>
    </row>
    <row r="823" spans="1:42" ht="48" x14ac:dyDescent="0.2">
      <c r="A823" s="404">
        <v>818</v>
      </c>
      <c r="B823" s="405" t="s">
        <v>937</v>
      </c>
      <c r="C823" s="405" t="s">
        <v>1742</v>
      </c>
      <c r="D823" s="405" t="s">
        <v>1742</v>
      </c>
      <c r="E823" s="405" t="s">
        <v>515</v>
      </c>
      <c r="F823" s="406" t="s">
        <v>2943</v>
      </c>
      <c r="G823" s="405" t="s">
        <v>2947</v>
      </c>
      <c r="H823" s="405" t="s">
        <v>41</v>
      </c>
      <c r="I823" s="405">
        <v>97</v>
      </c>
      <c r="J823" s="405">
        <v>27.5</v>
      </c>
      <c r="K823" s="405">
        <v>8.8000000000000007</v>
      </c>
      <c r="L823" s="528" t="s">
        <v>2948</v>
      </c>
      <c r="M823" s="405">
        <v>62.7</v>
      </c>
      <c r="N823" s="407">
        <v>0.5</v>
      </c>
      <c r="O823" s="408"/>
      <c r="P823" s="405"/>
      <c r="Q823" s="405"/>
      <c r="R823" s="405" t="s">
        <v>647</v>
      </c>
      <c r="S823" s="405">
        <v>50.8</v>
      </c>
      <c r="T823" s="410" t="s">
        <v>42</v>
      </c>
      <c r="U823" s="415"/>
      <c r="V823" s="410" t="s">
        <v>1739</v>
      </c>
      <c r="W823" s="486" t="s">
        <v>2949</v>
      </c>
      <c r="X823" s="466">
        <f t="shared" si="17"/>
        <v>0</v>
      </c>
      <c r="Y823" s="446"/>
      <c r="Z823" s="446"/>
      <c r="AA823" s="446"/>
      <c r="AB823" s="446"/>
      <c r="AC823" s="446"/>
      <c r="AD823" s="446"/>
      <c r="AE823" s="446"/>
      <c r="AF823" s="424"/>
      <c r="AG823" s="424"/>
      <c r="AH823" s="424"/>
      <c r="AI823" s="424"/>
      <c r="AJ823" s="424"/>
      <c r="AK823" s="424"/>
      <c r="AL823" s="424">
        <v>40</v>
      </c>
      <c r="AM823" s="492"/>
      <c r="AN823" s="492"/>
      <c r="AO823" s="492"/>
      <c r="AP823" s="492"/>
    </row>
    <row r="824" spans="1:42" ht="48" x14ac:dyDescent="0.2">
      <c r="A824" s="404">
        <v>819</v>
      </c>
      <c r="B824" s="405" t="s">
        <v>2950</v>
      </c>
      <c r="C824" s="405" t="s">
        <v>1758</v>
      </c>
      <c r="D824" s="405" t="s">
        <v>1758</v>
      </c>
      <c r="E824" s="405" t="s">
        <v>515</v>
      </c>
      <c r="F824" s="406" t="s">
        <v>2951</v>
      </c>
      <c r="G824" s="405" t="s">
        <v>2952</v>
      </c>
      <c r="H824" s="405" t="s">
        <v>41</v>
      </c>
      <c r="I824" s="405">
        <v>171</v>
      </c>
      <c r="J824" s="405">
        <v>10</v>
      </c>
      <c r="K824" s="405">
        <v>40</v>
      </c>
      <c r="L824" s="528" t="s">
        <v>2953</v>
      </c>
      <c r="M824" s="405">
        <v>50.1</v>
      </c>
      <c r="N824" s="407">
        <v>0.35</v>
      </c>
      <c r="O824" s="408"/>
      <c r="P824" s="405"/>
      <c r="Q824" s="405"/>
      <c r="R824" s="405" t="s">
        <v>647</v>
      </c>
      <c r="S824" s="405">
        <v>32.6</v>
      </c>
      <c r="T824" s="410" t="s">
        <v>42</v>
      </c>
      <c r="U824" s="415"/>
      <c r="V824" s="410" t="s">
        <v>1739</v>
      </c>
      <c r="W824" s="486" t="s">
        <v>2954</v>
      </c>
      <c r="X824" s="466">
        <f t="shared" si="17"/>
        <v>0</v>
      </c>
      <c r="Y824" s="446"/>
      <c r="Z824" s="446"/>
      <c r="AA824" s="446"/>
      <c r="AB824" s="446"/>
      <c r="AC824" s="446"/>
      <c r="AD824" s="446"/>
      <c r="AE824" s="446"/>
      <c r="AF824" s="424"/>
      <c r="AG824" s="424"/>
      <c r="AH824" s="424"/>
      <c r="AI824" s="424"/>
      <c r="AJ824" s="424"/>
      <c r="AK824" s="424"/>
      <c r="AL824" s="424">
        <v>5125</v>
      </c>
      <c r="AM824" s="492"/>
      <c r="AN824" s="492"/>
      <c r="AO824" s="492"/>
      <c r="AP824" s="492"/>
    </row>
    <row r="825" spans="1:42" ht="48" x14ac:dyDescent="0.2">
      <c r="A825" s="404">
        <v>820</v>
      </c>
      <c r="B825" s="405" t="s">
        <v>2955</v>
      </c>
      <c r="C825" s="405" t="s">
        <v>1900</v>
      </c>
      <c r="D825" s="405" t="s">
        <v>1900</v>
      </c>
      <c r="E825" s="405" t="s">
        <v>515</v>
      </c>
      <c r="F825" s="406" t="s">
        <v>2956</v>
      </c>
      <c r="G825" s="405" t="s">
        <v>2957</v>
      </c>
      <c r="H825" s="405" t="s">
        <v>41</v>
      </c>
      <c r="I825" s="405">
        <v>111</v>
      </c>
      <c r="J825" s="405">
        <v>1.1399999999999999</v>
      </c>
      <c r="K825" s="405">
        <v>2.1</v>
      </c>
      <c r="L825" s="408" t="s">
        <v>939</v>
      </c>
      <c r="M825" s="405">
        <v>101.9</v>
      </c>
      <c r="N825" s="408"/>
      <c r="O825" s="408"/>
      <c r="P825" s="405"/>
      <c r="Q825" s="405"/>
      <c r="R825" s="405" t="s">
        <v>647</v>
      </c>
      <c r="S825" s="405">
        <v>30</v>
      </c>
      <c r="T825" s="410" t="s">
        <v>42</v>
      </c>
      <c r="U825" s="415"/>
      <c r="V825" s="410"/>
      <c r="W825" s="486" t="s">
        <v>2958</v>
      </c>
      <c r="X825" s="466">
        <f t="shared" si="17"/>
        <v>0</v>
      </c>
      <c r="Y825" s="446"/>
      <c r="Z825" s="446"/>
      <c r="AA825" s="446"/>
      <c r="AB825" s="446"/>
      <c r="AC825" s="446"/>
      <c r="AD825" s="446"/>
      <c r="AE825" s="446"/>
      <c r="AF825" s="424"/>
      <c r="AG825" s="424"/>
      <c r="AH825" s="424"/>
      <c r="AI825" s="424"/>
      <c r="AJ825" s="424"/>
      <c r="AK825" s="424"/>
      <c r="AL825" s="424">
        <v>104</v>
      </c>
      <c r="AM825" s="492"/>
      <c r="AN825" s="492"/>
      <c r="AO825" s="492"/>
      <c r="AP825" s="492"/>
    </row>
    <row r="826" spans="1:42" ht="36" x14ac:dyDescent="0.2">
      <c r="A826" s="404">
        <v>821</v>
      </c>
      <c r="B826" s="405">
        <v>178</v>
      </c>
      <c r="C826" s="405" t="s">
        <v>1742</v>
      </c>
      <c r="D826" s="405" t="s">
        <v>1742</v>
      </c>
      <c r="E826" s="405" t="s">
        <v>515</v>
      </c>
      <c r="F826" s="406">
        <v>44578</v>
      </c>
      <c r="G826" s="405" t="s">
        <v>1463</v>
      </c>
      <c r="H826" s="405" t="s">
        <v>41</v>
      </c>
      <c r="I826" s="405">
        <v>157</v>
      </c>
      <c r="J826" s="405"/>
      <c r="K826" s="405" t="s">
        <v>2959</v>
      </c>
      <c r="L826" s="528" t="s">
        <v>2960</v>
      </c>
      <c r="M826" s="405">
        <v>102.4</v>
      </c>
      <c r="N826" s="408"/>
      <c r="O826" s="408">
        <v>283</v>
      </c>
      <c r="P826" s="412">
        <v>1.1299999999999999</v>
      </c>
      <c r="Q826" s="405"/>
      <c r="R826" s="405" t="s">
        <v>2962</v>
      </c>
      <c r="S826" s="405">
        <v>47.5</v>
      </c>
      <c r="T826" s="410" t="s">
        <v>42</v>
      </c>
      <c r="U826" s="415"/>
      <c r="V826" s="410"/>
      <c r="W826" s="486" t="s">
        <v>2961</v>
      </c>
      <c r="X826" s="466">
        <f t="shared" si="17"/>
        <v>0</v>
      </c>
      <c r="Y826" s="446"/>
      <c r="Z826" s="446"/>
      <c r="AA826" s="446"/>
      <c r="AB826" s="446"/>
      <c r="AC826" s="446"/>
      <c r="AD826" s="446"/>
      <c r="AE826" s="446"/>
      <c r="AF826" s="424"/>
      <c r="AG826" s="424"/>
      <c r="AH826" s="424"/>
      <c r="AI826" s="424"/>
      <c r="AJ826" s="424"/>
      <c r="AK826" s="427">
        <v>-2.4</v>
      </c>
      <c r="AL826" s="424"/>
      <c r="AM826" s="492"/>
      <c r="AN826" s="492"/>
      <c r="AO826" s="492"/>
      <c r="AP826" s="492"/>
    </row>
    <row r="827" spans="1:42" ht="36" x14ac:dyDescent="0.2">
      <c r="A827" s="404">
        <v>822</v>
      </c>
      <c r="B827" s="405">
        <v>10013</v>
      </c>
      <c r="C827" s="405" t="s">
        <v>1742</v>
      </c>
      <c r="D827" s="405" t="s">
        <v>1742</v>
      </c>
      <c r="E827" s="405" t="s">
        <v>515</v>
      </c>
      <c r="F827" s="406" t="s">
        <v>2963</v>
      </c>
      <c r="G827" s="405" t="s">
        <v>1839</v>
      </c>
      <c r="H827" s="405" t="s">
        <v>41</v>
      </c>
      <c r="I827" s="405">
        <v>157</v>
      </c>
      <c r="J827" s="405"/>
      <c r="K827" s="405" t="s">
        <v>2964</v>
      </c>
      <c r="L827" s="528" t="s">
        <v>2965</v>
      </c>
      <c r="M827" s="405">
        <v>98</v>
      </c>
      <c r="N827" s="408"/>
      <c r="O827" s="408">
        <v>121.3</v>
      </c>
      <c r="P827" s="412">
        <v>0.6</v>
      </c>
      <c r="Q827" s="405"/>
      <c r="R827" s="405" t="s">
        <v>2967</v>
      </c>
      <c r="S827" s="405">
        <v>38.4</v>
      </c>
      <c r="T827" s="410" t="s">
        <v>42</v>
      </c>
      <c r="U827" s="415"/>
      <c r="V827" s="410"/>
      <c r="W827" s="486" t="s">
        <v>2966</v>
      </c>
      <c r="X827" s="466">
        <f t="shared" si="17"/>
        <v>0</v>
      </c>
      <c r="Y827" s="446"/>
      <c r="Z827" s="446"/>
      <c r="AA827" s="446"/>
      <c r="AB827" s="446"/>
      <c r="AC827" s="446"/>
      <c r="AD827" s="446"/>
      <c r="AE827" s="446"/>
      <c r="AF827" s="424"/>
      <c r="AG827" s="424"/>
      <c r="AH827" s="424"/>
      <c r="AI827" s="424"/>
      <c r="AJ827" s="424"/>
      <c r="AK827" s="427">
        <v>-1.1000000000000001</v>
      </c>
      <c r="AL827" s="424"/>
      <c r="AM827" s="492"/>
      <c r="AN827" s="492"/>
      <c r="AO827" s="492"/>
      <c r="AP827" s="492"/>
    </row>
    <row r="828" spans="1:42" ht="48" x14ac:dyDescent="0.2">
      <c r="A828" s="404">
        <v>823</v>
      </c>
      <c r="B828" s="405" t="s">
        <v>195</v>
      </c>
      <c r="C828" s="405" t="s">
        <v>1742</v>
      </c>
      <c r="D828" s="405" t="s">
        <v>1742</v>
      </c>
      <c r="E828" s="405" t="s">
        <v>515</v>
      </c>
      <c r="F828" s="406" t="s">
        <v>2963</v>
      </c>
      <c r="G828" s="405" t="s">
        <v>2218</v>
      </c>
      <c r="H828" s="405" t="s">
        <v>41</v>
      </c>
      <c r="I828" s="405">
        <v>156</v>
      </c>
      <c r="J828" s="405"/>
      <c r="K828" s="405" t="s">
        <v>2968</v>
      </c>
      <c r="L828" s="528" t="s">
        <v>2969</v>
      </c>
      <c r="M828" s="405">
        <v>101.7</v>
      </c>
      <c r="N828" s="408"/>
      <c r="O828" s="408">
        <v>196.9</v>
      </c>
      <c r="P828" s="412">
        <v>0.9</v>
      </c>
      <c r="Q828" s="405"/>
      <c r="R828" s="405" t="s">
        <v>2971</v>
      </c>
      <c r="S828" s="405">
        <v>35</v>
      </c>
      <c r="T828" s="410" t="s">
        <v>42</v>
      </c>
      <c r="U828" s="415"/>
      <c r="V828" s="410"/>
      <c r="W828" s="486" t="s">
        <v>2970</v>
      </c>
      <c r="X828" s="466">
        <f t="shared" si="17"/>
        <v>0</v>
      </c>
      <c r="Y828" s="446"/>
      <c r="Z828" s="446"/>
      <c r="AA828" s="446"/>
      <c r="AB828" s="446"/>
      <c r="AC828" s="446"/>
      <c r="AD828" s="446"/>
      <c r="AE828" s="446"/>
      <c r="AF828" s="424"/>
      <c r="AG828" s="424"/>
      <c r="AH828" s="424"/>
      <c r="AI828" s="424"/>
      <c r="AJ828" s="424"/>
      <c r="AK828" s="427">
        <v>-3.4</v>
      </c>
      <c r="AL828" s="424">
        <v>3</v>
      </c>
      <c r="AM828" s="492"/>
      <c r="AN828" s="492"/>
      <c r="AO828" s="492"/>
      <c r="AP828" s="492"/>
    </row>
    <row r="829" spans="1:42" ht="48" x14ac:dyDescent="0.2">
      <c r="A829" s="404">
        <v>824</v>
      </c>
      <c r="B829" s="405" t="s">
        <v>1266</v>
      </c>
      <c r="C829" s="405" t="s">
        <v>1742</v>
      </c>
      <c r="D829" s="405" t="s">
        <v>1742</v>
      </c>
      <c r="E829" s="405" t="s">
        <v>515</v>
      </c>
      <c r="F829" s="406" t="s">
        <v>2972</v>
      </c>
      <c r="G829" s="405" t="s">
        <v>2973</v>
      </c>
      <c r="H829" s="405" t="s">
        <v>41</v>
      </c>
      <c r="I829" s="405">
        <v>222</v>
      </c>
      <c r="J829" s="405"/>
      <c r="K829" s="405" t="s">
        <v>2974</v>
      </c>
      <c r="L829" s="528" t="s">
        <v>2975</v>
      </c>
      <c r="M829" s="405">
        <v>95.9</v>
      </c>
      <c r="N829" s="408"/>
      <c r="O829" s="408">
        <v>13.1</v>
      </c>
      <c r="P829" s="412">
        <v>0.2</v>
      </c>
      <c r="Q829" s="405"/>
      <c r="R829" s="405" t="s">
        <v>2977</v>
      </c>
      <c r="S829" s="405">
        <v>15.51</v>
      </c>
      <c r="T829" s="410" t="s">
        <v>42</v>
      </c>
      <c r="U829" s="415"/>
      <c r="V829" s="410"/>
      <c r="W829" s="486" t="s">
        <v>2976</v>
      </c>
      <c r="X829" s="466">
        <f t="shared" si="17"/>
        <v>0</v>
      </c>
      <c r="Y829" s="446"/>
      <c r="Z829" s="446"/>
      <c r="AA829" s="446"/>
      <c r="AB829" s="446"/>
      <c r="AC829" s="446"/>
      <c r="AD829" s="446"/>
      <c r="AE829" s="446"/>
      <c r="AF829" s="424"/>
      <c r="AG829" s="424"/>
      <c r="AH829" s="424"/>
      <c r="AI829" s="424"/>
      <c r="AJ829" s="424"/>
      <c r="AK829" s="427">
        <v>-4.7</v>
      </c>
      <c r="AL829" s="424">
        <v>53</v>
      </c>
      <c r="AM829" s="492"/>
      <c r="AN829" s="492"/>
      <c r="AO829" s="492"/>
      <c r="AP829" s="492"/>
    </row>
    <row r="830" spans="1:42" ht="48" x14ac:dyDescent="0.2">
      <c r="A830" s="404">
        <v>825</v>
      </c>
      <c r="B830" s="405" t="s">
        <v>1636</v>
      </c>
      <c r="C830" s="405" t="s">
        <v>1758</v>
      </c>
      <c r="D830" s="405" t="s">
        <v>1758</v>
      </c>
      <c r="E830" s="405" t="s">
        <v>515</v>
      </c>
      <c r="F830" s="406" t="s">
        <v>2978</v>
      </c>
      <c r="G830" s="405" t="s">
        <v>2979</v>
      </c>
      <c r="H830" s="405" t="s">
        <v>41</v>
      </c>
      <c r="I830" s="405">
        <v>268.5</v>
      </c>
      <c r="J830" s="405">
        <v>0</v>
      </c>
      <c r="K830" s="405">
        <v>7.4</v>
      </c>
      <c r="L830" s="528" t="s">
        <v>2880</v>
      </c>
      <c r="M830" s="405">
        <v>47.4</v>
      </c>
      <c r="N830" s="407">
        <v>0.2</v>
      </c>
      <c r="O830" s="408">
        <v>1.1000000000000001</v>
      </c>
      <c r="P830" s="412">
        <v>0.25</v>
      </c>
      <c r="Q830" s="405"/>
      <c r="R830" s="405" t="s">
        <v>2981</v>
      </c>
      <c r="S830" s="405">
        <v>52.8</v>
      </c>
      <c r="T830" s="410" t="s">
        <v>42</v>
      </c>
      <c r="U830" s="415"/>
      <c r="V830" s="410" t="s">
        <v>1739</v>
      </c>
      <c r="W830" s="486" t="s">
        <v>2980</v>
      </c>
      <c r="X830" s="466">
        <f t="shared" si="17"/>
        <v>0</v>
      </c>
      <c r="Y830" s="446"/>
      <c r="Z830" s="446"/>
      <c r="AA830" s="446"/>
      <c r="AB830" s="446"/>
      <c r="AC830" s="446"/>
      <c r="AD830" s="446"/>
      <c r="AE830" s="446"/>
      <c r="AF830" s="424"/>
      <c r="AG830" s="424"/>
      <c r="AH830" s="424"/>
      <c r="AI830" s="424"/>
      <c r="AJ830" s="424"/>
      <c r="AK830" s="427">
        <v>-4</v>
      </c>
      <c r="AL830" s="424">
        <v>1093</v>
      </c>
      <c r="AM830" s="492"/>
      <c r="AN830" s="492"/>
      <c r="AO830" s="492"/>
      <c r="AP830" s="492"/>
    </row>
    <row r="831" spans="1:42" ht="48" x14ac:dyDescent="0.2">
      <c r="A831" s="404">
        <v>826</v>
      </c>
      <c r="B831" s="405" t="s">
        <v>2434</v>
      </c>
      <c r="C831" s="405" t="s">
        <v>1742</v>
      </c>
      <c r="D831" s="405" t="s">
        <v>1742</v>
      </c>
      <c r="E831" s="405" t="s">
        <v>515</v>
      </c>
      <c r="F831" s="406" t="s">
        <v>2982</v>
      </c>
      <c r="G831" s="405" t="s">
        <v>2436</v>
      </c>
      <c r="H831" s="405" t="s">
        <v>41</v>
      </c>
      <c r="I831" s="405">
        <v>169</v>
      </c>
      <c r="J831" s="405"/>
      <c r="K831" s="405" t="s">
        <v>2983</v>
      </c>
      <c r="L831" s="528" t="s">
        <v>2984</v>
      </c>
      <c r="M831" s="405">
        <v>99.3</v>
      </c>
      <c r="N831" s="408"/>
      <c r="O831" s="408">
        <v>255.3</v>
      </c>
      <c r="P831" s="412">
        <v>0.9</v>
      </c>
      <c r="Q831" s="405"/>
      <c r="R831" s="405" t="s">
        <v>2986</v>
      </c>
      <c r="S831" s="405">
        <v>53.9</v>
      </c>
      <c r="T831" s="410" t="s">
        <v>42</v>
      </c>
      <c r="U831" s="415"/>
      <c r="V831" s="410"/>
      <c r="W831" s="486" t="s">
        <v>2985</v>
      </c>
      <c r="X831" s="466">
        <f t="shared" si="17"/>
        <v>0</v>
      </c>
      <c r="Y831" s="446"/>
      <c r="Z831" s="446"/>
      <c r="AA831" s="446"/>
      <c r="AB831" s="446"/>
      <c r="AC831" s="446"/>
      <c r="AD831" s="446"/>
      <c r="AE831" s="446"/>
      <c r="AF831" s="424"/>
      <c r="AG831" s="424"/>
      <c r="AH831" s="424"/>
      <c r="AI831" s="424"/>
      <c r="AJ831" s="424"/>
      <c r="AK831" s="427">
        <v>-4.9000000000000004</v>
      </c>
      <c r="AL831" s="424">
        <v>1040</v>
      </c>
      <c r="AM831" s="492"/>
      <c r="AN831" s="492"/>
      <c r="AO831" s="492"/>
      <c r="AP831" s="492"/>
    </row>
    <row r="832" spans="1:42" ht="48" x14ac:dyDescent="0.2">
      <c r="A832" s="404">
        <v>827</v>
      </c>
      <c r="B832" s="405" t="s">
        <v>723</v>
      </c>
      <c r="C832" s="405" t="s">
        <v>1742</v>
      </c>
      <c r="D832" s="405" t="s">
        <v>1742</v>
      </c>
      <c r="E832" s="405" t="s">
        <v>515</v>
      </c>
      <c r="F832" s="406" t="s">
        <v>2914</v>
      </c>
      <c r="G832" s="405" t="s">
        <v>724</v>
      </c>
      <c r="H832" s="405" t="s">
        <v>41</v>
      </c>
      <c r="I832" s="405">
        <v>240</v>
      </c>
      <c r="J832" s="405"/>
      <c r="K832" s="405" t="s">
        <v>2987</v>
      </c>
      <c r="L832" s="528" t="s">
        <v>2802</v>
      </c>
      <c r="M832" s="405">
        <v>36.700000000000003</v>
      </c>
      <c r="N832" s="408"/>
      <c r="O832" s="408">
        <v>6.4</v>
      </c>
      <c r="P832" s="412">
        <v>2.1999999999999999E-2</v>
      </c>
      <c r="Q832" s="405"/>
      <c r="R832" s="405" t="s">
        <v>2989</v>
      </c>
      <c r="S832" s="405">
        <v>55</v>
      </c>
      <c r="T832" s="410" t="s">
        <v>42</v>
      </c>
      <c r="U832" s="415"/>
      <c r="V832" s="410"/>
      <c r="W832" s="486" t="s">
        <v>2988</v>
      </c>
      <c r="X832" s="466">
        <f t="shared" si="17"/>
        <v>0</v>
      </c>
      <c r="Y832" s="446"/>
      <c r="Z832" s="446"/>
      <c r="AA832" s="446"/>
      <c r="AB832" s="446"/>
      <c r="AC832" s="446"/>
      <c r="AD832" s="446"/>
      <c r="AE832" s="446"/>
      <c r="AF832" s="424"/>
      <c r="AG832" s="424"/>
      <c r="AH832" s="424"/>
      <c r="AI832" s="424"/>
      <c r="AJ832" s="424"/>
      <c r="AK832" s="427">
        <v>-4.0999999999999996</v>
      </c>
      <c r="AL832" s="424">
        <v>9</v>
      </c>
      <c r="AM832" s="492"/>
      <c r="AN832" s="492"/>
      <c r="AO832" s="492"/>
      <c r="AP832" s="492"/>
    </row>
    <row r="833" spans="1:42" ht="48" x14ac:dyDescent="0.2">
      <c r="A833" s="404">
        <v>828</v>
      </c>
      <c r="B833" s="405" t="s">
        <v>1297</v>
      </c>
      <c r="C833" s="405" t="s">
        <v>1742</v>
      </c>
      <c r="D833" s="405" t="s">
        <v>1742</v>
      </c>
      <c r="E833" s="405" t="s">
        <v>515</v>
      </c>
      <c r="F833" s="406" t="s">
        <v>2982</v>
      </c>
      <c r="G833" s="405" t="s">
        <v>1299</v>
      </c>
      <c r="H833" s="405" t="s">
        <v>41</v>
      </c>
      <c r="I833" s="405">
        <v>171.5</v>
      </c>
      <c r="J833" s="405"/>
      <c r="K833" s="405" t="s">
        <v>2990</v>
      </c>
      <c r="L833" s="528" t="s">
        <v>2991</v>
      </c>
      <c r="M833" s="405">
        <v>111.2</v>
      </c>
      <c r="N833" s="408"/>
      <c r="O833" s="408"/>
      <c r="P833" s="405"/>
      <c r="Q833" s="405"/>
      <c r="R833" s="405" t="s">
        <v>647</v>
      </c>
      <c r="S833" s="405">
        <v>51.2</v>
      </c>
      <c r="T833" s="410" t="s">
        <v>42</v>
      </c>
      <c r="U833" s="415"/>
      <c r="V833" s="410"/>
      <c r="W833" s="486" t="s">
        <v>2992</v>
      </c>
      <c r="X833" s="466">
        <f t="shared" si="17"/>
        <v>0</v>
      </c>
      <c r="Y833" s="446"/>
      <c r="Z833" s="446"/>
      <c r="AA833" s="446"/>
      <c r="AB833" s="446"/>
      <c r="AC833" s="446"/>
      <c r="AD833" s="446"/>
      <c r="AE833" s="446"/>
      <c r="AF833" s="424"/>
      <c r="AG833" s="424"/>
      <c r="AH833" s="424"/>
      <c r="AI833" s="424"/>
      <c r="AJ833" s="424"/>
      <c r="AK833" s="424"/>
      <c r="AL833" s="424">
        <v>1045</v>
      </c>
      <c r="AM833" s="492"/>
      <c r="AN833" s="492"/>
      <c r="AO833" s="492"/>
      <c r="AP833" s="492"/>
    </row>
    <row r="834" spans="1:42" ht="48" x14ac:dyDescent="0.2">
      <c r="A834" s="404">
        <v>829</v>
      </c>
      <c r="B834" s="405" t="s">
        <v>2139</v>
      </c>
      <c r="C834" s="405" t="s">
        <v>1742</v>
      </c>
      <c r="D834" s="405" t="s">
        <v>1742</v>
      </c>
      <c r="E834" s="405" t="s">
        <v>515</v>
      </c>
      <c r="F834" s="406" t="s">
        <v>2993</v>
      </c>
      <c r="G834" s="405" t="s">
        <v>2140</v>
      </c>
      <c r="H834" s="405" t="s">
        <v>41</v>
      </c>
      <c r="I834" s="405">
        <v>219</v>
      </c>
      <c r="J834" s="405"/>
      <c r="K834" s="405" t="s">
        <v>2994</v>
      </c>
      <c r="L834" s="528" t="s">
        <v>2995</v>
      </c>
      <c r="M834" s="405">
        <v>102.5</v>
      </c>
      <c r="N834" s="408"/>
      <c r="O834" s="408">
        <v>798.9</v>
      </c>
      <c r="P834" s="412">
        <v>6.9</v>
      </c>
      <c r="Q834" s="405"/>
      <c r="R834" s="405" t="s">
        <v>2997</v>
      </c>
      <c r="S834" s="405">
        <v>22</v>
      </c>
      <c r="T834" s="410" t="s">
        <v>42</v>
      </c>
      <c r="U834" s="415"/>
      <c r="V834" s="410"/>
      <c r="W834" s="486" t="s">
        <v>2996</v>
      </c>
      <c r="X834" s="466">
        <f t="shared" si="17"/>
        <v>0</v>
      </c>
      <c r="Y834" s="446"/>
      <c r="Z834" s="446"/>
      <c r="AA834" s="446"/>
      <c r="AB834" s="446"/>
      <c r="AC834" s="446"/>
      <c r="AD834" s="446"/>
      <c r="AE834" s="446"/>
      <c r="AF834" s="424"/>
      <c r="AG834" s="424"/>
      <c r="AH834" s="424"/>
      <c r="AI834" s="424"/>
      <c r="AJ834" s="424"/>
      <c r="AK834" s="427">
        <v>-3.2</v>
      </c>
      <c r="AL834" s="424" t="s">
        <v>2144</v>
      </c>
      <c r="AM834" s="492"/>
      <c r="AN834" s="492"/>
      <c r="AO834" s="492"/>
      <c r="AP834" s="492"/>
    </row>
    <row r="835" spans="1:42" ht="36" x14ac:dyDescent="0.2">
      <c r="A835" s="404">
        <v>830</v>
      </c>
      <c r="B835" s="405" t="s">
        <v>1629</v>
      </c>
      <c r="C835" s="405" t="s">
        <v>1742</v>
      </c>
      <c r="D835" s="405" t="s">
        <v>1742</v>
      </c>
      <c r="E835" s="405" t="s">
        <v>515</v>
      </c>
      <c r="F835" s="406" t="s">
        <v>2993</v>
      </c>
      <c r="G835" s="405" t="s">
        <v>1473</v>
      </c>
      <c r="H835" s="405" t="s">
        <v>41</v>
      </c>
      <c r="I835" s="405">
        <v>220.4</v>
      </c>
      <c r="J835" s="405"/>
      <c r="K835" s="405" t="s">
        <v>2998</v>
      </c>
      <c r="L835" s="528" t="s">
        <v>2999</v>
      </c>
      <c r="M835" s="405">
        <v>102.1</v>
      </c>
      <c r="N835" s="408"/>
      <c r="O835" s="408">
        <v>888.3</v>
      </c>
      <c r="P835" s="412">
        <v>2.7</v>
      </c>
      <c r="Q835" s="405"/>
      <c r="R835" s="405" t="s">
        <v>3001</v>
      </c>
      <c r="S835" s="405">
        <v>61.6</v>
      </c>
      <c r="T835" s="410" t="s">
        <v>42</v>
      </c>
      <c r="U835" s="415"/>
      <c r="V835" s="410"/>
      <c r="W835" s="486" t="s">
        <v>3000</v>
      </c>
      <c r="X835" s="466">
        <f t="shared" si="17"/>
        <v>0</v>
      </c>
      <c r="Y835" s="446"/>
      <c r="Z835" s="446"/>
      <c r="AA835" s="446"/>
      <c r="AB835" s="446"/>
      <c r="AC835" s="446"/>
      <c r="AD835" s="446"/>
      <c r="AE835" s="446"/>
      <c r="AF835" s="424"/>
      <c r="AG835" s="424"/>
      <c r="AH835" s="424"/>
      <c r="AI835" s="424"/>
      <c r="AJ835" s="424"/>
      <c r="AK835" s="427">
        <v>-0.22</v>
      </c>
      <c r="AL835" s="424"/>
      <c r="AM835" s="492"/>
      <c r="AN835" s="492"/>
      <c r="AO835" s="492"/>
      <c r="AP835" s="492"/>
    </row>
    <row r="836" spans="1:42" ht="48" x14ac:dyDescent="0.2">
      <c r="A836" s="404">
        <v>831</v>
      </c>
      <c r="B836" s="405" t="s">
        <v>2796</v>
      </c>
      <c r="C836" s="405" t="s">
        <v>1742</v>
      </c>
      <c r="D836" s="405" t="s">
        <v>1742</v>
      </c>
      <c r="E836" s="405" t="s">
        <v>515</v>
      </c>
      <c r="F836" s="406" t="s">
        <v>2982</v>
      </c>
      <c r="G836" s="405" t="s">
        <v>2797</v>
      </c>
      <c r="H836" s="405" t="s">
        <v>41</v>
      </c>
      <c r="I836" s="405">
        <v>137</v>
      </c>
      <c r="J836" s="405">
        <v>100</v>
      </c>
      <c r="K836" s="405">
        <v>165</v>
      </c>
      <c r="L836" s="528" t="s">
        <v>3002</v>
      </c>
      <c r="M836" s="405">
        <v>144.6</v>
      </c>
      <c r="N836" s="407">
        <v>7.3</v>
      </c>
      <c r="O836" s="408">
        <v>47</v>
      </c>
      <c r="P836" s="405"/>
      <c r="Q836" s="405"/>
      <c r="R836" s="405" t="s">
        <v>3004</v>
      </c>
      <c r="S836" s="405">
        <v>12</v>
      </c>
      <c r="T836" s="410" t="s">
        <v>42</v>
      </c>
      <c r="U836" s="415"/>
      <c r="V836" s="410"/>
      <c r="W836" s="486" t="s">
        <v>3003</v>
      </c>
      <c r="X836" s="466">
        <f t="shared" si="17"/>
        <v>0</v>
      </c>
      <c r="Y836" s="446"/>
      <c r="Z836" s="446"/>
      <c r="AA836" s="446"/>
      <c r="AB836" s="446"/>
      <c r="AC836" s="446"/>
      <c r="AD836" s="446"/>
      <c r="AE836" s="446"/>
      <c r="AF836" s="424"/>
      <c r="AG836" s="424"/>
      <c r="AH836" s="424"/>
      <c r="AI836" s="424"/>
      <c r="AJ836" s="424"/>
      <c r="AK836" s="427">
        <v>-6.5</v>
      </c>
      <c r="AL836" s="424">
        <v>1368</v>
      </c>
      <c r="AM836" s="492"/>
      <c r="AN836" s="492"/>
      <c r="AO836" s="492"/>
      <c r="AP836" s="492"/>
    </row>
    <row r="837" spans="1:42" ht="48" x14ac:dyDescent="0.2">
      <c r="A837" s="404">
        <v>832</v>
      </c>
      <c r="B837" s="405" t="s">
        <v>3005</v>
      </c>
      <c r="C837" s="405" t="s">
        <v>1742</v>
      </c>
      <c r="D837" s="405" t="s">
        <v>1742</v>
      </c>
      <c r="E837" s="405" t="s">
        <v>515</v>
      </c>
      <c r="F837" s="406" t="s">
        <v>3006</v>
      </c>
      <c r="G837" s="405" t="s">
        <v>3007</v>
      </c>
      <c r="H837" s="405" t="s">
        <v>41</v>
      </c>
      <c r="I837" s="405">
        <v>350</v>
      </c>
      <c r="J837" s="405">
        <v>0</v>
      </c>
      <c r="K837" s="405">
        <v>4</v>
      </c>
      <c r="L837" s="528" t="s">
        <v>3008</v>
      </c>
      <c r="M837" s="405"/>
      <c r="N837" s="408"/>
      <c r="O837" s="408"/>
      <c r="P837" s="405"/>
      <c r="Q837" s="405"/>
      <c r="R837" s="405" t="s">
        <v>647</v>
      </c>
      <c r="S837" s="405">
        <v>47</v>
      </c>
      <c r="T837" s="410" t="s">
        <v>42</v>
      </c>
      <c r="U837" s="415"/>
      <c r="V837" s="410" t="s">
        <v>1739</v>
      </c>
      <c r="W837" s="486" t="s">
        <v>3009</v>
      </c>
      <c r="X837" s="466">
        <f t="shared" si="17"/>
        <v>0</v>
      </c>
      <c r="Y837" s="446"/>
      <c r="Z837" s="446"/>
      <c r="AA837" s="446"/>
      <c r="AB837" s="446"/>
      <c r="AC837" s="446"/>
      <c r="AD837" s="446"/>
      <c r="AE837" s="446"/>
      <c r="AF837" s="424"/>
      <c r="AG837" s="424"/>
      <c r="AH837" s="424"/>
      <c r="AI837" s="424"/>
      <c r="AJ837" s="424"/>
      <c r="AK837" s="424"/>
      <c r="AL837" s="424">
        <v>1060</v>
      </c>
      <c r="AM837" s="492"/>
      <c r="AN837" s="492"/>
      <c r="AO837" s="492"/>
      <c r="AP837" s="492"/>
    </row>
    <row r="838" spans="1:42" ht="48" x14ac:dyDescent="0.2">
      <c r="A838" s="404">
        <v>833</v>
      </c>
      <c r="B838" s="405" t="s">
        <v>3010</v>
      </c>
      <c r="C838" s="405" t="s">
        <v>1758</v>
      </c>
      <c r="D838" s="405" t="s">
        <v>1758</v>
      </c>
      <c r="E838" s="405" t="s">
        <v>515</v>
      </c>
      <c r="F838" s="406" t="s">
        <v>3011</v>
      </c>
      <c r="G838" s="405" t="s">
        <v>3012</v>
      </c>
      <c r="H838" s="405" t="s">
        <v>41</v>
      </c>
      <c r="I838" s="405">
        <v>180</v>
      </c>
      <c r="J838" s="405">
        <v>22</v>
      </c>
      <c r="K838" s="405">
        <v>10</v>
      </c>
      <c r="L838" s="528" t="s">
        <v>3013</v>
      </c>
      <c r="M838" s="405">
        <v>85</v>
      </c>
      <c r="N838" s="407">
        <v>0.32</v>
      </c>
      <c r="O838" s="408"/>
      <c r="P838" s="405"/>
      <c r="Q838" s="405"/>
      <c r="R838" s="405" t="s">
        <v>647</v>
      </c>
      <c r="S838" s="405">
        <v>47</v>
      </c>
      <c r="T838" s="410" t="s">
        <v>42</v>
      </c>
      <c r="U838" s="415"/>
      <c r="V838" s="410" t="s">
        <v>1739</v>
      </c>
      <c r="W838" s="486" t="s">
        <v>3014</v>
      </c>
      <c r="X838" s="466">
        <f t="shared" si="17"/>
        <v>0</v>
      </c>
      <c r="Y838" s="446"/>
      <c r="Z838" s="446"/>
      <c r="AA838" s="446"/>
      <c r="AB838" s="446"/>
      <c r="AC838" s="446"/>
      <c r="AD838" s="446"/>
      <c r="AE838" s="446"/>
      <c r="AF838" s="424"/>
      <c r="AG838" s="424"/>
      <c r="AH838" s="424"/>
      <c r="AI838" s="424"/>
      <c r="AJ838" s="424"/>
      <c r="AK838" s="424"/>
      <c r="AL838" s="424">
        <v>1099</v>
      </c>
      <c r="AM838" s="492"/>
      <c r="AN838" s="492"/>
      <c r="AO838" s="492"/>
      <c r="AP838" s="492"/>
    </row>
    <row r="839" spans="1:42" ht="48" x14ac:dyDescent="0.2">
      <c r="A839" s="404">
        <v>834</v>
      </c>
      <c r="B839" s="405" t="s">
        <v>3015</v>
      </c>
      <c r="C839" s="405" t="s">
        <v>1746</v>
      </c>
      <c r="D839" s="405" t="s">
        <v>1746</v>
      </c>
      <c r="E839" s="405" t="s">
        <v>515</v>
      </c>
      <c r="F839" s="406" t="s">
        <v>3016</v>
      </c>
      <c r="G839" s="405" t="s">
        <v>3017</v>
      </c>
      <c r="H839" s="405" t="s">
        <v>41</v>
      </c>
      <c r="I839" s="405">
        <v>248</v>
      </c>
      <c r="J839" s="405">
        <v>0.01</v>
      </c>
      <c r="K839" s="405">
        <v>7.2</v>
      </c>
      <c r="L839" s="528" t="s">
        <v>3018</v>
      </c>
      <c r="M839" s="405">
        <v>62.2</v>
      </c>
      <c r="N839" s="407">
        <v>0.45</v>
      </c>
      <c r="O839" s="408"/>
      <c r="P839" s="405"/>
      <c r="Q839" s="405"/>
      <c r="R839" s="405" t="s">
        <v>647</v>
      </c>
      <c r="S839" s="405">
        <v>39</v>
      </c>
      <c r="T839" s="410" t="s">
        <v>42</v>
      </c>
      <c r="U839" s="415"/>
      <c r="V839" s="410" t="s">
        <v>1739</v>
      </c>
      <c r="W839" s="486" t="s">
        <v>3019</v>
      </c>
      <c r="X839" s="466">
        <f t="shared" si="17"/>
        <v>0</v>
      </c>
      <c r="Y839" s="446"/>
      <c r="Z839" s="446"/>
      <c r="AA839" s="446"/>
      <c r="AB839" s="446"/>
      <c r="AC839" s="446"/>
      <c r="AD839" s="446"/>
      <c r="AE839" s="446"/>
      <c r="AF839" s="424"/>
      <c r="AG839" s="424"/>
      <c r="AH839" s="424"/>
      <c r="AI839" s="424"/>
      <c r="AJ839" s="424"/>
      <c r="AK839" s="424"/>
      <c r="AL839" s="424">
        <v>1601</v>
      </c>
      <c r="AM839" s="492"/>
      <c r="AN839" s="492"/>
      <c r="AO839" s="492"/>
      <c r="AP839" s="492"/>
    </row>
    <row r="840" spans="1:42" ht="48" x14ac:dyDescent="0.2">
      <c r="A840" s="404">
        <v>835</v>
      </c>
      <c r="B840" s="405" t="s">
        <v>3020</v>
      </c>
      <c r="C840" s="405" t="s">
        <v>1746</v>
      </c>
      <c r="D840" s="405" t="s">
        <v>1746</v>
      </c>
      <c r="E840" s="405" t="s">
        <v>515</v>
      </c>
      <c r="F840" s="406" t="s">
        <v>3011</v>
      </c>
      <c r="G840" s="405" t="s">
        <v>613</v>
      </c>
      <c r="H840" s="405" t="s">
        <v>41</v>
      </c>
      <c r="I840" s="405">
        <v>224</v>
      </c>
      <c r="J840" s="405">
        <v>9</v>
      </c>
      <c r="K840" s="405">
        <v>4.4000000000000004</v>
      </c>
      <c r="L840" s="528" t="s">
        <v>3021</v>
      </c>
      <c r="M840" s="405">
        <v>36.799999999999997</v>
      </c>
      <c r="N840" s="407">
        <v>0.12</v>
      </c>
      <c r="O840" s="408">
        <v>0.5</v>
      </c>
      <c r="P840" s="412">
        <v>0.2</v>
      </c>
      <c r="Q840" s="405"/>
      <c r="R840" s="412" t="s">
        <v>3023</v>
      </c>
      <c r="S840" s="405">
        <v>31</v>
      </c>
      <c r="T840" s="410" t="s">
        <v>42</v>
      </c>
      <c r="U840" s="415"/>
      <c r="V840" s="410" t="s">
        <v>1739</v>
      </c>
      <c r="W840" s="486" t="s">
        <v>3022</v>
      </c>
      <c r="X840" s="466">
        <f t="shared" si="17"/>
        <v>0</v>
      </c>
      <c r="Y840" s="446"/>
      <c r="Z840" s="446"/>
      <c r="AA840" s="446"/>
      <c r="AB840" s="446"/>
      <c r="AC840" s="446"/>
      <c r="AD840" s="446"/>
      <c r="AE840" s="446"/>
      <c r="AF840" s="424"/>
      <c r="AG840" s="424"/>
      <c r="AH840" s="424"/>
      <c r="AI840" s="424"/>
      <c r="AJ840" s="427">
        <v>0.2</v>
      </c>
      <c r="AK840" s="427">
        <v>-5.6</v>
      </c>
      <c r="AL840" s="424">
        <v>13</v>
      </c>
      <c r="AM840" s="492"/>
      <c r="AN840" s="492"/>
      <c r="AO840" s="492"/>
      <c r="AP840" s="492"/>
    </row>
    <row r="841" spans="1:42" ht="48" x14ac:dyDescent="0.2">
      <c r="A841" s="404">
        <v>836</v>
      </c>
      <c r="B841" s="405" t="s">
        <v>1232</v>
      </c>
      <c r="C841" s="405" t="s">
        <v>1742</v>
      </c>
      <c r="D841" s="405" t="s">
        <v>1742</v>
      </c>
      <c r="E841" s="405" t="s">
        <v>515</v>
      </c>
      <c r="F841" s="406" t="s">
        <v>3024</v>
      </c>
      <c r="G841" s="405" t="s">
        <v>3025</v>
      </c>
      <c r="H841" s="405" t="s">
        <v>41</v>
      </c>
      <c r="I841" s="405">
        <v>184</v>
      </c>
      <c r="J841" s="405">
        <v>25.27</v>
      </c>
      <c r="K841" s="405">
        <v>1.8</v>
      </c>
      <c r="L841" s="528" t="s">
        <v>3026</v>
      </c>
      <c r="M841" s="405">
        <v>88.8</v>
      </c>
      <c r="N841" s="407">
        <v>0.09</v>
      </c>
      <c r="O841" s="408"/>
      <c r="P841" s="405"/>
      <c r="Q841" s="405"/>
      <c r="R841" s="405" t="s">
        <v>647</v>
      </c>
      <c r="S841" s="405">
        <v>54</v>
      </c>
      <c r="T841" s="410" t="s">
        <v>42</v>
      </c>
      <c r="U841" s="415"/>
      <c r="V841" s="410" t="s">
        <v>1739</v>
      </c>
      <c r="W841" s="486" t="s">
        <v>3027</v>
      </c>
      <c r="X841" s="466">
        <f t="shared" si="17"/>
        <v>0</v>
      </c>
      <c r="Y841" s="446"/>
      <c r="Z841" s="446"/>
      <c r="AA841" s="446"/>
      <c r="AB841" s="446"/>
      <c r="AC841" s="446"/>
      <c r="AD841" s="446"/>
      <c r="AE841" s="446"/>
      <c r="AF841" s="424"/>
      <c r="AG841" s="424"/>
      <c r="AH841" s="424"/>
      <c r="AI841" s="424"/>
      <c r="AJ841" s="424"/>
      <c r="AK841" s="424"/>
      <c r="AL841" s="424">
        <v>21</v>
      </c>
      <c r="AM841" s="492"/>
      <c r="AN841" s="492"/>
      <c r="AO841" s="492"/>
      <c r="AP841" s="492"/>
    </row>
    <row r="842" spans="1:42" ht="48" x14ac:dyDescent="0.2">
      <c r="A842" s="404">
        <v>837</v>
      </c>
      <c r="B842" s="405" t="s">
        <v>739</v>
      </c>
      <c r="C842" s="405" t="s">
        <v>1742</v>
      </c>
      <c r="D842" s="405" t="s">
        <v>1742</v>
      </c>
      <c r="E842" s="405" t="s">
        <v>515</v>
      </c>
      <c r="F842" s="406" t="s">
        <v>3028</v>
      </c>
      <c r="G842" s="405" t="s">
        <v>3029</v>
      </c>
      <c r="H842" s="405" t="s">
        <v>41</v>
      </c>
      <c r="I842" s="405">
        <v>175</v>
      </c>
      <c r="J842" s="405"/>
      <c r="K842" s="405"/>
      <c r="L842" s="528" t="s">
        <v>3030</v>
      </c>
      <c r="M842" s="405">
        <v>67.3</v>
      </c>
      <c r="N842" s="408"/>
      <c r="O842" s="408"/>
      <c r="P842" s="405"/>
      <c r="Q842" s="405"/>
      <c r="R842" s="405" t="s">
        <v>647</v>
      </c>
      <c r="S842" s="405">
        <v>53</v>
      </c>
      <c r="T842" s="410" t="s">
        <v>42</v>
      </c>
      <c r="U842" s="415"/>
      <c r="V842" s="410"/>
      <c r="W842" s="486" t="s">
        <v>3031</v>
      </c>
      <c r="X842" s="466">
        <f t="shared" si="17"/>
        <v>0</v>
      </c>
      <c r="Y842" s="446"/>
      <c r="Z842" s="446"/>
      <c r="AA842" s="446"/>
      <c r="AB842" s="446"/>
      <c r="AC842" s="446"/>
      <c r="AD842" s="446"/>
      <c r="AE842" s="446"/>
      <c r="AF842" s="424"/>
      <c r="AG842" s="424"/>
      <c r="AH842" s="424"/>
      <c r="AI842" s="424"/>
      <c r="AJ842" s="424"/>
      <c r="AK842" s="424"/>
      <c r="AL842" s="424">
        <v>1037</v>
      </c>
      <c r="AM842" s="492"/>
      <c r="AN842" s="492"/>
      <c r="AO842" s="492"/>
      <c r="AP842" s="492"/>
    </row>
    <row r="843" spans="1:42" ht="48" x14ac:dyDescent="0.2">
      <c r="A843" s="404">
        <v>838</v>
      </c>
      <c r="B843" s="405" t="s">
        <v>2135</v>
      </c>
      <c r="C843" s="405" t="s">
        <v>1742</v>
      </c>
      <c r="D843" s="405" t="s">
        <v>1742</v>
      </c>
      <c r="E843" s="405" t="s">
        <v>515</v>
      </c>
      <c r="F843" s="406" t="s">
        <v>3028</v>
      </c>
      <c r="G843" s="405" t="s">
        <v>1478</v>
      </c>
      <c r="H843" s="405" t="s">
        <v>41</v>
      </c>
      <c r="I843" s="405">
        <v>178</v>
      </c>
      <c r="J843" s="405"/>
      <c r="K843" s="405" t="s">
        <v>3032</v>
      </c>
      <c r="L843" s="528" t="s">
        <v>1391</v>
      </c>
      <c r="M843" s="405">
        <v>103.5</v>
      </c>
      <c r="N843" s="408"/>
      <c r="O843" s="408">
        <v>420.8</v>
      </c>
      <c r="P843" s="412">
        <v>1.4</v>
      </c>
      <c r="Q843" s="405"/>
      <c r="R843" s="412" t="s">
        <v>3034</v>
      </c>
      <c r="S843" s="405">
        <v>55</v>
      </c>
      <c r="T843" s="410" t="s">
        <v>42</v>
      </c>
      <c r="U843" s="415"/>
      <c r="V843" s="410"/>
      <c r="W843" s="486" t="s">
        <v>3033</v>
      </c>
      <c r="X843" s="466">
        <f t="shared" si="17"/>
        <v>0</v>
      </c>
      <c r="Y843" s="446"/>
      <c r="Z843" s="446"/>
      <c r="AA843" s="446"/>
      <c r="AB843" s="446"/>
      <c r="AC843" s="446"/>
      <c r="AD843" s="446"/>
      <c r="AE843" s="446"/>
      <c r="AF843" s="424"/>
      <c r="AG843" s="424"/>
      <c r="AH843" s="424"/>
      <c r="AI843" s="424"/>
      <c r="AJ843" s="427">
        <v>1.7</v>
      </c>
      <c r="AK843" s="427">
        <v>-2.2999999999999998</v>
      </c>
      <c r="AL843" s="424">
        <v>3</v>
      </c>
      <c r="AM843" s="492"/>
      <c r="AN843" s="492"/>
      <c r="AO843" s="492"/>
      <c r="AP843" s="492"/>
    </row>
    <row r="844" spans="1:42" ht="48" x14ac:dyDescent="0.2">
      <c r="A844" s="404">
        <v>839</v>
      </c>
      <c r="B844" s="405" t="s">
        <v>1512</v>
      </c>
      <c r="C844" s="405" t="s">
        <v>1742</v>
      </c>
      <c r="D844" s="405" t="s">
        <v>1742</v>
      </c>
      <c r="E844" s="405" t="s">
        <v>515</v>
      </c>
      <c r="F844" s="406" t="s">
        <v>3035</v>
      </c>
      <c r="G844" s="405" t="s">
        <v>1513</v>
      </c>
      <c r="H844" s="405" t="s">
        <v>41</v>
      </c>
      <c r="I844" s="405">
        <v>184</v>
      </c>
      <c r="J844" s="405"/>
      <c r="K844" s="405" t="s">
        <v>3036</v>
      </c>
      <c r="L844" s="528" t="s">
        <v>3037</v>
      </c>
      <c r="M844" s="405">
        <v>107.6</v>
      </c>
      <c r="N844" s="408"/>
      <c r="O844" s="408"/>
      <c r="P844" s="412">
        <v>4.9000000000000004</v>
      </c>
      <c r="Q844" s="405"/>
      <c r="R844" s="412" t="s">
        <v>3039</v>
      </c>
      <c r="S844" s="405">
        <v>13.75</v>
      </c>
      <c r="T844" s="410" t="s">
        <v>42</v>
      </c>
      <c r="U844" s="415"/>
      <c r="V844" s="410"/>
      <c r="W844" s="486" t="s">
        <v>3038</v>
      </c>
      <c r="X844" s="466">
        <f t="shared" si="17"/>
        <v>0</v>
      </c>
      <c r="Y844" s="446"/>
      <c r="Z844" s="446"/>
      <c r="AA844" s="446"/>
      <c r="AB844" s="446"/>
      <c r="AC844" s="446"/>
      <c r="AD844" s="446"/>
      <c r="AE844" s="446"/>
      <c r="AF844" s="424"/>
      <c r="AG844" s="424"/>
      <c r="AH844" s="424"/>
      <c r="AI844" s="424"/>
      <c r="AJ844" s="427">
        <v>1.65</v>
      </c>
      <c r="AK844" s="427">
        <v>-4.0999999999999996</v>
      </c>
      <c r="AL844" s="424">
        <v>1051</v>
      </c>
      <c r="AM844" s="492"/>
      <c r="AN844" s="492"/>
      <c r="AO844" s="492"/>
      <c r="AP844" s="492"/>
    </row>
    <row r="845" spans="1:42" ht="48" x14ac:dyDescent="0.2">
      <c r="A845" s="404">
        <v>840</v>
      </c>
      <c r="B845" s="405" t="s">
        <v>1011</v>
      </c>
      <c r="C845" s="405" t="s">
        <v>1746</v>
      </c>
      <c r="D845" s="405" t="s">
        <v>1746</v>
      </c>
      <c r="E845" s="405" t="s">
        <v>515</v>
      </c>
      <c r="F845" s="406" t="s">
        <v>3040</v>
      </c>
      <c r="G845" s="405" t="s">
        <v>3041</v>
      </c>
      <c r="H845" s="405" t="s">
        <v>41</v>
      </c>
      <c r="I845" s="405">
        <v>180</v>
      </c>
      <c r="J845" s="405">
        <v>2.81</v>
      </c>
      <c r="K845" s="405">
        <v>18.5</v>
      </c>
      <c r="L845" s="528" t="s">
        <v>3042</v>
      </c>
      <c r="M845" s="405">
        <v>53.9</v>
      </c>
      <c r="N845" s="407">
        <v>0.63</v>
      </c>
      <c r="O845" s="408">
        <v>2</v>
      </c>
      <c r="P845" s="412">
        <v>0.37</v>
      </c>
      <c r="Q845" s="405"/>
      <c r="R845" s="405" t="s">
        <v>3044</v>
      </c>
      <c r="S845" s="405">
        <v>54.6</v>
      </c>
      <c r="T845" s="410" t="s">
        <v>42</v>
      </c>
      <c r="U845" s="415"/>
      <c r="V845" s="410" t="s">
        <v>1739</v>
      </c>
      <c r="W845" s="486" t="s">
        <v>3043</v>
      </c>
      <c r="X845" s="466">
        <f t="shared" si="17"/>
        <v>0</v>
      </c>
      <c r="Y845" s="446"/>
      <c r="Z845" s="446"/>
      <c r="AA845" s="446"/>
      <c r="AB845" s="446"/>
      <c r="AC845" s="446"/>
      <c r="AD845" s="446"/>
      <c r="AE845" s="446"/>
      <c r="AF845" s="424"/>
      <c r="AG845" s="427">
        <v>40.6</v>
      </c>
      <c r="AH845" s="424"/>
      <c r="AI845" s="424"/>
      <c r="AJ845" s="424"/>
      <c r="AK845" s="427">
        <v>-5.6</v>
      </c>
      <c r="AL845" s="424">
        <v>15</v>
      </c>
      <c r="AM845" s="492"/>
      <c r="AN845" s="492"/>
      <c r="AO845" s="492"/>
      <c r="AP845" s="492"/>
    </row>
    <row r="846" spans="1:42" ht="48" x14ac:dyDescent="0.2">
      <c r="A846" s="404">
        <v>841</v>
      </c>
      <c r="B846" s="405" t="s">
        <v>83</v>
      </c>
      <c r="C846" s="405" t="s">
        <v>1746</v>
      </c>
      <c r="D846" s="405" t="s">
        <v>1746</v>
      </c>
      <c r="E846" s="405" t="s">
        <v>515</v>
      </c>
      <c r="F846" s="406" t="s">
        <v>3040</v>
      </c>
      <c r="G846" s="405" t="s">
        <v>3045</v>
      </c>
      <c r="H846" s="405" t="s">
        <v>41</v>
      </c>
      <c r="I846" s="405">
        <v>210</v>
      </c>
      <c r="J846" s="405">
        <v>7.99</v>
      </c>
      <c r="K846" s="405">
        <v>12.4</v>
      </c>
      <c r="L846" s="528" t="s">
        <v>3046</v>
      </c>
      <c r="M846" s="405">
        <v>52</v>
      </c>
      <c r="N846" s="407">
        <v>0.46</v>
      </c>
      <c r="O846" s="408"/>
      <c r="P846" s="405"/>
      <c r="Q846" s="405"/>
      <c r="R846" s="405" t="s">
        <v>647</v>
      </c>
      <c r="S846" s="405">
        <v>58</v>
      </c>
      <c r="T846" s="410" t="s">
        <v>42</v>
      </c>
      <c r="U846" s="415"/>
      <c r="V846" s="410" t="s">
        <v>1739</v>
      </c>
      <c r="W846" s="486" t="s">
        <v>3047</v>
      </c>
      <c r="X846" s="466">
        <f t="shared" ref="X846:X909" si="18">IFERROR(ROUND(($Z846-$AD846)*10/($AN846-$AM846),3),0)</f>
        <v>0</v>
      </c>
      <c r="Y846" s="446"/>
      <c r="Z846" s="446"/>
      <c r="AA846" s="446"/>
      <c r="AB846" s="446"/>
      <c r="AC846" s="446"/>
      <c r="AD846" s="446"/>
      <c r="AE846" s="446"/>
      <c r="AF846" s="424"/>
      <c r="AG846" s="424"/>
      <c r="AH846" s="424"/>
      <c r="AI846" s="424"/>
      <c r="AJ846" s="424"/>
      <c r="AK846" s="424"/>
      <c r="AL846" s="424">
        <v>15</v>
      </c>
      <c r="AM846" s="492"/>
      <c r="AN846" s="492"/>
      <c r="AO846" s="492"/>
      <c r="AP846" s="492"/>
    </row>
    <row r="847" spans="1:42" ht="48" x14ac:dyDescent="0.2">
      <c r="A847" s="404">
        <v>842</v>
      </c>
      <c r="B847" s="405" t="s">
        <v>3048</v>
      </c>
      <c r="C847" s="405" t="s">
        <v>1866</v>
      </c>
      <c r="D847" s="405" t="s">
        <v>1866</v>
      </c>
      <c r="E847" s="405" t="s">
        <v>515</v>
      </c>
      <c r="F847" s="406" t="s">
        <v>3040</v>
      </c>
      <c r="G847" s="405" t="s">
        <v>3049</v>
      </c>
      <c r="H847" s="405" t="s">
        <v>41</v>
      </c>
      <c r="I847" s="405">
        <v>242</v>
      </c>
      <c r="J847" s="405">
        <v>0</v>
      </c>
      <c r="K847" s="405">
        <v>29.7</v>
      </c>
      <c r="L847" s="528" t="s">
        <v>3050</v>
      </c>
      <c r="M847" s="405">
        <v>63.1</v>
      </c>
      <c r="N847" s="407">
        <v>0.78</v>
      </c>
      <c r="O847" s="408">
        <v>4.29</v>
      </c>
      <c r="P847" s="412">
        <v>2.1</v>
      </c>
      <c r="Q847" s="405"/>
      <c r="R847" s="412" t="s">
        <v>3052</v>
      </c>
      <c r="S847" s="405">
        <v>20</v>
      </c>
      <c r="T847" s="410" t="s">
        <v>42</v>
      </c>
      <c r="U847" s="415"/>
      <c r="V847" s="410" t="s">
        <v>1739</v>
      </c>
      <c r="W847" s="486" t="s">
        <v>3051</v>
      </c>
      <c r="X847" s="466">
        <f t="shared" si="18"/>
        <v>0</v>
      </c>
      <c r="Y847" s="446"/>
      <c r="Z847" s="446"/>
      <c r="AA847" s="446"/>
      <c r="AB847" s="446"/>
      <c r="AC847" s="446"/>
      <c r="AD847" s="446"/>
      <c r="AE847" s="446"/>
      <c r="AF847" s="424"/>
      <c r="AG847" s="427">
        <v>112</v>
      </c>
      <c r="AH847" s="424"/>
      <c r="AI847" s="424"/>
      <c r="AJ847" s="427">
        <v>0.5</v>
      </c>
      <c r="AK847" s="427">
        <v>-6.1</v>
      </c>
      <c r="AL847" s="424">
        <v>64</v>
      </c>
      <c r="AM847" s="492"/>
      <c r="AN847" s="492"/>
      <c r="AO847" s="492"/>
      <c r="AP847" s="492"/>
    </row>
    <row r="848" spans="1:42" ht="48" x14ac:dyDescent="0.2">
      <c r="A848" s="404">
        <v>843</v>
      </c>
      <c r="B848" s="405" t="s">
        <v>3053</v>
      </c>
      <c r="C848" s="405" t="s">
        <v>1746</v>
      </c>
      <c r="D848" s="405" t="s">
        <v>1746</v>
      </c>
      <c r="E848" s="405" t="s">
        <v>515</v>
      </c>
      <c r="F848" s="406" t="s">
        <v>3040</v>
      </c>
      <c r="G848" s="405" t="s">
        <v>3054</v>
      </c>
      <c r="H848" s="405" t="s">
        <v>41</v>
      </c>
      <c r="I848" s="405">
        <v>249</v>
      </c>
      <c r="J848" s="405">
        <v>7.89</v>
      </c>
      <c r="K848" s="405">
        <v>29.9</v>
      </c>
      <c r="L848" s="528" t="s">
        <v>3055</v>
      </c>
      <c r="M848" s="405">
        <v>62.4</v>
      </c>
      <c r="N848" s="407">
        <v>0.62</v>
      </c>
      <c r="O848" s="408">
        <v>2.71</v>
      </c>
      <c r="P848" s="412">
        <v>0.48</v>
      </c>
      <c r="Q848" s="405"/>
      <c r="R848" s="412" t="s">
        <v>2733</v>
      </c>
      <c r="S848" s="405">
        <v>57</v>
      </c>
      <c r="T848" s="410" t="s">
        <v>42</v>
      </c>
      <c r="U848" s="415"/>
      <c r="V848" s="410" t="s">
        <v>1739</v>
      </c>
      <c r="W848" s="486" t="s">
        <v>3056</v>
      </c>
      <c r="X848" s="466">
        <f t="shared" si="18"/>
        <v>0</v>
      </c>
      <c r="Y848" s="446"/>
      <c r="Z848" s="446"/>
      <c r="AA848" s="446"/>
      <c r="AB848" s="446"/>
      <c r="AC848" s="446"/>
      <c r="AD848" s="446"/>
      <c r="AE848" s="446"/>
      <c r="AF848" s="424"/>
      <c r="AG848" s="427">
        <v>37</v>
      </c>
      <c r="AH848" s="424"/>
      <c r="AI848" s="424"/>
      <c r="AJ848" s="427">
        <v>0.2</v>
      </c>
      <c r="AK848" s="427">
        <v>-5.3</v>
      </c>
      <c r="AL848" s="424">
        <v>5193</v>
      </c>
      <c r="AM848" s="492"/>
      <c r="AN848" s="492"/>
      <c r="AO848" s="492"/>
      <c r="AP848" s="492"/>
    </row>
    <row r="849" spans="1:42" ht="48" x14ac:dyDescent="0.2">
      <c r="A849" s="404">
        <v>844</v>
      </c>
      <c r="B849" s="405" t="s">
        <v>1603</v>
      </c>
      <c r="C849" s="405" t="s">
        <v>1746</v>
      </c>
      <c r="D849" s="405" t="s">
        <v>1746</v>
      </c>
      <c r="E849" s="405" t="s">
        <v>515</v>
      </c>
      <c r="F849" s="406" t="s">
        <v>3040</v>
      </c>
      <c r="G849" s="405" t="s">
        <v>1604</v>
      </c>
      <c r="H849" s="405" t="s">
        <v>41</v>
      </c>
      <c r="I849" s="405">
        <v>175</v>
      </c>
      <c r="J849" s="405">
        <v>1.4</v>
      </c>
      <c r="K849" s="405">
        <v>14.4</v>
      </c>
      <c r="L849" s="528" t="s">
        <v>3057</v>
      </c>
      <c r="M849" s="405">
        <v>41</v>
      </c>
      <c r="N849" s="408"/>
      <c r="O849" s="408"/>
      <c r="P849" s="412">
        <v>0.4</v>
      </c>
      <c r="Q849" s="405"/>
      <c r="R849" s="405" t="s">
        <v>3059</v>
      </c>
      <c r="S849" s="405">
        <v>61.8</v>
      </c>
      <c r="T849" s="410" t="s">
        <v>42</v>
      </c>
      <c r="U849" s="415"/>
      <c r="V849" s="410" t="s">
        <v>1739</v>
      </c>
      <c r="W849" s="486" t="s">
        <v>3058</v>
      </c>
      <c r="X849" s="466">
        <f t="shared" si="18"/>
        <v>0</v>
      </c>
      <c r="Y849" s="446"/>
      <c r="Z849" s="446"/>
      <c r="AA849" s="446"/>
      <c r="AB849" s="446"/>
      <c r="AC849" s="446"/>
      <c r="AD849" s="446"/>
      <c r="AE849" s="446"/>
      <c r="AF849" s="424"/>
      <c r="AG849" s="427">
        <v>38</v>
      </c>
      <c r="AH849" s="424"/>
      <c r="AI849" s="424"/>
      <c r="AJ849" s="424"/>
      <c r="AK849" s="427">
        <v>-5</v>
      </c>
      <c r="AL849" s="424">
        <v>97</v>
      </c>
      <c r="AM849" s="492"/>
      <c r="AN849" s="492"/>
      <c r="AO849" s="492"/>
      <c r="AP849" s="492"/>
    </row>
    <row r="850" spans="1:42" ht="48" x14ac:dyDescent="0.2">
      <c r="A850" s="404">
        <v>845</v>
      </c>
      <c r="B850" s="405" t="s">
        <v>910</v>
      </c>
      <c r="C850" s="405" t="s">
        <v>1746</v>
      </c>
      <c r="D850" s="405" t="s">
        <v>1746</v>
      </c>
      <c r="E850" s="405" t="s">
        <v>515</v>
      </c>
      <c r="F850" s="406" t="s">
        <v>3060</v>
      </c>
      <c r="G850" s="405" t="s">
        <v>3061</v>
      </c>
      <c r="H850" s="405" t="s">
        <v>41</v>
      </c>
      <c r="I850" s="405">
        <v>116</v>
      </c>
      <c r="J850" s="405">
        <v>93.6</v>
      </c>
      <c r="K850" s="405">
        <v>17.2</v>
      </c>
      <c r="L850" s="407" t="s">
        <v>3062</v>
      </c>
      <c r="M850" s="405">
        <v>100.7</v>
      </c>
      <c r="N850" s="408"/>
      <c r="O850" s="408"/>
      <c r="P850" s="405"/>
      <c r="Q850" s="405"/>
      <c r="R850" s="405" t="s">
        <v>647</v>
      </c>
      <c r="S850" s="405">
        <v>53.4</v>
      </c>
      <c r="T850" s="410" t="s">
        <v>42</v>
      </c>
      <c r="U850" s="415"/>
      <c r="V850" s="410" t="s">
        <v>1739</v>
      </c>
      <c r="W850" s="486" t="s">
        <v>3063</v>
      </c>
      <c r="X850" s="466">
        <f t="shared" si="18"/>
        <v>0</v>
      </c>
      <c r="Y850" s="446"/>
      <c r="Z850" s="446"/>
      <c r="AA850" s="446"/>
      <c r="AB850" s="446"/>
      <c r="AC850" s="446"/>
      <c r="AD850" s="446"/>
      <c r="AE850" s="446"/>
      <c r="AF850" s="424"/>
      <c r="AG850" s="424"/>
      <c r="AH850" s="424"/>
      <c r="AI850" s="424"/>
      <c r="AJ850" s="424"/>
      <c r="AK850" s="424"/>
      <c r="AL850" s="424">
        <v>11</v>
      </c>
      <c r="AM850" s="492"/>
      <c r="AN850" s="492"/>
      <c r="AO850" s="492"/>
      <c r="AP850" s="492"/>
    </row>
    <row r="851" spans="1:42" ht="48" x14ac:dyDescent="0.2">
      <c r="A851" s="404">
        <v>846</v>
      </c>
      <c r="B851" s="405" t="s">
        <v>3064</v>
      </c>
      <c r="C851" s="405" t="s">
        <v>1866</v>
      </c>
      <c r="D851" s="405" t="s">
        <v>1866</v>
      </c>
      <c r="E851" s="405" t="s">
        <v>515</v>
      </c>
      <c r="F851" s="406" t="s">
        <v>3040</v>
      </c>
      <c r="G851" s="405" t="s">
        <v>2866</v>
      </c>
      <c r="H851" s="405" t="s">
        <v>41</v>
      </c>
      <c r="I851" s="405">
        <v>282</v>
      </c>
      <c r="J851" s="405">
        <v>0</v>
      </c>
      <c r="K851" s="405">
        <v>5.3</v>
      </c>
      <c r="L851" s="528" t="s">
        <v>3065</v>
      </c>
      <c r="M851" s="405">
        <v>42.7</v>
      </c>
      <c r="N851" s="407">
        <v>0.13</v>
      </c>
      <c r="O851" s="408">
        <v>0.72</v>
      </c>
      <c r="P851" s="412">
        <v>0.15</v>
      </c>
      <c r="Q851" s="405"/>
      <c r="R851" s="405" t="s">
        <v>2986</v>
      </c>
      <c r="S851" s="405">
        <v>47</v>
      </c>
      <c r="T851" s="410" t="s">
        <v>42</v>
      </c>
      <c r="U851" s="415"/>
      <c r="V851" s="410" t="s">
        <v>1739</v>
      </c>
      <c r="W851" s="486" t="s">
        <v>3066</v>
      </c>
      <c r="X851" s="466">
        <f t="shared" si="18"/>
        <v>0</v>
      </c>
      <c r="Y851" s="446"/>
      <c r="Z851" s="446"/>
      <c r="AA851" s="446"/>
      <c r="AB851" s="446"/>
      <c r="AC851" s="446"/>
      <c r="AD851" s="446"/>
      <c r="AE851" s="446"/>
      <c r="AF851" s="424"/>
      <c r="AG851" s="424"/>
      <c r="AH851" s="424"/>
      <c r="AI851" s="424"/>
      <c r="AJ851" s="424"/>
      <c r="AK851" s="427">
        <v>-4.9000000000000004</v>
      </c>
      <c r="AL851" s="424">
        <v>1570</v>
      </c>
      <c r="AM851" s="492"/>
      <c r="AN851" s="492"/>
      <c r="AO851" s="492"/>
      <c r="AP851" s="492"/>
    </row>
    <row r="852" spans="1:42" ht="48" x14ac:dyDescent="0.2">
      <c r="A852" s="404">
        <v>847</v>
      </c>
      <c r="B852" s="405" t="s">
        <v>3067</v>
      </c>
      <c r="C852" s="405" t="s">
        <v>1746</v>
      </c>
      <c r="D852" s="405" t="s">
        <v>1746</v>
      </c>
      <c r="E852" s="405" t="s">
        <v>515</v>
      </c>
      <c r="F852" s="406" t="s">
        <v>3040</v>
      </c>
      <c r="G852" s="405" t="s">
        <v>3068</v>
      </c>
      <c r="H852" s="405" t="s">
        <v>41</v>
      </c>
      <c r="I852" s="405">
        <v>268</v>
      </c>
      <c r="J852" s="405">
        <v>0</v>
      </c>
      <c r="K852" s="405">
        <v>19.399999999999999</v>
      </c>
      <c r="L852" s="528" t="s">
        <v>3069</v>
      </c>
      <c r="M852" s="405">
        <v>53.3</v>
      </c>
      <c r="N852" s="407">
        <v>0.43</v>
      </c>
      <c r="O852" s="408">
        <v>2.93</v>
      </c>
      <c r="P852" s="412">
        <v>0.7</v>
      </c>
      <c r="Q852" s="405"/>
      <c r="R852" s="412" t="s">
        <v>3071</v>
      </c>
      <c r="S852" s="405">
        <v>41</v>
      </c>
      <c r="T852" s="410" t="s">
        <v>42</v>
      </c>
      <c r="U852" s="415"/>
      <c r="V852" s="410" t="s">
        <v>1739</v>
      </c>
      <c r="W852" s="486" t="s">
        <v>3070</v>
      </c>
      <c r="X852" s="466">
        <f t="shared" si="18"/>
        <v>0</v>
      </c>
      <c r="Y852" s="446"/>
      <c r="Z852" s="446"/>
      <c r="AA852" s="446"/>
      <c r="AB852" s="446"/>
      <c r="AC852" s="446"/>
      <c r="AD852" s="446"/>
      <c r="AE852" s="446"/>
      <c r="AF852" s="424"/>
      <c r="AG852" s="427">
        <v>51.8</v>
      </c>
      <c r="AH852" s="424"/>
      <c r="AI852" s="424"/>
      <c r="AJ852" s="427">
        <v>1</v>
      </c>
      <c r="AK852" s="427">
        <v>-4.9000000000000004</v>
      </c>
      <c r="AL852" s="424">
        <v>22</v>
      </c>
      <c r="AM852" s="492"/>
      <c r="AN852" s="492"/>
      <c r="AO852" s="492"/>
      <c r="AP852" s="492"/>
    </row>
    <row r="853" spans="1:42" ht="48" x14ac:dyDescent="0.2">
      <c r="A853" s="404">
        <v>848</v>
      </c>
      <c r="B853" s="405" t="s">
        <v>2294</v>
      </c>
      <c r="C853" s="405" t="s">
        <v>1746</v>
      </c>
      <c r="D853" s="405" t="s">
        <v>1746</v>
      </c>
      <c r="E853" s="405" t="s">
        <v>515</v>
      </c>
      <c r="F853" s="406" t="s">
        <v>3072</v>
      </c>
      <c r="G853" s="405" t="s">
        <v>2296</v>
      </c>
      <c r="H853" s="405" t="s">
        <v>41</v>
      </c>
      <c r="I853" s="405">
        <v>120</v>
      </c>
      <c r="J853" s="405">
        <v>7.3</v>
      </c>
      <c r="K853" s="405">
        <v>10</v>
      </c>
      <c r="L853" s="407" t="s">
        <v>3073</v>
      </c>
      <c r="M853" s="405">
        <v>95.4</v>
      </c>
      <c r="N853" s="408"/>
      <c r="O853" s="408"/>
      <c r="P853" s="405"/>
      <c r="Q853" s="405"/>
      <c r="R853" s="405" t="s">
        <v>647</v>
      </c>
      <c r="S853" s="405">
        <v>22.6</v>
      </c>
      <c r="T853" s="410" t="s">
        <v>42</v>
      </c>
      <c r="U853" s="415"/>
      <c r="V853" s="410" t="s">
        <v>1739</v>
      </c>
      <c r="W853" s="486" t="s">
        <v>3074</v>
      </c>
      <c r="X853" s="466">
        <f t="shared" si="18"/>
        <v>0</v>
      </c>
      <c r="Y853" s="446"/>
      <c r="Z853" s="446"/>
      <c r="AA853" s="446"/>
      <c r="AB853" s="446"/>
      <c r="AC853" s="446"/>
      <c r="AD853" s="446"/>
      <c r="AE853" s="446"/>
      <c r="AF853" s="424"/>
      <c r="AG853" s="424"/>
      <c r="AH853" s="424"/>
      <c r="AI853" s="424"/>
      <c r="AJ853" s="424"/>
      <c r="AK853" s="424"/>
      <c r="AL853" s="424">
        <v>130</v>
      </c>
      <c r="AM853" s="492"/>
      <c r="AN853" s="492"/>
      <c r="AO853" s="492"/>
      <c r="AP853" s="492"/>
    </row>
    <row r="854" spans="1:42" ht="48" x14ac:dyDescent="0.2">
      <c r="A854" s="404">
        <v>849</v>
      </c>
      <c r="B854" s="405" t="s">
        <v>3075</v>
      </c>
      <c r="C854" s="405" t="s">
        <v>1746</v>
      </c>
      <c r="D854" s="405" t="s">
        <v>1746</v>
      </c>
      <c r="E854" s="405" t="s">
        <v>515</v>
      </c>
      <c r="F854" s="406" t="s">
        <v>3072</v>
      </c>
      <c r="G854" s="405" t="s">
        <v>3076</v>
      </c>
      <c r="H854" s="405" t="s">
        <v>41</v>
      </c>
      <c r="I854" s="405">
        <v>280</v>
      </c>
      <c r="J854" s="405">
        <v>3.13</v>
      </c>
      <c r="K854" s="405">
        <v>10.4</v>
      </c>
      <c r="L854" s="528" t="s">
        <v>3077</v>
      </c>
      <c r="M854" s="405">
        <v>62.1</v>
      </c>
      <c r="N854" s="407">
        <v>0.56999999999999995</v>
      </c>
      <c r="O854" s="408"/>
      <c r="P854" s="405"/>
      <c r="Q854" s="405"/>
      <c r="R854" s="405" t="s">
        <v>647</v>
      </c>
      <c r="S854" s="405">
        <v>33</v>
      </c>
      <c r="T854" s="410" t="s">
        <v>42</v>
      </c>
      <c r="U854" s="415"/>
      <c r="V854" s="410" t="s">
        <v>1739</v>
      </c>
      <c r="W854" s="486" t="s">
        <v>3078</v>
      </c>
      <c r="X854" s="466">
        <f t="shared" si="18"/>
        <v>0</v>
      </c>
      <c r="Y854" s="446"/>
      <c r="Z854" s="446"/>
      <c r="AA854" s="446"/>
      <c r="AB854" s="446"/>
      <c r="AC854" s="446"/>
      <c r="AD854" s="446"/>
      <c r="AE854" s="446"/>
      <c r="AF854" s="424"/>
      <c r="AG854" s="424"/>
      <c r="AH854" s="424"/>
      <c r="AI854" s="424"/>
      <c r="AJ854" s="424"/>
      <c r="AK854" s="424"/>
      <c r="AL854" s="424">
        <v>11</v>
      </c>
      <c r="AM854" s="492"/>
      <c r="AN854" s="492"/>
      <c r="AO854" s="492"/>
      <c r="AP854" s="492"/>
    </row>
    <row r="855" spans="1:42" ht="48" x14ac:dyDescent="0.2">
      <c r="A855" s="404">
        <v>850</v>
      </c>
      <c r="B855" s="405" t="s">
        <v>3079</v>
      </c>
      <c r="C855" s="405" t="s">
        <v>1746</v>
      </c>
      <c r="D855" s="405" t="s">
        <v>1746</v>
      </c>
      <c r="E855" s="405" t="s">
        <v>515</v>
      </c>
      <c r="F855" s="406" t="s">
        <v>3072</v>
      </c>
      <c r="G855" s="405" t="s">
        <v>964</v>
      </c>
      <c r="H855" s="405" t="s">
        <v>41</v>
      </c>
      <c r="I855" s="405">
        <v>281</v>
      </c>
      <c r="J855" s="405">
        <v>4.12</v>
      </c>
      <c r="K855" s="405">
        <v>14.9</v>
      </c>
      <c r="L855" s="528" t="s">
        <v>3080</v>
      </c>
      <c r="M855" s="405">
        <v>64.599999999999994</v>
      </c>
      <c r="N855" s="407">
        <v>0.68</v>
      </c>
      <c r="O855" s="408"/>
      <c r="P855" s="405"/>
      <c r="Q855" s="405"/>
      <c r="R855" s="405" t="s">
        <v>647</v>
      </c>
      <c r="S855" s="405">
        <v>27</v>
      </c>
      <c r="T855" s="410" t="s">
        <v>42</v>
      </c>
      <c r="U855" s="415"/>
      <c r="V855" s="410" t="s">
        <v>1739</v>
      </c>
      <c r="W855" s="486" t="s">
        <v>3081</v>
      </c>
      <c r="X855" s="466">
        <f t="shared" si="18"/>
        <v>0</v>
      </c>
      <c r="Y855" s="446"/>
      <c r="Z855" s="446"/>
      <c r="AA855" s="446"/>
      <c r="AB855" s="446"/>
      <c r="AC855" s="446"/>
      <c r="AD855" s="446"/>
      <c r="AE855" s="446"/>
      <c r="AF855" s="424"/>
      <c r="AG855" s="424"/>
      <c r="AH855" s="424"/>
      <c r="AI855" s="424"/>
      <c r="AJ855" s="424"/>
      <c r="AK855" s="424"/>
      <c r="AL855" s="424">
        <v>36</v>
      </c>
      <c r="AM855" s="492"/>
      <c r="AN855" s="492"/>
      <c r="AO855" s="492"/>
      <c r="AP855" s="492"/>
    </row>
    <row r="856" spans="1:42" ht="48" x14ac:dyDescent="0.2">
      <c r="A856" s="404">
        <v>851</v>
      </c>
      <c r="B856" s="405" t="s">
        <v>2862</v>
      </c>
      <c r="C856" s="405" t="s">
        <v>1742</v>
      </c>
      <c r="D856" s="405" t="s">
        <v>1742</v>
      </c>
      <c r="E856" s="405" t="s">
        <v>515</v>
      </c>
      <c r="F856" s="406" t="s">
        <v>3072</v>
      </c>
      <c r="G856" s="405" t="s">
        <v>2863</v>
      </c>
      <c r="H856" s="405" t="s">
        <v>41</v>
      </c>
      <c r="I856" s="405">
        <v>280</v>
      </c>
      <c r="J856" s="405">
        <v>3.6</v>
      </c>
      <c r="K856" s="405">
        <v>15.7</v>
      </c>
      <c r="L856" s="528" t="s">
        <v>3082</v>
      </c>
      <c r="M856" s="405">
        <v>53.1</v>
      </c>
      <c r="N856" s="407">
        <v>0.28999999999999998</v>
      </c>
      <c r="O856" s="408">
        <v>0.9</v>
      </c>
      <c r="P856" s="412">
        <v>0.21</v>
      </c>
      <c r="Q856" s="405"/>
      <c r="R856" s="405" t="s">
        <v>2892</v>
      </c>
      <c r="S856" s="405">
        <v>41</v>
      </c>
      <c r="T856" s="410" t="s">
        <v>42</v>
      </c>
      <c r="U856" s="415"/>
      <c r="V856" s="410" t="s">
        <v>1739</v>
      </c>
      <c r="W856" s="486" t="s">
        <v>3083</v>
      </c>
      <c r="X856" s="466">
        <f t="shared" si="18"/>
        <v>0</v>
      </c>
      <c r="Y856" s="446"/>
      <c r="Z856" s="446"/>
      <c r="AA856" s="446"/>
      <c r="AB856" s="446"/>
      <c r="AC856" s="446"/>
      <c r="AD856" s="446"/>
      <c r="AE856" s="446"/>
      <c r="AF856" s="424"/>
      <c r="AG856" s="424"/>
      <c r="AH856" s="424"/>
      <c r="AI856" s="424"/>
      <c r="AJ856" s="424"/>
      <c r="AK856" s="427">
        <v>-5.5</v>
      </c>
      <c r="AL856" s="424">
        <v>23</v>
      </c>
      <c r="AM856" s="492"/>
      <c r="AN856" s="492"/>
      <c r="AO856" s="492"/>
      <c r="AP856" s="492"/>
    </row>
    <row r="857" spans="1:42" ht="48" x14ac:dyDescent="0.2">
      <c r="A857" s="404">
        <v>852</v>
      </c>
      <c r="B857" s="405" t="s">
        <v>3084</v>
      </c>
      <c r="C857" s="405" t="s">
        <v>1746</v>
      </c>
      <c r="D857" s="405" t="s">
        <v>1746</v>
      </c>
      <c r="E857" s="405" t="s">
        <v>515</v>
      </c>
      <c r="F857" s="406" t="s">
        <v>3072</v>
      </c>
      <c r="G857" s="405" t="s">
        <v>3085</v>
      </c>
      <c r="H857" s="405" t="s">
        <v>41</v>
      </c>
      <c r="I857" s="405">
        <v>286</v>
      </c>
      <c r="J857" s="405">
        <v>4.0999999999999996</v>
      </c>
      <c r="K857" s="405">
        <v>8.9</v>
      </c>
      <c r="L857" s="528" t="s">
        <v>3086</v>
      </c>
      <c r="M857" s="405">
        <v>44.9</v>
      </c>
      <c r="N857" s="407">
        <v>0.3</v>
      </c>
      <c r="O857" s="408">
        <v>1.19</v>
      </c>
      <c r="P857" s="412">
        <v>0.27</v>
      </c>
      <c r="Q857" s="405"/>
      <c r="R857" s="405" t="s">
        <v>2892</v>
      </c>
      <c r="S857" s="405">
        <v>44</v>
      </c>
      <c r="T857" s="410" t="s">
        <v>42</v>
      </c>
      <c r="U857" s="415"/>
      <c r="V857" s="410" t="s">
        <v>1739</v>
      </c>
      <c r="W857" s="486" t="s">
        <v>3087</v>
      </c>
      <c r="X857" s="466">
        <f t="shared" si="18"/>
        <v>0</v>
      </c>
      <c r="Y857" s="446"/>
      <c r="Z857" s="446"/>
      <c r="AA857" s="446"/>
      <c r="AB857" s="446"/>
      <c r="AC857" s="446"/>
      <c r="AD857" s="446"/>
      <c r="AE857" s="446"/>
      <c r="AF857" s="424"/>
      <c r="AG857" s="424"/>
      <c r="AH857" s="424"/>
      <c r="AI857" s="424"/>
      <c r="AJ857" s="424"/>
      <c r="AK857" s="427">
        <v>-5.5</v>
      </c>
      <c r="AL857" s="424">
        <v>130</v>
      </c>
      <c r="AM857" s="492"/>
      <c r="AN857" s="492"/>
      <c r="AO857" s="492"/>
      <c r="AP857" s="492"/>
    </row>
    <row r="858" spans="1:42" ht="48" x14ac:dyDescent="0.2">
      <c r="A858" s="404">
        <v>853</v>
      </c>
      <c r="B858" s="405" t="s">
        <v>3088</v>
      </c>
      <c r="C858" s="405" t="s">
        <v>1746</v>
      </c>
      <c r="D858" s="405" t="s">
        <v>1746</v>
      </c>
      <c r="E858" s="405" t="s">
        <v>515</v>
      </c>
      <c r="F858" s="406" t="s">
        <v>3089</v>
      </c>
      <c r="G858" s="405" t="s">
        <v>3090</v>
      </c>
      <c r="H858" s="405" t="s">
        <v>41</v>
      </c>
      <c r="I858" s="405">
        <v>231</v>
      </c>
      <c r="J858" s="405">
        <v>0</v>
      </c>
      <c r="K858" s="405">
        <v>7.9</v>
      </c>
      <c r="L858" s="528" t="s">
        <v>3091</v>
      </c>
      <c r="M858" s="405">
        <v>54.2</v>
      </c>
      <c r="N858" s="408"/>
      <c r="O858" s="408"/>
      <c r="P858" s="405"/>
      <c r="Q858" s="405"/>
      <c r="R858" s="405" t="s">
        <v>647</v>
      </c>
      <c r="S858" s="405">
        <v>63</v>
      </c>
      <c r="T858" s="410" t="s">
        <v>42</v>
      </c>
      <c r="U858" s="415"/>
      <c r="V858" s="410"/>
      <c r="W858" s="486" t="s">
        <v>3092</v>
      </c>
      <c r="X858" s="466">
        <f t="shared" si="18"/>
        <v>0</v>
      </c>
      <c r="Y858" s="446"/>
      <c r="Z858" s="446"/>
      <c r="AA858" s="446"/>
      <c r="AB858" s="446"/>
      <c r="AC858" s="446"/>
      <c r="AD858" s="446"/>
      <c r="AE858" s="446"/>
      <c r="AF858" s="424"/>
      <c r="AG858" s="424"/>
      <c r="AH858" s="424"/>
      <c r="AI858" s="424"/>
      <c r="AJ858" s="424"/>
      <c r="AK858" s="424"/>
      <c r="AL858" s="424">
        <v>5125</v>
      </c>
      <c r="AM858" s="492"/>
      <c r="AN858" s="492"/>
      <c r="AO858" s="492"/>
      <c r="AP858" s="492"/>
    </row>
    <row r="859" spans="1:42" ht="48" x14ac:dyDescent="0.2">
      <c r="A859" s="404">
        <v>854</v>
      </c>
      <c r="B859" s="405" t="s">
        <v>2550</v>
      </c>
      <c r="C859" s="405" t="s">
        <v>1742</v>
      </c>
      <c r="D859" s="405" t="s">
        <v>1742</v>
      </c>
      <c r="E859" s="405" t="s">
        <v>515</v>
      </c>
      <c r="F859" s="406" t="s">
        <v>3093</v>
      </c>
      <c r="G859" s="405" t="s">
        <v>2552</v>
      </c>
      <c r="H859" s="405" t="s">
        <v>41</v>
      </c>
      <c r="I859" s="405">
        <v>255</v>
      </c>
      <c r="J859" s="405">
        <v>0</v>
      </c>
      <c r="K859" s="405">
        <v>11.2</v>
      </c>
      <c r="L859" s="528" t="s">
        <v>3094</v>
      </c>
      <c r="M859" s="405">
        <v>50.7</v>
      </c>
      <c r="N859" s="407">
        <v>0.22</v>
      </c>
      <c r="O859" s="408">
        <v>0.26</v>
      </c>
      <c r="P859" s="412">
        <v>0.1</v>
      </c>
      <c r="Q859" s="405"/>
      <c r="R859" s="409" t="s">
        <v>3096</v>
      </c>
      <c r="S859" s="405">
        <v>25</v>
      </c>
      <c r="T859" s="410" t="s">
        <v>42</v>
      </c>
      <c r="U859" s="415"/>
      <c r="V859" s="410" t="s">
        <v>1739</v>
      </c>
      <c r="W859" s="486" t="s">
        <v>3095</v>
      </c>
      <c r="X859" s="466">
        <f t="shared" si="18"/>
        <v>0</v>
      </c>
      <c r="Y859" s="446"/>
      <c r="Z859" s="446"/>
      <c r="AA859" s="446"/>
      <c r="AB859" s="446"/>
      <c r="AC859" s="446"/>
      <c r="AD859" s="446"/>
      <c r="AE859" s="446"/>
      <c r="AF859" s="424"/>
      <c r="AG859" s="430">
        <v>50</v>
      </c>
      <c r="AH859" s="424"/>
      <c r="AI859" s="424"/>
      <c r="AJ859" s="430">
        <v>0.11</v>
      </c>
      <c r="AK859" s="427">
        <v>-7.6</v>
      </c>
      <c r="AL859" s="424" t="s">
        <v>2347</v>
      </c>
      <c r="AM859" s="492"/>
      <c r="AN859" s="492"/>
      <c r="AO859" s="492"/>
      <c r="AP859" s="492"/>
    </row>
    <row r="860" spans="1:42" s="5" customFormat="1" ht="48" x14ac:dyDescent="0.2">
      <c r="A860" s="404">
        <v>855</v>
      </c>
      <c r="B860" s="405" t="s">
        <v>3097</v>
      </c>
      <c r="C860" s="405" t="s">
        <v>1758</v>
      </c>
      <c r="D860" s="405" t="s">
        <v>1758</v>
      </c>
      <c r="E860" s="405" t="s">
        <v>515</v>
      </c>
      <c r="F860" s="406" t="s">
        <v>3089</v>
      </c>
      <c r="G860" s="405" t="s">
        <v>3098</v>
      </c>
      <c r="H860" s="405" t="s">
        <v>41</v>
      </c>
      <c r="I860" s="405">
        <v>172</v>
      </c>
      <c r="J860" s="405">
        <v>3</v>
      </c>
      <c r="K860" s="405">
        <v>8.3000000000000007</v>
      </c>
      <c r="L860" s="528" t="s">
        <v>3099</v>
      </c>
      <c r="M860" s="405">
        <v>37.299999999999997</v>
      </c>
      <c r="N860" s="407">
        <v>0.27</v>
      </c>
      <c r="O860" s="408">
        <v>1.76</v>
      </c>
      <c r="P860" s="412">
        <v>0.5</v>
      </c>
      <c r="Q860" s="405"/>
      <c r="R860" s="405" t="s">
        <v>3101</v>
      </c>
      <c r="S860" s="405">
        <v>35</v>
      </c>
      <c r="T860" s="410" t="s">
        <v>42</v>
      </c>
      <c r="U860" s="415"/>
      <c r="V860" s="410" t="s">
        <v>1739</v>
      </c>
      <c r="W860" s="486" t="s">
        <v>3100</v>
      </c>
      <c r="X860" s="466">
        <f t="shared" si="18"/>
        <v>0</v>
      </c>
      <c r="Y860" s="447"/>
      <c r="Z860" s="447"/>
      <c r="AA860" s="447"/>
      <c r="AB860" s="447"/>
      <c r="AC860" s="447"/>
      <c r="AD860" s="447"/>
      <c r="AE860" s="447"/>
      <c r="AF860" s="424"/>
      <c r="AG860" s="424"/>
      <c r="AH860" s="424"/>
      <c r="AI860" s="424"/>
      <c r="AJ860" s="424"/>
      <c r="AK860" s="427">
        <v>-5.0999999999999996</v>
      </c>
      <c r="AL860" s="424">
        <v>124</v>
      </c>
      <c r="AM860" s="22"/>
      <c r="AN860" s="22"/>
      <c r="AO860" s="22"/>
      <c r="AP860" s="22"/>
    </row>
    <row r="861" spans="1:42" s="8" customFormat="1" ht="48" x14ac:dyDescent="0.2">
      <c r="A861" s="404">
        <v>856</v>
      </c>
      <c r="B861" s="405" t="s">
        <v>2520</v>
      </c>
      <c r="C861" s="405" t="s">
        <v>1746</v>
      </c>
      <c r="D861" s="405" t="s">
        <v>1746</v>
      </c>
      <c r="E861" s="405" t="s">
        <v>515</v>
      </c>
      <c r="F861" s="406" t="s">
        <v>3040</v>
      </c>
      <c r="G861" s="405" t="s">
        <v>2521</v>
      </c>
      <c r="H861" s="405" t="s">
        <v>41</v>
      </c>
      <c r="I861" s="405">
        <v>161</v>
      </c>
      <c r="J861" s="405">
        <v>4.2</v>
      </c>
      <c r="K861" s="405">
        <v>17.7</v>
      </c>
      <c r="L861" s="528" t="s">
        <v>3102</v>
      </c>
      <c r="M861" s="405">
        <v>40.299999999999997</v>
      </c>
      <c r="N861" s="407">
        <v>0.33</v>
      </c>
      <c r="O861" s="408"/>
      <c r="P861" s="405"/>
      <c r="Q861" s="405"/>
      <c r="R861" s="405" t="s">
        <v>647</v>
      </c>
      <c r="S861" s="405">
        <v>16</v>
      </c>
      <c r="T861" s="410" t="s">
        <v>42</v>
      </c>
      <c r="U861" s="415"/>
      <c r="V861" s="410" t="s">
        <v>1739</v>
      </c>
      <c r="W861" s="486" t="s">
        <v>3103</v>
      </c>
      <c r="X861" s="466">
        <f t="shared" si="18"/>
        <v>0</v>
      </c>
      <c r="Y861" s="451"/>
      <c r="Z861" s="451"/>
      <c r="AA861" s="451"/>
      <c r="AB861" s="451"/>
      <c r="AC861" s="451"/>
      <c r="AD861" s="451"/>
      <c r="AE861" s="451"/>
      <c r="AF861" s="424"/>
      <c r="AG861" s="424"/>
      <c r="AH861" s="424"/>
      <c r="AI861" s="424"/>
      <c r="AJ861" s="424"/>
      <c r="AK861" s="424"/>
      <c r="AL861" s="424">
        <v>1526</v>
      </c>
      <c r="AM861" s="16"/>
      <c r="AN861" s="16"/>
      <c r="AO861" s="16"/>
      <c r="AP861" s="16"/>
    </row>
    <row r="862" spans="1:42" s="6" customFormat="1" ht="48" x14ac:dyDescent="0.2">
      <c r="A862" s="404">
        <v>857</v>
      </c>
      <c r="B862" s="405" t="s">
        <v>2307</v>
      </c>
      <c r="C862" s="405" t="s">
        <v>1758</v>
      </c>
      <c r="D862" s="405" t="s">
        <v>1758</v>
      </c>
      <c r="E862" s="405" t="s">
        <v>515</v>
      </c>
      <c r="F862" s="406" t="s">
        <v>3072</v>
      </c>
      <c r="G862" s="405" t="s">
        <v>2309</v>
      </c>
      <c r="H862" s="405" t="s">
        <v>41</v>
      </c>
      <c r="I862" s="405">
        <v>134</v>
      </c>
      <c r="J862" s="405">
        <v>12.1</v>
      </c>
      <c r="K862" s="405">
        <v>7.2</v>
      </c>
      <c r="L862" s="528" t="s">
        <v>3104</v>
      </c>
      <c r="M862" s="405">
        <v>45.2</v>
      </c>
      <c r="N862" s="407">
        <v>0.34</v>
      </c>
      <c r="O862" s="408"/>
      <c r="P862" s="405"/>
      <c r="Q862" s="405"/>
      <c r="R862" s="405" t="s">
        <v>647</v>
      </c>
      <c r="S862" s="405">
        <v>80</v>
      </c>
      <c r="T862" s="410" t="s">
        <v>42</v>
      </c>
      <c r="U862" s="415"/>
      <c r="V862" s="410" t="s">
        <v>1739</v>
      </c>
      <c r="W862" s="486" t="s">
        <v>3105</v>
      </c>
      <c r="X862" s="466">
        <f t="shared" si="18"/>
        <v>0</v>
      </c>
      <c r="Y862" s="448"/>
      <c r="Z862" s="448"/>
      <c r="AA862" s="448"/>
      <c r="AB862" s="448"/>
      <c r="AC862" s="448"/>
      <c r="AD862" s="448"/>
      <c r="AE862" s="448"/>
      <c r="AF862" s="424"/>
      <c r="AG862" s="424"/>
      <c r="AH862" s="424"/>
      <c r="AI862" s="424"/>
      <c r="AJ862" s="424"/>
      <c r="AK862" s="424"/>
      <c r="AL862" s="424">
        <v>1412</v>
      </c>
      <c r="AM862" s="493"/>
      <c r="AN862" s="493"/>
      <c r="AO862" s="493"/>
      <c r="AP862" s="493"/>
    </row>
    <row r="863" spans="1:42" s="6" customFormat="1" ht="48" x14ac:dyDescent="0.2">
      <c r="A863" s="404">
        <v>858</v>
      </c>
      <c r="B863" s="405" t="s">
        <v>3106</v>
      </c>
      <c r="C863" s="405" t="s">
        <v>1758</v>
      </c>
      <c r="D863" s="405" t="s">
        <v>1758</v>
      </c>
      <c r="E863" s="405" t="s">
        <v>515</v>
      </c>
      <c r="F863" s="406" t="s">
        <v>3107</v>
      </c>
      <c r="G863" s="405" t="s">
        <v>3108</v>
      </c>
      <c r="H863" s="405" t="s">
        <v>41</v>
      </c>
      <c r="I863" s="405">
        <v>214</v>
      </c>
      <c r="J863" s="405">
        <v>0</v>
      </c>
      <c r="K863" s="405">
        <v>12.2</v>
      </c>
      <c r="L863" s="528" t="s">
        <v>3109</v>
      </c>
      <c r="M863" s="405">
        <v>54.4</v>
      </c>
      <c r="N863" s="407">
        <v>0.27</v>
      </c>
      <c r="O863" s="408"/>
      <c r="P863" s="405"/>
      <c r="Q863" s="405"/>
      <c r="R863" s="405" t="s">
        <v>647</v>
      </c>
      <c r="S863" s="405">
        <v>40</v>
      </c>
      <c r="T863" s="410" t="s">
        <v>42</v>
      </c>
      <c r="U863" s="415"/>
      <c r="V863" s="410" t="s">
        <v>1739</v>
      </c>
      <c r="W863" s="486" t="s">
        <v>3110</v>
      </c>
      <c r="X863" s="466">
        <f t="shared" si="18"/>
        <v>0</v>
      </c>
      <c r="Y863" s="448"/>
      <c r="Z863" s="448"/>
      <c r="AA863" s="448"/>
      <c r="AB863" s="448"/>
      <c r="AC863" s="448"/>
      <c r="AD863" s="448"/>
      <c r="AE863" s="448"/>
      <c r="AF863" s="424"/>
      <c r="AG863" s="424"/>
      <c r="AH863" s="424"/>
      <c r="AI863" s="424"/>
      <c r="AJ863" s="424"/>
      <c r="AK863" s="424"/>
      <c r="AL863" s="424">
        <v>32</v>
      </c>
      <c r="AM863" s="493"/>
      <c r="AN863" s="493"/>
      <c r="AO863" s="493"/>
      <c r="AP863" s="493"/>
    </row>
    <row r="864" spans="1:42" s="6" customFormat="1" ht="48" x14ac:dyDescent="0.2">
      <c r="A864" s="404">
        <v>859</v>
      </c>
      <c r="B864" s="405" t="s">
        <v>469</v>
      </c>
      <c r="C864" s="405" t="s">
        <v>1746</v>
      </c>
      <c r="D864" s="405" t="s">
        <v>1746</v>
      </c>
      <c r="E864" s="405" t="s">
        <v>515</v>
      </c>
      <c r="F864" s="406" t="s">
        <v>3107</v>
      </c>
      <c r="G864" s="405" t="s">
        <v>470</v>
      </c>
      <c r="H864" s="405" t="s">
        <v>41</v>
      </c>
      <c r="I864" s="405">
        <v>154</v>
      </c>
      <c r="J864" s="405">
        <v>0</v>
      </c>
      <c r="K864" s="405">
        <v>4.5</v>
      </c>
      <c r="L864" s="528" t="s">
        <v>2920</v>
      </c>
      <c r="M864" s="405">
        <v>58.7</v>
      </c>
      <c r="N864" s="407">
        <v>0.32</v>
      </c>
      <c r="O864" s="408"/>
      <c r="P864" s="405"/>
      <c r="Q864" s="405"/>
      <c r="R864" s="405" t="s">
        <v>647</v>
      </c>
      <c r="S864" s="405">
        <v>33.5</v>
      </c>
      <c r="T864" s="410" t="s">
        <v>42</v>
      </c>
      <c r="U864" s="415"/>
      <c r="V864" s="410" t="s">
        <v>1739</v>
      </c>
      <c r="W864" s="486" t="s">
        <v>3111</v>
      </c>
      <c r="X864" s="466">
        <f t="shared" si="18"/>
        <v>0</v>
      </c>
      <c r="Y864" s="448"/>
      <c r="Z864" s="448"/>
      <c r="AA864" s="448"/>
      <c r="AB864" s="448"/>
      <c r="AC864" s="448"/>
      <c r="AD864" s="448"/>
      <c r="AE864" s="448"/>
      <c r="AF864" s="424"/>
      <c r="AG864" s="424"/>
      <c r="AH864" s="424"/>
      <c r="AI864" s="424"/>
      <c r="AJ864" s="424"/>
      <c r="AK864" s="424"/>
      <c r="AL864" s="424">
        <v>50</v>
      </c>
      <c r="AM864" s="493"/>
      <c r="AN864" s="493"/>
      <c r="AO864" s="493"/>
      <c r="AP864" s="493"/>
    </row>
    <row r="865" spans="1:42" s="6" customFormat="1" ht="60" x14ac:dyDescent="0.2">
      <c r="A865" s="404">
        <v>860</v>
      </c>
      <c r="B865" s="405">
        <v>173</v>
      </c>
      <c r="C865" s="405" t="s">
        <v>1742</v>
      </c>
      <c r="D865" s="405" t="s">
        <v>1742</v>
      </c>
      <c r="E865" s="405" t="s">
        <v>535</v>
      </c>
      <c r="F865" s="406" t="s">
        <v>3112</v>
      </c>
      <c r="G865" s="405" t="s">
        <v>2761</v>
      </c>
      <c r="H865" s="405" t="s">
        <v>63</v>
      </c>
      <c r="I865" s="405">
        <v>360</v>
      </c>
      <c r="J865" s="405"/>
      <c r="K865" s="405" t="s">
        <v>3113</v>
      </c>
      <c r="L865" s="414" t="s">
        <v>3114</v>
      </c>
      <c r="M865" s="405"/>
      <c r="N865" s="408"/>
      <c r="O865" s="408"/>
      <c r="P865" s="405"/>
      <c r="Q865" s="405"/>
      <c r="R865" s="405" t="s">
        <v>647</v>
      </c>
      <c r="S865" s="405">
        <v>19.5</v>
      </c>
      <c r="T865" s="410" t="s">
        <v>42</v>
      </c>
      <c r="U865" s="415"/>
      <c r="V865" s="410"/>
      <c r="W865" s="486" t="s">
        <v>3115</v>
      </c>
      <c r="X865" s="466">
        <f t="shared" si="18"/>
        <v>0</v>
      </c>
      <c r="Y865" s="448"/>
      <c r="Z865" s="448"/>
      <c r="AA865" s="448"/>
      <c r="AB865" s="448"/>
      <c r="AC865" s="448"/>
      <c r="AD865" s="448"/>
      <c r="AE865" s="448"/>
      <c r="AF865" s="424"/>
      <c r="AG865" s="424"/>
      <c r="AH865" s="424"/>
      <c r="AI865" s="424"/>
      <c r="AJ865" s="424"/>
      <c r="AK865" s="424"/>
      <c r="AL865" s="424">
        <v>173</v>
      </c>
      <c r="AM865" s="493"/>
      <c r="AN865" s="493"/>
      <c r="AO865" s="493"/>
      <c r="AP865" s="493"/>
    </row>
    <row r="866" spans="1:42" s="6" customFormat="1" ht="48" x14ac:dyDescent="0.2">
      <c r="A866" s="404">
        <v>861</v>
      </c>
      <c r="B866" s="405" t="s">
        <v>582</v>
      </c>
      <c r="C866" s="405" t="s">
        <v>1742</v>
      </c>
      <c r="D866" s="405" t="s">
        <v>1742</v>
      </c>
      <c r="E866" s="405" t="s">
        <v>535</v>
      </c>
      <c r="F866" s="406" t="s">
        <v>3116</v>
      </c>
      <c r="G866" s="405" t="s">
        <v>1047</v>
      </c>
      <c r="H866" s="405" t="s">
        <v>53</v>
      </c>
      <c r="I866" s="405">
        <v>244</v>
      </c>
      <c r="J866" s="405">
        <v>100</v>
      </c>
      <c r="K866" s="405">
        <v>51</v>
      </c>
      <c r="L866" s="528" t="s">
        <v>3117</v>
      </c>
      <c r="M866" s="405">
        <v>386.6</v>
      </c>
      <c r="N866" s="407">
        <v>0.55000000000000004</v>
      </c>
      <c r="O866" s="408">
        <v>1.3</v>
      </c>
      <c r="P866" s="412">
        <v>0.42</v>
      </c>
      <c r="Q866" s="405"/>
      <c r="R866" s="412" t="s">
        <v>2933</v>
      </c>
      <c r="S866" s="405">
        <v>56.2</v>
      </c>
      <c r="T866" s="410" t="s">
        <v>42</v>
      </c>
      <c r="U866" s="415"/>
      <c r="V866" s="410"/>
      <c r="W866" s="486" t="s">
        <v>3118</v>
      </c>
      <c r="X866" s="466">
        <f t="shared" si="18"/>
        <v>0</v>
      </c>
      <c r="Y866" s="448"/>
      <c r="Z866" s="448"/>
      <c r="AA866" s="448"/>
      <c r="AB866" s="448"/>
      <c r="AC866" s="448"/>
      <c r="AD866" s="448"/>
      <c r="AE866" s="448"/>
      <c r="AF866" s="424"/>
      <c r="AG866" s="424"/>
      <c r="AH866" s="424"/>
      <c r="AI866" s="424"/>
      <c r="AJ866" s="427">
        <v>0</v>
      </c>
      <c r="AK866" s="427">
        <v>-6.1</v>
      </c>
      <c r="AL866" s="424">
        <v>1078</v>
      </c>
      <c r="AM866" s="493"/>
      <c r="AN866" s="493"/>
      <c r="AO866" s="493"/>
      <c r="AP866" s="493"/>
    </row>
    <row r="867" spans="1:42" s="6" customFormat="1" ht="48" x14ac:dyDescent="0.2">
      <c r="A867" s="404">
        <v>862</v>
      </c>
      <c r="B867" s="405" t="s">
        <v>449</v>
      </c>
      <c r="C867" s="405" t="s">
        <v>1758</v>
      </c>
      <c r="D867" s="405" t="s">
        <v>1758</v>
      </c>
      <c r="E867" s="405" t="s">
        <v>535</v>
      </c>
      <c r="F867" s="406" t="s">
        <v>3119</v>
      </c>
      <c r="G867" s="405" t="s">
        <v>720</v>
      </c>
      <c r="H867" s="405" t="s">
        <v>53</v>
      </c>
      <c r="I867" s="405">
        <v>435</v>
      </c>
      <c r="J867" s="405">
        <v>100</v>
      </c>
      <c r="K867" s="405">
        <v>20.7</v>
      </c>
      <c r="L867" s="528" t="s">
        <v>3120</v>
      </c>
      <c r="M867" s="405">
        <v>385.6</v>
      </c>
      <c r="N867" s="407">
        <v>0.08</v>
      </c>
      <c r="O867" s="408">
        <v>0.7</v>
      </c>
      <c r="P867" s="412">
        <v>0.15</v>
      </c>
      <c r="Q867" s="405"/>
      <c r="R867" s="412" t="s">
        <v>3122</v>
      </c>
      <c r="S867" s="405">
        <v>70.2</v>
      </c>
      <c r="T867" s="410" t="s">
        <v>42</v>
      </c>
      <c r="U867" s="415"/>
      <c r="V867" s="410"/>
      <c r="W867" s="486" t="s">
        <v>3121</v>
      </c>
      <c r="X867" s="466">
        <f t="shared" si="18"/>
        <v>0</v>
      </c>
      <c r="Y867" s="448"/>
      <c r="Z867" s="448"/>
      <c r="AA867" s="448"/>
      <c r="AB867" s="448"/>
      <c r="AC867" s="448"/>
      <c r="AD867" s="448"/>
      <c r="AE867" s="448"/>
      <c r="AF867" s="424"/>
      <c r="AG867" s="424"/>
      <c r="AH867" s="424"/>
      <c r="AI867" s="424"/>
      <c r="AJ867" s="427">
        <v>0.01</v>
      </c>
      <c r="AK867" s="427">
        <v>-5.6</v>
      </c>
      <c r="AL867" s="424">
        <v>1084</v>
      </c>
      <c r="AM867" s="493"/>
      <c r="AN867" s="493"/>
      <c r="AO867" s="493"/>
      <c r="AP867" s="493"/>
    </row>
    <row r="868" spans="1:42" s="6" customFormat="1" ht="48" x14ac:dyDescent="0.2">
      <c r="A868" s="404">
        <v>863</v>
      </c>
      <c r="B868" s="405" t="s">
        <v>2316</v>
      </c>
      <c r="C868" s="405" t="s">
        <v>1746</v>
      </c>
      <c r="D868" s="405" t="s">
        <v>1746</v>
      </c>
      <c r="E868" s="405" t="s">
        <v>515</v>
      </c>
      <c r="F868" s="406" t="s">
        <v>3123</v>
      </c>
      <c r="G868" s="405" t="s">
        <v>2317</v>
      </c>
      <c r="H868" s="405" t="s">
        <v>41</v>
      </c>
      <c r="I868" s="405">
        <v>152</v>
      </c>
      <c r="J868" s="405">
        <v>0</v>
      </c>
      <c r="K868" s="405">
        <v>29.9</v>
      </c>
      <c r="L868" s="528" t="s">
        <v>3124</v>
      </c>
      <c r="M868" s="405">
        <v>60.01</v>
      </c>
      <c r="N868" s="407">
        <v>0.7</v>
      </c>
      <c r="O868" s="408">
        <v>14.86</v>
      </c>
      <c r="P868" s="405"/>
      <c r="Q868" s="405"/>
      <c r="R868" s="412" t="s">
        <v>3126</v>
      </c>
      <c r="S868" s="405">
        <v>28</v>
      </c>
      <c r="T868" s="410" t="s">
        <v>42</v>
      </c>
      <c r="U868" s="415"/>
      <c r="V868" s="410" t="s">
        <v>2320</v>
      </c>
      <c r="W868" s="486" t="s">
        <v>3125</v>
      </c>
      <c r="X868" s="466">
        <f t="shared" si="18"/>
        <v>0</v>
      </c>
      <c r="Y868" s="448"/>
      <c r="Z868" s="448"/>
      <c r="AA868" s="448"/>
      <c r="AB868" s="448"/>
      <c r="AC868" s="448"/>
      <c r="AD868" s="448"/>
      <c r="AE868" s="448"/>
      <c r="AF868" s="424"/>
      <c r="AG868" s="424"/>
      <c r="AH868" s="424"/>
      <c r="AI868" s="424"/>
      <c r="AJ868" s="427">
        <v>6.2</v>
      </c>
      <c r="AK868" s="427">
        <v>-0.3</v>
      </c>
      <c r="AL868" s="424">
        <v>48</v>
      </c>
      <c r="AM868" s="493"/>
      <c r="AN868" s="493"/>
      <c r="AO868" s="493"/>
      <c r="AP868" s="493"/>
    </row>
    <row r="869" spans="1:42" s="6" customFormat="1" ht="48" x14ac:dyDescent="0.2">
      <c r="A869" s="404">
        <v>864</v>
      </c>
      <c r="B869" s="405" t="s">
        <v>3127</v>
      </c>
      <c r="C869" s="405" t="s">
        <v>1746</v>
      </c>
      <c r="D869" s="405" t="s">
        <v>1746</v>
      </c>
      <c r="E869" s="405" t="s">
        <v>515</v>
      </c>
      <c r="F869" s="406" t="s">
        <v>3128</v>
      </c>
      <c r="G869" s="405" t="s">
        <v>3129</v>
      </c>
      <c r="H869" s="405" t="s">
        <v>41</v>
      </c>
      <c r="I869" s="405">
        <v>200</v>
      </c>
      <c r="J869" s="405">
        <v>0</v>
      </c>
      <c r="K869" s="405">
        <v>22.7</v>
      </c>
      <c r="L869" s="528" t="s">
        <v>3130</v>
      </c>
      <c r="M869" s="405">
        <v>54.9</v>
      </c>
      <c r="N869" s="407">
        <v>0.43</v>
      </c>
      <c r="O869" s="408">
        <v>2.8</v>
      </c>
      <c r="P869" s="412">
        <v>0.72</v>
      </c>
      <c r="Q869" s="405"/>
      <c r="R869" s="405" t="s">
        <v>3101</v>
      </c>
      <c r="S869" s="405">
        <v>38</v>
      </c>
      <c r="T869" s="410" t="s">
        <v>42</v>
      </c>
      <c r="U869" s="415"/>
      <c r="V869" s="410" t="s">
        <v>1739</v>
      </c>
      <c r="W869" s="486" t="s">
        <v>3131</v>
      </c>
      <c r="X869" s="466">
        <f t="shared" si="18"/>
        <v>0</v>
      </c>
      <c r="Y869" s="448"/>
      <c r="Z869" s="448"/>
      <c r="AA869" s="448"/>
      <c r="AB869" s="448"/>
      <c r="AC869" s="448"/>
      <c r="AD869" s="448"/>
      <c r="AE869" s="448"/>
      <c r="AF869" s="424"/>
      <c r="AG869" s="424"/>
      <c r="AH869" s="424"/>
      <c r="AI869" s="424"/>
      <c r="AJ869" s="424"/>
      <c r="AK869" s="427">
        <v>-5.0999999999999996</v>
      </c>
      <c r="AL869" s="424">
        <v>6909</v>
      </c>
      <c r="AM869" s="493"/>
      <c r="AN869" s="493"/>
      <c r="AO869" s="493"/>
      <c r="AP869" s="493"/>
    </row>
    <row r="870" spans="1:42" s="8" customFormat="1" ht="48" x14ac:dyDescent="0.2">
      <c r="A870" s="404">
        <v>865</v>
      </c>
      <c r="B870" s="405" t="s">
        <v>3132</v>
      </c>
      <c r="C870" s="405" t="s">
        <v>1746</v>
      </c>
      <c r="D870" s="405" t="s">
        <v>1746</v>
      </c>
      <c r="E870" s="405" t="s">
        <v>515</v>
      </c>
      <c r="F870" s="406" t="s">
        <v>3133</v>
      </c>
      <c r="G870" s="405" t="s">
        <v>3134</v>
      </c>
      <c r="H870" s="405" t="s">
        <v>41</v>
      </c>
      <c r="I870" s="405">
        <v>248</v>
      </c>
      <c r="J870" s="405">
        <v>8.9</v>
      </c>
      <c r="K870" s="405">
        <v>10</v>
      </c>
      <c r="L870" s="528" t="s">
        <v>3135</v>
      </c>
      <c r="M870" s="405">
        <v>75.900000000000006</v>
      </c>
      <c r="N870" s="407">
        <v>0.16</v>
      </c>
      <c r="O870" s="408">
        <v>0.98</v>
      </c>
      <c r="P870" s="412">
        <v>0.5</v>
      </c>
      <c r="Q870" s="405"/>
      <c r="R870" s="412" t="s">
        <v>3137</v>
      </c>
      <c r="S870" s="405">
        <v>20</v>
      </c>
      <c r="T870" s="410" t="s">
        <v>42</v>
      </c>
      <c r="U870" s="415"/>
      <c r="V870" s="410" t="s">
        <v>1739</v>
      </c>
      <c r="W870" s="486" t="s">
        <v>3136</v>
      </c>
      <c r="X870" s="466">
        <f t="shared" si="18"/>
        <v>0</v>
      </c>
      <c r="Y870" s="451"/>
      <c r="Z870" s="451"/>
      <c r="AA870" s="451"/>
      <c r="AB870" s="451"/>
      <c r="AC870" s="451"/>
      <c r="AD870" s="451"/>
      <c r="AE870" s="451"/>
      <c r="AF870" s="424"/>
      <c r="AG870" s="424"/>
      <c r="AH870" s="424"/>
      <c r="AI870" s="424"/>
      <c r="AJ870" s="427">
        <v>0.4</v>
      </c>
      <c r="AK870" s="427">
        <v>-4.5</v>
      </c>
      <c r="AL870" s="424">
        <v>1526</v>
      </c>
      <c r="AM870" s="16"/>
      <c r="AN870" s="16"/>
      <c r="AO870" s="16"/>
      <c r="AP870" s="16"/>
    </row>
    <row r="871" spans="1:42" s="6" customFormat="1" ht="48" x14ac:dyDescent="0.2">
      <c r="A871" s="404">
        <v>866</v>
      </c>
      <c r="B871" s="405" t="s">
        <v>141</v>
      </c>
      <c r="C871" s="405" t="s">
        <v>2876</v>
      </c>
      <c r="D871" s="405" t="s">
        <v>2872</v>
      </c>
      <c r="E871" s="405" t="s">
        <v>515</v>
      </c>
      <c r="F871" s="406" t="s">
        <v>3138</v>
      </c>
      <c r="G871" s="405" t="s">
        <v>3139</v>
      </c>
      <c r="H871" s="405" t="s">
        <v>41</v>
      </c>
      <c r="I871" s="405">
        <v>209</v>
      </c>
      <c r="J871" s="405">
        <v>0.7</v>
      </c>
      <c r="K871" s="405">
        <v>0.9</v>
      </c>
      <c r="L871" s="414" t="s">
        <v>3140</v>
      </c>
      <c r="M871" s="405">
        <v>111.1</v>
      </c>
      <c r="N871" s="408"/>
      <c r="O871" s="408">
        <v>4.7</v>
      </c>
      <c r="P871" s="405"/>
      <c r="Q871" s="405"/>
      <c r="R871" s="405" t="s">
        <v>647</v>
      </c>
      <c r="S871" s="405">
        <v>24.9</v>
      </c>
      <c r="T871" s="410" t="s">
        <v>42</v>
      </c>
      <c r="U871" s="415"/>
      <c r="V871" s="410" t="s">
        <v>3141</v>
      </c>
      <c r="W871" s="486" t="s">
        <v>3142</v>
      </c>
      <c r="X871" s="466">
        <f t="shared" si="18"/>
        <v>0</v>
      </c>
      <c r="Y871" s="448"/>
      <c r="Z871" s="448"/>
      <c r="AA871" s="448"/>
      <c r="AB871" s="448"/>
      <c r="AC871" s="448"/>
      <c r="AD871" s="448"/>
      <c r="AE871" s="448"/>
      <c r="AF871" s="424"/>
      <c r="AG871" s="424"/>
      <c r="AH871" s="424"/>
      <c r="AI871" s="424"/>
      <c r="AJ871" s="424"/>
      <c r="AK871" s="424"/>
      <c r="AL871" s="424">
        <v>1034</v>
      </c>
      <c r="AM871" s="493"/>
      <c r="AN871" s="493"/>
      <c r="AO871" s="493"/>
      <c r="AP871" s="493"/>
    </row>
    <row r="872" spans="1:42" s="8" customFormat="1" ht="48" x14ac:dyDescent="0.2">
      <c r="A872" s="404">
        <v>867</v>
      </c>
      <c r="B872" s="405" t="s">
        <v>3143</v>
      </c>
      <c r="C872" s="405" t="s">
        <v>1746</v>
      </c>
      <c r="D872" s="405" t="s">
        <v>1746</v>
      </c>
      <c r="E872" s="405" t="s">
        <v>515</v>
      </c>
      <c r="F872" s="406" t="s">
        <v>3144</v>
      </c>
      <c r="G872" s="405" t="s">
        <v>3145</v>
      </c>
      <c r="H872" s="405" t="s">
        <v>41</v>
      </c>
      <c r="I872" s="405">
        <v>272</v>
      </c>
      <c r="J872" s="405">
        <v>6.48</v>
      </c>
      <c r="K872" s="405">
        <v>22.5</v>
      </c>
      <c r="L872" s="528" t="s">
        <v>3146</v>
      </c>
      <c r="M872" s="405">
        <v>55</v>
      </c>
      <c r="N872" s="407">
        <v>0.7</v>
      </c>
      <c r="O872" s="408">
        <v>3.9</v>
      </c>
      <c r="P872" s="409">
        <v>1.6</v>
      </c>
      <c r="Q872" s="405"/>
      <c r="R872" s="409" t="s">
        <v>3148</v>
      </c>
      <c r="S872" s="405">
        <v>24</v>
      </c>
      <c r="T872" s="410" t="s">
        <v>42</v>
      </c>
      <c r="U872" s="415"/>
      <c r="V872" s="410" t="s">
        <v>1739</v>
      </c>
      <c r="W872" s="486" t="s">
        <v>3147</v>
      </c>
      <c r="X872" s="466">
        <f t="shared" si="18"/>
        <v>0</v>
      </c>
      <c r="Y872" s="451"/>
      <c r="Z872" s="451"/>
      <c r="AA872" s="451"/>
      <c r="AB872" s="451"/>
      <c r="AC872" s="451"/>
      <c r="AD872" s="451"/>
      <c r="AE872" s="451"/>
      <c r="AF872" s="424"/>
      <c r="AG872" s="424"/>
      <c r="AH872" s="424"/>
      <c r="AI872" s="424"/>
      <c r="AJ872" s="430">
        <v>0.9</v>
      </c>
      <c r="AK872" s="430">
        <v>-6.1</v>
      </c>
      <c r="AL872" s="424">
        <v>1526</v>
      </c>
      <c r="AM872" s="16"/>
      <c r="AN872" s="16"/>
      <c r="AO872" s="16"/>
      <c r="AP872" s="16"/>
    </row>
    <row r="873" spans="1:42" s="6" customFormat="1" ht="48" x14ac:dyDescent="0.2">
      <c r="A873" s="404">
        <v>868</v>
      </c>
      <c r="B873" s="405" t="s">
        <v>1374</v>
      </c>
      <c r="C873" s="405" t="s">
        <v>1746</v>
      </c>
      <c r="D873" s="405" t="s">
        <v>1746</v>
      </c>
      <c r="E873" s="405" t="s">
        <v>515</v>
      </c>
      <c r="F873" s="406" t="s">
        <v>3149</v>
      </c>
      <c r="G873" s="405" t="s">
        <v>3150</v>
      </c>
      <c r="H873" s="405" t="s">
        <v>41</v>
      </c>
      <c r="I873" s="405">
        <v>214</v>
      </c>
      <c r="J873" s="405">
        <v>4</v>
      </c>
      <c r="K873" s="405">
        <v>7.1</v>
      </c>
      <c r="L873" s="407" t="s">
        <v>3151</v>
      </c>
      <c r="M873" s="405">
        <v>63.8</v>
      </c>
      <c r="N873" s="408"/>
      <c r="O873" s="408">
        <v>0.26</v>
      </c>
      <c r="P873" s="405"/>
      <c r="Q873" s="405"/>
      <c r="R873" s="405" t="s">
        <v>647</v>
      </c>
      <c r="S873" s="405">
        <v>40</v>
      </c>
      <c r="T873" s="410" t="s">
        <v>42</v>
      </c>
      <c r="U873" s="415"/>
      <c r="V873" s="410" t="s">
        <v>1739</v>
      </c>
      <c r="W873" s="486" t="s">
        <v>3152</v>
      </c>
      <c r="X873" s="466">
        <f t="shared" si="18"/>
        <v>0</v>
      </c>
      <c r="Y873" s="448"/>
      <c r="Z873" s="448"/>
      <c r="AA873" s="448"/>
      <c r="AB873" s="448"/>
      <c r="AC873" s="448"/>
      <c r="AD873" s="448"/>
      <c r="AE873" s="448"/>
      <c r="AF873" s="424"/>
      <c r="AG873" s="424"/>
      <c r="AH873" s="424"/>
      <c r="AI873" s="424"/>
      <c r="AJ873" s="424"/>
      <c r="AK873" s="424"/>
      <c r="AL873" s="424" t="s">
        <v>1661</v>
      </c>
      <c r="AM873" s="493"/>
      <c r="AN873" s="493"/>
      <c r="AO873" s="493"/>
      <c r="AP873" s="493"/>
    </row>
    <row r="874" spans="1:42" ht="36" x14ac:dyDescent="0.2">
      <c r="A874" s="404">
        <v>869</v>
      </c>
      <c r="B874" s="405" t="s">
        <v>316</v>
      </c>
      <c r="C874" s="405" t="s">
        <v>1758</v>
      </c>
      <c r="D874" s="405" t="s">
        <v>1758</v>
      </c>
      <c r="E874" s="405" t="s">
        <v>515</v>
      </c>
      <c r="F874" s="406" t="s">
        <v>3153</v>
      </c>
      <c r="G874" s="405" t="s">
        <v>2615</v>
      </c>
      <c r="H874" s="405" t="s">
        <v>41</v>
      </c>
      <c r="I874" s="405">
        <v>154</v>
      </c>
      <c r="J874" s="405">
        <v>7.18</v>
      </c>
      <c r="K874" s="405">
        <v>1.5</v>
      </c>
      <c r="L874" s="528" t="s">
        <v>3154</v>
      </c>
      <c r="M874" s="405">
        <v>49</v>
      </c>
      <c r="N874" s="407">
        <v>0.1</v>
      </c>
      <c r="O874" s="408">
        <v>0.75</v>
      </c>
      <c r="P874" s="412">
        <v>0.161</v>
      </c>
      <c r="Q874" s="405"/>
      <c r="R874" s="412" t="s">
        <v>3156</v>
      </c>
      <c r="S874" s="405">
        <v>47</v>
      </c>
      <c r="T874" s="410" t="s">
        <v>42</v>
      </c>
      <c r="U874" s="415"/>
      <c r="V874" s="410" t="s">
        <v>1739</v>
      </c>
      <c r="W874" s="486" t="s">
        <v>3155</v>
      </c>
      <c r="X874" s="466">
        <f t="shared" si="18"/>
        <v>0</v>
      </c>
      <c r="Y874" s="446"/>
      <c r="Z874" s="446"/>
      <c r="AA874" s="446"/>
      <c r="AB874" s="446"/>
      <c r="AC874" s="446"/>
      <c r="AD874" s="446"/>
      <c r="AE874" s="446"/>
      <c r="AF874" s="424"/>
      <c r="AG874" s="424"/>
      <c r="AH874" s="424"/>
      <c r="AI874" s="424"/>
      <c r="AJ874" s="427">
        <v>0.4</v>
      </c>
      <c r="AK874" s="427">
        <v>-4.7</v>
      </c>
      <c r="AL874" s="424"/>
      <c r="AM874" s="492"/>
      <c r="AN874" s="492"/>
      <c r="AO874" s="492"/>
      <c r="AP874" s="492"/>
    </row>
    <row r="875" spans="1:42" ht="36" x14ac:dyDescent="0.2">
      <c r="A875" s="404">
        <v>870</v>
      </c>
      <c r="B875" s="405">
        <v>155</v>
      </c>
      <c r="C875" s="405" t="s">
        <v>1742</v>
      </c>
      <c r="D875" s="405" t="s">
        <v>1742</v>
      </c>
      <c r="E875" s="405" t="s">
        <v>535</v>
      </c>
      <c r="F875" s="406" t="s">
        <v>3157</v>
      </c>
      <c r="G875" s="405" t="s">
        <v>1620</v>
      </c>
      <c r="H875" s="405" t="s">
        <v>53</v>
      </c>
      <c r="I875" s="405">
        <v>250</v>
      </c>
      <c r="J875" s="405">
        <v>100</v>
      </c>
      <c r="K875" s="405">
        <v>52.7</v>
      </c>
      <c r="L875" s="528" t="s">
        <v>3158</v>
      </c>
      <c r="M875" s="416">
        <v>371.6</v>
      </c>
      <c r="N875" s="417">
        <v>1.0820000000000001</v>
      </c>
      <c r="O875" s="416">
        <v>2.0249999999999999</v>
      </c>
      <c r="P875" s="409">
        <v>2.6</v>
      </c>
      <c r="Q875" s="418"/>
      <c r="R875" s="405" t="s">
        <v>3160</v>
      </c>
      <c r="S875" s="405">
        <v>12.2</v>
      </c>
      <c r="T875" s="410" t="s">
        <v>42</v>
      </c>
      <c r="U875" s="415"/>
      <c r="V875" s="410"/>
      <c r="W875" s="486" t="s">
        <v>3159</v>
      </c>
      <c r="X875" s="466">
        <f t="shared" si="18"/>
        <v>0</v>
      </c>
      <c r="Y875" s="446"/>
      <c r="Z875" s="446"/>
      <c r="AA875" s="446"/>
      <c r="AB875" s="446"/>
      <c r="AC875" s="446"/>
      <c r="AD875" s="446"/>
      <c r="AE875" s="446"/>
      <c r="AF875" s="424"/>
      <c r="AG875" s="424"/>
      <c r="AH875" s="424"/>
      <c r="AI875" s="424"/>
      <c r="AJ875" s="424"/>
      <c r="AK875" s="430">
        <v>-6.7</v>
      </c>
      <c r="AL875" s="424"/>
      <c r="AM875" s="492"/>
      <c r="AN875" s="492"/>
      <c r="AO875" s="492"/>
      <c r="AP875" s="492"/>
    </row>
    <row r="876" spans="1:42" ht="36" x14ac:dyDescent="0.2">
      <c r="A876" s="404">
        <v>871</v>
      </c>
      <c r="B876" s="405" t="s">
        <v>418</v>
      </c>
      <c r="C876" s="405" t="s">
        <v>1758</v>
      </c>
      <c r="D876" s="405" t="s">
        <v>1758</v>
      </c>
      <c r="E876" s="405" t="s">
        <v>535</v>
      </c>
      <c r="F876" s="406" t="s">
        <v>3161</v>
      </c>
      <c r="G876" s="405" t="s">
        <v>2193</v>
      </c>
      <c r="H876" s="405" t="s">
        <v>53</v>
      </c>
      <c r="I876" s="405">
        <v>250</v>
      </c>
      <c r="J876" s="405">
        <v>100</v>
      </c>
      <c r="K876" s="405">
        <v>81.900000000000006</v>
      </c>
      <c r="L876" s="528" t="s">
        <v>3162</v>
      </c>
      <c r="M876" s="405">
        <v>371.7</v>
      </c>
      <c r="N876" s="407">
        <v>2.52</v>
      </c>
      <c r="O876" s="408">
        <v>5.12</v>
      </c>
      <c r="P876" s="412">
        <v>1.7</v>
      </c>
      <c r="Q876" s="405"/>
      <c r="R876" s="405" t="s">
        <v>3164</v>
      </c>
      <c r="S876" s="405">
        <v>50</v>
      </c>
      <c r="T876" s="410" t="s">
        <v>42</v>
      </c>
      <c r="U876" s="415"/>
      <c r="V876" s="410"/>
      <c r="W876" s="486" t="s">
        <v>3163</v>
      </c>
      <c r="X876" s="466">
        <f t="shared" si="18"/>
        <v>0</v>
      </c>
      <c r="Y876" s="446"/>
      <c r="Z876" s="446"/>
      <c r="AA876" s="446"/>
      <c r="AB876" s="446"/>
      <c r="AC876" s="446"/>
      <c r="AD876" s="446"/>
      <c r="AE876" s="446"/>
      <c r="AF876" s="424"/>
      <c r="AG876" s="424"/>
      <c r="AH876" s="424"/>
      <c r="AI876" s="424"/>
      <c r="AJ876" s="424"/>
      <c r="AK876" s="427">
        <v>-7</v>
      </c>
      <c r="AL876" s="424"/>
      <c r="AM876" s="492"/>
      <c r="AN876" s="492"/>
      <c r="AO876" s="492"/>
      <c r="AP876" s="492"/>
    </row>
    <row r="877" spans="1:42" ht="48" x14ac:dyDescent="0.2">
      <c r="A877" s="404">
        <v>872</v>
      </c>
      <c r="B877" s="405" t="s">
        <v>3165</v>
      </c>
      <c r="C877" s="405" t="s">
        <v>1866</v>
      </c>
      <c r="D877" s="405" t="s">
        <v>1866</v>
      </c>
      <c r="E877" s="405" t="s">
        <v>515</v>
      </c>
      <c r="F877" s="406" t="s">
        <v>3166</v>
      </c>
      <c r="G877" s="405" t="s">
        <v>3167</v>
      </c>
      <c r="H877" s="405" t="s">
        <v>41</v>
      </c>
      <c r="I877" s="405">
        <v>206</v>
      </c>
      <c r="J877" s="405">
        <v>81</v>
      </c>
      <c r="K877" s="405">
        <v>139</v>
      </c>
      <c r="L877" s="528" t="s">
        <v>3168</v>
      </c>
      <c r="M877" s="405">
        <v>143.1</v>
      </c>
      <c r="N877" s="414">
        <v>13.2</v>
      </c>
      <c r="O877" s="408">
        <v>28.5</v>
      </c>
      <c r="P877" s="405"/>
      <c r="Q877" s="405"/>
      <c r="R877" s="405" t="s">
        <v>3170</v>
      </c>
      <c r="S877" s="405">
        <v>30</v>
      </c>
      <c r="T877" s="410" t="s">
        <v>42</v>
      </c>
      <c r="U877" s="415"/>
      <c r="V877" s="410" t="s">
        <v>1739</v>
      </c>
      <c r="W877" s="486" t="s">
        <v>3169</v>
      </c>
      <c r="X877" s="466">
        <f t="shared" si="18"/>
        <v>0</v>
      </c>
      <c r="Y877" s="446"/>
      <c r="Z877" s="446"/>
      <c r="AA877" s="446"/>
      <c r="AB877" s="446"/>
      <c r="AC877" s="446"/>
      <c r="AD877" s="446"/>
      <c r="AE877" s="446"/>
      <c r="AF877" s="424"/>
      <c r="AG877" s="424"/>
      <c r="AH877" s="424"/>
      <c r="AI877" s="424"/>
      <c r="AJ877" s="424"/>
      <c r="AK877" s="430">
        <v>-7.2</v>
      </c>
      <c r="AL877" s="424">
        <v>3409</v>
      </c>
      <c r="AM877" s="492"/>
      <c r="AN877" s="492"/>
      <c r="AO877" s="492"/>
      <c r="AP877" s="492"/>
    </row>
    <row r="878" spans="1:42" ht="36" x14ac:dyDescent="0.2">
      <c r="A878" s="404">
        <v>873</v>
      </c>
      <c r="B878" s="405">
        <v>10006</v>
      </c>
      <c r="C878" s="405" t="s">
        <v>1742</v>
      </c>
      <c r="D878" s="405" t="s">
        <v>1742</v>
      </c>
      <c r="E878" s="405" t="s">
        <v>535</v>
      </c>
      <c r="F878" s="406" t="s">
        <v>3171</v>
      </c>
      <c r="G878" s="405" t="s">
        <v>1122</v>
      </c>
      <c r="H878" s="405" t="s">
        <v>53</v>
      </c>
      <c r="I878" s="405">
        <v>411</v>
      </c>
      <c r="J878" s="405">
        <v>100</v>
      </c>
      <c r="K878" s="405">
        <v>39.1</v>
      </c>
      <c r="L878" s="528" t="s">
        <v>3172</v>
      </c>
      <c r="M878" s="405">
        <v>390.5</v>
      </c>
      <c r="N878" s="407">
        <v>0.38</v>
      </c>
      <c r="O878" s="408">
        <v>1.1000000000000001</v>
      </c>
      <c r="P878" s="412">
        <v>3</v>
      </c>
      <c r="Q878" s="405"/>
      <c r="R878" s="405" t="s">
        <v>3174</v>
      </c>
      <c r="S878" s="405">
        <v>6.1</v>
      </c>
      <c r="T878" s="410" t="s">
        <v>42</v>
      </c>
      <c r="U878" s="415"/>
      <c r="V878" s="410" t="s">
        <v>1739</v>
      </c>
      <c r="W878" s="486" t="s">
        <v>3173</v>
      </c>
      <c r="X878" s="466">
        <f t="shared" si="18"/>
        <v>0</v>
      </c>
      <c r="Y878" s="446"/>
      <c r="Z878" s="446"/>
      <c r="AA878" s="446"/>
      <c r="AB878" s="446"/>
      <c r="AC878" s="446"/>
      <c r="AD878" s="446"/>
      <c r="AE878" s="446"/>
      <c r="AF878" s="424"/>
      <c r="AG878" s="424"/>
      <c r="AH878" s="424"/>
      <c r="AI878" s="424"/>
      <c r="AJ878" s="424"/>
      <c r="AK878" s="427">
        <v>-6.6</v>
      </c>
      <c r="AL878" s="424"/>
      <c r="AM878" s="492"/>
      <c r="AN878" s="492"/>
      <c r="AO878" s="492"/>
      <c r="AP878" s="492"/>
    </row>
    <row r="879" spans="1:42" ht="48" x14ac:dyDescent="0.2">
      <c r="A879" s="404">
        <v>874</v>
      </c>
      <c r="B879" s="405" t="s">
        <v>233</v>
      </c>
      <c r="C879" s="405" t="s">
        <v>1742</v>
      </c>
      <c r="D879" s="405" t="s">
        <v>1742</v>
      </c>
      <c r="E879" s="405" t="s">
        <v>535</v>
      </c>
      <c r="F879" s="406" t="s">
        <v>3175</v>
      </c>
      <c r="G879" s="405" t="s">
        <v>1109</v>
      </c>
      <c r="H879" s="405" t="s">
        <v>53</v>
      </c>
      <c r="I879" s="405">
        <v>240</v>
      </c>
      <c r="J879" s="405">
        <v>100</v>
      </c>
      <c r="K879" s="405">
        <v>71.900000000000006</v>
      </c>
      <c r="L879" s="528" t="s">
        <v>3176</v>
      </c>
      <c r="M879" s="405">
        <v>391.1</v>
      </c>
      <c r="N879" s="407">
        <v>0.69</v>
      </c>
      <c r="O879" s="408">
        <v>2.1</v>
      </c>
      <c r="P879" s="412">
        <v>0.4</v>
      </c>
      <c r="Q879" s="405"/>
      <c r="R879" s="412" t="s">
        <v>3178</v>
      </c>
      <c r="S879" s="405">
        <v>86.2</v>
      </c>
      <c r="T879" s="410" t="s">
        <v>42</v>
      </c>
      <c r="U879" s="415"/>
      <c r="V879" s="410"/>
      <c r="W879" s="486" t="s">
        <v>3177</v>
      </c>
      <c r="X879" s="466">
        <f t="shared" si="18"/>
        <v>0</v>
      </c>
      <c r="Y879" s="446"/>
      <c r="Z879" s="446"/>
      <c r="AA879" s="446"/>
      <c r="AB879" s="446"/>
      <c r="AC879" s="446"/>
      <c r="AD879" s="446"/>
      <c r="AE879" s="446"/>
      <c r="AF879" s="424"/>
      <c r="AG879" s="424"/>
      <c r="AH879" s="424"/>
      <c r="AI879" s="424"/>
      <c r="AJ879" s="427">
        <v>0.1</v>
      </c>
      <c r="AK879" s="427">
        <v>-5.7</v>
      </c>
      <c r="AL879" s="424">
        <v>1073</v>
      </c>
      <c r="AM879" s="492"/>
      <c r="AN879" s="492"/>
      <c r="AO879" s="492"/>
      <c r="AP879" s="492"/>
    </row>
    <row r="880" spans="1:42" ht="48" x14ac:dyDescent="0.2">
      <c r="A880" s="404">
        <v>875</v>
      </c>
      <c r="B880" s="405" t="s">
        <v>2034</v>
      </c>
      <c r="C880" s="405" t="s">
        <v>1746</v>
      </c>
      <c r="D880" s="405" t="s">
        <v>1746</v>
      </c>
      <c r="E880" s="405" t="s">
        <v>515</v>
      </c>
      <c r="F880" s="406" t="s">
        <v>3179</v>
      </c>
      <c r="G880" s="405" t="s">
        <v>2036</v>
      </c>
      <c r="H880" s="405" t="s">
        <v>53</v>
      </c>
      <c r="I880" s="405">
        <v>266</v>
      </c>
      <c r="J880" s="405"/>
      <c r="K880" s="405" t="s">
        <v>3180</v>
      </c>
      <c r="L880" s="528" t="s">
        <v>3181</v>
      </c>
      <c r="M880" s="405">
        <v>97.5</v>
      </c>
      <c r="N880" s="408"/>
      <c r="O880" s="408">
        <v>16.5</v>
      </c>
      <c r="P880" s="409">
        <v>0.1</v>
      </c>
      <c r="Q880" s="405"/>
      <c r="R880" s="409" t="s">
        <v>3183</v>
      </c>
      <c r="S880" s="405">
        <v>23.5</v>
      </c>
      <c r="T880" s="410" t="s">
        <v>42</v>
      </c>
      <c r="U880" s="415"/>
      <c r="V880" s="410"/>
      <c r="W880" s="486" t="s">
        <v>3182</v>
      </c>
      <c r="X880" s="466">
        <f t="shared" si="18"/>
        <v>0</v>
      </c>
      <c r="Y880" s="446"/>
      <c r="Z880" s="446"/>
      <c r="AA880" s="446"/>
      <c r="AB880" s="446"/>
      <c r="AC880" s="446"/>
      <c r="AD880" s="446"/>
      <c r="AE880" s="446"/>
      <c r="AF880" s="430">
        <v>0.11</v>
      </c>
      <c r="AG880" s="424"/>
      <c r="AH880" s="430">
        <v>382.5</v>
      </c>
      <c r="AI880" s="424"/>
      <c r="AJ880" s="430">
        <v>-0.13800000000000001</v>
      </c>
      <c r="AK880" s="430">
        <v>-6.26</v>
      </c>
      <c r="AL880" s="424">
        <v>33</v>
      </c>
      <c r="AM880" s="492"/>
      <c r="AN880" s="492"/>
      <c r="AO880" s="492"/>
      <c r="AP880" s="492"/>
    </row>
    <row r="881" spans="1:42" ht="36" x14ac:dyDescent="0.2">
      <c r="A881" s="404">
        <v>876</v>
      </c>
      <c r="B881" s="405" t="s">
        <v>861</v>
      </c>
      <c r="C881" s="405" t="s">
        <v>1742</v>
      </c>
      <c r="D881" s="405" t="s">
        <v>1742</v>
      </c>
      <c r="E881" s="405" t="s">
        <v>535</v>
      </c>
      <c r="F881" s="406" t="s">
        <v>3184</v>
      </c>
      <c r="G881" s="405" t="s">
        <v>862</v>
      </c>
      <c r="H881" s="405" t="s">
        <v>53</v>
      </c>
      <c r="I881" s="405">
        <v>408</v>
      </c>
      <c r="J881" s="405">
        <v>100</v>
      </c>
      <c r="K881" s="405">
        <v>126</v>
      </c>
      <c r="L881" s="528" t="s">
        <v>3185</v>
      </c>
      <c r="M881" s="405">
        <v>383.8</v>
      </c>
      <c r="N881" s="407">
        <v>3.6</v>
      </c>
      <c r="O881" s="408">
        <v>11.2</v>
      </c>
      <c r="P881" s="412">
        <v>5.7</v>
      </c>
      <c r="Q881" s="405"/>
      <c r="R881" s="412" t="s">
        <v>3187</v>
      </c>
      <c r="S881" s="405">
        <v>32.5</v>
      </c>
      <c r="T881" s="410" t="s">
        <v>42</v>
      </c>
      <c r="U881" s="415"/>
      <c r="V881" s="410"/>
      <c r="W881" s="486" t="s">
        <v>3186</v>
      </c>
      <c r="X881" s="466">
        <f t="shared" si="18"/>
        <v>0</v>
      </c>
      <c r="Y881" s="446"/>
      <c r="Z881" s="446"/>
      <c r="AA881" s="446"/>
      <c r="AB881" s="446"/>
      <c r="AC881" s="446"/>
      <c r="AD881" s="446"/>
      <c r="AE881" s="446"/>
      <c r="AF881" s="424"/>
      <c r="AG881" s="424"/>
      <c r="AH881" s="424"/>
      <c r="AI881" s="424"/>
      <c r="AJ881" s="427">
        <v>0.1</v>
      </c>
      <c r="AK881" s="427">
        <v>-7.8</v>
      </c>
      <c r="AL881" s="424"/>
      <c r="AM881" s="492"/>
      <c r="AN881" s="492"/>
      <c r="AO881" s="492"/>
      <c r="AP881" s="492"/>
    </row>
    <row r="882" spans="1:42" s="8" customFormat="1" ht="36" x14ac:dyDescent="0.2">
      <c r="A882" s="404">
        <v>877</v>
      </c>
      <c r="B882" s="405" t="s">
        <v>3188</v>
      </c>
      <c r="C882" s="405" t="s">
        <v>3189</v>
      </c>
      <c r="D882" s="405"/>
      <c r="E882" s="405" t="s">
        <v>535</v>
      </c>
      <c r="F882" s="406" t="s">
        <v>3190</v>
      </c>
      <c r="G882" s="405" t="s">
        <v>3191</v>
      </c>
      <c r="H882" s="405" t="s">
        <v>53</v>
      </c>
      <c r="I882" s="405">
        <v>65</v>
      </c>
      <c r="J882" s="405">
        <v>100</v>
      </c>
      <c r="K882" s="405">
        <v>123.8</v>
      </c>
      <c r="L882" s="528" t="s">
        <v>3192</v>
      </c>
      <c r="M882" s="405">
        <v>411.2</v>
      </c>
      <c r="N882" s="407">
        <v>0.78</v>
      </c>
      <c r="O882" s="408">
        <v>3.3</v>
      </c>
      <c r="P882" s="405"/>
      <c r="Q882" s="405"/>
      <c r="R882" s="409" t="s">
        <v>3195</v>
      </c>
      <c r="S882" s="405">
        <v>111</v>
      </c>
      <c r="T882" s="410" t="s">
        <v>42</v>
      </c>
      <c r="U882" s="415"/>
      <c r="V882" s="410" t="s">
        <v>3193</v>
      </c>
      <c r="W882" s="486" t="s">
        <v>3194</v>
      </c>
      <c r="X882" s="466">
        <f t="shared" si="18"/>
        <v>0</v>
      </c>
      <c r="Y882" s="451"/>
      <c r="Z882" s="451"/>
      <c r="AA882" s="451"/>
      <c r="AB882" s="451"/>
      <c r="AC882" s="451"/>
      <c r="AD882" s="451"/>
      <c r="AE882" s="451"/>
      <c r="AF882" s="424"/>
      <c r="AG882" s="430">
        <v>8</v>
      </c>
      <c r="AH882" s="424"/>
      <c r="AI882" s="424"/>
      <c r="AJ882" s="430">
        <v>0.3</v>
      </c>
      <c r="AK882" s="430">
        <v>-3.3</v>
      </c>
      <c r="AL882" s="424"/>
      <c r="AM882" s="16"/>
      <c r="AN882" s="16"/>
      <c r="AO882" s="16"/>
      <c r="AP882" s="16"/>
    </row>
    <row r="883" spans="1:42" ht="48" x14ac:dyDescent="0.2">
      <c r="A883" s="404">
        <v>878</v>
      </c>
      <c r="B883" s="405" t="s">
        <v>134</v>
      </c>
      <c r="C883" s="405" t="s">
        <v>1742</v>
      </c>
      <c r="D883" s="405" t="s">
        <v>1742</v>
      </c>
      <c r="E883" s="405" t="s">
        <v>535</v>
      </c>
      <c r="F883" s="406" t="s">
        <v>3196</v>
      </c>
      <c r="G883" s="405" t="s">
        <v>806</v>
      </c>
      <c r="H883" s="405" t="s">
        <v>53</v>
      </c>
      <c r="I883" s="405">
        <v>254</v>
      </c>
      <c r="J883" s="405">
        <v>100</v>
      </c>
      <c r="K883" s="405">
        <v>91</v>
      </c>
      <c r="L883" s="528" t="s">
        <v>3197</v>
      </c>
      <c r="M883" s="405">
        <v>395.7</v>
      </c>
      <c r="N883" s="407">
        <v>3.4</v>
      </c>
      <c r="O883" s="408">
        <v>5</v>
      </c>
      <c r="P883" s="412">
        <v>1.2</v>
      </c>
      <c r="Q883" s="405"/>
      <c r="R883" s="412" t="s">
        <v>3199</v>
      </c>
      <c r="S883" s="405">
        <v>69.3</v>
      </c>
      <c r="T883" s="410" t="s">
        <v>42</v>
      </c>
      <c r="U883" s="415"/>
      <c r="V883" s="410"/>
      <c r="W883" s="486" t="s">
        <v>3198</v>
      </c>
      <c r="X883" s="466">
        <f t="shared" si="18"/>
        <v>0</v>
      </c>
      <c r="Y883" s="446"/>
      <c r="Z883" s="446"/>
      <c r="AA883" s="446"/>
      <c r="AB883" s="446"/>
      <c r="AC883" s="446"/>
      <c r="AD883" s="446"/>
      <c r="AE883" s="446"/>
      <c r="AF883" s="424"/>
      <c r="AG883" s="427">
        <v>150</v>
      </c>
      <c r="AH883" s="424"/>
      <c r="AI883" s="424"/>
      <c r="AJ883" s="427">
        <v>0</v>
      </c>
      <c r="AK883" s="427">
        <v>-7</v>
      </c>
      <c r="AL883" s="424">
        <v>1069</v>
      </c>
      <c r="AM883" s="492"/>
      <c r="AN883" s="492"/>
      <c r="AO883" s="492"/>
      <c r="AP883" s="492"/>
    </row>
    <row r="884" spans="1:42" s="8" customFormat="1" ht="48" x14ac:dyDescent="0.2">
      <c r="A884" s="404">
        <v>879</v>
      </c>
      <c r="B884" s="405" t="s">
        <v>3200</v>
      </c>
      <c r="C884" s="405" t="s">
        <v>1746</v>
      </c>
      <c r="D884" s="405" t="s">
        <v>1746</v>
      </c>
      <c r="E884" s="405" t="s">
        <v>515</v>
      </c>
      <c r="F884" s="406" t="s">
        <v>3201</v>
      </c>
      <c r="G884" s="405" t="s">
        <v>1611</v>
      </c>
      <c r="H884" s="405" t="s">
        <v>41</v>
      </c>
      <c r="I884" s="405">
        <v>200</v>
      </c>
      <c r="J884" s="405">
        <v>2.2000000000000002</v>
      </c>
      <c r="K884" s="405">
        <v>7.4</v>
      </c>
      <c r="L884" s="528" t="s">
        <v>3202</v>
      </c>
      <c r="M884" s="405">
        <v>27.6</v>
      </c>
      <c r="N884" s="407">
        <v>0.28999999999999998</v>
      </c>
      <c r="O884" s="408">
        <v>1.38</v>
      </c>
      <c r="P884" s="412">
        <v>0.27</v>
      </c>
      <c r="Q884" s="405"/>
      <c r="R884" s="412" t="s">
        <v>3204</v>
      </c>
      <c r="S884" s="405">
        <v>51</v>
      </c>
      <c r="T884" s="410" t="s">
        <v>42</v>
      </c>
      <c r="U884" s="415"/>
      <c r="V884" s="410" t="s">
        <v>1739</v>
      </c>
      <c r="W884" s="486" t="s">
        <v>3203</v>
      </c>
      <c r="X884" s="466">
        <f t="shared" si="18"/>
        <v>0</v>
      </c>
      <c r="Y884" s="451"/>
      <c r="Z884" s="451"/>
      <c r="AA884" s="451"/>
      <c r="AB884" s="451"/>
      <c r="AC884" s="451"/>
      <c r="AD884" s="451"/>
      <c r="AE884" s="451"/>
      <c r="AF884" s="424"/>
      <c r="AG884" s="427">
        <v>92</v>
      </c>
      <c r="AH884" s="424"/>
      <c r="AI884" s="424"/>
      <c r="AJ884" s="427">
        <v>0.6</v>
      </c>
      <c r="AK884" s="427">
        <v>-5.9</v>
      </c>
      <c r="AL884" s="424" t="s">
        <v>2905</v>
      </c>
      <c r="AM884" s="16"/>
      <c r="AN884" s="16"/>
      <c r="AO884" s="16"/>
      <c r="AP884" s="16"/>
    </row>
    <row r="885" spans="1:42" s="8" customFormat="1" ht="48" x14ac:dyDescent="0.2">
      <c r="A885" s="404">
        <v>880</v>
      </c>
      <c r="B885" s="405" t="s">
        <v>3205</v>
      </c>
      <c r="C885" s="405" t="s">
        <v>1746</v>
      </c>
      <c r="D885" s="405" t="s">
        <v>1746</v>
      </c>
      <c r="E885" s="405" t="s">
        <v>515</v>
      </c>
      <c r="F885" s="406" t="s">
        <v>3206</v>
      </c>
      <c r="G885" s="405" t="s">
        <v>3207</v>
      </c>
      <c r="H885" s="405" t="s">
        <v>41</v>
      </c>
      <c r="I885" s="405">
        <v>159</v>
      </c>
      <c r="J885" s="405">
        <v>6.8</v>
      </c>
      <c r="K885" s="405">
        <v>13.5</v>
      </c>
      <c r="L885" s="407" t="s">
        <v>3208</v>
      </c>
      <c r="M885" s="405">
        <v>65.5</v>
      </c>
      <c r="N885" s="408"/>
      <c r="O885" s="408">
        <v>0.87</v>
      </c>
      <c r="P885" s="405"/>
      <c r="Q885" s="405"/>
      <c r="R885" s="405" t="s">
        <v>647</v>
      </c>
      <c r="S885" s="405">
        <v>18.600000000000001</v>
      </c>
      <c r="T885" s="410" t="s">
        <v>42</v>
      </c>
      <c r="U885" s="415"/>
      <c r="V885" s="410" t="s">
        <v>1739</v>
      </c>
      <c r="W885" s="486" t="s">
        <v>3209</v>
      </c>
      <c r="X885" s="466">
        <f t="shared" si="18"/>
        <v>0</v>
      </c>
      <c r="Y885" s="451"/>
      <c r="Z885" s="451"/>
      <c r="AA885" s="451"/>
      <c r="AB885" s="451"/>
      <c r="AC885" s="451"/>
      <c r="AD885" s="451"/>
      <c r="AE885" s="451"/>
      <c r="AF885" s="424"/>
      <c r="AG885" s="424"/>
      <c r="AH885" s="424"/>
      <c r="AI885" s="424"/>
      <c r="AJ885" s="424"/>
      <c r="AK885" s="424"/>
      <c r="AL885" s="424">
        <v>39</v>
      </c>
      <c r="AM885" s="16"/>
      <c r="AN885" s="16"/>
      <c r="AO885" s="16"/>
      <c r="AP885" s="16"/>
    </row>
    <row r="886" spans="1:42" s="8" customFormat="1" ht="48" x14ac:dyDescent="0.2">
      <c r="A886" s="404">
        <v>881</v>
      </c>
      <c r="B886" s="405" t="s">
        <v>1085</v>
      </c>
      <c r="C886" s="405" t="s">
        <v>1742</v>
      </c>
      <c r="D886" s="405" t="s">
        <v>1742</v>
      </c>
      <c r="E886" s="405" t="s">
        <v>535</v>
      </c>
      <c r="F886" s="406" t="s">
        <v>3196</v>
      </c>
      <c r="G886" s="405" t="s">
        <v>445</v>
      </c>
      <c r="H886" s="405" t="s">
        <v>53</v>
      </c>
      <c r="I886" s="405">
        <v>314</v>
      </c>
      <c r="J886" s="405">
        <v>100</v>
      </c>
      <c r="K886" s="405">
        <v>100.9</v>
      </c>
      <c r="L886" s="528" t="s">
        <v>3210</v>
      </c>
      <c r="M886" s="405">
        <v>389.2</v>
      </c>
      <c r="N886" s="407">
        <v>0.97</v>
      </c>
      <c r="O886" s="408">
        <v>4.3</v>
      </c>
      <c r="P886" s="412">
        <v>0.9</v>
      </c>
      <c r="Q886" s="405"/>
      <c r="R886" s="409" t="s">
        <v>3212</v>
      </c>
      <c r="S886" s="405">
        <v>80</v>
      </c>
      <c r="T886" s="410" t="s">
        <v>42</v>
      </c>
      <c r="U886" s="415"/>
      <c r="V886" s="410"/>
      <c r="W886" s="486" t="s">
        <v>3211</v>
      </c>
      <c r="X886" s="466">
        <f t="shared" si="18"/>
        <v>0</v>
      </c>
      <c r="Y886" s="451"/>
      <c r="Z886" s="451"/>
      <c r="AA886" s="451"/>
      <c r="AB886" s="451"/>
      <c r="AC886" s="451"/>
      <c r="AD886" s="451"/>
      <c r="AE886" s="451"/>
      <c r="AF886" s="424"/>
      <c r="AG886" s="430">
        <v>60</v>
      </c>
      <c r="AH886" s="424"/>
      <c r="AI886" s="424"/>
      <c r="AJ886" s="430">
        <v>0.1</v>
      </c>
      <c r="AK886" s="427">
        <v>-5.9</v>
      </c>
      <c r="AL886" s="424">
        <v>1049</v>
      </c>
      <c r="AM886" s="16"/>
      <c r="AN886" s="16"/>
      <c r="AO886" s="16"/>
      <c r="AP886" s="16"/>
    </row>
    <row r="887" spans="1:42" ht="48" x14ac:dyDescent="0.2">
      <c r="A887" s="404">
        <v>882</v>
      </c>
      <c r="B887" s="405" t="s">
        <v>3188</v>
      </c>
      <c r="C887" s="405" t="s">
        <v>3213</v>
      </c>
      <c r="D887" s="405"/>
      <c r="E887" s="405" t="s">
        <v>535</v>
      </c>
      <c r="F887" s="406" t="s">
        <v>3214</v>
      </c>
      <c r="G887" s="405" t="s">
        <v>3215</v>
      </c>
      <c r="H887" s="405" t="s">
        <v>53</v>
      </c>
      <c r="I887" s="405">
        <v>48</v>
      </c>
      <c r="J887" s="405">
        <v>100</v>
      </c>
      <c r="K887" s="405">
        <v>132</v>
      </c>
      <c r="L887" s="528" t="s">
        <v>3216</v>
      </c>
      <c r="M887" s="405">
        <v>410.9</v>
      </c>
      <c r="N887" s="407">
        <v>0.8</v>
      </c>
      <c r="O887" s="408"/>
      <c r="P887" s="405"/>
      <c r="Q887" s="405"/>
      <c r="R887" s="405" t="s">
        <v>647</v>
      </c>
      <c r="S887" s="405">
        <v>102</v>
      </c>
      <c r="T887" s="410" t="s">
        <v>42</v>
      </c>
      <c r="U887" s="415"/>
      <c r="V887" s="410" t="s">
        <v>3193</v>
      </c>
      <c r="W887" s="486" t="s">
        <v>3217</v>
      </c>
      <c r="X887" s="466">
        <f t="shared" si="18"/>
        <v>0</v>
      </c>
      <c r="Y887" s="446"/>
      <c r="Z887" s="446"/>
      <c r="AA887" s="446"/>
      <c r="AB887" s="446"/>
      <c r="AC887" s="446"/>
      <c r="AD887" s="446"/>
      <c r="AE887" s="446"/>
      <c r="AF887" s="424"/>
      <c r="AG887" s="424"/>
      <c r="AH887" s="424"/>
      <c r="AI887" s="424"/>
      <c r="AJ887" s="424"/>
      <c r="AK887" s="424"/>
      <c r="AL887" s="424"/>
      <c r="AM887" s="492"/>
      <c r="AN887" s="492"/>
      <c r="AO887" s="492"/>
      <c r="AP887" s="492"/>
    </row>
    <row r="888" spans="1:42" ht="48" x14ac:dyDescent="0.2">
      <c r="A888" s="404">
        <v>883</v>
      </c>
      <c r="B888" s="405" t="s">
        <v>3218</v>
      </c>
      <c r="C888" s="405" t="s">
        <v>1742</v>
      </c>
      <c r="D888" s="405" t="s">
        <v>1742</v>
      </c>
      <c r="E888" s="405" t="s">
        <v>515</v>
      </c>
      <c r="F888" s="406" t="s">
        <v>3219</v>
      </c>
      <c r="G888" s="405" t="s">
        <v>3220</v>
      </c>
      <c r="H888" s="405" t="s">
        <v>41</v>
      </c>
      <c r="I888" s="405">
        <v>164</v>
      </c>
      <c r="J888" s="405">
        <v>1.3</v>
      </c>
      <c r="K888" s="405">
        <v>9.8000000000000007</v>
      </c>
      <c r="L888" s="528" t="s">
        <v>3221</v>
      </c>
      <c r="M888" s="405">
        <v>48.6</v>
      </c>
      <c r="N888" s="407">
        <v>0.3</v>
      </c>
      <c r="O888" s="408">
        <v>1.0900000000000001</v>
      </c>
      <c r="P888" s="412">
        <v>0.2</v>
      </c>
      <c r="Q888" s="405"/>
      <c r="R888" s="412" t="s">
        <v>3223</v>
      </c>
      <c r="S888" s="405">
        <v>54</v>
      </c>
      <c r="T888" s="410" t="s">
        <v>42</v>
      </c>
      <c r="U888" s="415"/>
      <c r="V888" s="410" t="s">
        <v>1739</v>
      </c>
      <c r="W888" s="486" t="s">
        <v>3222</v>
      </c>
      <c r="X888" s="466">
        <f t="shared" si="18"/>
        <v>0</v>
      </c>
      <c r="Y888" s="446"/>
      <c r="Z888" s="446"/>
      <c r="AA888" s="446"/>
      <c r="AB888" s="446"/>
      <c r="AC888" s="446"/>
      <c r="AD888" s="446"/>
      <c r="AE888" s="446"/>
      <c r="AF888" s="424"/>
      <c r="AG888" s="424"/>
      <c r="AH888" s="424"/>
      <c r="AI888" s="424"/>
      <c r="AJ888" s="427">
        <v>0.17</v>
      </c>
      <c r="AK888" s="427">
        <v>-5.2</v>
      </c>
      <c r="AL888" s="424">
        <v>62</v>
      </c>
      <c r="AM888" s="492"/>
      <c r="AN888" s="492"/>
      <c r="AO888" s="492"/>
      <c r="AP888" s="492"/>
    </row>
    <row r="889" spans="1:42" ht="48" x14ac:dyDescent="0.2">
      <c r="A889" s="404">
        <v>884</v>
      </c>
      <c r="B889" s="405" t="s">
        <v>223</v>
      </c>
      <c r="C889" s="405" t="s">
        <v>1746</v>
      </c>
      <c r="D889" s="405" t="s">
        <v>1746</v>
      </c>
      <c r="E889" s="405" t="s">
        <v>515</v>
      </c>
      <c r="F889" s="406" t="s">
        <v>3219</v>
      </c>
      <c r="G889" s="405" t="s">
        <v>3224</v>
      </c>
      <c r="H889" s="405" t="s">
        <v>41</v>
      </c>
      <c r="I889" s="405">
        <v>241</v>
      </c>
      <c r="J889" s="405">
        <v>1</v>
      </c>
      <c r="K889" s="405">
        <v>2.2000000000000002</v>
      </c>
      <c r="L889" s="528" t="s">
        <v>3225</v>
      </c>
      <c r="M889" s="405">
        <v>49.4</v>
      </c>
      <c r="N889" s="407">
        <v>0.05</v>
      </c>
      <c r="O889" s="408"/>
      <c r="P889" s="405"/>
      <c r="Q889" s="405"/>
      <c r="R889" s="405" t="s">
        <v>647</v>
      </c>
      <c r="S889" s="405">
        <v>32</v>
      </c>
      <c r="T889" s="410" t="s">
        <v>42</v>
      </c>
      <c r="U889" s="415"/>
      <c r="V889" s="410" t="s">
        <v>1739</v>
      </c>
      <c r="W889" s="486" t="s">
        <v>3226</v>
      </c>
      <c r="X889" s="466">
        <f t="shared" si="18"/>
        <v>0</v>
      </c>
      <c r="Y889" s="446"/>
      <c r="Z889" s="446"/>
      <c r="AA889" s="446"/>
      <c r="AB889" s="446"/>
      <c r="AC889" s="446"/>
      <c r="AD889" s="446"/>
      <c r="AE889" s="446"/>
      <c r="AF889" s="424"/>
      <c r="AG889" s="424"/>
      <c r="AH889" s="424"/>
      <c r="AI889" s="424"/>
      <c r="AJ889" s="424"/>
      <c r="AK889" s="424"/>
      <c r="AL889" s="424">
        <v>18</v>
      </c>
      <c r="AM889" s="492"/>
      <c r="AN889" s="492"/>
      <c r="AO889" s="492"/>
      <c r="AP889" s="492"/>
    </row>
    <row r="890" spans="1:42" ht="48" x14ac:dyDescent="0.2">
      <c r="A890" s="404">
        <v>885</v>
      </c>
      <c r="B890" s="405" t="s">
        <v>3227</v>
      </c>
      <c r="C890" s="405" t="s">
        <v>1746</v>
      </c>
      <c r="D890" s="405" t="s">
        <v>1746</v>
      </c>
      <c r="E890" s="405" t="s">
        <v>515</v>
      </c>
      <c r="F890" s="406" t="s">
        <v>3228</v>
      </c>
      <c r="G890" s="405" t="s">
        <v>3229</v>
      </c>
      <c r="H890" s="405" t="s">
        <v>41</v>
      </c>
      <c r="I890" s="405">
        <v>104</v>
      </c>
      <c r="J890" s="405">
        <v>0</v>
      </c>
      <c r="K890" s="405">
        <v>12</v>
      </c>
      <c r="L890" s="528" t="s">
        <v>3230</v>
      </c>
      <c r="M890" s="405">
        <v>48.3</v>
      </c>
      <c r="N890" s="407">
        <v>0.62</v>
      </c>
      <c r="O890" s="408">
        <v>8.5500000000000007</v>
      </c>
      <c r="P890" s="412">
        <v>1.1000000000000001</v>
      </c>
      <c r="Q890" s="405"/>
      <c r="R890" s="409" t="s">
        <v>3232</v>
      </c>
      <c r="S890" s="405">
        <v>51.5</v>
      </c>
      <c r="T890" s="410" t="s">
        <v>42</v>
      </c>
      <c r="U890" s="415"/>
      <c r="V890" s="410" t="s">
        <v>1739</v>
      </c>
      <c r="W890" s="486" t="s">
        <v>3231</v>
      </c>
      <c r="X890" s="466">
        <f t="shared" si="18"/>
        <v>0</v>
      </c>
      <c r="Y890" s="446"/>
      <c r="Z890" s="446"/>
      <c r="AA890" s="446"/>
      <c r="AB890" s="446"/>
      <c r="AC890" s="446"/>
      <c r="AD890" s="446"/>
      <c r="AE890" s="446"/>
      <c r="AF890" s="424"/>
      <c r="AG890" s="424"/>
      <c r="AH890" s="424"/>
      <c r="AI890" s="424"/>
      <c r="AJ890" s="430">
        <v>0</v>
      </c>
      <c r="AK890" s="427">
        <v>-5</v>
      </c>
      <c r="AL890" s="424">
        <v>1509</v>
      </c>
      <c r="AM890" s="492"/>
      <c r="AN890" s="492"/>
      <c r="AO890" s="492"/>
      <c r="AP890" s="492"/>
    </row>
    <row r="891" spans="1:42" ht="48" x14ac:dyDescent="0.2">
      <c r="A891" s="404">
        <v>886</v>
      </c>
      <c r="B891" s="405" t="s">
        <v>3233</v>
      </c>
      <c r="C891" s="405" t="s">
        <v>1746</v>
      </c>
      <c r="D891" s="405" t="s">
        <v>1746</v>
      </c>
      <c r="E891" s="405" t="s">
        <v>515</v>
      </c>
      <c r="F891" s="406" t="s">
        <v>3219</v>
      </c>
      <c r="G891" s="405" t="s">
        <v>3234</v>
      </c>
      <c r="H891" s="405" t="s">
        <v>41</v>
      </c>
      <c r="I891" s="405">
        <v>242</v>
      </c>
      <c r="J891" s="405">
        <v>6.62</v>
      </c>
      <c r="K891" s="405">
        <v>6</v>
      </c>
      <c r="L891" s="528" t="s">
        <v>3235</v>
      </c>
      <c r="M891" s="405">
        <v>65.7</v>
      </c>
      <c r="N891" s="407">
        <v>0.16</v>
      </c>
      <c r="O891" s="408">
        <v>0.65</v>
      </c>
      <c r="P891" s="412">
        <v>0.24</v>
      </c>
      <c r="Q891" s="405"/>
      <c r="R891" s="412" t="s">
        <v>3237</v>
      </c>
      <c r="S891" s="405">
        <v>28</v>
      </c>
      <c r="T891" s="410" t="s">
        <v>42</v>
      </c>
      <c r="U891" s="415"/>
      <c r="V891" s="410" t="s">
        <v>1739</v>
      </c>
      <c r="W891" s="486" t="s">
        <v>3236</v>
      </c>
      <c r="X891" s="466">
        <f t="shared" si="18"/>
        <v>0</v>
      </c>
      <c r="Y891" s="446"/>
      <c r="Z891" s="446"/>
      <c r="AA891" s="446"/>
      <c r="AB891" s="446"/>
      <c r="AC891" s="446"/>
      <c r="AD891" s="446"/>
      <c r="AE891" s="446"/>
      <c r="AF891" s="424"/>
      <c r="AG891" s="424"/>
      <c r="AH891" s="424"/>
      <c r="AI891" s="424"/>
      <c r="AJ891" s="427">
        <v>0.1</v>
      </c>
      <c r="AK891" s="427">
        <v>-5.0999999999999996</v>
      </c>
      <c r="AL891" s="424">
        <v>12</v>
      </c>
      <c r="AM891" s="492"/>
      <c r="AN891" s="492"/>
      <c r="AO891" s="492"/>
      <c r="AP891" s="492"/>
    </row>
    <row r="892" spans="1:42" ht="48" x14ac:dyDescent="0.2">
      <c r="A892" s="404">
        <v>887</v>
      </c>
      <c r="B892" s="405" t="s">
        <v>2426</v>
      </c>
      <c r="C892" s="405" t="s">
        <v>1742</v>
      </c>
      <c r="D892" s="405" t="s">
        <v>1742</v>
      </c>
      <c r="E892" s="405" t="s">
        <v>515</v>
      </c>
      <c r="F892" s="406" t="s">
        <v>3238</v>
      </c>
      <c r="G892" s="405" t="s">
        <v>2428</v>
      </c>
      <c r="H892" s="405" t="s">
        <v>41</v>
      </c>
      <c r="I892" s="405">
        <v>264</v>
      </c>
      <c r="J892" s="405">
        <v>13.61</v>
      </c>
      <c r="K892" s="405">
        <v>6.4</v>
      </c>
      <c r="L892" s="528" t="s">
        <v>3124</v>
      </c>
      <c r="M892" s="405">
        <v>60.8</v>
      </c>
      <c r="N892" s="407">
        <v>0.15</v>
      </c>
      <c r="O892" s="408">
        <v>1.1000000000000001</v>
      </c>
      <c r="P892" s="411">
        <v>0.16</v>
      </c>
      <c r="Q892" s="405"/>
      <c r="R892" s="411" t="s">
        <v>3240</v>
      </c>
      <c r="S892" s="405">
        <v>68</v>
      </c>
      <c r="T892" s="410" t="s">
        <v>42</v>
      </c>
      <c r="U892" s="415"/>
      <c r="V892" s="410" t="s">
        <v>1739</v>
      </c>
      <c r="W892" s="486" t="s">
        <v>3239</v>
      </c>
      <c r="X892" s="466">
        <f t="shared" si="18"/>
        <v>0</v>
      </c>
      <c r="Y892" s="446"/>
      <c r="Z892" s="446"/>
      <c r="AA892" s="446"/>
      <c r="AB892" s="446"/>
      <c r="AC892" s="446"/>
      <c r="AD892" s="446"/>
      <c r="AE892" s="446"/>
      <c r="AF892" s="424"/>
      <c r="AG892" s="424"/>
      <c r="AH892" s="424"/>
      <c r="AI892" s="424"/>
      <c r="AJ892" s="506">
        <v>0.7</v>
      </c>
      <c r="AK892" s="506">
        <v>-4.2</v>
      </c>
      <c r="AL892" s="424">
        <v>1570</v>
      </c>
      <c r="AM892" s="492"/>
      <c r="AN892" s="492"/>
      <c r="AO892" s="492"/>
      <c r="AP892" s="492"/>
    </row>
    <row r="893" spans="1:42" ht="48" x14ac:dyDescent="0.2">
      <c r="A893" s="404">
        <v>888</v>
      </c>
      <c r="B893" s="405" t="s">
        <v>1006</v>
      </c>
      <c r="C893" s="405" t="s">
        <v>1758</v>
      </c>
      <c r="D893" s="405" t="s">
        <v>1758</v>
      </c>
      <c r="E893" s="405" t="s">
        <v>535</v>
      </c>
      <c r="F893" s="406" t="s">
        <v>3241</v>
      </c>
      <c r="G893" s="405" t="s">
        <v>1007</v>
      </c>
      <c r="H893" s="405" t="s">
        <v>53</v>
      </c>
      <c r="I893" s="405">
        <v>317</v>
      </c>
      <c r="J893" s="405">
        <v>100</v>
      </c>
      <c r="K893" s="405">
        <v>186.3</v>
      </c>
      <c r="L893" s="528" t="s">
        <v>3242</v>
      </c>
      <c r="M893" s="405">
        <v>387.9</v>
      </c>
      <c r="N893" s="407">
        <v>2.2200000000000002</v>
      </c>
      <c r="O893" s="408">
        <v>5.34</v>
      </c>
      <c r="P893" s="412">
        <v>1.4</v>
      </c>
      <c r="Q893" s="405"/>
      <c r="R893" s="405" t="s">
        <v>3244</v>
      </c>
      <c r="S893" s="405">
        <v>63.3</v>
      </c>
      <c r="T893" s="410" t="s">
        <v>42</v>
      </c>
      <c r="U893" s="410"/>
      <c r="V893" s="410"/>
      <c r="W893" s="486" t="s">
        <v>3243</v>
      </c>
      <c r="X893" s="466">
        <f t="shared" si="18"/>
        <v>0</v>
      </c>
      <c r="Y893" s="446"/>
      <c r="Z893" s="446"/>
      <c r="AA893" s="446"/>
      <c r="AB893" s="446"/>
      <c r="AC893" s="446"/>
      <c r="AD893" s="446"/>
      <c r="AE893" s="446"/>
      <c r="AF893" s="424"/>
      <c r="AG893" s="427">
        <v>131</v>
      </c>
      <c r="AH893" s="424"/>
      <c r="AI893" s="424"/>
      <c r="AJ893" s="424"/>
      <c r="AK893" s="427">
        <v>-6.8</v>
      </c>
      <c r="AL893" s="424">
        <v>1084</v>
      </c>
      <c r="AM893" s="492"/>
      <c r="AN893" s="492"/>
      <c r="AO893" s="492"/>
      <c r="AP893" s="492"/>
    </row>
    <row r="894" spans="1:42" s="8" customFormat="1" ht="48" x14ac:dyDescent="0.2">
      <c r="A894" s="404">
        <v>889</v>
      </c>
      <c r="B894" s="405" t="s">
        <v>3245</v>
      </c>
      <c r="C894" s="405" t="s">
        <v>1758</v>
      </c>
      <c r="D894" s="405" t="s">
        <v>1758</v>
      </c>
      <c r="E894" s="405" t="s">
        <v>515</v>
      </c>
      <c r="F894" s="406" t="s">
        <v>3246</v>
      </c>
      <c r="G894" s="405" t="s">
        <v>3247</v>
      </c>
      <c r="H894" s="405" t="s">
        <v>41</v>
      </c>
      <c r="I894" s="405">
        <v>181</v>
      </c>
      <c r="J894" s="405">
        <v>1.1599999999999999</v>
      </c>
      <c r="K894" s="405">
        <v>8.6999999999999993</v>
      </c>
      <c r="L894" s="528" t="s">
        <v>3248</v>
      </c>
      <c r="M894" s="405">
        <v>63.4</v>
      </c>
      <c r="N894" s="407">
        <v>0.4</v>
      </c>
      <c r="O894" s="408">
        <v>1.89</v>
      </c>
      <c r="P894" s="412">
        <v>0.4</v>
      </c>
      <c r="Q894" s="405"/>
      <c r="R894" s="405" t="s">
        <v>3004</v>
      </c>
      <c r="S894" s="405">
        <v>46</v>
      </c>
      <c r="T894" s="410" t="s">
        <v>42</v>
      </c>
      <c r="U894" s="415"/>
      <c r="V894" s="410" t="s">
        <v>1739</v>
      </c>
      <c r="W894" s="486" t="s">
        <v>3249</v>
      </c>
      <c r="X894" s="466">
        <f t="shared" si="18"/>
        <v>0</v>
      </c>
      <c r="Y894" s="451"/>
      <c r="Z894" s="451"/>
      <c r="AA894" s="451"/>
      <c r="AB894" s="451"/>
      <c r="AC894" s="451"/>
      <c r="AD894" s="451"/>
      <c r="AE894" s="451"/>
      <c r="AF894" s="424"/>
      <c r="AG894" s="424"/>
      <c r="AH894" s="424"/>
      <c r="AI894" s="424"/>
      <c r="AJ894" s="424"/>
      <c r="AK894" s="427">
        <v>-6.5</v>
      </c>
      <c r="AL894" s="424">
        <v>127</v>
      </c>
      <c r="AM894" s="16"/>
      <c r="AN894" s="16"/>
      <c r="AO894" s="16"/>
      <c r="AP894" s="16"/>
    </row>
    <row r="895" spans="1:42" s="8" customFormat="1" ht="48" x14ac:dyDescent="0.2">
      <c r="A895" s="404">
        <v>890</v>
      </c>
      <c r="B895" s="405" t="s">
        <v>1927</v>
      </c>
      <c r="C895" s="405" t="s">
        <v>1746</v>
      </c>
      <c r="D895" s="405" t="s">
        <v>1746</v>
      </c>
      <c r="E895" s="405" t="s">
        <v>515</v>
      </c>
      <c r="F895" s="406" t="s">
        <v>3238</v>
      </c>
      <c r="G895" s="405" t="s">
        <v>1928</v>
      </c>
      <c r="H895" s="405" t="s">
        <v>41</v>
      </c>
      <c r="I895" s="405">
        <v>162</v>
      </c>
      <c r="J895" s="405">
        <v>26.7</v>
      </c>
      <c r="K895" s="405">
        <v>12.2</v>
      </c>
      <c r="L895" s="528" t="s">
        <v>2698</v>
      </c>
      <c r="M895" s="405">
        <v>73.7</v>
      </c>
      <c r="N895" s="407">
        <v>0.24</v>
      </c>
      <c r="O895" s="408">
        <v>1.1599999999999999</v>
      </c>
      <c r="P895" s="412">
        <v>0.7</v>
      </c>
      <c r="Q895" s="405"/>
      <c r="R895" s="412" t="s">
        <v>3251</v>
      </c>
      <c r="S895" s="405">
        <v>16</v>
      </c>
      <c r="T895" s="410" t="s">
        <v>42</v>
      </c>
      <c r="U895" s="415"/>
      <c r="V895" s="410" t="s">
        <v>1739</v>
      </c>
      <c r="W895" s="486" t="s">
        <v>3250</v>
      </c>
      <c r="X895" s="466">
        <f t="shared" si="18"/>
        <v>0</v>
      </c>
      <c r="Y895" s="451"/>
      <c r="Z895" s="451"/>
      <c r="AA895" s="451"/>
      <c r="AB895" s="451"/>
      <c r="AC895" s="451"/>
      <c r="AD895" s="451"/>
      <c r="AE895" s="451"/>
      <c r="AF895" s="424"/>
      <c r="AG895" s="424"/>
      <c r="AH895" s="424"/>
      <c r="AI895" s="424"/>
      <c r="AJ895" s="427">
        <v>0.8</v>
      </c>
      <c r="AK895" s="427">
        <v>-6.5</v>
      </c>
      <c r="AL895" s="424">
        <v>42</v>
      </c>
      <c r="AM895" s="16"/>
      <c r="AN895" s="16"/>
      <c r="AO895" s="16"/>
      <c r="AP895" s="16"/>
    </row>
    <row r="896" spans="1:42" ht="48" x14ac:dyDescent="0.2">
      <c r="A896" s="404">
        <v>891</v>
      </c>
      <c r="B896" s="405" t="s">
        <v>3252</v>
      </c>
      <c r="C896" s="405" t="s">
        <v>1746</v>
      </c>
      <c r="D896" s="405" t="s">
        <v>1746</v>
      </c>
      <c r="E896" s="405" t="s">
        <v>515</v>
      </c>
      <c r="F896" s="406" t="s">
        <v>3253</v>
      </c>
      <c r="G896" s="405" t="s">
        <v>3254</v>
      </c>
      <c r="H896" s="405" t="s">
        <v>41</v>
      </c>
      <c r="I896" s="405">
        <v>155</v>
      </c>
      <c r="J896" s="405">
        <v>0</v>
      </c>
      <c r="K896" s="405">
        <v>6.4</v>
      </c>
      <c r="L896" s="528" t="s">
        <v>3255</v>
      </c>
      <c r="M896" s="405">
        <v>45.6</v>
      </c>
      <c r="N896" s="407">
        <v>0.13</v>
      </c>
      <c r="O896" s="408">
        <v>1.47</v>
      </c>
      <c r="P896" s="412">
        <v>0.6</v>
      </c>
      <c r="Q896" s="405"/>
      <c r="R896" s="412" t="s">
        <v>3257</v>
      </c>
      <c r="S896" s="405">
        <v>24</v>
      </c>
      <c r="T896" s="410" t="s">
        <v>42</v>
      </c>
      <c r="U896" s="415"/>
      <c r="V896" s="410" t="s">
        <v>1739</v>
      </c>
      <c r="W896" s="486" t="s">
        <v>3256</v>
      </c>
      <c r="X896" s="466">
        <f t="shared" si="18"/>
        <v>0</v>
      </c>
      <c r="Y896" s="446"/>
      <c r="Z896" s="446"/>
      <c r="AA896" s="446"/>
      <c r="AB896" s="446"/>
      <c r="AC896" s="446"/>
      <c r="AD896" s="446"/>
      <c r="AE896" s="446"/>
      <c r="AF896" s="424"/>
      <c r="AG896" s="424"/>
      <c r="AH896" s="424"/>
      <c r="AI896" s="424"/>
      <c r="AJ896" s="427">
        <v>2.1</v>
      </c>
      <c r="AK896" s="427">
        <v>-3.8</v>
      </c>
      <c r="AL896" s="424">
        <v>1545</v>
      </c>
      <c r="AM896" s="492"/>
      <c r="AN896" s="492"/>
      <c r="AO896" s="492"/>
      <c r="AP896" s="492"/>
    </row>
    <row r="897" spans="1:42" ht="48" x14ac:dyDescent="0.2">
      <c r="A897" s="404">
        <v>892</v>
      </c>
      <c r="B897" s="405" t="s">
        <v>1937</v>
      </c>
      <c r="C897" s="405" t="s">
        <v>1758</v>
      </c>
      <c r="D897" s="405" t="s">
        <v>1758</v>
      </c>
      <c r="E897" s="405" t="s">
        <v>515</v>
      </c>
      <c r="F897" s="406" t="s">
        <v>3258</v>
      </c>
      <c r="G897" s="405" t="s">
        <v>1938</v>
      </c>
      <c r="H897" s="405" t="s">
        <v>41</v>
      </c>
      <c r="I897" s="405">
        <v>173</v>
      </c>
      <c r="J897" s="405">
        <v>1.08</v>
      </c>
      <c r="K897" s="405">
        <v>7.1</v>
      </c>
      <c r="L897" s="528" t="s">
        <v>3259</v>
      </c>
      <c r="M897" s="405">
        <v>44.1</v>
      </c>
      <c r="N897" s="407">
        <v>0.28999999999999998</v>
      </c>
      <c r="O897" s="408">
        <v>1.28</v>
      </c>
      <c r="P897" s="412">
        <v>0.3</v>
      </c>
      <c r="Q897" s="405"/>
      <c r="R897" s="412" t="s">
        <v>3261</v>
      </c>
      <c r="S897" s="405">
        <v>42</v>
      </c>
      <c r="T897" s="410" t="s">
        <v>42</v>
      </c>
      <c r="U897" s="415"/>
      <c r="V897" s="410" t="s">
        <v>1739</v>
      </c>
      <c r="W897" s="486" t="s">
        <v>3260</v>
      </c>
      <c r="X897" s="466">
        <f t="shared" si="18"/>
        <v>0</v>
      </c>
      <c r="Y897" s="446"/>
      <c r="Z897" s="446"/>
      <c r="AA897" s="446"/>
      <c r="AB897" s="446"/>
      <c r="AC897" s="446"/>
      <c r="AD897" s="446"/>
      <c r="AE897" s="446"/>
      <c r="AF897" s="424"/>
      <c r="AG897" s="427">
        <v>42.7</v>
      </c>
      <c r="AH897" s="424"/>
      <c r="AI897" s="424"/>
      <c r="AJ897" s="427">
        <v>0</v>
      </c>
      <c r="AK897" s="427">
        <v>-5.7</v>
      </c>
      <c r="AL897" s="424" t="s">
        <v>1941</v>
      </c>
      <c r="AM897" s="492"/>
      <c r="AN897" s="492"/>
      <c r="AO897" s="492"/>
      <c r="AP897" s="492"/>
    </row>
    <row r="898" spans="1:42" ht="48" x14ac:dyDescent="0.2">
      <c r="A898" s="404">
        <v>893</v>
      </c>
      <c r="B898" s="405" t="s">
        <v>1827</v>
      </c>
      <c r="C898" s="405" t="s">
        <v>2871</v>
      </c>
      <c r="D898" s="405" t="s">
        <v>2872</v>
      </c>
      <c r="E898" s="405" t="s">
        <v>515</v>
      </c>
      <c r="F898" s="406" t="s">
        <v>3246</v>
      </c>
      <c r="G898" s="405" t="s">
        <v>3262</v>
      </c>
      <c r="H898" s="405" t="s">
        <v>41</v>
      </c>
      <c r="I898" s="405">
        <v>276</v>
      </c>
      <c r="J898" s="405">
        <v>10.6</v>
      </c>
      <c r="K898" s="405">
        <v>4.9000000000000004</v>
      </c>
      <c r="L898" s="528" t="s">
        <v>3263</v>
      </c>
      <c r="M898" s="405">
        <v>55.2</v>
      </c>
      <c r="N898" s="407">
        <v>0.14000000000000001</v>
      </c>
      <c r="O898" s="408">
        <v>0.5</v>
      </c>
      <c r="P898" s="412">
        <v>0.1</v>
      </c>
      <c r="Q898" s="405"/>
      <c r="R898" s="412" t="s">
        <v>3265</v>
      </c>
      <c r="S898" s="405">
        <v>50</v>
      </c>
      <c r="T898" s="410" t="s">
        <v>42</v>
      </c>
      <c r="U898" s="415"/>
      <c r="V898" s="410" t="s">
        <v>1739</v>
      </c>
      <c r="W898" s="486" t="s">
        <v>3264</v>
      </c>
      <c r="X898" s="466">
        <f t="shared" si="18"/>
        <v>0</v>
      </c>
      <c r="Y898" s="446"/>
      <c r="Z898" s="446"/>
      <c r="AA898" s="446"/>
      <c r="AB898" s="446"/>
      <c r="AC898" s="446"/>
      <c r="AD898" s="446"/>
      <c r="AE898" s="446"/>
      <c r="AF898" s="424"/>
      <c r="AG898" s="427">
        <v>25</v>
      </c>
      <c r="AH898" s="424"/>
      <c r="AI898" s="424"/>
      <c r="AJ898" s="427">
        <v>0</v>
      </c>
      <c r="AK898" s="427">
        <v>-5.0999999999999996</v>
      </c>
      <c r="AL898" s="424">
        <v>3999</v>
      </c>
      <c r="AM898" s="492"/>
      <c r="AN898" s="492"/>
      <c r="AO898" s="492"/>
      <c r="AP898" s="492"/>
    </row>
    <row r="899" spans="1:42" ht="48" x14ac:dyDescent="0.2">
      <c r="A899" s="404">
        <v>894</v>
      </c>
      <c r="B899" s="405" t="s">
        <v>1550</v>
      </c>
      <c r="C899" s="405" t="s">
        <v>1746</v>
      </c>
      <c r="D899" s="405" t="s">
        <v>1746</v>
      </c>
      <c r="E899" s="405" t="s">
        <v>515</v>
      </c>
      <c r="F899" s="406" t="s">
        <v>3266</v>
      </c>
      <c r="G899" s="405" t="s">
        <v>1552</v>
      </c>
      <c r="H899" s="405" t="s">
        <v>41</v>
      </c>
      <c r="I899" s="405">
        <v>239</v>
      </c>
      <c r="J899" s="405">
        <v>0</v>
      </c>
      <c r="K899" s="405">
        <v>9.5</v>
      </c>
      <c r="L899" s="528" t="s">
        <v>3267</v>
      </c>
      <c r="M899" s="405">
        <v>49.1</v>
      </c>
      <c r="N899" s="407">
        <v>0.26</v>
      </c>
      <c r="O899" s="408">
        <v>1.1399999999999999</v>
      </c>
      <c r="P899" s="412">
        <v>0.2</v>
      </c>
      <c r="Q899" s="405"/>
      <c r="R899" s="412" t="s">
        <v>3269</v>
      </c>
      <c r="S899" s="405">
        <v>58</v>
      </c>
      <c r="T899" s="410" t="s">
        <v>42</v>
      </c>
      <c r="U899" s="415"/>
      <c r="V899" s="410"/>
      <c r="W899" s="486" t="s">
        <v>3268</v>
      </c>
      <c r="X899" s="466">
        <f t="shared" si="18"/>
        <v>0</v>
      </c>
      <c r="Y899" s="446"/>
      <c r="Z899" s="446"/>
      <c r="AA899" s="446"/>
      <c r="AB899" s="446"/>
      <c r="AC899" s="446"/>
      <c r="AD899" s="446"/>
      <c r="AE899" s="446"/>
      <c r="AF899" s="424"/>
      <c r="AG899" s="424"/>
      <c r="AH899" s="424"/>
      <c r="AI899" s="424"/>
      <c r="AJ899" s="427">
        <v>0.1</v>
      </c>
      <c r="AK899" s="427">
        <v>-4.9000000000000004</v>
      </c>
      <c r="AL899" s="424">
        <v>98</v>
      </c>
      <c r="AM899" s="492"/>
      <c r="AN899" s="492"/>
      <c r="AO899" s="492"/>
      <c r="AP899" s="492"/>
    </row>
    <row r="900" spans="1:42" ht="48" x14ac:dyDescent="0.2">
      <c r="A900" s="404">
        <v>895</v>
      </c>
      <c r="B900" s="405" t="s">
        <v>3270</v>
      </c>
      <c r="C900" s="405" t="s">
        <v>1746</v>
      </c>
      <c r="D900" s="405" t="s">
        <v>1746</v>
      </c>
      <c r="E900" s="405" t="s">
        <v>515</v>
      </c>
      <c r="F900" s="406" t="s">
        <v>3246</v>
      </c>
      <c r="G900" s="405" t="s">
        <v>2100</v>
      </c>
      <c r="H900" s="405" t="s">
        <v>41</v>
      </c>
      <c r="I900" s="405">
        <v>166</v>
      </c>
      <c r="J900" s="405">
        <v>0</v>
      </c>
      <c r="K900" s="405">
        <v>12.2</v>
      </c>
      <c r="L900" s="528" t="s">
        <v>2991</v>
      </c>
      <c r="M900" s="405">
        <v>55.3</v>
      </c>
      <c r="N900" s="407">
        <v>0.18</v>
      </c>
      <c r="O900" s="408">
        <v>0.87</v>
      </c>
      <c r="P900" s="412">
        <v>0.25</v>
      </c>
      <c r="Q900" s="405"/>
      <c r="R900" s="412" t="s">
        <v>3272</v>
      </c>
      <c r="S900" s="405">
        <v>34</v>
      </c>
      <c r="T900" s="410" t="s">
        <v>42</v>
      </c>
      <c r="U900" s="415"/>
      <c r="V900" s="410" t="s">
        <v>1739</v>
      </c>
      <c r="W900" s="486" t="s">
        <v>3271</v>
      </c>
      <c r="X900" s="466">
        <f t="shared" si="18"/>
        <v>0</v>
      </c>
      <c r="Y900" s="446"/>
      <c r="Z900" s="446"/>
      <c r="AA900" s="446"/>
      <c r="AB900" s="446"/>
      <c r="AC900" s="446"/>
      <c r="AD900" s="446"/>
      <c r="AE900" s="446"/>
      <c r="AF900" s="424"/>
      <c r="AG900" s="424"/>
      <c r="AH900" s="424"/>
      <c r="AI900" s="424"/>
      <c r="AJ900" s="427">
        <v>1.1000000000000001</v>
      </c>
      <c r="AK900" s="427">
        <v>-5.3</v>
      </c>
      <c r="AL900" s="424">
        <v>14</v>
      </c>
      <c r="AM900" s="492"/>
      <c r="AN900" s="492"/>
      <c r="AO900" s="492"/>
      <c r="AP900" s="492"/>
    </row>
    <row r="901" spans="1:42" ht="48" x14ac:dyDescent="0.2">
      <c r="A901" s="404">
        <v>896</v>
      </c>
      <c r="B901" s="405" t="s">
        <v>3273</v>
      </c>
      <c r="C901" s="405" t="s">
        <v>1746</v>
      </c>
      <c r="D901" s="405" t="s">
        <v>1746</v>
      </c>
      <c r="E901" s="405" t="s">
        <v>515</v>
      </c>
      <c r="F901" s="406" t="s">
        <v>3266</v>
      </c>
      <c r="G901" s="405" t="s">
        <v>3274</v>
      </c>
      <c r="H901" s="405" t="s">
        <v>41</v>
      </c>
      <c r="I901" s="405">
        <v>168</v>
      </c>
      <c r="J901" s="405">
        <v>0</v>
      </c>
      <c r="K901" s="405">
        <v>12.3</v>
      </c>
      <c r="L901" s="528" t="s">
        <v>3275</v>
      </c>
      <c r="M901" s="405">
        <v>58.9</v>
      </c>
      <c r="N901" s="407">
        <v>0.31</v>
      </c>
      <c r="O901" s="408">
        <v>2.1800000000000002</v>
      </c>
      <c r="P901" s="411">
        <v>0.9</v>
      </c>
      <c r="Q901" s="405"/>
      <c r="R901" s="411" t="s">
        <v>3277</v>
      </c>
      <c r="S901" s="405">
        <v>24</v>
      </c>
      <c r="T901" s="410" t="s">
        <v>42</v>
      </c>
      <c r="U901" s="415"/>
      <c r="V901" s="410" t="s">
        <v>1739</v>
      </c>
      <c r="W901" s="486" t="s">
        <v>3276</v>
      </c>
      <c r="X901" s="466">
        <f t="shared" si="18"/>
        <v>0</v>
      </c>
      <c r="Y901" s="446"/>
      <c r="Z901" s="446"/>
      <c r="AA901" s="446"/>
      <c r="AB901" s="446"/>
      <c r="AC901" s="446"/>
      <c r="AD901" s="446"/>
      <c r="AE901" s="446"/>
      <c r="AF901" s="424"/>
      <c r="AG901" s="424"/>
      <c r="AH901" s="424"/>
      <c r="AI901" s="424"/>
      <c r="AJ901" s="506">
        <v>1.2</v>
      </c>
      <c r="AK901" s="506">
        <v>-5.6</v>
      </c>
      <c r="AL901" s="424">
        <v>88</v>
      </c>
      <c r="AM901" s="492"/>
      <c r="AN901" s="492"/>
      <c r="AO901" s="492"/>
      <c r="AP901" s="492"/>
    </row>
    <row r="902" spans="1:42" ht="48" x14ac:dyDescent="0.2">
      <c r="A902" s="404">
        <v>897</v>
      </c>
      <c r="B902" s="405" t="s">
        <v>3278</v>
      </c>
      <c r="C902" s="405" t="s">
        <v>1746</v>
      </c>
      <c r="D902" s="405" t="s">
        <v>1746</v>
      </c>
      <c r="E902" s="405" t="s">
        <v>515</v>
      </c>
      <c r="F902" s="406" t="s">
        <v>3279</v>
      </c>
      <c r="G902" s="405" t="s">
        <v>3280</v>
      </c>
      <c r="H902" s="405" t="s">
        <v>41</v>
      </c>
      <c r="I902" s="405">
        <v>201</v>
      </c>
      <c r="J902" s="405">
        <v>0</v>
      </c>
      <c r="K902" s="405">
        <v>7.9</v>
      </c>
      <c r="L902" s="414" t="s">
        <v>3281</v>
      </c>
      <c r="M902" s="405">
        <v>71.400000000000006</v>
      </c>
      <c r="N902" s="408"/>
      <c r="O902" s="408">
        <v>1.1599999999999999</v>
      </c>
      <c r="P902" s="405"/>
      <c r="Q902" s="405"/>
      <c r="R902" s="405" t="s">
        <v>647</v>
      </c>
      <c r="S902" s="405">
        <v>33.5</v>
      </c>
      <c r="T902" s="410" t="s">
        <v>42</v>
      </c>
      <c r="U902" s="415"/>
      <c r="V902" s="410" t="s">
        <v>1739</v>
      </c>
      <c r="W902" s="486" t="s">
        <v>3282</v>
      </c>
      <c r="X902" s="466">
        <f t="shared" si="18"/>
        <v>0</v>
      </c>
      <c r="Y902" s="446"/>
      <c r="Z902" s="446"/>
      <c r="AA902" s="446"/>
      <c r="AB902" s="446"/>
      <c r="AC902" s="446"/>
      <c r="AD902" s="446"/>
      <c r="AE902" s="446"/>
      <c r="AF902" s="424"/>
      <c r="AG902" s="424"/>
      <c r="AH902" s="424"/>
      <c r="AI902" s="424"/>
      <c r="AJ902" s="424"/>
      <c r="AK902" s="424"/>
      <c r="AL902" s="424">
        <v>34</v>
      </c>
      <c r="AM902" s="492"/>
      <c r="AN902" s="492"/>
      <c r="AO902" s="492"/>
      <c r="AP902" s="492"/>
    </row>
    <row r="903" spans="1:42" s="8" customFormat="1" ht="48" x14ac:dyDescent="0.2">
      <c r="A903" s="404">
        <v>898</v>
      </c>
      <c r="B903" s="405" t="s">
        <v>3283</v>
      </c>
      <c r="C903" s="405" t="s">
        <v>1866</v>
      </c>
      <c r="D903" s="405" t="s">
        <v>1866</v>
      </c>
      <c r="E903" s="405" t="s">
        <v>515</v>
      </c>
      <c r="F903" s="406" t="s">
        <v>3284</v>
      </c>
      <c r="G903" s="405" t="s">
        <v>3285</v>
      </c>
      <c r="H903" s="405" t="s">
        <v>41</v>
      </c>
      <c r="I903" s="405">
        <v>220</v>
      </c>
      <c r="J903" s="405">
        <v>9.17</v>
      </c>
      <c r="K903" s="405">
        <v>8.9</v>
      </c>
      <c r="L903" s="528" t="s">
        <v>3286</v>
      </c>
      <c r="M903" s="405">
        <v>81.099999999999994</v>
      </c>
      <c r="N903" s="407">
        <v>0.29499999999999998</v>
      </c>
      <c r="O903" s="408">
        <v>1.85</v>
      </c>
      <c r="P903" s="412">
        <v>1.6</v>
      </c>
      <c r="Q903" s="405"/>
      <c r="R903" s="412" t="s">
        <v>3288</v>
      </c>
      <c r="S903" s="405">
        <v>12</v>
      </c>
      <c r="T903" s="410" t="s">
        <v>42</v>
      </c>
      <c r="U903" s="415"/>
      <c r="V903" s="410" t="s">
        <v>1739</v>
      </c>
      <c r="W903" s="486" t="s">
        <v>3287</v>
      </c>
      <c r="X903" s="466">
        <f t="shared" si="18"/>
        <v>0</v>
      </c>
      <c r="Y903" s="451"/>
      <c r="Z903" s="451"/>
      <c r="AA903" s="451"/>
      <c r="AB903" s="451"/>
      <c r="AC903" s="451"/>
      <c r="AD903" s="451"/>
      <c r="AE903" s="451"/>
      <c r="AF903" s="424"/>
      <c r="AG903" s="424"/>
      <c r="AH903" s="424"/>
      <c r="AI903" s="424"/>
      <c r="AJ903" s="427">
        <v>1.1000000000000001</v>
      </c>
      <c r="AK903" s="427">
        <v>-5.5</v>
      </c>
      <c r="AL903" s="424">
        <v>1609</v>
      </c>
      <c r="AM903" s="16"/>
      <c r="AN903" s="16"/>
      <c r="AO903" s="16"/>
      <c r="AP903" s="16"/>
    </row>
    <row r="904" spans="1:42" ht="48" x14ac:dyDescent="0.2">
      <c r="A904" s="404">
        <v>899</v>
      </c>
      <c r="B904" s="405" t="s">
        <v>3289</v>
      </c>
      <c r="C904" s="405" t="s">
        <v>1866</v>
      </c>
      <c r="D904" s="405" t="s">
        <v>1866</v>
      </c>
      <c r="E904" s="405" t="s">
        <v>515</v>
      </c>
      <c r="F904" s="406" t="s">
        <v>3284</v>
      </c>
      <c r="G904" s="405" t="s">
        <v>3290</v>
      </c>
      <c r="H904" s="405" t="s">
        <v>41</v>
      </c>
      <c r="I904" s="405">
        <v>139</v>
      </c>
      <c r="J904" s="405">
        <v>0.3</v>
      </c>
      <c r="K904" s="405">
        <v>12.8</v>
      </c>
      <c r="L904" s="528" t="s">
        <v>3291</v>
      </c>
      <c r="M904" s="405">
        <v>76.2</v>
      </c>
      <c r="N904" s="407">
        <v>0.34499999999999997</v>
      </c>
      <c r="O904" s="408">
        <v>1.488</v>
      </c>
      <c r="P904" s="412">
        <v>0.7</v>
      </c>
      <c r="Q904" s="405"/>
      <c r="R904" s="409" t="s">
        <v>3293</v>
      </c>
      <c r="S904" s="405">
        <v>24</v>
      </c>
      <c r="T904" s="410" t="s">
        <v>42</v>
      </c>
      <c r="U904" s="415"/>
      <c r="V904" s="410" t="s">
        <v>1739</v>
      </c>
      <c r="W904" s="486" t="s">
        <v>3292</v>
      </c>
      <c r="X904" s="466">
        <f t="shared" si="18"/>
        <v>0</v>
      </c>
      <c r="Y904" s="446"/>
      <c r="Z904" s="446"/>
      <c r="AA904" s="446"/>
      <c r="AB904" s="446"/>
      <c r="AC904" s="446"/>
      <c r="AD904" s="446"/>
      <c r="AE904" s="446"/>
      <c r="AF904" s="424"/>
      <c r="AG904" s="424"/>
      <c r="AH904" s="424"/>
      <c r="AI904" s="424"/>
      <c r="AJ904" s="430">
        <v>0.04</v>
      </c>
      <c r="AK904" s="427">
        <v>-4.4000000000000004</v>
      </c>
      <c r="AL904" s="424">
        <v>64</v>
      </c>
      <c r="AM904" s="492"/>
      <c r="AN904" s="492"/>
      <c r="AO904" s="492"/>
      <c r="AP904" s="492"/>
    </row>
    <row r="905" spans="1:42" ht="48" x14ac:dyDescent="0.2">
      <c r="A905" s="404">
        <v>900</v>
      </c>
      <c r="B905" s="405" t="s">
        <v>3294</v>
      </c>
      <c r="C905" s="405" t="s">
        <v>1746</v>
      </c>
      <c r="D905" s="405" t="s">
        <v>1746</v>
      </c>
      <c r="E905" s="405" t="s">
        <v>515</v>
      </c>
      <c r="F905" s="406" t="s">
        <v>3295</v>
      </c>
      <c r="G905" s="405" t="s">
        <v>3296</v>
      </c>
      <c r="H905" s="405" t="s">
        <v>41</v>
      </c>
      <c r="I905" s="405">
        <v>191</v>
      </c>
      <c r="J905" s="405">
        <v>7.5</v>
      </c>
      <c r="K905" s="405">
        <v>9</v>
      </c>
      <c r="L905" s="528" t="s">
        <v>3297</v>
      </c>
      <c r="M905" s="405">
        <v>61.3</v>
      </c>
      <c r="N905" s="407">
        <v>0.26</v>
      </c>
      <c r="O905" s="408"/>
      <c r="P905" s="405"/>
      <c r="Q905" s="405"/>
      <c r="R905" s="405" t="s">
        <v>647</v>
      </c>
      <c r="S905" s="405">
        <v>21</v>
      </c>
      <c r="T905" s="410" t="s">
        <v>42</v>
      </c>
      <c r="U905" s="415"/>
      <c r="V905" s="410" t="s">
        <v>1739</v>
      </c>
      <c r="W905" s="486" t="s">
        <v>3298</v>
      </c>
      <c r="X905" s="466">
        <f t="shared" si="18"/>
        <v>0</v>
      </c>
      <c r="Y905" s="446"/>
      <c r="Z905" s="446"/>
      <c r="AA905" s="446"/>
      <c r="AB905" s="446"/>
      <c r="AC905" s="446"/>
      <c r="AD905" s="446"/>
      <c r="AE905" s="446"/>
      <c r="AF905" s="424"/>
      <c r="AG905" s="424"/>
      <c r="AH905" s="424"/>
      <c r="AI905" s="424"/>
      <c r="AJ905" s="424"/>
      <c r="AK905" s="424"/>
      <c r="AL905" s="424">
        <v>19</v>
      </c>
      <c r="AM905" s="492"/>
      <c r="AN905" s="492"/>
      <c r="AO905" s="492"/>
      <c r="AP905" s="492"/>
    </row>
    <row r="906" spans="1:42" ht="48" x14ac:dyDescent="0.2">
      <c r="A906" s="404">
        <v>901</v>
      </c>
      <c r="B906" s="405" t="s">
        <v>3299</v>
      </c>
      <c r="C906" s="405" t="s">
        <v>1746</v>
      </c>
      <c r="D906" s="405" t="s">
        <v>1746</v>
      </c>
      <c r="E906" s="405" t="s">
        <v>515</v>
      </c>
      <c r="F906" s="406" t="s">
        <v>3284</v>
      </c>
      <c r="G906" s="405" t="s">
        <v>3300</v>
      </c>
      <c r="H906" s="405" t="s">
        <v>41</v>
      </c>
      <c r="I906" s="405">
        <v>316</v>
      </c>
      <c r="J906" s="405">
        <v>6.3</v>
      </c>
      <c r="K906" s="405">
        <v>12.6</v>
      </c>
      <c r="L906" s="528" t="s">
        <v>3301</v>
      </c>
      <c r="M906" s="405">
        <v>84.4</v>
      </c>
      <c r="N906" s="407">
        <v>0.24</v>
      </c>
      <c r="O906" s="408"/>
      <c r="P906" s="405"/>
      <c r="Q906" s="405"/>
      <c r="R906" s="405" t="s">
        <v>647</v>
      </c>
      <c r="S906" s="405">
        <v>48</v>
      </c>
      <c r="T906" s="410" t="s">
        <v>42</v>
      </c>
      <c r="U906" s="415"/>
      <c r="V906" s="410" t="s">
        <v>1739</v>
      </c>
      <c r="W906" s="486" t="s">
        <v>3302</v>
      </c>
      <c r="X906" s="466">
        <f t="shared" si="18"/>
        <v>0</v>
      </c>
      <c r="Y906" s="446"/>
      <c r="Z906" s="446"/>
      <c r="AA906" s="446"/>
      <c r="AB906" s="446"/>
      <c r="AC906" s="446"/>
      <c r="AD906" s="446"/>
      <c r="AE906" s="446"/>
      <c r="AF906" s="424"/>
      <c r="AG906" s="424"/>
      <c r="AH906" s="424"/>
      <c r="AI906" s="424"/>
      <c r="AJ906" s="424"/>
      <c r="AK906" s="424"/>
      <c r="AL906" s="424">
        <v>5914</v>
      </c>
      <c r="AM906" s="492"/>
      <c r="AN906" s="492"/>
      <c r="AO906" s="492"/>
      <c r="AP906" s="492"/>
    </row>
    <row r="907" spans="1:42" ht="48" x14ac:dyDescent="0.2">
      <c r="A907" s="404">
        <v>902</v>
      </c>
      <c r="B907" s="405" t="s">
        <v>106</v>
      </c>
      <c r="C907" s="405" t="s">
        <v>1758</v>
      </c>
      <c r="D907" s="405" t="s">
        <v>1758</v>
      </c>
      <c r="E907" s="405" t="s">
        <v>515</v>
      </c>
      <c r="F907" s="406" t="s">
        <v>3295</v>
      </c>
      <c r="G907" s="405" t="s">
        <v>3303</v>
      </c>
      <c r="H907" s="405" t="s">
        <v>41</v>
      </c>
      <c r="I907" s="405">
        <v>259</v>
      </c>
      <c r="J907" s="405">
        <v>0</v>
      </c>
      <c r="K907" s="405">
        <v>7.3</v>
      </c>
      <c r="L907" s="528" t="s">
        <v>3304</v>
      </c>
      <c r="M907" s="405">
        <v>48.9</v>
      </c>
      <c r="N907" s="407">
        <v>0.22</v>
      </c>
      <c r="O907" s="408">
        <v>1.05</v>
      </c>
      <c r="P907" s="412">
        <v>0.24</v>
      </c>
      <c r="Q907" s="405"/>
      <c r="R907" s="412" t="s">
        <v>3306</v>
      </c>
      <c r="S907" s="405">
        <v>44</v>
      </c>
      <c r="T907" s="410" t="s">
        <v>42</v>
      </c>
      <c r="U907" s="415"/>
      <c r="V907" s="410" t="s">
        <v>1739</v>
      </c>
      <c r="W907" s="486" t="s">
        <v>3305</v>
      </c>
      <c r="X907" s="466">
        <f t="shared" si="18"/>
        <v>0</v>
      </c>
      <c r="Y907" s="446"/>
      <c r="Z907" s="446"/>
      <c r="AA907" s="446"/>
      <c r="AB907" s="446"/>
      <c r="AC907" s="446"/>
      <c r="AD907" s="446"/>
      <c r="AE907" s="446"/>
      <c r="AF907" s="424"/>
      <c r="AG907" s="424"/>
      <c r="AH907" s="424"/>
      <c r="AI907" s="424"/>
      <c r="AJ907" s="427">
        <v>0.3</v>
      </c>
      <c r="AK907" s="427">
        <v>-4.0999999999999996</v>
      </c>
      <c r="AL907" s="424">
        <v>1081</v>
      </c>
      <c r="AM907" s="492"/>
      <c r="AN907" s="492"/>
      <c r="AO907" s="492"/>
      <c r="AP907" s="492"/>
    </row>
    <row r="908" spans="1:42" ht="48" x14ac:dyDescent="0.2">
      <c r="A908" s="404">
        <v>903</v>
      </c>
      <c r="B908" s="405" t="s">
        <v>3307</v>
      </c>
      <c r="C908" s="405" t="s">
        <v>1746</v>
      </c>
      <c r="D908" s="405" t="s">
        <v>1746</v>
      </c>
      <c r="E908" s="405" t="s">
        <v>515</v>
      </c>
      <c r="F908" s="406" t="s">
        <v>3308</v>
      </c>
      <c r="G908" s="405" t="s">
        <v>1453</v>
      </c>
      <c r="H908" s="405" t="s">
        <v>165</v>
      </c>
      <c r="I908" s="405">
        <v>1897</v>
      </c>
      <c r="J908" s="405">
        <v>98.95</v>
      </c>
      <c r="K908" s="405">
        <v>260</v>
      </c>
      <c r="L908" s="528" t="s">
        <v>3309</v>
      </c>
      <c r="M908" s="405">
        <v>108.6</v>
      </c>
      <c r="N908" s="407">
        <v>34.5</v>
      </c>
      <c r="O908" s="408">
        <v>140.18</v>
      </c>
      <c r="P908" s="412">
        <v>33.1</v>
      </c>
      <c r="Q908" s="405"/>
      <c r="R908" s="409" t="s">
        <v>3311</v>
      </c>
      <c r="S908" s="405">
        <v>69.400000000000006</v>
      </c>
      <c r="T908" s="410" t="s">
        <v>42</v>
      </c>
      <c r="U908" s="415"/>
      <c r="V908" s="410"/>
      <c r="W908" s="486" t="s">
        <v>3310</v>
      </c>
      <c r="X908" s="466">
        <f t="shared" si="18"/>
        <v>0</v>
      </c>
      <c r="Y908" s="446"/>
      <c r="Z908" s="446"/>
      <c r="AA908" s="446"/>
      <c r="AB908" s="446"/>
      <c r="AC908" s="446"/>
      <c r="AD908" s="446"/>
      <c r="AE908" s="446"/>
      <c r="AF908" s="424"/>
      <c r="AG908" s="424"/>
      <c r="AH908" s="424"/>
      <c r="AI908" s="424"/>
      <c r="AJ908" s="430">
        <v>0.8</v>
      </c>
      <c r="AK908" s="427">
        <v>-7.2</v>
      </c>
      <c r="AL908" s="424">
        <v>6</v>
      </c>
      <c r="AM908" s="492"/>
      <c r="AN908" s="492"/>
      <c r="AO908" s="492"/>
      <c r="AP908" s="492"/>
    </row>
    <row r="909" spans="1:42" ht="48" x14ac:dyDescent="0.2">
      <c r="A909" s="404">
        <v>904</v>
      </c>
      <c r="B909" s="405" t="s">
        <v>147</v>
      </c>
      <c r="C909" s="405" t="s">
        <v>1746</v>
      </c>
      <c r="D909" s="405" t="s">
        <v>1746</v>
      </c>
      <c r="E909" s="405" t="s">
        <v>535</v>
      </c>
      <c r="F909" s="406" t="s">
        <v>3312</v>
      </c>
      <c r="G909" s="405" t="s">
        <v>2935</v>
      </c>
      <c r="H909" s="405" t="s">
        <v>53</v>
      </c>
      <c r="I909" s="405">
        <v>422.3</v>
      </c>
      <c r="J909" s="405">
        <v>100</v>
      </c>
      <c r="K909" s="405">
        <v>171.6</v>
      </c>
      <c r="L909" s="407" t="s">
        <v>3313</v>
      </c>
      <c r="M909" s="405">
        <v>316.3</v>
      </c>
      <c r="N909" s="414">
        <v>4.9000000000000004</v>
      </c>
      <c r="O909" s="408">
        <v>10</v>
      </c>
      <c r="P909" s="409">
        <v>2.8</v>
      </c>
      <c r="Q909" s="405"/>
      <c r="R909" s="405" t="s">
        <v>3315</v>
      </c>
      <c r="S909" s="405">
        <v>59.2</v>
      </c>
      <c r="T909" s="410" t="s">
        <v>42</v>
      </c>
      <c r="U909" s="415"/>
      <c r="V909" s="410"/>
      <c r="W909" s="486" t="s">
        <v>3314</v>
      </c>
      <c r="X909" s="466">
        <f t="shared" si="18"/>
        <v>0</v>
      </c>
      <c r="Y909" s="446"/>
      <c r="Z909" s="446"/>
      <c r="AA909" s="446"/>
      <c r="AB909" s="446"/>
      <c r="AC909" s="446"/>
      <c r="AD909" s="446"/>
      <c r="AE909" s="446"/>
      <c r="AF909" s="424"/>
      <c r="AG909" s="424"/>
      <c r="AH909" s="424"/>
      <c r="AI909" s="424"/>
      <c r="AJ909" s="424"/>
      <c r="AK909" s="430">
        <v>-7.4</v>
      </c>
      <c r="AL909" s="424">
        <v>1131</v>
      </c>
      <c r="AM909" s="492"/>
      <c r="AN909" s="492"/>
      <c r="AO909" s="492"/>
      <c r="AP909" s="492"/>
    </row>
    <row r="910" spans="1:42" ht="36" x14ac:dyDescent="0.2">
      <c r="A910" s="404">
        <v>905</v>
      </c>
      <c r="B910" s="405" t="s">
        <v>731</v>
      </c>
      <c r="C910" s="405" t="s">
        <v>1742</v>
      </c>
      <c r="D910" s="405" t="s">
        <v>1742</v>
      </c>
      <c r="E910" s="405" t="s">
        <v>535</v>
      </c>
      <c r="F910" s="406" t="s">
        <v>3316</v>
      </c>
      <c r="G910" s="405" t="s">
        <v>1644</v>
      </c>
      <c r="H910" s="405" t="s">
        <v>53</v>
      </c>
      <c r="I910" s="405">
        <v>479</v>
      </c>
      <c r="J910" s="405">
        <v>100</v>
      </c>
      <c r="K910" s="405">
        <v>25.2</v>
      </c>
      <c r="L910" s="528" t="s">
        <v>3317</v>
      </c>
      <c r="M910" s="405">
        <v>386.5</v>
      </c>
      <c r="N910" s="407">
        <v>0.3</v>
      </c>
      <c r="O910" s="408">
        <v>0.8</v>
      </c>
      <c r="P910" s="412">
        <v>0.17</v>
      </c>
      <c r="Q910" s="405"/>
      <c r="R910" s="412" t="s">
        <v>3319</v>
      </c>
      <c r="S910" s="405">
        <v>78</v>
      </c>
      <c r="T910" s="410" t="s">
        <v>42</v>
      </c>
      <c r="U910" s="415"/>
      <c r="V910" s="410"/>
      <c r="W910" s="486" t="s">
        <v>3318</v>
      </c>
      <c r="X910" s="466">
        <f t="shared" ref="X910:X973" si="19">IFERROR(ROUND(($Z910-$AD910)*10/($AN910-$AM910),3),0)</f>
        <v>0</v>
      </c>
      <c r="Y910" s="446"/>
      <c r="Z910" s="446"/>
      <c r="AA910" s="446"/>
      <c r="AB910" s="446"/>
      <c r="AC910" s="446"/>
      <c r="AD910" s="446"/>
      <c r="AE910" s="446"/>
      <c r="AF910" s="424"/>
      <c r="AG910" s="427">
        <v>66</v>
      </c>
      <c r="AH910" s="424"/>
      <c r="AI910" s="424"/>
      <c r="AJ910" s="427">
        <v>0.13</v>
      </c>
      <c r="AK910" s="427">
        <v>-6</v>
      </c>
      <c r="AL910" s="424"/>
      <c r="AM910" s="492"/>
      <c r="AN910" s="492"/>
      <c r="AO910" s="492"/>
      <c r="AP910" s="492"/>
    </row>
    <row r="911" spans="1:42" ht="36" x14ac:dyDescent="0.2">
      <c r="A911" s="404">
        <v>906</v>
      </c>
      <c r="B911" s="405" t="s">
        <v>761</v>
      </c>
      <c r="C911" s="405" t="s">
        <v>1758</v>
      </c>
      <c r="D911" s="405" t="s">
        <v>1758</v>
      </c>
      <c r="E911" s="405" t="s">
        <v>535</v>
      </c>
      <c r="F911" s="406" t="s">
        <v>3312</v>
      </c>
      <c r="G911" s="405" t="s">
        <v>1126</v>
      </c>
      <c r="H911" s="405" t="s">
        <v>53</v>
      </c>
      <c r="I911" s="405">
        <v>585</v>
      </c>
      <c r="J911" s="405">
        <v>100</v>
      </c>
      <c r="K911" s="405">
        <v>20.7</v>
      </c>
      <c r="L911" s="528" t="s">
        <v>3320</v>
      </c>
      <c r="M911" s="405">
        <v>385.1</v>
      </c>
      <c r="N911" s="407">
        <v>0.27</v>
      </c>
      <c r="O911" s="408">
        <v>0.46</v>
      </c>
      <c r="P911" s="412">
        <v>0.24</v>
      </c>
      <c r="Q911" s="405"/>
      <c r="R911" s="412" t="s">
        <v>2839</v>
      </c>
      <c r="S911" s="405">
        <v>32.1</v>
      </c>
      <c r="T911" s="410" t="s">
        <v>42</v>
      </c>
      <c r="U911" s="415"/>
      <c r="V911" s="410"/>
      <c r="W911" s="486" t="s">
        <v>3321</v>
      </c>
      <c r="X911" s="466">
        <f t="shared" si="19"/>
        <v>0</v>
      </c>
      <c r="Y911" s="446"/>
      <c r="Z911" s="446"/>
      <c r="AA911" s="446"/>
      <c r="AB911" s="446"/>
      <c r="AC911" s="446"/>
      <c r="AD911" s="446"/>
      <c r="AE911" s="446"/>
      <c r="AF911" s="424"/>
      <c r="AG911" s="427">
        <v>80</v>
      </c>
      <c r="AH911" s="424"/>
      <c r="AI911" s="424"/>
      <c r="AJ911" s="427">
        <v>0</v>
      </c>
      <c r="AK911" s="427">
        <v>-6.3</v>
      </c>
      <c r="AL911" s="424"/>
      <c r="AM911" s="492"/>
      <c r="AN911" s="492"/>
      <c r="AO911" s="492"/>
      <c r="AP911" s="492"/>
    </row>
    <row r="912" spans="1:42" ht="48" x14ac:dyDescent="0.2">
      <c r="A912" s="404">
        <v>907</v>
      </c>
      <c r="B912" s="405" t="s">
        <v>1977</v>
      </c>
      <c r="C912" s="405" t="s">
        <v>1742</v>
      </c>
      <c r="D912" s="405" t="s">
        <v>1742</v>
      </c>
      <c r="E912" s="405" t="s">
        <v>515</v>
      </c>
      <c r="F912" s="406" t="s">
        <v>3322</v>
      </c>
      <c r="G912" s="405" t="s">
        <v>3323</v>
      </c>
      <c r="H912" s="405" t="s">
        <v>41</v>
      </c>
      <c r="I912" s="405">
        <v>453</v>
      </c>
      <c r="J912" s="405">
        <v>0.17</v>
      </c>
      <c r="K912" s="405">
        <v>2.2999999999999998</v>
      </c>
      <c r="L912" s="528" t="s">
        <v>3324</v>
      </c>
      <c r="M912" s="405">
        <v>52.1</v>
      </c>
      <c r="N912" s="407">
        <v>0.1</v>
      </c>
      <c r="O912" s="408"/>
      <c r="P912" s="405"/>
      <c r="Q912" s="405"/>
      <c r="R912" s="405" t="s">
        <v>647</v>
      </c>
      <c r="S912" s="405">
        <v>62</v>
      </c>
      <c r="T912" s="410" t="s">
        <v>42</v>
      </c>
      <c r="U912" s="415"/>
      <c r="V912" s="410" t="s">
        <v>1739</v>
      </c>
      <c r="W912" s="486" t="s">
        <v>3325</v>
      </c>
      <c r="X912" s="466">
        <f t="shared" si="19"/>
        <v>0</v>
      </c>
      <c r="Y912" s="446"/>
      <c r="Z912" s="446"/>
      <c r="AA912" s="446"/>
      <c r="AB912" s="446"/>
      <c r="AC912" s="446"/>
      <c r="AD912" s="446"/>
      <c r="AE912" s="446"/>
      <c r="AF912" s="424"/>
      <c r="AG912" s="424"/>
      <c r="AH912" s="424"/>
      <c r="AI912" s="424"/>
      <c r="AJ912" s="424"/>
      <c r="AK912" s="424"/>
      <c r="AL912" s="424">
        <v>1</v>
      </c>
      <c r="AM912" s="492"/>
      <c r="AN912" s="492"/>
      <c r="AO912" s="492"/>
      <c r="AP912" s="492"/>
    </row>
    <row r="913" spans="1:42" ht="48" x14ac:dyDescent="0.2">
      <c r="A913" s="404">
        <v>908</v>
      </c>
      <c r="B913" s="405" t="s">
        <v>3326</v>
      </c>
      <c r="C913" s="405" t="s">
        <v>1746</v>
      </c>
      <c r="D913" s="405" t="s">
        <v>1746</v>
      </c>
      <c r="E913" s="405" t="s">
        <v>515</v>
      </c>
      <c r="F913" s="406" t="s">
        <v>3327</v>
      </c>
      <c r="G913" s="405" t="s">
        <v>3328</v>
      </c>
      <c r="H913" s="405" t="s">
        <v>41</v>
      </c>
      <c r="I913" s="405">
        <v>194</v>
      </c>
      <c r="J913" s="405">
        <v>8.4</v>
      </c>
      <c r="K913" s="405">
        <v>5.5</v>
      </c>
      <c r="L913" s="528" t="s">
        <v>3329</v>
      </c>
      <c r="M913" s="405">
        <v>75.099999999999994</v>
      </c>
      <c r="N913" s="407">
        <v>0.13</v>
      </c>
      <c r="O913" s="408">
        <v>2.13</v>
      </c>
      <c r="P913" s="412">
        <v>0.6</v>
      </c>
      <c r="Q913" s="405"/>
      <c r="R913" s="405" t="s">
        <v>3044</v>
      </c>
      <c r="S913" s="405">
        <v>20.9</v>
      </c>
      <c r="T913" s="410" t="s">
        <v>42</v>
      </c>
      <c r="U913" s="415"/>
      <c r="V913" s="410" t="s">
        <v>1739</v>
      </c>
      <c r="W913" s="486" t="s">
        <v>3330</v>
      </c>
      <c r="X913" s="466">
        <f t="shared" si="19"/>
        <v>0</v>
      </c>
      <c r="Y913" s="446"/>
      <c r="Z913" s="446"/>
      <c r="AA913" s="446"/>
      <c r="AB913" s="446"/>
      <c r="AC913" s="446"/>
      <c r="AD913" s="446"/>
      <c r="AE913" s="446"/>
      <c r="AF913" s="424"/>
      <c r="AG913" s="424"/>
      <c r="AH913" s="424"/>
      <c r="AI913" s="424"/>
      <c r="AJ913" s="424"/>
      <c r="AK913" s="427">
        <v>-5.6</v>
      </c>
      <c r="AL913" s="424">
        <v>6277</v>
      </c>
      <c r="AM913" s="492"/>
      <c r="AN913" s="492"/>
      <c r="AO913" s="492"/>
      <c r="AP913" s="492"/>
    </row>
    <row r="914" spans="1:42" ht="48" x14ac:dyDescent="0.2">
      <c r="A914" s="404">
        <v>909</v>
      </c>
      <c r="B914" s="405" t="s">
        <v>3331</v>
      </c>
      <c r="C914" s="405" t="s">
        <v>1746</v>
      </c>
      <c r="D914" s="405" t="s">
        <v>1746</v>
      </c>
      <c r="E914" s="405" t="s">
        <v>515</v>
      </c>
      <c r="F914" s="406" t="s">
        <v>3327</v>
      </c>
      <c r="G914" s="405" t="s">
        <v>3332</v>
      </c>
      <c r="H914" s="405" t="s">
        <v>41</v>
      </c>
      <c r="I914" s="405">
        <v>190</v>
      </c>
      <c r="J914" s="405">
        <v>9.6</v>
      </c>
      <c r="K914" s="405">
        <v>14.5</v>
      </c>
      <c r="L914" s="528" t="s">
        <v>1733</v>
      </c>
      <c r="M914" s="405">
        <v>74.3</v>
      </c>
      <c r="N914" s="407">
        <v>0.5</v>
      </c>
      <c r="O914" s="408">
        <v>2.02</v>
      </c>
      <c r="P914" s="412">
        <v>0.86</v>
      </c>
      <c r="Q914" s="405"/>
      <c r="R914" s="405" t="s">
        <v>3334</v>
      </c>
      <c r="S914" s="405">
        <v>24</v>
      </c>
      <c r="T914" s="410" t="s">
        <v>42</v>
      </c>
      <c r="U914" s="415"/>
      <c r="V914" s="410" t="s">
        <v>1739</v>
      </c>
      <c r="W914" s="486" t="s">
        <v>3333</v>
      </c>
      <c r="X914" s="466">
        <f t="shared" si="19"/>
        <v>0</v>
      </c>
      <c r="Y914" s="446"/>
      <c r="Z914" s="446"/>
      <c r="AA914" s="446"/>
      <c r="AB914" s="446"/>
      <c r="AC914" s="446"/>
      <c r="AD914" s="446"/>
      <c r="AE914" s="446"/>
      <c r="AF914" s="424"/>
      <c r="AG914" s="424"/>
      <c r="AH914" s="424"/>
      <c r="AI914" s="424"/>
      <c r="AJ914" s="424"/>
      <c r="AK914" s="427">
        <v>-6.1</v>
      </c>
      <c r="AL914" s="424">
        <v>6277</v>
      </c>
      <c r="AM914" s="492"/>
      <c r="AN914" s="492"/>
      <c r="AO914" s="492"/>
      <c r="AP914" s="492"/>
    </row>
    <row r="915" spans="1:42" ht="48" x14ac:dyDescent="0.2">
      <c r="A915" s="404">
        <v>910</v>
      </c>
      <c r="B915" s="405" t="s">
        <v>3335</v>
      </c>
      <c r="C915" s="405" t="s">
        <v>1746</v>
      </c>
      <c r="D915" s="405" t="s">
        <v>1746</v>
      </c>
      <c r="E915" s="405" t="s">
        <v>515</v>
      </c>
      <c r="F915" s="406" t="s">
        <v>3336</v>
      </c>
      <c r="G915" s="405" t="s">
        <v>3337</v>
      </c>
      <c r="H915" s="405" t="s">
        <v>41</v>
      </c>
      <c r="I915" s="405">
        <v>235</v>
      </c>
      <c r="J915" s="405">
        <v>4.7</v>
      </c>
      <c r="K915" s="405">
        <v>25</v>
      </c>
      <c r="L915" s="528" t="s">
        <v>3338</v>
      </c>
      <c r="M915" s="405">
        <v>48.4</v>
      </c>
      <c r="N915" s="407">
        <v>0.89</v>
      </c>
      <c r="O915" s="408">
        <v>4.0960000000000001</v>
      </c>
      <c r="P915" s="412">
        <v>1.3</v>
      </c>
      <c r="Q915" s="405"/>
      <c r="R915" s="409" t="s">
        <v>3340</v>
      </c>
      <c r="S915" s="405">
        <v>32</v>
      </c>
      <c r="T915" s="410" t="s">
        <v>42</v>
      </c>
      <c r="U915" s="415"/>
      <c r="V915" s="410"/>
      <c r="W915" s="486" t="s">
        <v>3339</v>
      </c>
      <c r="X915" s="466">
        <f t="shared" si="19"/>
        <v>0</v>
      </c>
      <c r="Y915" s="446"/>
      <c r="Z915" s="446"/>
      <c r="AA915" s="446"/>
      <c r="AB915" s="446"/>
      <c r="AC915" s="446"/>
      <c r="AD915" s="446"/>
      <c r="AE915" s="446"/>
      <c r="AF915" s="424"/>
      <c r="AG915" s="424"/>
      <c r="AH915" s="424"/>
      <c r="AI915" s="424"/>
      <c r="AJ915" s="430">
        <v>0.5</v>
      </c>
      <c r="AK915" s="427">
        <v>-6.3</v>
      </c>
      <c r="AL915" s="424">
        <v>1526</v>
      </c>
      <c r="AM915" s="492"/>
      <c r="AN915" s="492"/>
      <c r="AO915" s="492"/>
      <c r="AP915" s="492"/>
    </row>
    <row r="916" spans="1:42" ht="48" x14ac:dyDescent="0.2">
      <c r="A916" s="404">
        <v>911</v>
      </c>
      <c r="B916" s="405" t="s">
        <v>3341</v>
      </c>
      <c r="C916" s="405" t="s">
        <v>1746</v>
      </c>
      <c r="D916" s="405" t="s">
        <v>1746</v>
      </c>
      <c r="E916" s="405" t="s">
        <v>515</v>
      </c>
      <c r="F916" s="406" t="s">
        <v>3336</v>
      </c>
      <c r="G916" s="405" t="s">
        <v>3342</v>
      </c>
      <c r="H916" s="405" t="s">
        <v>41</v>
      </c>
      <c r="I916" s="405">
        <v>257.5</v>
      </c>
      <c r="J916" s="405">
        <v>2.5</v>
      </c>
      <c r="K916" s="405">
        <v>21.9</v>
      </c>
      <c r="L916" s="528" t="s">
        <v>3275</v>
      </c>
      <c r="M916" s="405">
        <v>32.9</v>
      </c>
      <c r="N916" s="407">
        <v>0.33</v>
      </c>
      <c r="O916" s="408">
        <v>5.38</v>
      </c>
      <c r="P916" s="412">
        <v>1.9</v>
      </c>
      <c r="Q916" s="405"/>
      <c r="R916" s="409" t="s">
        <v>3344</v>
      </c>
      <c r="S916" s="405">
        <v>28</v>
      </c>
      <c r="T916" s="410" t="s">
        <v>42</v>
      </c>
      <c r="U916" s="415"/>
      <c r="V916" s="410"/>
      <c r="W916" s="486" t="s">
        <v>3343</v>
      </c>
      <c r="X916" s="466">
        <f t="shared" si="19"/>
        <v>0</v>
      </c>
      <c r="Y916" s="446"/>
      <c r="Z916" s="446"/>
      <c r="AA916" s="446"/>
      <c r="AB916" s="446"/>
      <c r="AC916" s="446"/>
      <c r="AD916" s="446"/>
      <c r="AE916" s="446"/>
      <c r="AF916" s="424"/>
      <c r="AG916" s="424"/>
      <c r="AH916" s="424"/>
      <c r="AI916" s="424"/>
      <c r="AJ916" s="430">
        <v>3.9</v>
      </c>
      <c r="AK916" s="427">
        <v>-3.6</v>
      </c>
      <c r="AL916" s="424">
        <v>1526</v>
      </c>
      <c r="AM916" s="492"/>
      <c r="AN916" s="492"/>
      <c r="AO916" s="492"/>
      <c r="AP916" s="492"/>
    </row>
    <row r="917" spans="1:42" ht="36" x14ac:dyDescent="0.2">
      <c r="A917" s="404">
        <v>912</v>
      </c>
      <c r="B917" s="405" t="s">
        <v>3345</v>
      </c>
      <c r="C917" s="405" t="s">
        <v>3346</v>
      </c>
      <c r="D917" s="405" t="s">
        <v>3347</v>
      </c>
      <c r="E917" s="405" t="s">
        <v>535</v>
      </c>
      <c r="F917" s="406" t="s">
        <v>3348</v>
      </c>
      <c r="G917" s="405" t="s">
        <v>3349</v>
      </c>
      <c r="H917" s="405" t="s">
        <v>53</v>
      </c>
      <c r="I917" s="405">
        <v>97</v>
      </c>
      <c r="J917" s="405">
        <v>100</v>
      </c>
      <c r="K917" s="405">
        <v>248</v>
      </c>
      <c r="L917" s="408" t="s">
        <v>939</v>
      </c>
      <c r="M917" s="405"/>
      <c r="N917" s="414">
        <v>6.3</v>
      </c>
      <c r="O917" s="408">
        <v>765.1</v>
      </c>
      <c r="P917" s="405"/>
      <c r="Q917" s="405"/>
      <c r="R917" s="405" t="s">
        <v>647</v>
      </c>
      <c r="S917" s="405">
        <v>254</v>
      </c>
      <c r="T917" s="410" t="s">
        <v>42</v>
      </c>
      <c r="U917" s="415"/>
      <c r="V917" s="410" t="s">
        <v>3350</v>
      </c>
      <c r="W917" s="486" t="s">
        <v>3351</v>
      </c>
      <c r="X917" s="466">
        <f t="shared" si="19"/>
        <v>0</v>
      </c>
      <c r="Y917" s="446"/>
      <c r="Z917" s="446"/>
      <c r="AA917" s="446"/>
      <c r="AB917" s="446"/>
      <c r="AC917" s="446"/>
      <c r="AD917" s="446"/>
      <c r="AE917" s="446"/>
      <c r="AF917" s="424"/>
      <c r="AG917" s="424"/>
      <c r="AH917" s="424"/>
      <c r="AI917" s="424"/>
      <c r="AJ917" s="424"/>
      <c r="AK917" s="424"/>
      <c r="AL917" s="424"/>
      <c r="AM917" s="492"/>
      <c r="AN917" s="492"/>
      <c r="AO917" s="492"/>
      <c r="AP917" s="492"/>
    </row>
    <row r="918" spans="1:42" ht="48" x14ac:dyDescent="0.2">
      <c r="A918" s="404">
        <v>913</v>
      </c>
      <c r="B918" s="405" t="s">
        <v>3352</v>
      </c>
      <c r="C918" s="405" t="s">
        <v>1746</v>
      </c>
      <c r="D918" s="405" t="s">
        <v>1746</v>
      </c>
      <c r="E918" s="405" t="s">
        <v>515</v>
      </c>
      <c r="F918" s="406" t="s">
        <v>3327</v>
      </c>
      <c r="G918" s="405" t="s">
        <v>3353</v>
      </c>
      <c r="H918" s="405" t="s">
        <v>41</v>
      </c>
      <c r="I918" s="405">
        <v>189</v>
      </c>
      <c r="J918" s="405">
        <v>8.6999999999999993</v>
      </c>
      <c r="K918" s="405">
        <v>20.2</v>
      </c>
      <c r="L918" s="528" t="s">
        <v>3354</v>
      </c>
      <c r="M918" s="405">
        <v>62.5</v>
      </c>
      <c r="N918" s="407">
        <v>0.36</v>
      </c>
      <c r="O918" s="408">
        <v>1.99</v>
      </c>
      <c r="P918" s="411">
        <v>0.4</v>
      </c>
      <c r="Q918" s="405"/>
      <c r="R918" s="405" t="s">
        <v>3356</v>
      </c>
      <c r="S918" s="405">
        <v>50.8</v>
      </c>
      <c r="T918" s="410" t="s">
        <v>42</v>
      </c>
      <c r="U918" s="415"/>
      <c r="V918" s="410" t="s">
        <v>1739</v>
      </c>
      <c r="W918" s="486" t="s">
        <v>3355</v>
      </c>
      <c r="X918" s="466">
        <f t="shared" si="19"/>
        <v>0</v>
      </c>
      <c r="Y918" s="446"/>
      <c r="Z918" s="446"/>
      <c r="AA918" s="446"/>
      <c r="AB918" s="446"/>
      <c r="AC918" s="446"/>
      <c r="AD918" s="446"/>
      <c r="AE918" s="446"/>
      <c r="AF918" s="424"/>
      <c r="AG918" s="424"/>
      <c r="AH918" s="424"/>
      <c r="AI918" s="424"/>
      <c r="AJ918" s="424"/>
      <c r="AK918" s="506">
        <v>-4.9000000000000004</v>
      </c>
      <c r="AL918" s="424">
        <v>6277</v>
      </c>
      <c r="AM918" s="492"/>
      <c r="AN918" s="492"/>
      <c r="AO918" s="492"/>
      <c r="AP918" s="492"/>
    </row>
    <row r="919" spans="1:42" s="8" customFormat="1" ht="48" x14ac:dyDescent="0.2">
      <c r="A919" s="404">
        <v>914</v>
      </c>
      <c r="B919" s="405" t="s">
        <v>3357</v>
      </c>
      <c r="C919" s="405" t="s">
        <v>1742</v>
      </c>
      <c r="D919" s="405" t="s">
        <v>1742</v>
      </c>
      <c r="E919" s="405" t="s">
        <v>515</v>
      </c>
      <c r="F919" s="406" t="s">
        <v>3358</v>
      </c>
      <c r="G919" s="405" t="s">
        <v>3359</v>
      </c>
      <c r="H919" s="405" t="s">
        <v>41</v>
      </c>
      <c r="I919" s="405">
        <v>496</v>
      </c>
      <c r="J919" s="405">
        <v>0</v>
      </c>
      <c r="K919" s="405">
        <v>11.7</v>
      </c>
      <c r="L919" s="528" t="s">
        <v>3360</v>
      </c>
      <c r="M919" s="405">
        <v>36.9</v>
      </c>
      <c r="N919" s="407">
        <v>0.27</v>
      </c>
      <c r="O919" s="408">
        <v>1.72</v>
      </c>
      <c r="P919" s="412">
        <v>0.91500000000000004</v>
      </c>
      <c r="Q919" s="405"/>
      <c r="R919" s="409" t="s">
        <v>3272</v>
      </c>
      <c r="S919" s="405">
        <v>18.5</v>
      </c>
      <c r="T919" s="410" t="s">
        <v>42</v>
      </c>
      <c r="U919" s="415"/>
      <c r="V919" s="410"/>
      <c r="W919" s="486" t="s">
        <v>3361</v>
      </c>
      <c r="X919" s="466">
        <f t="shared" si="19"/>
        <v>0</v>
      </c>
      <c r="Y919" s="451"/>
      <c r="Z919" s="451"/>
      <c r="AA919" s="451"/>
      <c r="AB919" s="451"/>
      <c r="AC919" s="451"/>
      <c r="AD919" s="451"/>
      <c r="AE919" s="451"/>
      <c r="AF919" s="424"/>
      <c r="AG919" s="424"/>
      <c r="AH919" s="424"/>
      <c r="AI919" s="424"/>
      <c r="AJ919" s="430">
        <v>1.1000000000000001</v>
      </c>
      <c r="AK919" s="427">
        <v>-5.3</v>
      </c>
      <c r="AL919" s="424">
        <v>103</v>
      </c>
      <c r="AM919" s="16"/>
      <c r="AN919" s="16"/>
      <c r="AO919" s="16"/>
      <c r="AP919" s="16"/>
    </row>
    <row r="920" spans="1:42" ht="48" x14ac:dyDescent="0.2">
      <c r="A920" s="404">
        <v>915</v>
      </c>
      <c r="B920" s="405" t="s">
        <v>3362</v>
      </c>
      <c r="C920" s="405" t="s">
        <v>1742</v>
      </c>
      <c r="D920" s="405" t="s">
        <v>1742</v>
      </c>
      <c r="E920" s="405" t="s">
        <v>515</v>
      </c>
      <c r="F920" s="406" t="s">
        <v>3358</v>
      </c>
      <c r="G920" s="405" t="s">
        <v>3363</v>
      </c>
      <c r="H920" s="405" t="s">
        <v>41</v>
      </c>
      <c r="I920" s="405">
        <v>490</v>
      </c>
      <c r="J920" s="405">
        <v>46.67</v>
      </c>
      <c r="K920" s="405">
        <v>11.6</v>
      </c>
      <c r="L920" s="528" t="s">
        <v>3364</v>
      </c>
      <c r="M920" s="405">
        <v>49.2</v>
      </c>
      <c r="N920" s="407">
        <v>0.17</v>
      </c>
      <c r="O920" s="408">
        <v>0.49</v>
      </c>
      <c r="P920" s="412">
        <v>0.17199999999999999</v>
      </c>
      <c r="Q920" s="405"/>
      <c r="R920" s="409" t="s">
        <v>3366</v>
      </c>
      <c r="S920" s="405">
        <v>34.799999999999997</v>
      </c>
      <c r="T920" s="410" t="s">
        <v>42</v>
      </c>
      <c r="U920" s="415"/>
      <c r="V920" s="410"/>
      <c r="W920" s="486" t="s">
        <v>3365</v>
      </c>
      <c r="X920" s="466">
        <f t="shared" si="19"/>
        <v>0</v>
      </c>
      <c r="Y920" s="446"/>
      <c r="Z920" s="446"/>
      <c r="AA920" s="446"/>
      <c r="AB920" s="446"/>
      <c r="AC920" s="446"/>
      <c r="AD920" s="446"/>
      <c r="AE920" s="446"/>
      <c r="AF920" s="424"/>
      <c r="AG920" s="424"/>
      <c r="AH920" s="424"/>
      <c r="AI920" s="424"/>
      <c r="AJ920" s="430">
        <v>0.4</v>
      </c>
      <c r="AK920" s="427">
        <v>-5.2</v>
      </c>
      <c r="AL920" s="424">
        <v>1052</v>
      </c>
      <c r="AM920" s="492"/>
      <c r="AN920" s="492"/>
      <c r="AO920" s="492"/>
      <c r="AP920" s="492"/>
    </row>
    <row r="921" spans="1:42" ht="48" x14ac:dyDescent="0.2">
      <c r="A921" s="404">
        <v>916</v>
      </c>
      <c r="B921" s="405" t="s">
        <v>3367</v>
      </c>
      <c r="C921" s="405" t="s">
        <v>1746</v>
      </c>
      <c r="D921" s="405" t="s">
        <v>1746</v>
      </c>
      <c r="E921" s="405" t="s">
        <v>515</v>
      </c>
      <c r="F921" s="406" t="s">
        <v>3368</v>
      </c>
      <c r="G921" s="405" t="s">
        <v>3369</v>
      </c>
      <c r="H921" s="405" t="s">
        <v>41</v>
      </c>
      <c r="I921" s="405">
        <v>153</v>
      </c>
      <c r="J921" s="405">
        <v>0</v>
      </c>
      <c r="K921" s="405">
        <v>3.9</v>
      </c>
      <c r="L921" s="528" t="s">
        <v>3370</v>
      </c>
      <c r="M921" s="405">
        <v>72.2</v>
      </c>
      <c r="N921" s="408"/>
      <c r="O921" s="408"/>
      <c r="P921" s="405"/>
      <c r="Q921" s="405"/>
      <c r="R921" s="405" t="s">
        <v>647</v>
      </c>
      <c r="S921" s="405">
        <v>14.4</v>
      </c>
      <c r="T921" s="410" t="s">
        <v>42</v>
      </c>
      <c r="U921" s="415"/>
      <c r="V921" s="410" t="s">
        <v>1739</v>
      </c>
      <c r="W921" s="486" t="s">
        <v>3371</v>
      </c>
      <c r="X921" s="466">
        <f t="shared" si="19"/>
        <v>0</v>
      </c>
      <c r="Y921" s="446"/>
      <c r="Z921" s="446"/>
      <c r="AA921" s="446"/>
      <c r="AB921" s="446"/>
      <c r="AC921" s="446"/>
      <c r="AD921" s="446"/>
      <c r="AE921" s="446"/>
      <c r="AF921" s="424"/>
      <c r="AG921" s="424"/>
      <c r="AH921" s="424"/>
      <c r="AI921" s="424"/>
      <c r="AJ921" s="424"/>
      <c r="AK921" s="424"/>
      <c r="AL921" s="424">
        <v>88</v>
      </c>
      <c r="AM921" s="492"/>
      <c r="AN921" s="492"/>
      <c r="AO921" s="492"/>
      <c r="AP921" s="492"/>
    </row>
    <row r="922" spans="1:42" ht="48" x14ac:dyDescent="0.2">
      <c r="A922" s="404">
        <v>917</v>
      </c>
      <c r="B922" s="405" t="s">
        <v>3372</v>
      </c>
      <c r="C922" s="405" t="s">
        <v>1746</v>
      </c>
      <c r="D922" s="405" t="s">
        <v>1746</v>
      </c>
      <c r="E922" s="405" t="s">
        <v>515</v>
      </c>
      <c r="F922" s="406" t="s">
        <v>3373</v>
      </c>
      <c r="G922" s="405" t="s">
        <v>3374</v>
      </c>
      <c r="H922" s="405" t="s">
        <v>41</v>
      </c>
      <c r="I922" s="405">
        <v>154</v>
      </c>
      <c r="J922" s="405">
        <v>0</v>
      </c>
      <c r="K922" s="405">
        <v>10.199999999999999</v>
      </c>
      <c r="L922" s="528" t="s">
        <v>3375</v>
      </c>
      <c r="M922" s="405">
        <v>60.4</v>
      </c>
      <c r="N922" s="407">
        <v>0.44</v>
      </c>
      <c r="O922" s="408">
        <v>2.21</v>
      </c>
      <c r="P922" s="412">
        <v>1.4</v>
      </c>
      <c r="Q922" s="405"/>
      <c r="R922" s="412" t="s">
        <v>3377</v>
      </c>
      <c r="S922" s="405">
        <v>22</v>
      </c>
      <c r="T922" s="410" t="s">
        <v>42</v>
      </c>
      <c r="U922" s="415"/>
      <c r="V922" s="410" t="s">
        <v>1739</v>
      </c>
      <c r="W922" s="486" t="s">
        <v>3376</v>
      </c>
      <c r="X922" s="466">
        <f t="shared" si="19"/>
        <v>0</v>
      </c>
      <c r="Y922" s="446"/>
      <c r="Z922" s="446"/>
      <c r="AA922" s="446"/>
      <c r="AB922" s="446"/>
      <c r="AC922" s="446"/>
      <c r="AD922" s="446"/>
      <c r="AE922" s="446"/>
      <c r="AF922" s="424"/>
      <c r="AG922" s="427">
        <v>60</v>
      </c>
      <c r="AH922" s="424"/>
      <c r="AI922" s="424"/>
      <c r="AJ922" s="427">
        <v>0.7</v>
      </c>
      <c r="AK922" s="427">
        <v>-5.3</v>
      </c>
      <c r="AL922" s="424">
        <v>118</v>
      </c>
      <c r="AM922" s="492"/>
      <c r="AN922" s="492"/>
      <c r="AO922" s="492"/>
      <c r="AP922" s="492"/>
    </row>
    <row r="923" spans="1:42" s="8" customFormat="1" ht="48" x14ac:dyDescent="0.2">
      <c r="A923" s="404">
        <v>918</v>
      </c>
      <c r="B923" s="405" t="s">
        <v>3378</v>
      </c>
      <c r="C923" s="405" t="s">
        <v>1746</v>
      </c>
      <c r="D923" s="405" t="s">
        <v>1746</v>
      </c>
      <c r="E923" s="405" t="s">
        <v>515</v>
      </c>
      <c r="F923" s="406" t="s">
        <v>3368</v>
      </c>
      <c r="G923" s="405" t="s">
        <v>3379</v>
      </c>
      <c r="H923" s="405" t="s">
        <v>41</v>
      </c>
      <c r="I923" s="405">
        <v>153</v>
      </c>
      <c r="J923" s="405">
        <v>0.64</v>
      </c>
      <c r="K923" s="405">
        <v>12.4</v>
      </c>
      <c r="L923" s="528" t="s">
        <v>3380</v>
      </c>
      <c r="M923" s="405">
        <v>60.8</v>
      </c>
      <c r="N923" s="407">
        <v>0.21</v>
      </c>
      <c r="O923" s="408">
        <v>0.11</v>
      </c>
      <c r="P923" s="412">
        <v>0.8</v>
      </c>
      <c r="Q923" s="405"/>
      <c r="R923" s="405" t="s">
        <v>3382</v>
      </c>
      <c r="S923" s="405">
        <v>20.2</v>
      </c>
      <c r="T923" s="410" t="s">
        <v>42</v>
      </c>
      <c r="U923" s="415"/>
      <c r="V923" s="410" t="s">
        <v>1739</v>
      </c>
      <c r="W923" s="486" t="s">
        <v>3381</v>
      </c>
      <c r="X923" s="466">
        <f t="shared" si="19"/>
        <v>0</v>
      </c>
      <c r="Y923" s="451"/>
      <c r="Z923" s="451"/>
      <c r="AA923" s="451"/>
      <c r="AB923" s="451"/>
      <c r="AC923" s="451"/>
      <c r="AD923" s="451"/>
      <c r="AE923" s="451"/>
      <c r="AF923" s="424"/>
      <c r="AG923" s="424"/>
      <c r="AH923" s="424"/>
      <c r="AI923" s="424"/>
      <c r="AJ923" s="424"/>
      <c r="AK923" s="427">
        <v>-4.5</v>
      </c>
      <c r="AL923" s="424">
        <v>39</v>
      </c>
      <c r="AM923" s="16"/>
      <c r="AN923" s="16"/>
      <c r="AO923" s="16"/>
      <c r="AP923" s="16"/>
    </row>
    <row r="924" spans="1:42" ht="48" x14ac:dyDescent="0.2">
      <c r="A924" s="404">
        <v>919</v>
      </c>
      <c r="B924" s="405" t="s">
        <v>3345</v>
      </c>
      <c r="C924" s="405" t="s">
        <v>3346</v>
      </c>
      <c r="D924" s="405" t="s">
        <v>3347</v>
      </c>
      <c r="E924" s="405" t="s">
        <v>535</v>
      </c>
      <c r="F924" s="406" t="s">
        <v>3348</v>
      </c>
      <c r="G924" s="405" t="s">
        <v>3349</v>
      </c>
      <c r="H924" s="405" t="s">
        <v>53</v>
      </c>
      <c r="I924" s="405">
        <v>97</v>
      </c>
      <c r="J924" s="405">
        <v>100</v>
      </c>
      <c r="K924" s="405">
        <v>248</v>
      </c>
      <c r="L924" s="408" t="s">
        <v>939</v>
      </c>
      <c r="M924" s="405"/>
      <c r="N924" s="407">
        <v>6.3</v>
      </c>
      <c r="O924" s="408">
        <v>765.1</v>
      </c>
      <c r="P924" s="405"/>
      <c r="Q924" s="405"/>
      <c r="R924" s="405" t="s">
        <v>647</v>
      </c>
      <c r="S924" s="405">
        <v>254</v>
      </c>
      <c r="T924" s="410" t="s">
        <v>42</v>
      </c>
      <c r="U924" s="415"/>
      <c r="V924" s="410" t="s">
        <v>3383</v>
      </c>
      <c r="W924" s="486" t="s">
        <v>3384</v>
      </c>
      <c r="X924" s="466">
        <f t="shared" si="19"/>
        <v>0</v>
      </c>
      <c r="Y924" s="446"/>
      <c r="Z924" s="446"/>
      <c r="AA924" s="446"/>
      <c r="AB924" s="446"/>
      <c r="AC924" s="446"/>
      <c r="AD924" s="446"/>
      <c r="AE924" s="446"/>
      <c r="AF924" s="424"/>
      <c r="AG924" s="424"/>
      <c r="AH924" s="424"/>
      <c r="AI924" s="424"/>
      <c r="AJ924" s="424"/>
      <c r="AK924" s="424"/>
      <c r="AL924" s="424"/>
      <c r="AM924" s="492"/>
      <c r="AN924" s="492"/>
      <c r="AO924" s="492"/>
      <c r="AP924" s="492"/>
    </row>
    <row r="925" spans="1:42" ht="48" x14ac:dyDescent="0.2">
      <c r="A925" s="404">
        <v>920</v>
      </c>
      <c r="B925" s="405" t="s">
        <v>3385</v>
      </c>
      <c r="C925" s="405" t="s">
        <v>1746</v>
      </c>
      <c r="D925" s="405" t="s">
        <v>1746</v>
      </c>
      <c r="E925" s="405" t="s">
        <v>515</v>
      </c>
      <c r="F925" s="406" t="s">
        <v>3386</v>
      </c>
      <c r="G925" s="405" t="s">
        <v>1158</v>
      </c>
      <c r="H925" s="405" t="s">
        <v>41</v>
      </c>
      <c r="I925" s="405">
        <v>215</v>
      </c>
      <c r="J925" s="405">
        <v>0</v>
      </c>
      <c r="K925" s="405">
        <v>8.8000000000000007</v>
      </c>
      <c r="L925" s="528" t="s">
        <v>3387</v>
      </c>
      <c r="M925" s="405">
        <v>62.5</v>
      </c>
      <c r="N925" s="407">
        <v>0.42</v>
      </c>
      <c r="O925" s="408"/>
      <c r="P925" s="405"/>
      <c r="Q925" s="405"/>
      <c r="R925" s="405" t="s">
        <v>647</v>
      </c>
      <c r="S925" s="405">
        <v>42.7</v>
      </c>
      <c r="T925" s="410" t="s">
        <v>42</v>
      </c>
      <c r="U925" s="415"/>
      <c r="V925" s="410" t="s">
        <v>1739</v>
      </c>
      <c r="W925" s="486" t="s">
        <v>3388</v>
      </c>
      <c r="X925" s="466">
        <f t="shared" si="19"/>
        <v>0</v>
      </c>
      <c r="Y925" s="446"/>
      <c r="Z925" s="446"/>
      <c r="AA925" s="446"/>
      <c r="AB925" s="446"/>
      <c r="AC925" s="446"/>
      <c r="AD925" s="446"/>
      <c r="AE925" s="446"/>
      <c r="AF925" s="424"/>
      <c r="AG925" s="424"/>
      <c r="AH925" s="424"/>
      <c r="AI925" s="424"/>
      <c r="AJ925" s="424"/>
      <c r="AK925" s="424"/>
      <c r="AL925" s="424">
        <v>105</v>
      </c>
      <c r="AM925" s="492"/>
      <c r="AN925" s="492"/>
      <c r="AO925" s="492"/>
      <c r="AP925" s="492"/>
    </row>
    <row r="926" spans="1:42" s="5" customFormat="1" ht="48" x14ac:dyDescent="0.2">
      <c r="A926" s="404">
        <v>921</v>
      </c>
      <c r="B926" s="405" t="s">
        <v>1729</v>
      </c>
      <c r="C926" s="405" t="s">
        <v>1742</v>
      </c>
      <c r="D926" s="405" t="s">
        <v>1742</v>
      </c>
      <c r="E926" s="405" t="s">
        <v>515</v>
      </c>
      <c r="F926" s="406" t="s">
        <v>3389</v>
      </c>
      <c r="G926" s="405" t="s">
        <v>3390</v>
      </c>
      <c r="H926" s="405" t="s">
        <v>41</v>
      </c>
      <c r="I926" s="405">
        <v>1117</v>
      </c>
      <c r="J926" s="405">
        <v>8.8000000000000007</v>
      </c>
      <c r="K926" s="405">
        <v>13.5</v>
      </c>
      <c r="L926" s="528" t="s">
        <v>2698</v>
      </c>
      <c r="M926" s="405">
        <v>66.2</v>
      </c>
      <c r="N926" s="407">
        <v>0.23</v>
      </c>
      <c r="O926" s="408"/>
      <c r="P926" s="405"/>
      <c r="Q926" s="405"/>
      <c r="R926" s="405" t="s">
        <v>647</v>
      </c>
      <c r="S926" s="405">
        <v>51.6</v>
      </c>
      <c r="T926" s="410" t="s">
        <v>42</v>
      </c>
      <c r="U926" s="415"/>
      <c r="V926" s="410" t="s">
        <v>3391</v>
      </c>
      <c r="W926" s="486" t="s">
        <v>3392</v>
      </c>
      <c r="X926" s="466">
        <f t="shared" si="19"/>
        <v>0</v>
      </c>
      <c r="Y926" s="447"/>
      <c r="Z926" s="447"/>
      <c r="AA926" s="447"/>
      <c r="AB926" s="447"/>
      <c r="AC926" s="447"/>
      <c r="AD926" s="447"/>
      <c r="AE926" s="447"/>
      <c r="AF926" s="424"/>
      <c r="AG926" s="424"/>
      <c r="AH926" s="424"/>
      <c r="AI926" s="424"/>
      <c r="AJ926" s="424"/>
      <c r="AK926" s="424"/>
      <c r="AL926" s="424">
        <v>1045</v>
      </c>
      <c r="AM926" s="22"/>
      <c r="AN926" s="22"/>
      <c r="AO926" s="22"/>
      <c r="AP926" s="22"/>
    </row>
    <row r="927" spans="1:42" ht="48" x14ac:dyDescent="0.2">
      <c r="A927" s="404">
        <v>922</v>
      </c>
      <c r="B927" s="405" t="s">
        <v>2596</v>
      </c>
      <c r="C927" s="405" t="s">
        <v>1746</v>
      </c>
      <c r="D927" s="405" t="s">
        <v>1746</v>
      </c>
      <c r="E927" s="405" t="s">
        <v>515</v>
      </c>
      <c r="F927" s="406" t="s">
        <v>3393</v>
      </c>
      <c r="G927" s="405" t="s">
        <v>2598</v>
      </c>
      <c r="H927" s="405" t="s">
        <v>41</v>
      </c>
      <c r="I927" s="405">
        <v>221</v>
      </c>
      <c r="J927" s="405">
        <v>0</v>
      </c>
      <c r="K927" s="405">
        <v>7.7</v>
      </c>
      <c r="L927" s="528" t="s">
        <v>3394</v>
      </c>
      <c r="M927" s="405">
        <v>64.099999999999994</v>
      </c>
      <c r="N927" s="407">
        <v>0.31</v>
      </c>
      <c r="O927" s="408"/>
      <c r="P927" s="405"/>
      <c r="Q927" s="405"/>
      <c r="R927" s="405" t="s">
        <v>647</v>
      </c>
      <c r="S927" s="405">
        <v>22</v>
      </c>
      <c r="T927" s="410" t="s">
        <v>42</v>
      </c>
      <c r="U927" s="415"/>
      <c r="V927" s="410" t="s">
        <v>1739</v>
      </c>
      <c r="W927" s="486" t="s">
        <v>3395</v>
      </c>
      <c r="X927" s="466">
        <f t="shared" si="19"/>
        <v>0</v>
      </c>
      <c r="Y927" s="446"/>
      <c r="Z927" s="446"/>
      <c r="AA927" s="446"/>
      <c r="AB927" s="446"/>
      <c r="AC927" s="446"/>
      <c r="AD927" s="446"/>
      <c r="AE927" s="446"/>
      <c r="AF927" s="424"/>
      <c r="AG927" s="424"/>
      <c r="AH927" s="424"/>
      <c r="AI927" s="424"/>
      <c r="AJ927" s="424"/>
      <c r="AK927" s="424"/>
      <c r="AL927" s="424">
        <v>49</v>
      </c>
      <c r="AM927" s="492"/>
      <c r="AN927" s="492"/>
      <c r="AO927" s="492"/>
      <c r="AP927" s="492"/>
    </row>
    <row r="928" spans="1:42" ht="48" x14ac:dyDescent="0.2">
      <c r="A928" s="404">
        <v>923</v>
      </c>
      <c r="B928" s="405" t="s">
        <v>2412</v>
      </c>
      <c r="C928" s="405" t="s">
        <v>1742</v>
      </c>
      <c r="D928" s="405" t="s">
        <v>1742</v>
      </c>
      <c r="E928" s="405" t="s">
        <v>515</v>
      </c>
      <c r="F928" s="406" t="s">
        <v>3393</v>
      </c>
      <c r="G928" s="405" t="s">
        <v>2414</v>
      </c>
      <c r="H928" s="405" t="s">
        <v>41</v>
      </c>
      <c r="I928" s="405">
        <v>140</v>
      </c>
      <c r="J928" s="405">
        <v>0</v>
      </c>
      <c r="K928" s="405">
        <v>5.5</v>
      </c>
      <c r="L928" s="528" t="s">
        <v>3396</v>
      </c>
      <c r="M928" s="405">
        <v>61</v>
      </c>
      <c r="N928" s="407">
        <v>0.23</v>
      </c>
      <c r="O928" s="408">
        <v>1.45</v>
      </c>
      <c r="P928" s="412">
        <v>0.2</v>
      </c>
      <c r="Q928" s="405"/>
      <c r="R928" s="412" t="s">
        <v>3398</v>
      </c>
      <c r="S928" s="405">
        <v>71</v>
      </c>
      <c r="T928" s="410" t="s">
        <v>42</v>
      </c>
      <c r="U928" s="415"/>
      <c r="V928" s="410" t="s">
        <v>1739</v>
      </c>
      <c r="W928" s="486" t="s">
        <v>3397</v>
      </c>
      <c r="X928" s="466">
        <f t="shared" si="19"/>
        <v>0</v>
      </c>
      <c r="Y928" s="446"/>
      <c r="Z928" s="446"/>
      <c r="AA928" s="446"/>
      <c r="AB928" s="446"/>
      <c r="AC928" s="446"/>
      <c r="AD928" s="446"/>
      <c r="AE928" s="446"/>
      <c r="AF928" s="424"/>
      <c r="AG928" s="424"/>
      <c r="AH928" s="424"/>
      <c r="AI928" s="424"/>
      <c r="AJ928" s="427">
        <v>-1.9</v>
      </c>
      <c r="AK928" s="427">
        <v>-4.8</v>
      </c>
      <c r="AL928" s="424">
        <v>1570</v>
      </c>
      <c r="AM928" s="492"/>
      <c r="AN928" s="492"/>
      <c r="AO928" s="492"/>
      <c r="AP928" s="492"/>
    </row>
    <row r="929" spans="1:42" ht="48" x14ac:dyDescent="0.2">
      <c r="A929" s="404">
        <v>924</v>
      </c>
      <c r="B929" s="405" t="s">
        <v>2683</v>
      </c>
      <c r="C929" s="405" t="s">
        <v>1746</v>
      </c>
      <c r="D929" s="405" t="s">
        <v>1746</v>
      </c>
      <c r="E929" s="405" t="s">
        <v>515</v>
      </c>
      <c r="F929" s="406" t="s">
        <v>3399</v>
      </c>
      <c r="G929" s="405" t="s">
        <v>2685</v>
      </c>
      <c r="H929" s="405" t="s">
        <v>41</v>
      </c>
      <c r="I929" s="405">
        <v>1813</v>
      </c>
      <c r="J929" s="405">
        <v>98.5</v>
      </c>
      <c r="K929" s="405">
        <v>407</v>
      </c>
      <c r="L929" s="528" t="s">
        <v>3400</v>
      </c>
      <c r="M929" s="405">
        <v>118.3</v>
      </c>
      <c r="N929" s="407">
        <v>15.7</v>
      </c>
      <c r="O929" s="408">
        <v>109.8</v>
      </c>
      <c r="P929" s="405"/>
      <c r="Q929" s="405"/>
      <c r="R929" s="405" t="s">
        <v>647</v>
      </c>
      <c r="S929" s="405">
        <v>50</v>
      </c>
      <c r="T929" s="410" t="s">
        <v>42</v>
      </c>
      <c r="U929" s="415"/>
      <c r="V929" s="410"/>
      <c r="W929" s="486" t="s">
        <v>3401</v>
      </c>
      <c r="X929" s="466">
        <f t="shared" si="19"/>
        <v>0</v>
      </c>
      <c r="Y929" s="446"/>
      <c r="Z929" s="446"/>
      <c r="AA929" s="446"/>
      <c r="AB929" s="446"/>
      <c r="AC929" s="446"/>
      <c r="AD929" s="446"/>
      <c r="AE929" s="446"/>
      <c r="AF929" s="424"/>
      <c r="AG929" s="424"/>
      <c r="AH929" s="424"/>
      <c r="AI929" s="424"/>
      <c r="AJ929" s="424"/>
      <c r="AK929" s="424"/>
      <c r="AL929" s="424">
        <v>1410</v>
      </c>
      <c r="AM929" s="492"/>
      <c r="AN929" s="492"/>
      <c r="AO929" s="492"/>
      <c r="AP929" s="492"/>
    </row>
    <row r="930" spans="1:42" ht="36" x14ac:dyDescent="0.2">
      <c r="A930" s="404">
        <v>925</v>
      </c>
      <c r="B930" s="405" t="s">
        <v>3402</v>
      </c>
      <c r="C930" s="405" t="s">
        <v>3403</v>
      </c>
      <c r="D930" s="405" t="s">
        <v>514</v>
      </c>
      <c r="E930" s="405" t="s">
        <v>535</v>
      </c>
      <c r="F930" s="406" t="s">
        <v>3368</v>
      </c>
      <c r="G930" s="405" t="s">
        <v>3404</v>
      </c>
      <c r="H930" s="405" t="s">
        <v>53</v>
      </c>
      <c r="I930" s="405">
        <v>98</v>
      </c>
      <c r="J930" s="405">
        <v>100</v>
      </c>
      <c r="K930" s="405">
        <v>566</v>
      </c>
      <c r="L930" s="528" t="s">
        <v>3405</v>
      </c>
      <c r="M930" s="405">
        <v>231.4</v>
      </c>
      <c r="N930" s="407">
        <v>25.85</v>
      </c>
      <c r="O930" s="408">
        <v>917.1</v>
      </c>
      <c r="P930" s="405"/>
      <c r="Q930" s="405"/>
      <c r="R930" s="405" t="s">
        <v>647</v>
      </c>
      <c r="S930" s="405">
        <v>190.3</v>
      </c>
      <c r="T930" s="410" t="s">
        <v>42</v>
      </c>
      <c r="U930" s="415"/>
      <c r="V930" s="410" t="s">
        <v>3406</v>
      </c>
      <c r="W930" s="486" t="s">
        <v>3407</v>
      </c>
      <c r="X930" s="466">
        <f t="shared" si="19"/>
        <v>0</v>
      </c>
      <c r="Y930" s="446"/>
      <c r="Z930" s="446"/>
      <c r="AA930" s="446"/>
      <c r="AB930" s="446"/>
      <c r="AC930" s="446"/>
      <c r="AD930" s="446"/>
      <c r="AE930" s="446"/>
      <c r="AF930" s="424"/>
      <c r="AG930" s="424"/>
      <c r="AH930" s="424"/>
      <c r="AI930" s="424"/>
      <c r="AJ930" s="424"/>
      <c r="AK930" s="424"/>
      <c r="AL930" s="424"/>
      <c r="AM930" s="492"/>
      <c r="AN930" s="492"/>
      <c r="AO930" s="492"/>
      <c r="AP930" s="492"/>
    </row>
    <row r="931" spans="1:42" ht="48" x14ac:dyDescent="0.2">
      <c r="A931" s="404">
        <v>926</v>
      </c>
      <c r="B931" s="405" t="s">
        <v>3408</v>
      </c>
      <c r="C931" s="405" t="s">
        <v>1746</v>
      </c>
      <c r="D931" s="405" t="s">
        <v>1746</v>
      </c>
      <c r="E931" s="405" t="s">
        <v>515</v>
      </c>
      <c r="F931" s="406" t="s">
        <v>3409</v>
      </c>
      <c r="G931" s="405" t="s">
        <v>3410</v>
      </c>
      <c r="H931" s="405" t="s">
        <v>41</v>
      </c>
      <c r="I931" s="405">
        <v>176</v>
      </c>
      <c r="J931" s="405">
        <v>0</v>
      </c>
      <c r="K931" s="405">
        <v>6.4</v>
      </c>
      <c r="L931" s="528" t="s">
        <v>2920</v>
      </c>
      <c r="M931" s="405">
        <v>48.9</v>
      </c>
      <c r="N931" s="407">
        <v>0.27</v>
      </c>
      <c r="O931" s="408"/>
      <c r="P931" s="405"/>
      <c r="Q931" s="405"/>
      <c r="R931" s="405" t="s">
        <v>647</v>
      </c>
      <c r="S931" s="405">
        <v>18</v>
      </c>
      <c r="T931" s="410" t="s">
        <v>42</v>
      </c>
      <c r="U931" s="415"/>
      <c r="V931" s="410" t="s">
        <v>1739</v>
      </c>
      <c r="W931" s="486" t="s">
        <v>3411</v>
      </c>
      <c r="X931" s="466">
        <f t="shared" si="19"/>
        <v>0</v>
      </c>
      <c r="Y931" s="446"/>
      <c r="Z931" s="446"/>
      <c r="AA931" s="446"/>
      <c r="AB931" s="446"/>
      <c r="AC931" s="446"/>
      <c r="AD931" s="446"/>
      <c r="AE931" s="446"/>
      <c r="AF931" s="424"/>
      <c r="AG931" s="424"/>
      <c r="AH931" s="424"/>
      <c r="AI931" s="424"/>
      <c r="AJ931" s="424"/>
      <c r="AK931" s="424"/>
      <c r="AL931" s="424">
        <v>8</v>
      </c>
      <c r="AM931" s="492"/>
      <c r="AN931" s="492"/>
      <c r="AO931" s="492"/>
      <c r="AP931" s="492"/>
    </row>
    <row r="932" spans="1:42" ht="48" x14ac:dyDescent="0.2">
      <c r="A932" s="404">
        <v>927</v>
      </c>
      <c r="B932" s="405" t="s">
        <v>3412</v>
      </c>
      <c r="C932" s="405" t="s">
        <v>1746</v>
      </c>
      <c r="D932" s="405" t="s">
        <v>1746</v>
      </c>
      <c r="E932" s="405" t="s">
        <v>515</v>
      </c>
      <c r="F932" s="406" t="s">
        <v>3409</v>
      </c>
      <c r="G932" s="405" t="s">
        <v>1434</v>
      </c>
      <c r="H932" s="405" t="s">
        <v>41</v>
      </c>
      <c r="I932" s="405">
        <v>184</v>
      </c>
      <c r="J932" s="405">
        <v>1.64</v>
      </c>
      <c r="K932" s="405">
        <v>14.1</v>
      </c>
      <c r="L932" s="528" t="s">
        <v>3413</v>
      </c>
      <c r="M932" s="405">
        <v>64.599999999999994</v>
      </c>
      <c r="N932" s="407">
        <v>0.78</v>
      </c>
      <c r="O932" s="408">
        <v>1.06</v>
      </c>
      <c r="P932" s="412">
        <v>0.25</v>
      </c>
      <c r="Q932" s="405"/>
      <c r="R932" s="405" t="s">
        <v>3415</v>
      </c>
      <c r="S932" s="405">
        <v>42</v>
      </c>
      <c r="T932" s="410" t="s">
        <v>42</v>
      </c>
      <c r="U932" s="415"/>
      <c r="V932" s="410" t="s">
        <v>1739</v>
      </c>
      <c r="W932" s="486" t="s">
        <v>3414</v>
      </c>
      <c r="X932" s="466">
        <f t="shared" si="19"/>
        <v>0</v>
      </c>
      <c r="Y932" s="446"/>
      <c r="Z932" s="446"/>
      <c r="AA932" s="446"/>
      <c r="AB932" s="446"/>
      <c r="AC932" s="446"/>
      <c r="AD932" s="446"/>
      <c r="AE932" s="446"/>
      <c r="AF932" s="424"/>
      <c r="AG932" s="424"/>
      <c r="AH932" s="424"/>
      <c r="AI932" s="424"/>
      <c r="AJ932" s="424"/>
      <c r="AK932" s="427">
        <v>-7.6</v>
      </c>
      <c r="AL932" s="424">
        <v>66</v>
      </c>
      <c r="AM932" s="492"/>
      <c r="AN932" s="492"/>
      <c r="AO932" s="492"/>
      <c r="AP932" s="492"/>
    </row>
    <row r="933" spans="1:42" ht="48" x14ac:dyDescent="0.2">
      <c r="A933" s="404">
        <v>928</v>
      </c>
      <c r="B933" s="405" t="s">
        <v>2852</v>
      </c>
      <c r="C933" s="405" t="s">
        <v>1746</v>
      </c>
      <c r="D933" s="405" t="s">
        <v>1746</v>
      </c>
      <c r="E933" s="405" t="s">
        <v>515</v>
      </c>
      <c r="F933" s="406" t="s">
        <v>3409</v>
      </c>
      <c r="G933" s="405" t="s">
        <v>2854</v>
      </c>
      <c r="H933" s="405" t="s">
        <v>41</v>
      </c>
      <c r="I933" s="405">
        <v>178</v>
      </c>
      <c r="J933" s="405">
        <v>43.9</v>
      </c>
      <c r="K933" s="405">
        <v>74.5</v>
      </c>
      <c r="L933" s="528" t="s">
        <v>3416</v>
      </c>
      <c r="M933" s="405">
        <v>72.599999999999994</v>
      </c>
      <c r="N933" s="408"/>
      <c r="O933" s="408"/>
      <c r="P933" s="405"/>
      <c r="Q933" s="405"/>
      <c r="R933" s="405" t="s">
        <v>647</v>
      </c>
      <c r="S933" s="405">
        <v>57</v>
      </c>
      <c r="T933" s="410" t="s">
        <v>42</v>
      </c>
      <c r="U933" s="415"/>
      <c r="V933" s="410" t="s">
        <v>1739</v>
      </c>
      <c r="W933" s="486" t="s">
        <v>3417</v>
      </c>
      <c r="X933" s="466">
        <f t="shared" si="19"/>
        <v>0</v>
      </c>
      <c r="Y933" s="446"/>
      <c r="Z933" s="446"/>
      <c r="AA933" s="446"/>
      <c r="AB933" s="446"/>
      <c r="AC933" s="446"/>
      <c r="AD933" s="446"/>
      <c r="AE933" s="446"/>
      <c r="AF933" s="424"/>
      <c r="AG933" s="424"/>
      <c r="AH933" s="424"/>
      <c r="AI933" s="424"/>
      <c r="AJ933" s="424"/>
      <c r="AK933" s="424"/>
      <c r="AL933" s="424">
        <v>1410</v>
      </c>
      <c r="AM933" s="492"/>
      <c r="AN933" s="492"/>
      <c r="AO933" s="492"/>
      <c r="AP933" s="492"/>
    </row>
    <row r="934" spans="1:42" ht="48" x14ac:dyDescent="0.2">
      <c r="A934" s="404">
        <v>929</v>
      </c>
      <c r="B934" s="405" t="s">
        <v>3418</v>
      </c>
      <c r="C934" s="405" t="s">
        <v>2871</v>
      </c>
      <c r="D934" s="405" t="s">
        <v>2872</v>
      </c>
      <c r="E934" s="405" t="s">
        <v>515</v>
      </c>
      <c r="F934" s="406" t="s">
        <v>3419</v>
      </c>
      <c r="G934" s="405" t="s">
        <v>3420</v>
      </c>
      <c r="H934" s="405" t="s">
        <v>41</v>
      </c>
      <c r="I934" s="405">
        <v>288</v>
      </c>
      <c r="J934" s="405">
        <v>2</v>
      </c>
      <c r="K934" s="405">
        <v>20.2</v>
      </c>
      <c r="L934" s="407" t="s">
        <v>3421</v>
      </c>
      <c r="M934" s="405">
        <v>59.4</v>
      </c>
      <c r="N934" s="414">
        <v>0.68</v>
      </c>
      <c r="O934" s="408"/>
      <c r="P934" s="405"/>
      <c r="Q934" s="405"/>
      <c r="R934" s="405" t="s">
        <v>647</v>
      </c>
      <c r="S934" s="405">
        <v>77</v>
      </c>
      <c r="T934" s="410" t="s">
        <v>42</v>
      </c>
      <c r="U934" s="415"/>
      <c r="V934" s="410" t="s">
        <v>3422</v>
      </c>
      <c r="W934" s="486" t="s">
        <v>3423</v>
      </c>
      <c r="X934" s="466">
        <f t="shared" si="19"/>
        <v>0</v>
      </c>
      <c r="Y934" s="446"/>
      <c r="Z934" s="446"/>
      <c r="AA934" s="446"/>
      <c r="AB934" s="446"/>
      <c r="AC934" s="446"/>
      <c r="AD934" s="446"/>
      <c r="AE934" s="446"/>
      <c r="AF934" s="424"/>
      <c r="AG934" s="424"/>
      <c r="AH934" s="424"/>
      <c r="AI934" s="424"/>
      <c r="AJ934" s="424"/>
      <c r="AK934" s="424"/>
      <c r="AL934" s="424">
        <v>1007</v>
      </c>
      <c r="AM934" s="492"/>
      <c r="AN934" s="492"/>
      <c r="AO934" s="492"/>
      <c r="AP934" s="492"/>
    </row>
    <row r="935" spans="1:42" ht="48" x14ac:dyDescent="0.2">
      <c r="A935" s="404">
        <v>930</v>
      </c>
      <c r="B935" s="405" t="s">
        <v>463</v>
      </c>
      <c r="C935" s="405" t="s">
        <v>1746</v>
      </c>
      <c r="D935" s="405" t="s">
        <v>1746</v>
      </c>
      <c r="E935" s="405" t="s">
        <v>515</v>
      </c>
      <c r="F935" s="406" t="s">
        <v>3409</v>
      </c>
      <c r="G935" s="405" t="s">
        <v>2498</v>
      </c>
      <c r="H935" s="405" t="s">
        <v>41</v>
      </c>
      <c r="I935" s="405">
        <v>252</v>
      </c>
      <c r="J935" s="405">
        <v>0</v>
      </c>
      <c r="K935" s="405">
        <v>10.9</v>
      </c>
      <c r="L935" s="528" t="s">
        <v>3424</v>
      </c>
      <c r="M935" s="405">
        <v>47.9</v>
      </c>
      <c r="N935" s="407">
        <v>0.33</v>
      </c>
      <c r="O935" s="408">
        <v>0.93</v>
      </c>
      <c r="P935" s="412">
        <v>0.26</v>
      </c>
      <c r="Q935" s="405"/>
      <c r="R935" s="405" t="s">
        <v>3426</v>
      </c>
      <c r="S935" s="405">
        <v>35</v>
      </c>
      <c r="T935" s="410" t="s">
        <v>42</v>
      </c>
      <c r="U935" s="415"/>
      <c r="V935" s="410" t="s">
        <v>1739</v>
      </c>
      <c r="W935" s="486" t="s">
        <v>3425</v>
      </c>
      <c r="X935" s="466">
        <f t="shared" si="19"/>
        <v>0</v>
      </c>
      <c r="Y935" s="446"/>
      <c r="Z935" s="446"/>
      <c r="AA935" s="446"/>
      <c r="AB935" s="446"/>
      <c r="AC935" s="446"/>
      <c r="AD935" s="446"/>
      <c r="AE935" s="446"/>
      <c r="AF935" s="424"/>
      <c r="AG935" s="424"/>
      <c r="AH935" s="424"/>
      <c r="AI935" s="424"/>
      <c r="AJ935" s="424"/>
      <c r="AK935" s="427">
        <v>-5.2</v>
      </c>
      <c r="AL935" s="424">
        <v>15</v>
      </c>
      <c r="AM935" s="492"/>
      <c r="AN935" s="492"/>
      <c r="AO935" s="492"/>
      <c r="AP935" s="492"/>
    </row>
    <row r="936" spans="1:42" ht="48" x14ac:dyDescent="0.2">
      <c r="A936" s="404">
        <v>931</v>
      </c>
      <c r="B936" s="405" t="s">
        <v>2230</v>
      </c>
      <c r="C936" s="405" t="s">
        <v>1758</v>
      </c>
      <c r="D936" s="405" t="s">
        <v>1758</v>
      </c>
      <c r="E936" s="405" t="s">
        <v>515</v>
      </c>
      <c r="F936" s="406" t="s">
        <v>3409</v>
      </c>
      <c r="G936" s="405" t="s">
        <v>2231</v>
      </c>
      <c r="H936" s="405" t="s">
        <v>41</v>
      </c>
      <c r="I936" s="405">
        <v>360</v>
      </c>
      <c r="J936" s="405">
        <v>0.14000000000000001</v>
      </c>
      <c r="K936" s="405">
        <v>8.4</v>
      </c>
      <c r="L936" s="528" t="s">
        <v>3427</v>
      </c>
      <c r="M936" s="405">
        <v>48.6</v>
      </c>
      <c r="N936" s="407">
        <v>0.34</v>
      </c>
      <c r="O936" s="408"/>
      <c r="P936" s="405"/>
      <c r="Q936" s="405"/>
      <c r="R936" s="405" t="s">
        <v>647</v>
      </c>
      <c r="S936" s="405">
        <v>39.1</v>
      </c>
      <c r="T936" s="410" t="s">
        <v>42</v>
      </c>
      <c r="U936" s="415"/>
      <c r="V936" s="410" t="s">
        <v>1739</v>
      </c>
      <c r="W936" s="486" t="s">
        <v>3428</v>
      </c>
      <c r="X936" s="466">
        <f t="shared" si="19"/>
        <v>0</v>
      </c>
      <c r="Y936" s="446"/>
      <c r="Z936" s="446"/>
      <c r="AA936" s="446"/>
      <c r="AB936" s="446"/>
      <c r="AC936" s="446"/>
      <c r="AD936" s="446"/>
      <c r="AE936" s="446"/>
      <c r="AF936" s="424"/>
      <c r="AG936" s="424"/>
      <c r="AH936" s="424"/>
      <c r="AI936" s="424"/>
      <c r="AJ936" s="424"/>
      <c r="AK936" s="424"/>
      <c r="AL936" s="424">
        <v>28</v>
      </c>
      <c r="AM936" s="492"/>
      <c r="AN936" s="492"/>
      <c r="AO936" s="492"/>
      <c r="AP936" s="492"/>
    </row>
    <row r="937" spans="1:42" ht="48" x14ac:dyDescent="0.2">
      <c r="A937" s="404">
        <v>932</v>
      </c>
      <c r="B937" s="405" t="s">
        <v>2325</v>
      </c>
      <c r="C937" s="405" t="s">
        <v>1746</v>
      </c>
      <c r="D937" s="405" t="s">
        <v>1746</v>
      </c>
      <c r="E937" s="405" t="s">
        <v>515</v>
      </c>
      <c r="F937" s="406" t="s">
        <v>3429</v>
      </c>
      <c r="G937" s="405" t="s">
        <v>3430</v>
      </c>
      <c r="H937" s="405" t="s">
        <v>41</v>
      </c>
      <c r="I937" s="405">
        <v>248</v>
      </c>
      <c r="J937" s="405">
        <v>23.4</v>
      </c>
      <c r="K937" s="405">
        <v>12</v>
      </c>
      <c r="L937" s="528" t="s">
        <v>3431</v>
      </c>
      <c r="M937" s="405">
        <v>73.8</v>
      </c>
      <c r="N937" s="407">
        <v>0.15</v>
      </c>
      <c r="O937" s="408">
        <v>0.68</v>
      </c>
      <c r="P937" s="412">
        <v>0.35</v>
      </c>
      <c r="Q937" s="405"/>
      <c r="R937" s="405" t="s">
        <v>3434</v>
      </c>
      <c r="S937" s="405">
        <v>21</v>
      </c>
      <c r="T937" s="410" t="s">
        <v>42</v>
      </c>
      <c r="U937" s="415"/>
      <c r="V937" s="410" t="s">
        <v>3432</v>
      </c>
      <c r="W937" s="486" t="s">
        <v>3433</v>
      </c>
      <c r="X937" s="466">
        <f t="shared" si="19"/>
        <v>0</v>
      </c>
      <c r="Y937" s="446"/>
      <c r="Z937" s="446"/>
      <c r="AA937" s="446"/>
      <c r="AB937" s="446"/>
      <c r="AC937" s="446"/>
      <c r="AD937" s="446"/>
      <c r="AE937" s="446"/>
      <c r="AF937" s="424"/>
      <c r="AG937" s="424"/>
      <c r="AH937" s="424"/>
      <c r="AI937" s="424"/>
      <c r="AJ937" s="424"/>
      <c r="AK937" s="427">
        <v>-5.23</v>
      </c>
      <c r="AL937" s="424">
        <v>65</v>
      </c>
      <c r="AM937" s="492"/>
      <c r="AN937" s="492"/>
      <c r="AO937" s="492"/>
      <c r="AP937" s="492"/>
    </row>
    <row r="938" spans="1:42" ht="36" x14ac:dyDescent="0.2">
      <c r="A938" s="404">
        <v>933</v>
      </c>
      <c r="B938" s="405" t="s">
        <v>3435</v>
      </c>
      <c r="C938" s="405" t="s">
        <v>1746</v>
      </c>
      <c r="D938" s="405" t="s">
        <v>1746</v>
      </c>
      <c r="E938" s="405" t="s">
        <v>515</v>
      </c>
      <c r="F938" s="406" t="s">
        <v>3436</v>
      </c>
      <c r="G938" s="405" t="s">
        <v>3437</v>
      </c>
      <c r="H938" s="405" t="s">
        <v>41</v>
      </c>
      <c r="I938" s="405">
        <v>872</v>
      </c>
      <c r="J938" s="405">
        <v>8.43</v>
      </c>
      <c r="K938" s="405">
        <v>24.2</v>
      </c>
      <c r="L938" s="408" t="s">
        <v>939</v>
      </c>
      <c r="M938" s="405"/>
      <c r="N938" s="408"/>
      <c r="O938" s="408"/>
      <c r="P938" s="405"/>
      <c r="Q938" s="405"/>
      <c r="R938" s="405" t="s">
        <v>647</v>
      </c>
      <c r="S938" s="405">
        <v>55</v>
      </c>
      <c r="T938" s="410" t="s">
        <v>42</v>
      </c>
      <c r="U938" s="415"/>
      <c r="V938" s="410" t="s">
        <v>1739</v>
      </c>
      <c r="W938" s="486" t="s">
        <v>3438</v>
      </c>
      <c r="X938" s="466">
        <f t="shared" si="19"/>
        <v>0</v>
      </c>
      <c r="Y938" s="446"/>
      <c r="Z938" s="446"/>
      <c r="AA938" s="446"/>
      <c r="AB938" s="446"/>
      <c r="AC938" s="446"/>
      <c r="AD938" s="446"/>
      <c r="AE938" s="446"/>
      <c r="AF938" s="424"/>
      <c r="AG938" s="424"/>
      <c r="AH938" s="424"/>
      <c r="AI938" s="424"/>
      <c r="AJ938" s="424"/>
      <c r="AK938" s="424"/>
      <c r="AL938" s="424"/>
      <c r="AM938" s="492"/>
      <c r="AN938" s="492"/>
      <c r="AO938" s="492"/>
      <c r="AP938" s="492"/>
    </row>
    <row r="939" spans="1:42" ht="48" x14ac:dyDescent="0.2">
      <c r="A939" s="404">
        <v>934</v>
      </c>
      <c r="B939" s="405" t="s">
        <v>1289</v>
      </c>
      <c r="C939" s="405" t="s">
        <v>1746</v>
      </c>
      <c r="D939" s="405" t="s">
        <v>1746</v>
      </c>
      <c r="E939" s="405" t="s">
        <v>515</v>
      </c>
      <c r="F939" s="406" t="s">
        <v>3436</v>
      </c>
      <c r="G939" s="405" t="s">
        <v>3439</v>
      </c>
      <c r="H939" s="405" t="s">
        <v>41</v>
      </c>
      <c r="I939" s="405">
        <v>504</v>
      </c>
      <c r="J939" s="405">
        <v>92.8</v>
      </c>
      <c r="K939" s="405">
        <v>122.6</v>
      </c>
      <c r="L939" s="528" t="s">
        <v>3440</v>
      </c>
      <c r="M939" s="405">
        <v>61.7</v>
      </c>
      <c r="N939" s="414">
        <v>3.78</v>
      </c>
      <c r="O939" s="408">
        <v>7.97</v>
      </c>
      <c r="P939" s="409">
        <v>2</v>
      </c>
      <c r="Q939" s="405"/>
      <c r="R939" s="405" t="s">
        <v>3442</v>
      </c>
      <c r="S939" s="405">
        <v>63</v>
      </c>
      <c r="T939" s="410" t="s">
        <v>42</v>
      </c>
      <c r="U939" s="415"/>
      <c r="V939" s="410" t="s">
        <v>1739</v>
      </c>
      <c r="W939" s="486" t="s">
        <v>3441</v>
      </c>
      <c r="X939" s="466">
        <f t="shared" si="19"/>
        <v>0</v>
      </c>
      <c r="Y939" s="446"/>
      <c r="Z939" s="446"/>
      <c r="AA939" s="446"/>
      <c r="AB939" s="446"/>
      <c r="AC939" s="446"/>
      <c r="AD939" s="446"/>
      <c r="AE939" s="446"/>
      <c r="AF939" s="424"/>
      <c r="AG939" s="424"/>
      <c r="AH939" s="424"/>
      <c r="AI939" s="424"/>
      <c r="AJ939" s="424"/>
      <c r="AK939" s="430">
        <v>-6.9</v>
      </c>
      <c r="AL939" s="424">
        <v>6</v>
      </c>
      <c r="AM939" s="492"/>
      <c r="AN939" s="492"/>
      <c r="AO939" s="492"/>
      <c r="AP939" s="492"/>
    </row>
    <row r="940" spans="1:42" ht="48" x14ac:dyDescent="0.2">
      <c r="A940" s="404">
        <v>935</v>
      </c>
      <c r="B940" s="405" t="s">
        <v>3443</v>
      </c>
      <c r="C940" s="405" t="s">
        <v>1758</v>
      </c>
      <c r="D940" s="405" t="s">
        <v>1758</v>
      </c>
      <c r="E940" s="405" t="s">
        <v>515</v>
      </c>
      <c r="F940" s="406" t="s">
        <v>3444</v>
      </c>
      <c r="G940" s="405" t="s">
        <v>3445</v>
      </c>
      <c r="H940" s="405" t="s">
        <v>41</v>
      </c>
      <c r="I940" s="405">
        <v>264</v>
      </c>
      <c r="J940" s="405">
        <v>96.43</v>
      </c>
      <c r="K940" s="405">
        <v>314.2</v>
      </c>
      <c r="L940" s="408" t="s">
        <v>939</v>
      </c>
      <c r="M940" s="405">
        <v>91.9</v>
      </c>
      <c r="N940" s="414">
        <v>7.7</v>
      </c>
      <c r="O940" s="408"/>
      <c r="P940" s="405"/>
      <c r="Q940" s="405"/>
      <c r="R940" s="405" t="s">
        <v>647</v>
      </c>
      <c r="S940" s="405">
        <v>77</v>
      </c>
      <c r="T940" s="410" t="s">
        <v>42</v>
      </c>
      <c r="U940" s="415"/>
      <c r="V940" s="410" t="s">
        <v>1739</v>
      </c>
      <c r="W940" s="486" t="s">
        <v>3446</v>
      </c>
      <c r="X940" s="466">
        <f t="shared" si="19"/>
        <v>0</v>
      </c>
      <c r="Y940" s="446"/>
      <c r="Z940" s="446"/>
      <c r="AA940" s="446"/>
      <c r="AB940" s="446"/>
      <c r="AC940" s="446"/>
      <c r="AD940" s="446"/>
      <c r="AE940" s="446"/>
      <c r="AF940" s="424"/>
      <c r="AG940" s="424"/>
      <c r="AH940" s="424"/>
      <c r="AI940" s="424"/>
      <c r="AJ940" s="424"/>
      <c r="AK940" s="424"/>
      <c r="AL940" s="424">
        <v>5</v>
      </c>
      <c r="AM940" s="492"/>
      <c r="AN940" s="492"/>
      <c r="AO940" s="492"/>
      <c r="AP940" s="492"/>
    </row>
    <row r="941" spans="1:42" ht="48" x14ac:dyDescent="0.2">
      <c r="A941" s="404">
        <v>936</v>
      </c>
      <c r="B941" s="405" t="s">
        <v>3447</v>
      </c>
      <c r="C941" s="405" t="s">
        <v>1758</v>
      </c>
      <c r="D941" s="405" t="s">
        <v>1758</v>
      </c>
      <c r="E941" s="405" t="s">
        <v>515</v>
      </c>
      <c r="F941" s="406" t="s">
        <v>3448</v>
      </c>
      <c r="G941" s="405" t="s">
        <v>3449</v>
      </c>
      <c r="H941" s="405" t="s">
        <v>41</v>
      </c>
      <c r="I941" s="405">
        <v>839</v>
      </c>
      <c r="J941" s="405">
        <v>92</v>
      </c>
      <c r="K941" s="405">
        <v>65</v>
      </c>
      <c r="L941" s="414" t="s">
        <v>3450</v>
      </c>
      <c r="M941" s="405">
        <v>129.1</v>
      </c>
      <c r="N941" s="414">
        <v>2.36</v>
      </c>
      <c r="O941" s="408"/>
      <c r="P941" s="405"/>
      <c r="Q941" s="405"/>
      <c r="R941" s="405" t="s">
        <v>647</v>
      </c>
      <c r="S941" s="405">
        <v>83</v>
      </c>
      <c r="T941" s="410" t="s">
        <v>42</v>
      </c>
      <c r="U941" s="415"/>
      <c r="V941" s="410" t="s">
        <v>1739</v>
      </c>
      <c r="W941" s="486" t="s">
        <v>3451</v>
      </c>
      <c r="X941" s="466">
        <f t="shared" si="19"/>
        <v>0</v>
      </c>
      <c r="Y941" s="446"/>
      <c r="Z941" s="446"/>
      <c r="AA941" s="446"/>
      <c r="AB941" s="446"/>
      <c r="AC941" s="446"/>
      <c r="AD941" s="446"/>
      <c r="AE941" s="446"/>
      <c r="AF941" s="424"/>
      <c r="AG941" s="424"/>
      <c r="AH941" s="424"/>
      <c r="AI941" s="424"/>
      <c r="AJ941" s="424"/>
      <c r="AK941" s="424"/>
      <c r="AL941" s="424">
        <v>5</v>
      </c>
      <c r="AM941" s="492"/>
      <c r="AN941" s="492"/>
      <c r="AO941" s="492"/>
      <c r="AP941" s="492"/>
    </row>
    <row r="942" spans="1:42" ht="48" x14ac:dyDescent="0.2">
      <c r="A942" s="404">
        <v>937</v>
      </c>
      <c r="B942" s="405" t="s">
        <v>147</v>
      </c>
      <c r="C942" s="405" t="s">
        <v>1746</v>
      </c>
      <c r="D942" s="405" t="s">
        <v>1746</v>
      </c>
      <c r="E942" s="405" t="s">
        <v>535</v>
      </c>
      <c r="F942" s="406" t="s">
        <v>3452</v>
      </c>
      <c r="G942" s="405" t="s">
        <v>2935</v>
      </c>
      <c r="H942" s="405" t="s">
        <v>53</v>
      </c>
      <c r="I942" s="405">
        <v>354</v>
      </c>
      <c r="J942" s="405">
        <v>100</v>
      </c>
      <c r="K942" s="405">
        <v>171.1</v>
      </c>
      <c r="L942" s="528" t="s">
        <v>3453</v>
      </c>
      <c r="M942" s="405">
        <v>368</v>
      </c>
      <c r="N942" s="407">
        <v>3.14</v>
      </c>
      <c r="O942" s="408">
        <v>7.8</v>
      </c>
      <c r="P942" s="412">
        <v>2.1</v>
      </c>
      <c r="Q942" s="405"/>
      <c r="R942" s="405" t="s">
        <v>3455</v>
      </c>
      <c r="S942" s="405">
        <v>59.2</v>
      </c>
      <c r="T942" s="410" t="s">
        <v>42</v>
      </c>
      <c r="U942" s="415"/>
      <c r="V942" s="410"/>
      <c r="W942" s="486" t="s">
        <v>3454</v>
      </c>
      <c r="X942" s="466">
        <f t="shared" si="19"/>
        <v>0</v>
      </c>
      <c r="Y942" s="446"/>
      <c r="Z942" s="446"/>
      <c r="AA942" s="446"/>
      <c r="AB942" s="446"/>
      <c r="AC942" s="446"/>
      <c r="AD942" s="446"/>
      <c r="AE942" s="446"/>
      <c r="AF942" s="424"/>
      <c r="AG942" s="424"/>
      <c r="AH942" s="424"/>
      <c r="AI942" s="424"/>
      <c r="AJ942" s="424"/>
      <c r="AK942" s="427">
        <v>-7.36</v>
      </c>
      <c r="AL942" s="424">
        <v>1131</v>
      </c>
      <c r="AM942" s="492"/>
      <c r="AN942" s="492"/>
      <c r="AO942" s="492"/>
      <c r="AP942" s="492"/>
    </row>
    <row r="943" spans="1:42" ht="48" x14ac:dyDescent="0.2">
      <c r="A943" s="404">
        <v>938</v>
      </c>
      <c r="B943" s="405" t="s">
        <v>3456</v>
      </c>
      <c r="C943" s="405" t="s">
        <v>1758</v>
      </c>
      <c r="D943" s="405" t="s">
        <v>1758</v>
      </c>
      <c r="E943" s="405" t="s">
        <v>515</v>
      </c>
      <c r="F943" s="406" t="s">
        <v>3457</v>
      </c>
      <c r="G943" s="405" t="s">
        <v>3458</v>
      </c>
      <c r="H943" s="405" t="s">
        <v>41</v>
      </c>
      <c r="I943" s="405">
        <v>174.8</v>
      </c>
      <c r="J943" s="405">
        <v>24.6</v>
      </c>
      <c r="K943" s="405">
        <v>9.5</v>
      </c>
      <c r="L943" s="528" t="s">
        <v>3459</v>
      </c>
      <c r="M943" s="405">
        <v>59.7</v>
      </c>
      <c r="N943" s="408"/>
      <c r="O943" s="408"/>
      <c r="P943" s="405"/>
      <c r="Q943" s="405"/>
      <c r="R943" s="405" t="s">
        <v>647</v>
      </c>
      <c r="S943" s="405">
        <v>40.200000000000003</v>
      </c>
      <c r="T943" s="410" t="s">
        <v>42</v>
      </c>
      <c r="U943" s="415"/>
      <c r="V943" s="410" t="s">
        <v>1739</v>
      </c>
      <c r="W943" s="486" t="s">
        <v>3460</v>
      </c>
      <c r="X943" s="466">
        <f t="shared" si="19"/>
        <v>0</v>
      </c>
      <c r="Y943" s="446"/>
      <c r="Z943" s="446"/>
      <c r="AA943" s="446"/>
      <c r="AB943" s="446"/>
      <c r="AC943" s="446"/>
      <c r="AD943" s="446"/>
      <c r="AE943" s="446"/>
      <c r="AF943" s="424"/>
      <c r="AG943" s="424"/>
      <c r="AH943" s="424"/>
      <c r="AI943" s="424"/>
      <c r="AJ943" s="424"/>
      <c r="AK943" s="424"/>
      <c r="AL943" s="424" t="s">
        <v>3461</v>
      </c>
      <c r="AM943" s="492"/>
      <c r="AN943" s="492"/>
      <c r="AO943" s="492"/>
      <c r="AP943" s="492"/>
    </row>
    <row r="944" spans="1:42" ht="48" x14ac:dyDescent="0.2">
      <c r="A944" s="404">
        <v>939</v>
      </c>
      <c r="B944" s="405" t="s">
        <v>3462</v>
      </c>
      <c r="C944" s="405" t="s">
        <v>1742</v>
      </c>
      <c r="D944" s="405" t="s">
        <v>1742</v>
      </c>
      <c r="E944" s="405" t="s">
        <v>515</v>
      </c>
      <c r="F944" s="406" t="s">
        <v>3463</v>
      </c>
      <c r="G944" s="405" t="s">
        <v>3464</v>
      </c>
      <c r="H944" s="405" t="s">
        <v>41</v>
      </c>
      <c r="I944" s="405">
        <v>370</v>
      </c>
      <c r="J944" s="405">
        <v>4.3</v>
      </c>
      <c r="K944" s="405">
        <v>10</v>
      </c>
      <c r="L944" s="408" t="s">
        <v>939</v>
      </c>
      <c r="M944" s="405">
        <v>50.78</v>
      </c>
      <c r="N944" s="414">
        <v>0.2</v>
      </c>
      <c r="O944" s="408"/>
      <c r="P944" s="405"/>
      <c r="Q944" s="405"/>
      <c r="R944" s="405" t="s">
        <v>647</v>
      </c>
      <c r="S944" s="405">
        <v>55</v>
      </c>
      <c r="T944" s="410" t="s">
        <v>42</v>
      </c>
      <c r="U944" s="415"/>
      <c r="V944" s="410" t="s">
        <v>1739</v>
      </c>
      <c r="W944" s="486" t="s">
        <v>3465</v>
      </c>
      <c r="X944" s="466">
        <f t="shared" si="19"/>
        <v>0</v>
      </c>
      <c r="Y944" s="446"/>
      <c r="Z944" s="446"/>
      <c r="AA944" s="446"/>
      <c r="AB944" s="446"/>
      <c r="AC944" s="446"/>
      <c r="AD944" s="446"/>
      <c r="AE944" s="446"/>
      <c r="AF944" s="424"/>
      <c r="AG944" s="424"/>
      <c r="AH944" s="424"/>
      <c r="AI944" s="424"/>
      <c r="AJ944" s="424"/>
      <c r="AK944" s="424"/>
      <c r="AL944" s="424">
        <v>26</v>
      </c>
      <c r="AM944" s="492"/>
      <c r="AN944" s="492"/>
      <c r="AO944" s="492"/>
      <c r="AP944" s="492"/>
    </row>
    <row r="945" spans="1:42" ht="48" x14ac:dyDescent="0.2">
      <c r="A945" s="404">
        <v>940</v>
      </c>
      <c r="B945" s="405" t="s">
        <v>1694</v>
      </c>
      <c r="C945" s="405" t="s">
        <v>1742</v>
      </c>
      <c r="D945" s="405" t="s">
        <v>1742</v>
      </c>
      <c r="E945" s="405" t="s">
        <v>515</v>
      </c>
      <c r="F945" s="406" t="s">
        <v>3466</v>
      </c>
      <c r="G945" s="405" t="s">
        <v>3467</v>
      </c>
      <c r="H945" s="405" t="s">
        <v>41</v>
      </c>
      <c r="I945" s="405">
        <v>370</v>
      </c>
      <c r="J945" s="405">
        <v>0</v>
      </c>
      <c r="K945" s="405">
        <v>9.1999999999999993</v>
      </c>
      <c r="L945" s="528" t="s">
        <v>3468</v>
      </c>
      <c r="M945" s="405">
        <v>48.7</v>
      </c>
      <c r="N945" s="414">
        <v>0.28999999999999998</v>
      </c>
      <c r="O945" s="408">
        <v>1.64</v>
      </c>
      <c r="P945" s="409">
        <v>0.23</v>
      </c>
      <c r="Q945" s="405"/>
      <c r="R945" s="405" t="s">
        <v>3470</v>
      </c>
      <c r="S945" s="405">
        <v>70</v>
      </c>
      <c r="T945" s="410" t="s">
        <v>42</v>
      </c>
      <c r="U945" s="415"/>
      <c r="V945" s="410" t="s">
        <v>3432</v>
      </c>
      <c r="W945" s="486" t="s">
        <v>3469</v>
      </c>
      <c r="X945" s="466">
        <f t="shared" si="19"/>
        <v>0</v>
      </c>
      <c r="Y945" s="446"/>
      <c r="Z945" s="446"/>
      <c r="AA945" s="446"/>
      <c r="AB945" s="446"/>
      <c r="AC945" s="446"/>
      <c r="AD945" s="446"/>
      <c r="AE945" s="446"/>
      <c r="AF945" s="424"/>
      <c r="AG945" s="424"/>
      <c r="AH945" s="424"/>
      <c r="AI945" s="424"/>
      <c r="AJ945" s="424"/>
      <c r="AK945" s="430">
        <v>-4.8</v>
      </c>
      <c r="AL945" s="424">
        <v>127</v>
      </c>
      <c r="AM945" s="492"/>
      <c r="AN945" s="492"/>
      <c r="AO945" s="492"/>
      <c r="AP945" s="492"/>
    </row>
    <row r="946" spans="1:42" ht="48" x14ac:dyDescent="0.2">
      <c r="A946" s="404">
        <v>941</v>
      </c>
      <c r="B946" s="405" t="s">
        <v>2028</v>
      </c>
      <c r="C946" s="405" t="s">
        <v>1746</v>
      </c>
      <c r="D946" s="405" t="s">
        <v>1746</v>
      </c>
      <c r="E946" s="405" t="s">
        <v>515</v>
      </c>
      <c r="F946" s="406" t="s">
        <v>3471</v>
      </c>
      <c r="G946" s="405" t="s">
        <v>2944</v>
      </c>
      <c r="H946" s="405" t="s">
        <v>41</v>
      </c>
      <c r="I946" s="405">
        <v>272.10000000000002</v>
      </c>
      <c r="J946" s="405">
        <v>0</v>
      </c>
      <c r="K946" s="405">
        <v>5.2</v>
      </c>
      <c r="L946" s="528" t="s">
        <v>3472</v>
      </c>
      <c r="M946" s="405">
        <v>78.2</v>
      </c>
      <c r="N946" s="414">
        <v>0.184</v>
      </c>
      <c r="O946" s="408">
        <v>1.1399999999999999</v>
      </c>
      <c r="P946" s="409">
        <v>0.2</v>
      </c>
      <c r="Q946" s="405"/>
      <c r="R946" s="409" t="s">
        <v>3474</v>
      </c>
      <c r="S946" s="405">
        <v>56</v>
      </c>
      <c r="T946" s="410" t="s">
        <v>42</v>
      </c>
      <c r="U946" s="415"/>
      <c r="V946" s="410" t="s">
        <v>1739</v>
      </c>
      <c r="W946" s="486" t="s">
        <v>3473</v>
      </c>
      <c r="X946" s="466">
        <f t="shared" si="19"/>
        <v>0</v>
      </c>
      <c r="Y946" s="446"/>
      <c r="Z946" s="446"/>
      <c r="AA946" s="446"/>
      <c r="AB946" s="446"/>
      <c r="AC946" s="446"/>
      <c r="AD946" s="446"/>
      <c r="AE946" s="446"/>
      <c r="AF946" s="424"/>
      <c r="AG946" s="424"/>
      <c r="AH946" s="424"/>
      <c r="AI946" s="424"/>
      <c r="AJ946" s="430">
        <v>0.2</v>
      </c>
      <c r="AK946" s="430">
        <v>-4.4000000000000004</v>
      </c>
      <c r="AL946" s="424">
        <v>14</v>
      </c>
      <c r="AM946" s="492"/>
      <c r="AN946" s="492"/>
      <c r="AO946" s="492"/>
      <c r="AP946" s="492"/>
    </row>
    <row r="947" spans="1:42" ht="48" x14ac:dyDescent="0.2">
      <c r="A947" s="404">
        <v>942</v>
      </c>
      <c r="B947" s="405" t="s">
        <v>1584</v>
      </c>
      <c r="C947" s="405" t="s">
        <v>1746</v>
      </c>
      <c r="D947" s="405" t="s">
        <v>1746</v>
      </c>
      <c r="E947" s="405" t="s">
        <v>515</v>
      </c>
      <c r="F947" s="406" t="s">
        <v>3475</v>
      </c>
      <c r="G947" s="405" t="s">
        <v>1586</v>
      </c>
      <c r="H947" s="405" t="s">
        <v>41</v>
      </c>
      <c r="I947" s="405">
        <v>243</v>
      </c>
      <c r="J947" s="405">
        <v>3</v>
      </c>
      <c r="K947" s="405">
        <v>8.9</v>
      </c>
      <c r="L947" s="407" t="s">
        <v>2995</v>
      </c>
      <c r="M947" s="405">
        <v>77.8</v>
      </c>
      <c r="N947" s="414">
        <v>0.22</v>
      </c>
      <c r="O947" s="408">
        <v>1.48</v>
      </c>
      <c r="P947" s="409">
        <v>0.4</v>
      </c>
      <c r="Q947" s="405"/>
      <c r="R947" s="409" t="s">
        <v>3478</v>
      </c>
      <c r="S947" s="405">
        <v>24.5</v>
      </c>
      <c r="T947" s="410" t="s">
        <v>42</v>
      </c>
      <c r="U947" s="415"/>
      <c r="V947" s="410" t="s">
        <v>3476</v>
      </c>
      <c r="W947" s="486" t="s">
        <v>3477</v>
      </c>
      <c r="X947" s="466">
        <f t="shared" si="19"/>
        <v>0</v>
      </c>
      <c r="Y947" s="446"/>
      <c r="Z947" s="446"/>
      <c r="AA947" s="446"/>
      <c r="AB947" s="446"/>
      <c r="AC947" s="446"/>
      <c r="AD947" s="446"/>
      <c r="AE947" s="446"/>
      <c r="AF947" s="424"/>
      <c r="AG947" s="430">
        <v>23</v>
      </c>
      <c r="AH947" s="424"/>
      <c r="AI947" s="424"/>
      <c r="AJ947" s="430">
        <v>0.2</v>
      </c>
      <c r="AK947" s="430">
        <v>-4.9000000000000004</v>
      </c>
      <c r="AL947" s="424">
        <v>88</v>
      </c>
      <c r="AM947" s="492"/>
      <c r="AN947" s="492"/>
      <c r="AO947" s="492"/>
      <c r="AP947" s="492"/>
    </row>
    <row r="948" spans="1:42" ht="48" x14ac:dyDescent="0.2">
      <c r="A948" s="404">
        <v>943</v>
      </c>
      <c r="B948" s="405" t="s">
        <v>503</v>
      </c>
      <c r="C948" s="405" t="s">
        <v>1746</v>
      </c>
      <c r="D948" s="405" t="s">
        <v>1746</v>
      </c>
      <c r="E948" s="405" t="s">
        <v>515</v>
      </c>
      <c r="F948" s="406" t="s">
        <v>3479</v>
      </c>
      <c r="G948" s="405" t="s">
        <v>3480</v>
      </c>
      <c r="H948" s="405" t="s">
        <v>41</v>
      </c>
      <c r="I948" s="405">
        <v>105</v>
      </c>
      <c r="J948" s="405">
        <v>6.6</v>
      </c>
      <c r="K948" s="405">
        <v>5.8</v>
      </c>
      <c r="L948" s="414" t="s">
        <v>3481</v>
      </c>
      <c r="M948" s="405">
        <v>71.2</v>
      </c>
      <c r="N948" s="414">
        <v>0.14299999999999999</v>
      </c>
      <c r="O948" s="408"/>
      <c r="P948" s="405"/>
      <c r="Q948" s="405"/>
      <c r="R948" s="405" t="s">
        <v>647</v>
      </c>
      <c r="S948" s="405">
        <v>28.1</v>
      </c>
      <c r="T948" s="410" t="s">
        <v>42</v>
      </c>
      <c r="U948" s="415"/>
      <c r="V948" s="410" t="s">
        <v>1739</v>
      </c>
      <c r="W948" s="486" t="s">
        <v>3482</v>
      </c>
      <c r="X948" s="466">
        <f t="shared" si="19"/>
        <v>0</v>
      </c>
      <c r="Y948" s="446"/>
      <c r="Z948" s="446"/>
      <c r="AA948" s="446"/>
      <c r="AB948" s="446"/>
      <c r="AC948" s="446"/>
      <c r="AD948" s="446"/>
      <c r="AE948" s="446"/>
      <c r="AF948" s="424"/>
      <c r="AG948" s="424"/>
      <c r="AH948" s="424"/>
      <c r="AI948" s="424"/>
      <c r="AJ948" s="424"/>
      <c r="AK948" s="424"/>
      <c r="AL948" s="424">
        <v>56</v>
      </c>
      <c r="AM948" s="492"/>
      <c r="AN948" s="492"/>
      <c r="AO948" s="492"/>
      <c r="AP948" s="492"/>
    </row>
    <row r="949" spans="1:42" ht="48" x14ac:dyDescent="0.2">
      <c r="A949" s="404">
        <v>944</v>
      </c>
      <c r="B949" s="405" t="s">
        <v>1302</v>
      </c>
      <c r="C949" s="405" t="s">
        <v>1746</v>
      </c>
      <c r="D949" s="405" t="s">
        <v>1746</v>
      </c>
      <c r="E949" s="405" t="s">
        <v>515</v>
      </c>
      <c r="F949" s="406" t="s">
        <v>3479</v>
      </c>
      <c r="G949" s="405" t="s">
        <v>3483</v>
      </c>
      <c r="H949" s="405" t="s">
        <v>41</v>
      </c>
      <c r="I949" s="405">
        <v>106</v>
      </c>
      <c r="J949" s="405">
        <v>0</v>
      </c>
      <c r="K949" s="405">
        <v>5.47</v>
      </c>
      <c r="L949" s="414" t="s">
        <v>3484</v>
      </c>
      <c r="M949" s="405">
        <v>49.2</v>
      </c>
      <c r="N949" s="414">
        <v>0.28999999999999998</v>
      </c>
      <c r="O949" s="408">
        <v>1.5</v>
      </c>
      <c r="P949" s="409">
        <v>0.42</v>
      </c>
      <c r="Q949" s="405"/>
      <c r="R949" s="409" t="s">
        <v>3486</v>
      </c>
      <c r="S949" s="405">
        <v>35</v>
      </c>
      <c r="T949" s="410" t="s">
        <v>42</v>
      </c>
      <c r="U949" s="415"/>
      <c r="V949" s="410" t="s">
        <v>1739</v>
      </c>
      <c r="W949" s="486" t="s">
        <v>3485</v>
      </c>
      <c r="X949" s="466">
        <f t="shared" si="19"/>
        <v>0</v>
      </c>
      <c r="Y949" s="446"/>
      <c r="Z949" s="446"/>
      <c r="AA949" s="446"/>
      <c r="AB949" s="446"/>
      <c r="AC949" s="446"/>
      <c r="AD949" s="446"/>
      <c r="AE949" s="446"/>
      <c r="AF949" s="424"/>
      <c r="AG949" s="430">
        <v>33.5</v>
      </c>
      <c r="AH949" s="424"/>
      <c r="AI949" s="424"/>
      <c r="AJ949" s="430">
        <v>0</v>
      </c>
      <c r="AK949" s="430">
        <v>-5.4</v>
      </c>
      <c r="AL949" s="424">
        <v>77</v>
      </c>
      <c r="AM949" s="492"/>
      <c r="AN949" s="492"/>
      <c r="AO949" s="492"/>
      <c r="AP949" s="492"/>
    </row>
    <row r="950" spans="1:42" s="8" customFormat="1" ht="36" x14ac:dyDescent="0.2">
      <c r="A950" s="404">
        <v>945</v>
      </c>
      <c r="B950" s="405" t="s">
        <v>226</v>
      </c>
      <c r="C950" s="405" t="s">
        <v>1742</v>
      </c>
      <c r="D950" s="405" t="s">
        <v>1742</v>
      </c>
      <c r="E950" s="405" t="s">
        <v>515</v>
      </c>
      <c r="F950" s="406" t="s">
        <v>3487</v>
      </c>
      <c r="G950" s="405" t="s">
        <v>2834</v>
      </c>
      <c r="H950" s="405" t="s">
        <v>41</v>
      </c>
      <c r="I950" s="405">
        <v>350</v>
      </c>
      <c r="J950" s="405">
        <v>0.7</v>
      </c>
      <c r="K950" s="405">
        <v>7</v>
      </c>
      <c r="L950" s="528" t="s">
        <v>3488</v>
      </c>
      <c r="M950" s="405">
        <v>40.93</v>
      </c>
      <c r="N950" s="414">
        <v>0.126</v>
      </c>
      <c r="O950" s="408"/>
      <c r="P950" s="405"/>
      <c r="Q950" s="405"/>
      <c r="R950" s="405" t="s">
        <v>647</v>
      </c>
      <c r="S950" s="405">
        <v>42</v>
      </c>
      <c r="T950" s="410" t="s">
        <v>42</v>
      </c>
      <c r="U950" s="415"/>
      <c r="V950" s="410" t="s">
        <v>1739</v>
      </c>
      <c r="W950" s="486" t="s">
        <v>3489</v>
      </c>
      <c r="X950" s="466">
        <f t="shared" si="19"/>
        <v>0</v>
      </c>
      <c r="Y950" s="451"/>
      <c r="Z950" s="451"/>
      <c r="AA950" s="451"/>
      <c r="AB950" s="451"/>
      <c r="AC950" s="451"/>
      <c r="AD950" s="451"/>
      <c r="AE950" s="451"/>
      <c r="AF950" s="424"/>
      <c r="AG950" s="424"/>
      <c r="AH950" s="424"/>
      <c r="AI950" s="424"/>
      <c r="AJ950" s="424"/>
      <c r="AK950" s="424"/>
      <c r="AL950" s="424"/>
      <c r="AM950" s="16"/>
      <c r="AN950" s="16"/>
      <c r="AO950" s="16"/>
      <c r="AP950" s="16"/>
    </row>
    <row r="951" spans="1:42" s="32" customFormat="1" ht="48" x14ac:dyDescent="0.2">
      <c r="A951" s="404">
        <v>946</v>
      </c>
      <c r="B951" s="405" t="s">
        <v>3490</v>
      </c>
      <c r="C951" s="405" t="s">
        <v>1742</v>
      </c>
      <c r="D951" s="405" t="s">
        <v>1742</v>
      </c>
      <c r="E951" s="405" t="s">
        <v>515</v>
      </c>
      <c r="F951" s="406" t="s">
        <v>3479</v>
      </c>
      <c r="G951" s="405" t="s">
        <v>3491</v>
      </c>
      <c r="H951" s="405" t="s">
        <v>41</v>
      </c>
      <c r="I951" s="405">
        <v>276</v>
      </c>
      <c r="J951" s="405">
        <v>54.9</v>
      </c>
      <c r="K951" s="405">
        <v>19</v>
      </c>
      <c r="L951" s="414" t="s">
        <v>3492</v>
      </c>
      <c r="M951" s="405">
        <v>78</v>
      </c>
      <c r="N951" s="414">
        <v>2.16</v>
      </c>
      <c r="O951" s="408"/>
      <c r="P951" s="405"/>
      <c r="Q951" s="405"/>
      <c r="R951" s="405" t="s">
        <v>647</v>
      </c>
      <c r="S951" s="405">
        <v>24.7</v>
      </c>
      <c r="T951" s="410" t="s">
        <v>42</v>
      </c>
      <c r="U951" s="415"/>
      <c r="V951" s="410" t="s">
        <v>1739</v>
      </c>
      <c r="W951" s="486" t="s">
        <v>3493</v>
      </c>
      <c r="X951" s="466">
        <f t="shared" si="19"/>
        <v>0</v>
      </c>
      <c r="Y951" s="451"/>
      <c r="Z951" s="451"/>
      <c r="AA951" s="465"/>
      <c r="AB951" s="465"/>
      <c r="AC951" s="465"/>
      <c r="AD951" s="465"/>
      <c r="AE951" s="465"/>
      <c r="AF951" s="507"/>
      <c r="AG951" s="507"/>
      <c r="AH951" s="507"/>
      <c r="AI951" s="507"/>
      <c r="AJ951" s="507"/>
      <c r="AK951" s="507"/>
      <c r="AL951" s="507">
        <v>4</v>
      </c>
      <c r="AM951" s="508"/>
      <c r="AN951" s="508"/>
      <c r="AO951" s="508"/>
      <c r="AP951" s="508"/>
    </row>
    <row r="952" spans="1:42" ht="48" x14ac:dyDescent="0.2">
      <c r="A952" s="404">
        <v>947</v>
      </c>
      <c r="B952" s="405" t="s">
        <v>1136</v>
      </c>
      <c r="C952" s="405" t="s">
        <v>1746</v>
      </c>
      <c r="D952" s="405" t="s">
        <v>1746</v>
      </c>
      <c r="E952" s="405" t="s">
        <v>515</v>
      </c>
      <c r="F952" s="406" t="s">
        <v>3479</v>
      </c>
      <c r="G952" s="405" t="s">
        <v>3494</v>
      </c>
      <c r="H952" s="405" t="s">
        <v>41</v>
      </c>
      <c r="I952" s="405">
        <v>534</v>
      </c>
      <c r="J952" s="405">
        <v>8.3000000000000007</v>
      </c>
      <c r="K952" s="405">
        <v>6.8</v>
      </c>
      <c r="L952" s="528" t="s">
        <v>3495</v>
      </c>
      <c r="M952" s="405">
        <v>59.7</v>
      </c>
      <c r="N952" s="407">
        <v>0.24</v>
      </c>
      <c r="O952" s="408">
        <v>0.83</v>
      </c>
      <c r="P952" s="412">
        <v>0.27</v>
      </c>
      <c r="Q952" s="405"/>
      <c r="R952" s="405" t="s">
        <v>3334</v>
      </c>
      <c r="S952" s="405">
        <v>31</v>
      </c>
      <c r="T952" s="410" t="s">
        <v>42</v>
      </c>
      <c r="U952" s="415"/>
      <c r="V952" s="410" t="s">
        <v>1739</v>
      </c>
      <c r="W952" s="486" t="s">
        <v>3496</v>
      </c>
      <c r="X952" s="466">
        <f t="shared" si="19"/>
        <v>0</v>
      </c>
      <c r="Y952" s="446"/>
      <c r="Z952" s="446"/>
      <c r="AA952" s="446"/>
      <c r="AB952" s="446"/>
      <c r="AC952" s="446"/>
      <c r="AD952" s="446"/>
      <c r="AE952" s="446"/>
      <c r="AF952" s="424"/>
      <c r="AG952" s="424"/>
      <c r="AH952" s="424"/>
      <c r="AI952" s="424"/>
      <c r="AJ952" s="424"/>
      <c r="AK952" s="427">
        <v>-6.1</v>
      </c>
      <c r="AL952" s="424">
        <v>129</v>
      </c>
      <c r="AM952" s="492"/>
      <c r="AN952" s="492"/>
      <c r="AO952" s="492"/>
      <c r="AP952" s="492"/>
    </row>
    <row r="953" spans="1:42" ht="36" x14ac:dyDescent="0.2">
      <c r="A953" s="404">
        <v>948</v>
      </c>
      <c r="B953" s="405" t="s">
        <v>3497</v>
      </c>
      <c r="C953" s="405" t="s">
        <v>1746</v>
      </c>
      <c r="D953" s="405" t="s">
        <v>1746</v>
      </c>
      <c r="E953" s="405" t="s">
        <v>515</v>
      </c>
      <c r="F953" s="406" t="s">
        <v>3479</v>
      </c>
      <c r="G953" s="405" t="s">
        <v>3498</v>
      </c>
      <c r="H953" s="405" t="s">
        <v>41</v>
      </c>
      <c r="I953" s="405">
        <v>536</v>
      </c>
      <c r="J953" s="405">
        <v>11</v>
      </c>
      <c r="K953" s="405">
        <v>7.5</v>
      </c>
      <c r="L953" s="528" t="s">
        <v>3499</v>
      </c>
      <c r="M953" s="405">
        <v>42.5</v>
      </c>
      <c r="N953" s="407">
        <v>0.21</v>
      </c>
      <c r="O953" s="408">
        <v>0.56999999999999995</v>
      </c>
      <c r="P953" s="412">
        <v>0.14000000000000001</v>
      </c>
      <c r="Q953" s="405"/>
      <c r="R953" s="409" t="s">
        <v>3501</v>
      </c>
      <c r="S953" s="405">
        <v>42</v>
      </c>
      <c r="T953" s="410" t="s">
        <v>42</v>
      </c>
      <c r="U953" s="415"/>
      <c r="V953" s="410"/>
      <c r="W953" s="486" t="s">
        <v>3500</v>
      </c>
      <c r="X953" s="466">
        <f t="shared" si="19"/>
        <v>0</v>
      </c>
      <c r="Y953" s="446"/>
      <c r="Z953" s="446"/>
      <c r="AA953" s="446"/>
      <c r="AB953" s="446"/>
      <c r="AC953" s="446"/>
      <c r="AD953" s="446"/>
      <c r="AE953" s="446"/>
      <c r="AF953" s="424"/>
      <c r="AG953" s="430">
        <v>50</v>
      </c>
      <c r="AH953" s="424"/>
      <c r="AI953" s="424"/>
      <c r="AJ953" s="430">
        <v>0.4</v>
      </c>
      <c r="AK953" s="427">
        <v>-5.0999999999999996</v>
      </c>
      <c r="AL953" s="424"/>
      <c r="AM953" s="492"/>
      <c r="AN953" s="492"/>
      <c r="AO953" s="492"/>
      <c r="AP953" s="492"/>
    </row>
    <row r="954" spans="1:42" ht="48" x14ac:dyDescent="0.2">
      <c r="A954" s="404">
        <v>949</v>
      </c>
      <c r="B954" s="405" t="s">
        <v>3502</v>
      </c>
      <c r="C954" s="405" t="s">
        <v>1742</v>
      </c>
      <c r="D954" s="405" t="s">
        <v>1742</v>
      </c>
      <c r="E954" s="405" t="s">
        <v>515</v>
      </c>
      <c r="F954" s="406" t="s">
        <v>3487</v>
      </c>
      <c r="G954" s="405" t="s">
        <v>3503</v>
      </c>
      <c r="H954" s="405" t="s">
        <v>41</v>
      </c>
      <c r="I954" s="405">
        <v>350</v>
      </c>
      <c r="J954" s="405">
        <v>0.6</v>
      </c>
      <c r="K954" s="405">
        <v>8.3000000000000007</v>
      </c>
      <c r="L954" s="528" t="s">
        <v>3504</v>
      </c>
      <c r="M954" s="405">
        <v>71.7</v>
      </c>
      <c r="N954" s="414">
        <v>0.2</v>
      </c>
      <c r="O954" s="408">
        <v>1.57</v>
      </c>
      <c r="P954" s="409">
        <v>0.24</v>
      </c>
      <c r="Q954" s="405"/>
      <c r="R954" s="405" t="s">
        <v>3506</v>
      </c>
      <c r="S954" s="405">
        <v>64</v>
      </c>
      <c r="T954" s="410" t="s">
        <v>42</v>
      </c>
      <c r="U954" s="415"/>
      <c r="V954" s="410" t="s">
        <v>1739</v>
      </c>
      <c r="W954" s="486" t="s">
        <v>3505</v>
      </c>
      <c r="X954" s="466">
        <f t="shared" si="19"/>
        <v>0</v>
      </c>
      <c r="Y954" s="446"/>
      <c r="Z954" s="446"/>
      <c r="AA954" s="446"/>
      <c r="AB954" s="446"/>
      <c r="AC954" s="446"/>
      <c r="AD954" s="446"/>
      <c r="AE954" s="446"/>
      <c r="AF954" s="424"/>
      <c r="AG954" s="424"/>
      <c r="AH954" s="424"/>
      <c r="AI954" s="424"/>
      <c r="AJ954" s="424"/>
      <c r="AK954" s="430">
        <v>-4.0999999999999996</v>
      </c>
      <c r="AL954" s="424">
        <v>1061</v>
      </c>
      <c r="AM954" s="492"/>
      <c r="AN954" s="492"/>
      <c r="AO954" s="492"/>
      <c r="AP954" s="492"/>
    </row>
    <row r="955" spans="1:42" ht="48" x14ac:dyDescent="0.2">
      <c r="A955" s="404">
        <v>950</v>
      </c>
      <c r="B955" s="405" t="s">
        <v>1937</v>
      </c>
      <c r="C955" s="405" t="s">
        <v>1758</v>
      </c>
      <c r="D955" s="405" t="s">
        <v>1758</v>
      </c>
      <c r="E955" s="405" t="s">
        <v>515</v>
      </c>
      <c r="F955" s="406" t="s">
        <v>3479</v>
      </c>
      <c r="G955" s="405" t="s">
        <v>1938</v>
      </c>
      <c r="H955" s="405" t="s">
        <v>41</v>
      </c>
      <c r="I955" s="405">
        <v>364</v>
      </c>
      <c r="J955" s="405">
        <v>0</v>
      </c>
      <c r="K955" s="405">
        <v>10.4</v>
      </c>
      <c r="L955" s="528" t="s">
        <v>3507</v>
      </c>
      <c r="M955" s="405">
        <v>46.1</v>
      </c>
      <c r="N955" s="414">
        <v>0.44</v>
      </c>
      <c r="O955" s="408">
        <v>1.28</v>
      </c>
      <c r="P955" s="409">
        <v>0.3</v>
      </c>
      <c r="Q955" s="405"/>
      <c r="R955" s="405" t="s">
        <v>3509</v>
      </c>
      <c r="S955" s="405">
        <v>42</v>
      </c>
      <c r="T955" s="410" t="s">
        <v>42</v>
      </c>
      <c r="U955" s="415"/>
      <c r="V955" s="410" t="s">
        <v>1739</v>
      </c>
      <c r="W955" s="486" t="s">
        <v>3508</v>
      </c>
      <c r="X955" s="466">
        <f t="shared" si="19"/>
        <v>0</v>
      </c>
      <c r="Y955" s="446"/>
      <c r="Z955" s="446"/>
      <c r="AA955" s="446"/>
      <c r="AB955" s="446"/>
      <c r="AC955" s="446"/>
      <c r="AD955" s="446"/>
      <c r="AE955" s="446"/>
      <c r="AF955" s="424"/>
      <c r="AG955" s="430">
        <v>49</v>
      </c>
      <c r="AH955" s="424"/>
      <c r="AI955" s="424"/>
      <c r="AJ955" s="424"/>
      <c r="AK955" s="430">
        <v>-5.8</v>
      </c>
      <c r="AL955" s="424" t="s">
        <v>1941</v>
      </c>
      <c r="AM955" s="492"/>
      <c r="AN955" s="492"/>
      <c r="AO955" s="492"/>
      <c r="AP955" s="492"/>
    </row>
    <row r="956" spans="1:42" ht="48" x14ac:dyDescent="0.2">
      <c r="A956" s="404">
        <v>951</v>
      </c>
      <c r="B956" s="405" t="s">
        <v>2471</v>
      </c>
      <c r="C956" s="405" t="s">
        <v>1758</v>
      </c>
      <c r="D956" s="405" t="s">
        <v>1758</v>
      </c>
      <c r="E956" s="405" t="s">
        <v>515</v>
      </c>
      <c r="F956" s="406" t="s">
        <v>3479</v>
      </c>
      <c r="G956" s="405" t="s">
        <v>2472</v>
      </c>
      <c r="H956" s="405" t="s">
        <v>41</v>
      </c>
      <c r="I956" s="405">
        <v>273</v>
      </c>
      <c r="J956" s="405">
        <v>0.22</v>
      </c>
      <c r="K956" s="405">
        <v>6.8</v>
      </c>
      <c r="L956" s="528" t="s">
        <v>3510</v>
      </c>
      <c r="M956" s="405">
        <v>47.4</v>
      </c>
      <c r="N956" s="407">
        <v>0.21</v>
      </c>
      <c r="O956" s="408">
        <v>0.98</v>
      </c>
      <c r="P956" s="412">
        <v>0.16</v>
      </c>
      <c r="Q956" s="405"/>
      <c r="R956" s="412" t="s">
        <v>3512</v>
      </c>
      <c r="S956" s="405">
        <v>60</v>
      </c>
      <c r="T956" s="410" t="s">
        <v>42</v>
      </c>
      <c r="U956" s="415"/>
      <c r="V956" s="410" t="s">
        <v>1739</v>
      </c>
      <c r="W956" s="486" t="s">
        <v>3511</v>
      </c>
      <c r="X956" s="466">
        <f t="shared" si="19"/>
        <v>0</v>
      </c>
      <c r="Y956" s="446"/>
      <c r="Z956" s="446"/>
      <c r="AA956" s="446"/>
      <c r="AB956" s="446"/>
      <c r="AC956" s="446"/>
      <c r="AD956" s="446"/>
      <c r="AE956" s="446"/>
      <c r="AF956" s="424"/>
      <c r="AG956" s="427">
        <v>19</v>
      </c>
      <c r="AH956" s="424"/>
      <c r="AI956" s="424"/>
      <c r="AJ956" s="427">
        <v>0.14000000000000001</v>
      </c>
      <c r="AK956" s="427">
        <v>-4.8</v>
      </c>
      <c r="AL956" s="424"/>
      <c r="AM956" s="492"/>
      <c r="AN956" s="492"/>
      <c r="AO956" s="492"/>
      <c r="AP956" s="492"/>
    </row>
    <row r="957" spans="1:42" ht="48" x14ac:dyDescent="0.2">
      <c r="A957" s="404">
        <v>952</v>
      </c>
      <c r="B957" s="405" t="s">
        <v>346</v>
      </c>
      <c r="C957" s="405" t="s">
        <v>1758</v>
      </c>
      <c r="D957" s="405" t="s">
        <v>1758</v>
      </c>
      <c r="E957" s="405" t="s">
        <v>515</v>
      </c>
      <c r="F957" s="406" t="s">
        <v>3513</v>
      </c>
      <c r="G957" s="405" t="s">
        <v>980</v>
      </c>
      <c r="H957" s="405" t="s">
        <v>41</v>
      </c>
      <c r="I957" s="405">
        <v>105</v>
      </c>
      <c r="J957" s="405">
        <v>0</v>
      </c>
      <c r="K957" s="405">
        <v>6</v>
      </c>
      <c r="L957" s="528" t="s">
        <v>3514</v>
      </c>
      <c r="M957" s="405">
        <v>51.1</v>
      </c>
      <c r="N957" s="407">
        <v>0.27</v>
      </c>
      <c r="O957" s="408">
        <v>2.1</v>
      </c>
      <c r="P957" s="412">
        <v>0.28999999999999998</v>
      </c>
      <c r="Q957" s="405"/>
      <c r="R957" s="409" t="s">
        <v>3516</v>
      </c>
      <c r="S957" s="405">
        <v>70</v>
      </c>
      <c r="T957" s="410" t="s">
        <v>42</v>
      </c>
      <c r="U957" s="415"/>
      <c r="V957" s="410" t="s">
        <v>1739</v>
      </c>
      <c r="W957" s="486" t="s">
        <v>3515</v>
      </c>
      <c r="X957" s="466">
        <f t="shared" si="19"/>
        <v>0</v>
      </c>
      <c r="Y957" s="446"/>
      <c r="Z957" s="446"/>
      <c r="AA957" s="446"/>
      <c r="AB957" s="446"/>
      <c r="AC957" s="446"/>
      <c r="AD957" s="446"/>
      <c r="AE957" s="446"/>
      <c r="AF957" s="424"/>
      <c r="AG957" s="430">
        <v>15</v>
      </c>
      <c r="AH957" s="424"/>
      <c r="AI957" s="424"/>
      <c r="AJ957" s="430">
        <v>0.3</v>
      </c>
      <c r="AK957" s="427">
        <v>-5.0599999999999996</v>
      </c>
      <c r="AL957" s="424">
        <v>55</v>
      </c>
      <c r="AM957" s="492"/>
      <c r="AN957" s="492"/>
      <c r="AO957" s="492"/>
      <c r="AP957" s="492"/>
    </row>
    <row r="958" spans="1:42" ht="48" x14ac:dyDescent="0.2">
      <c r="A958" s="404">
        <v>953</v>
      </c>
      <c r="B958" s="405" t="s">
        <v>1834</v>
      </c>
      <c r="C958" s="405" t="s">
        <v>1746</v>
      </c>
      <c r="D958" s="405" t="s">
        <v>1746</v>
      </c>
      <c r="E958" s="405" t="s">
        <v>515</v>
      </c>
      <c r="F958" s="406" t="s">
        <v>3517</v>
      </c>
      <c r="G958" s="405" t="s">
        <v>1836</v>
      </c>
      <c r="H958" s="405" t="s">
        <v>41</v>
      </c>
      <c r="I958" s="405">
        <v>132</v>
      </c>
      <c r="J958" s="405">
        <v>7.4</v>
      </c>
      <c r="K958" s="405">
        <v>7.3</v>
      </c>
      <c r="L958" s="528" t="s">
        <v>3518</v>
      </c>
      <c r="M958" s="405">
        <v>50.9</v>
      </c>
      <c r="N958" s="407">
        <v>0.14000000000000001</v>
      </c>
      <c r="O958" s="408"/>
      <c r="P958" s="405"/>
      <c r="Q958" s="405"/>
      <c r="R958" s="405" t="s">
        <v>647</v>
      </c>
      <c r="S958" s="405">
        <v>26</v>
      </c>
      <c r="T958" s="410" t="s">
        <v>42</v>
      </c>
      <c r="U958" s="415"/>
      <c r="V958" s="410" t="s">
        <v>1739</v>
      </c>
      <c r="W958" s="486" t="s">
        <v>3519</v>
      </c>
      <c r="X958" s="466">
        <f t="shared" si="19"/>
        <v>0</v>
      </c>
      <c r="Y958" s="446"/>
      <c r="Z958" s="446"/>
      <c r="AA958" s="446"/>
      <c r="AB958" s="446"/>
      <c r="AC958" s="446"/>
      <c r="AD958" s="446"/>
      <c r="AE958" s="446"/>
      <c r="AF958" s="424"/>
      <c r="AG958" s="424"/>
      <c r="AH958" s="424"/>
      <c r="AI958" s="424"/>
      <c r="AJ958" s="424"/>
      <c r="AK958" s="424"/>
      <c r="AL958" s="424">
        <v>44</v>
      </c>
      <c r="AM958" s="492"/>
      <c r="AN958" s="492"/>
      <c r="AO958" s="492"/>
      <c r="AP958" s="492"/>
    </row>
    <row r="959" spans="1:42" ht="48" x14ac:dyDescent="0.2">
      <c r="A959" s="404">
        <v>954</v>
      </c>
      <c r="B959" s="405" t="s">
        <v>3520</v>
      </c>
      <c r="C959" s="405" t="s">
        <v>1758</v>
      </c>
      <c r="D959" s="405" t="s">
        <v>1758</v>
      </c>
      <c r="E959" s="405" t="s">
        <v>515</v>
      </c>
      <c r="F959" s="406" t="s">
        <v>3521</v>
      </c>
      <c r="G959" s="405" t="s">
        <v>3522</v>
      </c>
      <c r="H959" s="405" t="s">
        <v>41</v>
      </c>
      <c r="I959" s="405">
        <v>156</v>
      </c>
      <c r="J959" s="405">
        <v>0</v>
      </c>
      <c r="K959" s="405">
        <v>15.9</v>
      </c>
      <c r="L959" s="528" t="s">
        <v>3523</v>
      </c>
      <c r="M959" s="405">
        <v>49.2</v>
      </c>
      <c r="N959" s="407">
        <v>0.53</v>
      </c>
      <c r="O959" s="408">
        <v>2.08</v>
      </c>
      <c r="P959" s="412">
        <v>0.3</v>
      </c>
      <c r="Q959" s="405"/>
      <c r="R959" s="405" t="s">
        <v>3044</v>
      </c>
      <c r="S959" s="405">
        <v>68</v>
      </c>
      <c r="T959" s="410" t="s">
        <v>42</v>
      </c>
      <c r="U959" s="415"/>
      <c r="V959" s="410" t="s">
        <v>1739</v>
      </c>
      <c r="W959" s="486" t="s">
        <v>3524</v>
      </c>
      <c r="X959" s="466">
        <f t="shared" si="19"/>
        <v>0</v>
      </c>
      <c r="Y959" s="446"/>
      <c r="Z959" s="446"/>
      <c r="AA959" s="446"/>
      <c r="AB959" s="446"/>
      <c r="AC959" s="446"/>
      <c r="AD959" s="446"/>
      <c r="AE959" s="446"/>
      <c r="AF959" s="424"/>
      <c r="AG959" s="424"/>
      <c r="AH959" s="424"/>
      <c r="AI959" s="424"/>
      <c r="AJ959" s="424"/>
      <c r="AK959" s="427">
        <v>-5.6</v>
      </c>
      <c r="AL959" s="424">
        <v>127</v>
      </c>
      <c r="AM959" s="492"/>
      <c r="AN959" s="492"/>
      <c r="AO959" s="492"/>
      <c r="AP959" s="492"/>
    </row>
    <row r="960" spans="1:42" ht="48" x14ac:dyDescent="0.2">
      <c r="A960" s="404">
        <v>955</v>
      </c>
      <c r="B960" s="405" t="s">
        <v>3525</v>
      </c>
      <c r="C960" s="405" t="s">
        <v>1742</v>
      </c>
      <c r="D960" s="405" t="s">
        <v>1742</v>
      </c>
      <c r="E960" s="405" t="s">
        <v>515</v>
      </c>
      <c r="F960" s="406" t="s">
        <v>3521</v>
      </c>
      <c r="G960" s="405" t="s">
        <v>3526</v>
      </c>
      <c r="H960" s="405" t="s">
        <v>41</v>
      </c>
      <c r="I960" s="405">
        <v>238</v>
      </c>
      <c r="J960" s="405">
        <v>0</v>
      </c>
      <c r="K960" s="405">
        <v>16.399999999999999</v>
      </c>
      <c r="L960" s="528" t="s">
        <v>3527</v>
      </c>
      <c r="M960" s="405">
        <v>50.9</v>
      </c>
      <c r="N960" s="407">
        <v>0.49</v>
      </c>
      <c r="O960" s="408">
        <v>2.33</v>
      </c>
      <c r="P960" s="412">
        <v>0.3</v>
      </c>
      <c r="Q960" s="405"/>
      <c r="R960" s="405" t="s">
        <v>3529</v>
      </c>
      <c r="S960" s="405">
        <v>76</v>
      </c>
      <c r="T960" s="410" t="s">
        <v>42</v>
      </c>
      <c r="U960" s="415"/>
      <c r="V960" s="410" t="s">
        <v>1739</v>
      </c>
      <c r="W960" s="486" t="s">
        <v>3528</v>
      </c>
      <c r="X960" s="466">
        <f t="shared" si="19"/>
        <v>0</v>
      </c>
      <c r="Y960" s="446"/>
      <c r="Z960" s="446"/>
      <c r="AA960" s="446"/>
      <c r="AB960" s="446"/>
      <c r="AC960" s="446"/>
      <c r="AD960" s="446"/>
      <c r="AE960" s="446"/>
      <c r="AF960" s="424"/>
      <c r="AG960" s="424"/>
      <c r="AH960" s="424"/>
      <c r="AI960" s="424"/>
      <c r="AJ960" s="424"/>
      <c r="AK960" s="427">
        <v>-5.7</v>
      </c>
      <c r="AL960" s="424" t="s">
        <v>3530</v>
      </c>
      <c r="AM960" s="492"/>
      <c r="AN960" s="492"/>
      <c r="AO960" s="492"/>
      <c r="AP960" s="492"/>
    </row>
    <row r="961" spans="1:42" ht="48" x14ac:dyDescent="0.2">
      <c r="A961" s="404">
        <v>956</v>
      </c>
      <c r="B961" s="405" t="s">
        <v>239</v>
      </c>
      <c r="C961" s="405" t="s">
        <v>1742</v>
      </c>
      <c r="D961" s="405" t="s">
        <v>1742</v>
      </c>
      <c r="E961" s="405" t="s">
        <v>515</v>
      </c>
      <c r="F961" s="406" t="s">
        <v>3521</v>
      </c>
      <c r="G961" s="405" t="s">
        <v>3531</v>
      </c>
      <c r="H961" s="405" t="s">
        <v>41</v>
      </c>
      <c r="I961" s="405">
        <v>249</v>
      </c>
      <c r="J961" s="405">
        <v>0.05</v>
      </c>
      <c r="K961" s="405">
        <v>12.8</v>
      </c>
      <c r="L961" s="528" t="s">
        <v>3532</v>
      </c>
      <c r="M961" s="405">
        <v>49.4</v>
      </c>
      <c r="N961" s="407">
        <v>0.79</v>
      </c>
      <c r="O961" s="408">
        <v>0.46</v>
      </c>
      <c r="P961" s="412">
        <v>0.06</v>
      </c>
      <c r="Q961" s="405"/>
      <c r="R961" s="412" t="s">
        <v>3534</v>
      </c>
      <c r="S961" s="405">
        <v>75</v>
      </c>
      <c r="T961" s="410" t="s">
        <v>42</v>
      </c>
      <c r="U961" s="415"/>
      <c r="V961" s="410" t="s">
        <v>1739</v>
      </c>
      <c r="W961" s="486" t="s">
        <v>3533</v>
      </c>
      <c r="X961" s="466">
        <f t="shared" si="19"/>
        <v>0</v>
      </c>
      <c r="Y961" s="446"/>
      <c r="Z961" s="446"/>
      <c r="AA961" s="446"/>
      <c r="AB961" s="446"/>
      <c r="AC961" s="446"/>
      <c r="AD961" s="446"/>
      <c r="AE961" s="446"/>
      <c r="AF961" s="424"/>
      <c r="AG961" s="424"/>
      <c r="AH961" s="424"/>
      <c r="AI961" s="424"/>
      <c r="AJ961" s="427">
        <v>0.04</v>
      </c>
      <c r="AK961" s="427">
        <v>-7.7</v>
      </c>
      <c r="AL961" s="424">
        <v>1</v>
      </c>
      <c r="AM961" s="492"/>
      <c r="AN961" s="492"/>
      <c r="AO961" s="492"/>
      <c r="AP961" s="492"/>
    </row>
    <row r="962" spans="1:42" ht="48" x14ac:dyDescent="0.2">
      <c r="A962" s="419">
        <v>957</v>
      </c>
      <c r="B962" s="419" t="s">
        <v>251</v>
      </c>
      <c r="C962" s="419" t="s">
        <v>1746</v>
      </c>
      <c r="D962" s="419" t="s">
        <v>1746</v>
      </c>
      <c r="E962" s="419" t="s">
        <v>515</v>
      </c>
      <c r="F962" s="419" t="s">
        <v>3521</v>
      </c>
      <c r="G962" s="419" t="s">
        <v>3535</v>
      </c>
      <c r="H962" s="419" t="s">
        <v>41</v>
      </c>
      <c r="I962" s="419">
        <v>310</v>
      </c>
      <c r="J962" s="419">
        <v>0.65</v>
      </c>
      <c r="K962" s="419">
        <v>7.9</v>
      </c>
      <c r="L962" s="529" t="s">
        <v>3304</v>
      </c>
      <c r="M962" s="419">
        <v>49.4</v>
      </c>
      <c r="N962" s="420">
        <v>0.22</v>
      </c>
      <c r="O962" s="421">
        <v>0.17</v>
      </c>
      <c r="P962" s="422">
        <v>7.0000000000000007E-2</v>
      </c>
      <c r="Q962" s="419"/>
      <c r="R962" s="419" t="s">
        <v>3537</v>
      </c>
      <c r="S962" s="419">
        <v>24</v>
      </c>
      <c r="T962" s="423" t="s">
        <v>42</v>
      </c>
      <c r="U962" s="423"/>
      <c r="V962" s="423" t="s">
        <v>1739</v>
      </c>
      <c r="W962" s="487" t="s">
        <v>3536</v>
      </c>
      <c r="X962" s="466">
        <f t="shared" si="19"/>
        <v>0</v>
      </c>
      <c r="Y962" s="446"/>
      <c r="Z962" s="446"/>
      <c r="AA962" s="446"/>
      <c r="AB962" s="446"/>
      <c r="AC962" s="446"/>
      <c r="AD962" s="446"/>
      <c r="AE962" s="446"/>
      <c r="AF962" s="424"/>
      <c r="AG962" s="424"/>
      <c r="AH962" s="424"/>
      <c r="AI962" s="424"/>
      <c r="AJ962" s="424"/>
      <c r="AK962" s="427">
        <v>-7.4</v>
      </c>
      <c r="AL962" s="424">
        <v>35</v>
      </c>
      <c r="AM962" s="492"/>
      <c r="AN962" s="492"/>
      <c r="AO962" s="492"/>
      <c r="AP962" s="492"/>
    </row>
    <row r="963" spans="1:42" ht="48" x14ac:dyDescent="0.2">
      <c r="A963" s="424">
        <v>958</v>
      </c>
      <c r="B963" s="424" t="s">
        <v>3538</v>
      </c>
      <c r="C963" s="424" t="s">
        <v>1758</v>
      </c>
      <c r="D963" s="424" t="s">
        <v>1758</v>
      </c>
      <c r="E963" s="424" t="s">
        <v>515</v>
      </c>
      <c r="F963" s="424" t="s">
        <v>3521</v>
      </c>
      <c r="G963" s="424" t="s">
        <v>3539</v>
      </c>
      <c r="H963" s="424" t="s">
        <v>41</v>
      </c>
      <c r="I963" s="424">
        <v>416</v>
      </c>
      <c r="J963" s="424">
        <v>0.12</v>
      </c>
      <c r="K963" s="424">
        <v>10.8</v>
      </c>
      <c r="L963" s="530" t="s">
        <v>3540</v>
      </c>
      <c r="M963" s="424">
        <v>49.8</v>
      </c>
      <c r="N963" s="425">
        <v>0.22</v>
      </c>
      <c r="O963" s="426">
        <v>1.19</v>
      </c>
      <c r="P963" s="427">
        <v>0.22</v>
      </c>
      <c r="Q963" s="424"/>
      <c r="R963" s="424" t="s">
        <v>2881</v>
      </c>
      <c r="S963" s="424">
        <v>53</v>
      </c>
      <c r="T963" s="428" t="s">
        <v>42</v>
      </c>
      <c r="U963" s="428"/>
      <c r="V963" s="428" t="s">
        <v>1739</v>
      </c>
      <c r="W963" s="488" t="s">
        <v>3541</v>
      </c>
      <c r="X963" s="466">
        <f t="shared" si="19"/>
        <v>0</v>
      </c>
      <c r="Y963" s="446"/>
      <c r="Z963" s="446"/>
      <c r="AA963" s="446"/>
      <c r="AB963" s="446"/>
      <c r="AC963" s="446"/>
      <c r="AD963" s="446"/>
      <c r="AE963" s="446"/>
      <c r="AF963" s="424"/>
      <c r="AG963" s="424"/>
      <c r="AH963" s="424"/>
      <c r="AI963" s="424"/>
      <c r="AJ963" s="424"/>
      <c r="AK963" s="427">
        <v>-5.3</v>
      </c>
      <c r="AL963" s="424" t="s">
        <v>3542</v>
      </c>
      <c r="AM963" s="492"/>
      <c r="AN963" s="492"/>
      <c r="AO963" s="492"/>
      <c r="AP963" s="492"/>
    </row>
    <row r="964" spans="1:42" ht="48" x14ac:dyDescent="0.2">
      <c r="A964" s="424">
        <v>959</v>
      </c>
      <c r="B964" s="424" t="s">
        <v>3307</v>
      </c>
      <c r="C964" s="424" t="s">
        <v>1746</v>
      </c>
      <c r="D964" s="424" t="s">
        <v>1746</v>
      </c>
      <c r="E964" s="424" t="s">
        <v>515</v>
      </c>
      <c r="F964" s="424" t="s">
        <v>3521</v>
      </c>
      <c r="G964" s="424" t="s">
        <v>1453</v>
      </c>
      <c r="H964" s="424" t="s">
        <v>41</v>
      </c>
      <c r="I964" s="424">
        <v>160</v>
      </c>
      <c r="J964" s="424">
        <v>94.54</v>
      </c>
      <c r="K964" s="424">
        <v>429.9</v>
      </c>
      <c r="L964" s="530" t="s">
        <v>1538</v>
      </c>
      <c r="M964" s="424">
        <v>95.6</v>
      </c>
      <c r="N964" s="425">
        <v>18.07</v>
      </c>
      <c r="O964" s="426">
        <v>142.30000000000001</v>
      </c>
      <c r="P964" s="424"/>
      <c r="Q964" s="424"/>
      <c r="R964" s="424" t="s">
        <v>647</v>
      </c>
      <c r="S964" s="424">
        <v>69.400000000000006</v>
      </c>
      <c r="T964" s="428" t="s">
        <v>42</v>
      </c>
      <c r="U964" s="428"/>
      <c r="V964" s="428"/>
      <c r="W964" s="488" t="s">
        <v>3543</v>
      </c>
      <c r="X964" s="466">
        <f t="shared" si="19"/>
        <v>0</v>
      </c>
      <c r="Y964" s="446"/>
      <c r="Z964" s="446"/>
      <c r="AA964" s="446"/>
      <c r="AB964" s="446"/>
      <c r="AC964" s="446"/>
      <c r="AD964" s="446"/>
      <c r="AE964" s="446"/>
      <c r="AF964" s="424"/>
      <c r="AG964" s="424"/>
      <c r="AH964" s="424"/>
      <c r="AI964" s="424"/>
      <c r="AJ964" s="424"/>
      <c r="AK964" s="424"/>
      <c r="AL964" s="424">
        <v>6</v>
      </c>
      <c r="AM964" s="492"/>
      <c r="AN964" s="492"/>
      <c r="AO964" s="492"/>
      <c r="AP964" s="492"/>
    </row>
    <row r="965" spans="1:42" ht="48" x14ac:dyDescent="0.2">
      <c r="A965" s="424">
        <v>960</v>
      </c>
      <c r="B965" s="424" t="s">
        <v>3544</v>
      </c>
      <c r="C965" s="424" t="s">
        <v>1746</v>
      </c>
      <c r="D965" s="424" t="s">
        <v>1746</v>
      </c>
      <c r="E965" s="424" t="s">
        <v>515</v>
      </c>
      <c r="F965" s="424" t="s">
        <v>3521</v>
      </c>
      <c r="G965" s="424" t="s">
        <v>3545</v>
      </c>
      <c r="H965" s="424" t="s">
        <v>41</v>
      </c>
      <c r="I965" s="424">
        <v>160</v>
      </c>
      <c r="J965" s="424">
        <v>97.6</v>
      </c>
      <c r="K965" s="424">
        <v>226.3</v>
      </c>
      <c r="L965" s="530" t="s">
        <v>981</v>
      </c>
      <c r="M965" s="424">
        <v>56.9</v>
      </c>
      <c r="N965" s="425">
        <v>3.78</v>
      </c>
      <c r="O965" s="426">
        <v>26.3</v>
      </c>
      <c r="P965" s="424"/>
      <c r="Q965" s="424"/>
      <c r="R965" s="424" t="s">
        <v>647</v>
      </c>
      <c r="S965" s="424">
        <v>66.599999999999994</v>
      </c>
      <c r="T965" s="428" t="s">
        <v>42</v>
      </c>
      <c r="U965" s="428"/>
      <c r="V965" s="428"/>
      <c r="W965" s="488" t="s">
        <v>3546</v>
      </c>
      <c r="X965" s="466">
        <f t="shared" si="19"/>
        <v>0</v>
      </c>
      <c r="Y965" s="446"/>
      <c r="Z965" s="446"/>
      <c r="AA965" s="446"/>
      <c r="AB965" s="446"/>
      <c r="AC965" s="446"/>
      <c r="AD965" s="446"/>
      <c r="AE965" s="446"/>
      <c r="AF965" s="424"/>
      <c r="AG965" s="424"/>
      <c r="AH965" s="424"/>
      <c r="AI965" s="424"/>
      <c r="AJ965" s="424"/>
      <c r="AK965" s="424"/>
      <c r="AL965" s="424">
        <v>6</v>
      </c>
      <c r="AM965" s="492"/>
      <c r="AN965" s="492"/>
      <c r="AO965" s="492"/>
      <c r="AP965" s="492"/>
    </row>
    <row r="966" spans="1:42" ht="48" x14ac:dyDescent="0.2">
      <c r="A966" s="424">
        <v>961</v>
      </c>
      <c r="B966" s="424" t="s">
        <v>1289</v>
      </c>
      <c r="C966" s="424" t="s">
        <v>1746</v>
      </c>
      <c r="D966" s="424" t="s">
        <v>1746</v>
      </c>
      <c r="E966" s="424" t="s">
        <v>515</v>
      </c>
      <c r="F966" s="424" t="s">
        <v>3521</v>
      </c>
      <c r="G966" s="424" t="s">
        <v>3439</v>
      </c>
      <c r="H966" s="424" t="s">
        <v>41</v>
      </c>
      <c r="I966" s="424">
        <v>160</v>
      </c>
      <c r="J966" s="424">
        <v>95.5</v>
      </c>
      <c r="K966" s="424">
        <v>110.1</v>
      </c>
      <c r="L966" s="530" t="s">
        <v>3547</v>
      </c>
      <c r="M966" s="424">
        <v>75.7</v>
      </c>
      <c r="N966" s="425">
        <v>2.76</v>
      </c>
      <c r="O966" s="426">
        <v>7.83</v>
      </c>
      <c r="P966" s="424"/>
      <c r="Q966" s="424"/>
      <c r="R966" s="424" t="s">
        <v>647</v>
      </c>
      <c r="S966" s="424">
        <v>63</v>
      </c>
      <c r="T966" s="428" t="s">
        <v>42</v>
      </c>
      <c r="U966" s="428"/>
      <c r="V966" s="428"/>
      <c r="W966" s="488" t="s">
        <v>3548</v>
      </c>
      <c r="X966" s="466">
        <f t="shared" si="19"/>
        <v>0</v>
      </c>
      <c r="Y966" s="446"/>
      <c r="Z966" s="446"/>
      <c r="AA966" s="446"/>
      <c r="AB966" s="446"/>
      <c r="AC966" s="446"/>
      <c r="AD966" s="446"/>
      <c r="AE966" s="446"/>
      <c r="AF966" s="424"/>
      <c r="AG966" s="424"/>
      <c r="AH966" s="424"/>
      <c r="AI966" s="424"/>
      <c r="AJ966" s="424"/>
      <c r="AK966" s="424"/>
      <c r="AL966" s="424">
        <v>6</v>
      </c>
      <c r="AM966" s="492"/>
      <c r="AN966" s="492"/>
      <c r="AO966" s="492"/>
      <c r="AP966" s="492"/>
    </row>
    <row r="967" spans="1:42" ht="48" x14ac:dyDescent="0.2">
      <c r="A967" s="424">
        <v>962</v>
      </c>
      <c r="B967" s="424" t="s">
        <v>3549</v>
      </c>
      <c r="C967" s="424" t="s">
        <v>1746</v>
      </c>
      <c r="D967" s="424" t="s">
        <v>1746</v>
      </c>
      <c r="E967" s="424" t="s">
        <v>515</v>
      </c>
      <c r="F967" s="424" t="s">
        <v>3521</v>
      </c>
      <c r="G967" s="424" t="s">
        <v>3550</v>
      </c>
      <c r="H967" s="424" t="s">
        <v>41</v>
      </c>
      <c r="I967" s="424">
        <v>77</v>
      </c>
      <c r="J967" s="424">
        <v>65.5</v>
      </c>
      <c r="K967" s="424">
        <v>61.7</v>
      </c>
      <c r="L967" s="530" t="s">
        <v>1577</v>
      </c>
      <c r="M967" s="424">
        <v>73.599999999999994</v>
      </c>
      <c r="N967" s="425">
        <v>1.65</v>
      </c>
      <c r="O967" s="426"/>
      <c r="P967" s="424"/>
      <c r="Q967" s="424"/>
      <c r="R967" s="424" t="s">
        <v>647</v>
      </c>
      <c r="S967" s="424">
        <v>57.1</v>
      </c>
      <c r="T967" s="428" t="s">
        <v>42</v>
      </c>
      <c r="U967" s="428"/>
      <c r="V967" s="428"/>
      <c r="W967" s="488" t="s">
        <v>3551</v>
      </c>
      <c r="X967" s="466">
        <f t="shared" si="19"/>
        <v>0</v>
      </c>
      <c r="Y967" s="446"/>
      <c r="Z967" s="446"/>
      <c r="AA967" s="446"/>
      <c r="AB967" s="446"/>
      <c r="AC967" s="446"/>
      <c r="AD967" s="446"/>
      <c r="AE967" s="446"/>
      <c r="AF967" s="424"/>
      <c r="AG967" s="424"/>
      <c r="AH967" s="424"/>
      <c r="AI967" s="424"/>
      <c r="AJ967" s="424"/>
      <c r="AK967" s="424"/>
      <c r="AL967" s="424">
        <v>5193</v>
      </c>
      <c r="AM967" s="492"/>
      <c r="AN967" s="492"/>
      <c r="AO967" s="492"/>
      <c r="AP967" s="492"/>
    </row>
    <row r="968" spans="1:42" ht="48" x14ac:dyDescent="0.2">
      <c r="A968" s="424">
        <v>963</v>
      </c>
      <c r="B968" s="424" t="s">
        <v>3443</v>
      </c>
      <c r="C968" s="424" t="s">
        <v>1758</v>
      </c>
      <c r="D968" s="424" t="s">
        <v>1758</v>
      </c>
      <c r="E968" s="424" t="s">
        <v>515</v>
      </c>
      <c r="F968" s="424" t="s">
        <v>3521</v>
      </c>
      <c r="G968" s="424" t="s">
        <v>3445</v>
      </c>
      <c r="H968" s="424" t="s">
        <v>41</v>
      </c>
      <c r="I968" s="424">
        <v>155</v>
      </c>
      <c r="J968" s="424">
        <v>83.9</v>
      </c>
      <c r="K968" s="424">
        <v>242.7</v>
      </c>
      <c r="L968" s="425" t="s">
        <v>3552</v>
      </c>
      <c r="M968" s="424">
        <v>100.1</v>
      </c>
      <c r="N968" s="429">
        <v>5.0599999999999996</v>
      </c>
      <c r="O968" s="426">
        <v>24.9</v>
      </c>
      <c r="P968" s="424"/>
      <c r="Q968" s="424"/>
      <c r="R968" s="424" t="s">
        <v>647</v>
      </c>
      <c r="S968" s="424">
        <v>54</v>
      </c>
      <c r="T968" s="428" t="s">
        <v>42</v>
      </c>
      <c r="U968" s="428"/>
      <c r="V968" s="428"/>
      <c r="W968" s="488" t="s">
        <v>3553</v>
      </c>
      <c r="X968" s="466">
        <f t="shared" si="19"/>
        <v>0</v>
      </c>
      <c r="Y968" s="446"/>
      <c r="Z968" s="446"/>
      <c r="AA968" s="446"/>
      <c r="AB968" s="446"/>
      <c r="AC968" s="446"/>
      <c r="AD968" s="446"/>
      <c r="AE968" s="446"/>
      <c r="AF968" s="424"/>
      <c r="AG968" s="424"/>
      <c r="AH968" s="424"/>
      <c r="AI968" s="424"/>
      <c r="AJ968" s="424"/>
      <c r="AK968" s="424"/>
      <c r="AL968" s="424">
        <v>5</v>
      </c>
      <c r="AM968" s="492"/>
      <c r="AN968" s="492"/>
      <c r="AO968" s="492"/>
      <c r="AP968" s="492"/>
    </row>
    <row r="969" spans="1:42" ht="48" x14ac:dyDescent="0.2">
      <c r="A969" s="424">
        <v>964</v>
      </c>
      <c r="B969" s="424" t="s">
        <v>1569</v>
      </c>
      <c r="C969" s="424" t="s">
        <v>1758</v>
      </c>
      <c r="D969" s="424" t="s">
        <v>1758</v>
      </c>
      <c r="E969" s="424" t="s">
        <v>515</v>
      </c>
      <c r="F969" s="424" t="s">
        <v>3521</v>
      </c>
      <c r="G969" s="424" t="s">
        <v>1571</v>
      </c>
      <c r="H969" s="424" t="s">
        <v>41</v>
      </c>
      <c r="I969" s="424">
        <v>145</v>
      </c>
      <c r="J969" s="424">
        <v>58.7</v>
      </c>
      <c r="K969" s="424">
        <v>65.5</v>
      </c>
      <c r="L969" s="530" t="s">
        <v>3554</v>
      </c>
      <c r="M969" s="424">
        <v>99.9</v>
      </c>
      <c r="N969" s="425">
        <v>3.28</v>
      </c>
      <c r="O969" s="426"/>
      <c r="P969" s="424"/>
      <c r="Q969" s="424"/>
      <c r="R969" s="424" t="s">
        <v>647</v>
      </c>
      <c r="S969" s="424">
        <v>74</v>
      </c>
      <c r="T969" s="428" t="s">
        <v>42</v>
      </c>
      <c r="U969" s="428"/>
      <c r="V969" s="428"/>
      <c r="W969" s="488" t="s">
        <v>3555</v>
      </c>
      <c r="X969" s="466">
        <f t="shared" si="19"/>
        <v>0</v>
      </c>
      <c r="Y969" s="446"/>
      <c r="Z969" s="446"/>
      <c r="AA969" s="446"/>
      <c r="AB969" s="446"/>
      <c r="AC969" s="446"/>
      <c r="AD969" s="446"/>
      <c r="AE969" s="446"/>
      <c r="AF969" s="424"/>
      <c r="AG969" s="424"/>
      <c r="AH969" s="424"/>
      <c r="AI969" s="424"/>
      <c r="AJ969" s="424"/>
      <c r="AK969" s="424"/>
      <c r="AL969" s="424">
        <v>10</v>
      </c>
      <c r="AM969" s="492"/>
      <c r="AN969" s="492"/>
      <c r="AO969" s="492"/>
      <c r="AP969" s="492"/>
    </row>
    <row r="970" spans="1:42" ht="48" x14ac:dyDescent="0.2">
      <c r="A970" s="424">
        <v>965</v>
      </c>
      <c r="B970" s="424" t="s">
        <v>3556</v>
      </c>
      <c r="C970" s="424" t="s">
        <v>1746</v>
      </c>
      <c r="D970" s="424" t="s">
        <v>1746</v>
      </c>
      <c r="E970" s="424" t="s">
        <v>515</v>
      </c>
      <c r="F970" s="424" t="s">
        <v>3521</v>
      </c>
      <c r="G970" s="424" t="s">
        <v>3557</v>
      </c>
      <c r="H970" s="424" t="s">
        <v>41</v>
      </c>
      <c r="I970" s="424">
        <v>156</v>
      </c>
      <c r="J970" s="424">
        <v>92.9</v>
      </c>
      <c r="K970" s="424">
        <v>162</v>
      </c>
      <c r="L970" s="425" t="s">
        <v>3558</v>
      </c>
      <c r="M970" s="424">
        <v>90</v>
      </c>
      <c r="N970" s="429">
        <v>4.8</v>
      </c>
      <c r="O970" s="426">
        <v>20.6</v>
      </c>
      <c r="P970" s="424"/>
      <c r="Q970" s="424"/>
      <c r="R970" s="424" t="s">
        <v>647</v>
      </c>
      <c r="S970" s="424">
        <v>65</v>
      </c>
      <c r="T970" s="428" t="s">
        <v>42</v>
      </c>
      <c r="U970" s="428"/>
      <c r="V970" s="428"/>
      <c r="W970" s="488" t="s">
        <v>3559</v>
      </c>
      <c r="X970" s="466">
        <f t="shared" si="19"/>
        <v>0</v>
      </c>
      <c r="Y970" s="446"/>
      <c r="Z970" s="446"/>
      <c r="AA970" s="446"/>
      <c r="AB970" s="446"/>
      <c r="AC970" s="446"/>
      <c r="AD970" s="446"/>
      <c r="AE970" s="446"/>
      <c r="AF970" s="424"/>
      <c r="AG970" s="424"/>
      <c r="AH970" s="424"/>
      <c r="AI970" s="424"/>
      <c r="AJ970" s="424"/>
      <c r="AK970" s="424"/>
      <c r="AL970" s="424">
        <v>122</v>
      </c>
      <c r="AM970" s="492"/>
      <c r="AN970" s="492"/>
      <c r="AO970" s="492"/>
      <c r="AP970" s="492"/>
    </row>
    <row r="971" spans="1:42" ht="48" x14ac:dyDescent="0.2">
      <c r="A971" s="424">
        <v>966</v>
      </c>
      <c r="B971" s="424" t="s">
        <v>3560</v>
      </c>
      <c r="C971" s="424" t="s">
        <v>1746</v>
      </c>
      <c r="D971" s="424" t="s">
        <v>1746</v>
      </c>
      <c r="E971" s="424" t="s">
        <v>515</v>
      </c>
      <c r="F971" s="424" t="s">
        <v>3521</v>
      </c>
      <c r="G971" s="424" t="s">
        <v>3561</v>
      </c>
      <c r="H971" s="424" t="s">
        <v>41</v>
      </c>
      <c r="I971" s="424">
        <v>150</v>
      </c>
      <c r="J971" s="424">
        <v>95.9</v>
      </c>
      <c r="K971" s="424">
        <v>150</v>
      </c>
      <c r="L971" s="530" t="s">
        <v>1674</v>
      </c>
      <c r="M971" s="424">
        <v>103.8</v>
      </c>
      <c r="N971" s="425">
        <v>8.82</v>
      </c>
      <c r="O971" s="426"/>
      <c r="P971" s="424"/>
      <c r="Q971" s="424"/>
      <c r="R971" s="424" t="s">
        <v>647</v>
      </c>
      <c r="S971" s="424">
        <v>71</v>
      </c>
      <c r="T971" s="428" t="s">
        <v>42</v>
      </c>
      <c r="U971" s="428"/>
      <c r="V971" s="428"/>
      <c r="W971" s="488" t="s">
        <v>3562</v>
      </c>
      <c r="X971" s="466">
        <f t="shared" si="19"/>
        <v>0</v>
      </c>
      <c r="Y971" s="446"/>
      <c r="Z971" s="446"/>
      <c r="AA971" s="446"/>
      <c r="AB971" s="446"/>
      <c r="AC971" s="446"/>
      <c r="AD971" s="446"/>
      <c r="AE971" s="446"/>
      <c r="AF971" s="424"/>
      <c r="AG971" s="424"/>
      <c r="AH971" s="424"/>
      <c r="AI971" s="424"/>
      <c r="AJ971" s="424"/>
      <c r="AK971" s="424"/>
      <c r="AL971" s="424">
        <v>77</v>
      </c>
      <c r="AM971" s="492"/>
      <c r="AN971" s="492"/>
      <c r="AO971" s="492"/>
      <c r="AP971" s="492"/>
    </row>
    <row r="972" spans="1:42" ht="48" x14ac:dyDescent="0.2">
      <c r="A972" s="424">
        <v>967</v>
      </c>
      <c r="B972" s="424" t="s">
        <v>3563</v>
      </c>
      <c r="C972" s="424" t="s">
        <v>1746</v>
      </c>
      <c r="D972" s="424" t="s">
        <v>1746</v>
      </c>
      <c r="E972" s="424" t="s">
        <v>515</v>
      </c>
      <c r="F972" s="424" t="s">
        <v>3521</v>
      </c>
      <c r="G972" s="424" t="s">
        <v>3564</v>
      </c>
      <c r="H972" s="424" t="s">
        <v>41</v>
      </c>
      <c r="I972" s="424">
        <v>158</v>
      </c>
      <c r="J972" s="424">
        <v>98.7</v>
      </c>
      <c r="K972" s="424">
        <v>241.6</v>
      </c>
      <c r="L972" s="530" t="s">
        <v>3565</v>
      </c>
      <c r="M972" s="424">
        <v>117.5</v>
      </c>
      <c r="N972" s="425">
        <v>24.9</v>
      </c>
      <c r="O972" s="426"/>
      <c r="P972" s="424"/>
      <c r="Q972" s="424"/>
      <c r="R972" s="424" t="s">
        <v>647</v>
      </c>
      <c r="S972" s="424">
        <v>44</v>
      </c>
      <c r="T972" s="428" t="s">
        <v>42</v>
      </c>
      <c r="U972" s="428"/>
      <c r="V972" s="428"/>
      <c r="W972" s="488" t="s">
        <v>3566</v>
      </c>
      <c r="X972" s="466">
        <f t="shared" si="19"/>
        <v>0</v>
      </c>
      <c r="Y972" s="446"/>
      <c r="Z972" s="446"/>
      <c r="AA972" s="446"/>
      <c r="AB972" s="446"/>
      <c r="AC972" s="446"/>
      <c r="AD972" s="446"/>
      <c r="AE972" s="446"/>
      <c r="AF972" s="424"/>
      <c r="AG972" s="424"/>
      <c r="AH972" s="424"/>
      <c r="AI972" s="424"/>
      <c r="AJ972" s="424"/>
      <c r="AK972" s="424"/>
      <c r="AL972" s="424">
        <v>5914</v>
      </c>
      <c r="AM972" s="492"/>
      <c r="AN972" s="492"/>
      <c r="AO972" s="492"/>
      <c r="AP972" s="492"/>
    </row>
    <row r="973" spans="1:42" ht="48" x14ac:dyDescent="0.2">
      <c r="A973" s="424">
        <v>968</v>
      </c>
      <c r="B973" s="424" t="s">
        <v>3447</v>
      </c>
      <c r="C973" s="424" t="s">
        <v>1758</v>
      </c>
      <c r="D973" s="424" t="s">
        <v>1758</v>
      </c>
      <c r="E973" s="424" t="s">
        <v>515</v>
      </c>
      <c r="F973" s="424" t="s">
        <v>3567</v>
      </c>
      <c r="G973" s="424" t="s">
        <v>3449</v>
      </c>
      <c r="H973" s="424" t="s">
        <v>41</v>
      </c>
      <c r="I973" s="424">
        <v>608</v>
      </c>
      <c r="J973" s="424">
        <v>96</v>
      </c>
      <c r="K973" s="424">
        <v>68.400000000000006</v>
      </c>
      <c r="L973" s="426" t="s">
        <v>939</v>
      </c>
      <c r="M973" s="424"/>
      <c r="N973" s="426"/>
      <c r="O973" s="426"/>
      <c r="P973" s="424"/>
      <c r="Q973" s="424"/>
      <c r="R973" s="424" t="s">
        <v>647</v>
      </c>
      <c r="S973" s="424">
        <v>80</v>
      </c>
      <c r="T973" s="428" t="s">
        <v>42</v>
      </c>
      <c r="U973" s="428"/>
      <c r="V973" s="428"/>
      <c r="W973" s="488" t="s">
        <v>3568</v>
      </c>
      <c r="X973" s="466">
        <f t="shared" si="19"/>
        <v>0</v>
      </c>
      <c r="Y973" s="446"/>
      <c r="Z973" s="446"/>
      <c r="AA973" s="446"/>
      <c r="AB973" s="446"/>
      <c r="AC973" s="446"/>
      <c r="AD973" s="446"/>
      <c r="AE973" s="446"/>
      <c r="AF973" s="424"/>
      <c r="AG973" s="424"/>
      <c r="AH973" s="424"/>
      <c r="AI973" s="424"/>
      <c r="AJ973" s="424"/>
      <c r="AK973" s="424"/>
      <c r="AL973" s="424">
        <v>5</v>
      </c>
      <c r="AM973" s="492"/>
      <c r="AN973" s="492"/>
      <c r="AO973" s="492"/>
      <c r="AP973" s="492"/>
    </row>
    <row r="974" spans="1:42" ht="48" x14ac:dyDescent="0.2">
      <c r="A974" s="424">
        <v>969</v>
      </c>
      <c r="B974" s="424" t="s">
        <v>3569</v>
      </c>
      <c r="C974" s="424" t="s">
        <v>1746</v>
      </c>
      <c r="D974" s="424" t="s">
        <v>1746</v>
      </c>
      <c r="E974" s="424" t="s">
        <v>515</v>
      </c>
      <c r="F974" s="424" t="s">
        <v>3521</v>
      </c>
      <c r="G974" s="424" t="s">
        <v>3570</v>
      </c>
      <c r="H974" s="424" t="s">
        <v>41</v>
      </c>
      <c r="I974" s="424">
        <v>150</v>
      </c>
      <c r="J974" s="424">
        <v>69.900000000000006</v>
      </c>
      <c r="K974" s="424">
        <v>109.4</v>
      </c>
      <c r="L974" s="426" t="s">
        <v>939</v>
      </c>
      <c r="M974" s="424"/>
      <c r="N974" s="426"/>
      <c r="O974" s="426"/>
      <c r="P974" s="424"/>
      <c r="Q974" s="424"/>
      <c r="R974" s="424" t="s">
        <v>647</v>
      </c>
      <c r="S974" s="424">
        <v>80</v>
      </c>
      <c r="T974" s="428" t="s">
        <v>42</v>
      </c>
      <c r="U974" s="428"/>
      <c r="V974" s="428"/>
      <c r="W974" s="488" t="s">
        <v>3571</v>
      </c>
      <c r="X974" s="466">
        <f t="shared" ref="X974:X1010" si="20">IFERROR(ROUND(($Z974-$AD974)*10/($AN974-$AM974),3),0)</f>
        <v>0</v>
      </c>
      <c r="Y974" s="446"/>
      <c r="Z974" s="446"/>
      <c r="AA974" s="446"/>
      <c r="AB974" s="446"/>
      <c r="AC974" s="446"/>
      <c r="AD974" s="446"/>
      <c r="AE974" s="446"/>
      <c r="AF974" s="424"/>
      <c r="AG974" s="424"/>
      <c r="AH974" s="424"/>
      <c r="AI974" s="424"/>
      <c r="AJ974" s="424"/>
      <c r="AK974" s="424"/>
      <c r="AL974" s="424">
        <v>5193</v>
      </c>
      <c r="AM974" s="492"/>
      <c r="AN974" s="492"/>
      <c r="AO974" s="492"/>
      <c r="AP974" s="492"/>
    </row>
    <row r="975" spans="1:42" ht="48" x14ac:dyDescent="0.2">
      <c r="A975" s="424">
        <v>970</v>
      </c>
      <c r="B975" s="424" t="s">
        <v>2458</v>
      </c>
      <c r="C975" s="424" t="s">
        <v>1746</v>
      </c>
      <c r="D975" s="424" t="s">
        <v>1746</v>
      </c>
      <c r="E975" s="424" t="s">
        <v>515</v>
      </c>
      <c r="F975" s="424" t="s">
        <v>3521</v>
      </c>
      <c r="G975" s="424" t="s">
        <v>2459</v>
      </c>
      <c r="H975" s="424" t="s">
        <v>41</v>
      </c>
      <c r="I975" s="424">
        <v>150</v>
      </c>
      <c r="J975" s="424">
        <v>74</v>
      </c>
      <c r="K975" s="424">
        <v>34.5</v>
      </c>
      <c r="L975" s="425" t="s">
        <v>2408</v>
      </c>
      <c r="M975" s="424">
        <v>80.099999999999994</v>
      </c>
      <c r="N975" s="429">
        <v>0.68</v>
      </c>
      <c r="O975" s="426">
        <v>3.62</v>
      </c>
      <c r="P975" s="424"/>
      <c r="Q975" s="424"/>
      <c r="R975" s="424" t="s">
        <v>647</v>
      </c>
      <c r="S975" s="424">
        <v>24.3</v>
      </c>
      <c r="T975" s="428" t="s">
        <v>42</v>
      </c>
      <c r="U975" s="428"/>
      <c r="V975" s="428"/>
      <c r="W975" s="488" t="s">
        <v>3572</v>
      </c>
      <c r="X975" s="466">
        <f t="shared" si="20"/>
        <v>0</v>
      </c>
      <c r="Y975" s="446"/>
      <c r="Z975" s="446"/>
      <c r="AA975" s="446"/>
      <c r="AB975" s="446"/>
      <c r="AC975" s="446"/>
      <c r="AD975" s="446"/>
      <c r="AE975" s="446"/>
      <c r="AF975" s="424"/>
      <c r="AG975" s="424"/>
      <c r="AH975" s="424"/>
      <c r="AI975" s="424"/>
      <c r="AJ975" s="424"/>
      <c r="AK975" s="424"/>
      <c r="AL975" s="424">
        <v>5193</v>
      </c>
      <c r="AM975" s="492"/>
      <c r="AN975" s="492"/>
      <c r="AO975" s="492"/>
      <c r="AP975" s="492"/>
    </row>
    <row r="976" spans="1:42" ht="48" x14ac:dyDescent="0.2">
      <c r="A976" s="424">
        <v>971</v>
      </c>
      <c r="B976" s="424" t="s">
        <v>3573</v>
      </c>
      <c r="C976" s="424" t="s">
        <v>1746</v>
      </c>
      <c r="D976" s="424" t="s">
        <v>1746</v>
      </c>
      <c r="E976" s="424" t="s">
        <v>515</v>
      </c>
      <c r="F976" s="424" t="s">
        <v>3521</v>
      </c>
      <c r="G976" s="424" t="s">
        <v>3574</v>
      </c>
      <c r="H976" s="424" t="s">
        <v>41</v>
      </c>
      <c r="I976" s="424">
        <v>158</v>
      </c>
      <c r="J976" s="424">
        <v>80</v>
      </c>
      <c r="K976" s="424">
        <v>77.099999999999994</v>
      </c>
      <c r="L976" s="530" t="s">
        <v>3575</v>
      </c>
      <c r="M976" s="424">
        <v>79.400000000000006</v>
      </c>
      <c r="N976" s="425">
        <v>1.48</v>
      </c>
      <c r="O976" s="426">
        <v>6.01</v>
      </c>
      <c r="P976" s="424"/>
      <c r="Q976" s="424"/>
      <c r="R976" s="424" t="s">
        <v>647</v>
      </c>
      <c r="S976" s="424">
        <v>74</v>
      </c>
      <c r="T976" s="428" t="s">
        <v>42</v>
      </c>
      <c r="U976" s="428"/>
      <c r="V976" s="428"/>
      <c r="W976" s="488" t="s">
        <v>3576</v>
      </c>
      <c r="X976" s="466">
        <f t="shared" si="20"/>
        <v>0</v>
      </c>
      <c r="Y976" s="446"/>
      <c r="Z976" s="446"/>
      <c r="AA976" s="446"/>
      <c r="AB976" s="446"/>
      <c r="AC976" s="446"/>
      <c r="AD976" s="446"/>
      <c r="AE976" s="446"/>
      <c r="AF976" s="424"/>
      <c r="AG976" s="424"/>
      <c r="AH976" s="424"/>
      <c r="AI976" s="424"/>
      <c r="AJ976" s="424"/>
      <c r="AK976" s="424"/>
      <c r="AL976" s="424">
        <v>5125</v>
      </c>
      <c r="AM976" s="492"/>
      <c r="AN976" s="492"/>
      <c r="AO976" s="492"/>
      <c r="AP976" s="492"/>
    </row>
    <row r="977" spans="1:42" ht="48" x14ac:dyDescent="0.2">
      <c r="A977" s="424">
        <v>972</v>
      </c>
      <c r="B977" s="424" t="s">
        <v>3048</v>
      </c>
      <c r="C977" s="424" t="s">
        <v>1866</v>
      </c>
      <c r="D977" s="424" t="s">
        <v>1866</v>
      </c>
      <c r="E977" s="424" t="s">
        <v>515</v>
      </c>
      <c r="F977" s="424" t="s">
        <v>3577</v>
      </c>
      <c r="G977" s="424" t="s">
        <v>3049</v>
      </c>
      <c r="H977" s="424" t="s">
        <v>41</v>
      </c>
      <c r="I977" s="424">
        <v>276</v>
      </c>
      <c r="J977" s="424">
        <v>0</v>
      </c>
      <c r="K977" s="424">
        <v>18.5</v>
      </c>
      <c r="L977" s="530" t="s">
        <v>3578</v>
      </c>
      <c r="M977" s="424">
        <v>65.7</v>
      </c>
      <c r="N977" s="425">
        <v>0.53</v>
      </c>
      <c r="O977" s="426">
        <v>3.88</v>
      </c>
      <c r="P977" s="427">
        <v>1.9</v>
      </c>
      <c r="Q977" s="424"/>
      <c r="R977" s="424" t="s">
        <v>3529</v>
      </c>
      <c r="S977" s="424">
        <v>20</v>
      </c>
      <c r="T977" s="428" t="s">
        <v>42</v>
      </c>
      <c r="U977" s="428"/>
      <c r="V977" s="428" t="s">
        <v>1739</v>
      </c>
      <c r="W977" s="488" t="s">
        <v>3579</v>
      </c>
      <c r="X977" s="466">
        <f t="shared" si="20"/>
        <v>0</v>
      </c>
      <c r="Y977" s="446"/>
      <c r="Z977" s="446"/>
      <c r="AA977" s="446"/>
      <c r="AB977" s="446"/>
      <c r="AC977" s="446"/>
      <c r="AD977" s="446"/>
      <c r="AE977" s="446"/>
      <c r="AF977" s="424"/>
      <c r="AG977" s="424"/>
      <c r="AH977" s="424"/>
      <c r="AI977" s="424"/>
      <c r="AJ977" s="424"/>
      <c r="AK977" s="427">
        <v>-5.7</v>
      </c>
      <c r="AL977" s="424">
        <v>64</v>
      </c>
      <c r="AM977" s="492"/>
      <c r="AN977" s="492"/>
      <c r="AO977" s="492"/>
      <c r="AP977" s="492"/>
    </row>
    <row r="978" spans="1:42" ht="48" x14ac:dyDescent="0.2">
      <c r="A978" s="424">
        <v>973</v>
      </c>
      <c r="B978" s="424" t="s">
        <v>3580</v>
      </c>
      <c r="C978" s="424" t="s">
        <v>1742</v>
      </c>
      <c r="D978" s="424" t="s">
        <v>1742</v>
      </c>
      <c r="E978" s="424" t="s">
        <v>515</v>
      </c>
      <c r="F978" s="424" t="s">
        <v>3581</v>
      </c>
      <c r="G978" s="424" t="s">
        <v>3582</v>
      </c>
      <c r="H978" s="424" t="s">
        <v>41</v>
      </c>
      <c r="I978" s="424">
        <v>239</v>
      </c>
      <c r="J978" s="424">
        <v>26.35</v>
      </c>
      <c r="K978" s="424">
        <v>52.2</v>
      </c>
      <c r="L978" s="530" t="s">
        <v>3583</v>
      </c>
      <c r="M978" s="424">
        <v>70.900000000000006</v>
      </c>
      <c r="N978" s="425">
        <v>1.3</v>
      </c>
      <c r="O978" s="426"/>
      <c r="P978" s="424"/>
      <c r="Q978" s="424"/>
      <c r="R978" s="424" t="s">
        <v>647</v>
      </c>
      <c r="S978" s="424">
        <v>39</v>
      </c>
      <c r="T978" s="428" t="s">
        <v>42</v>
      </c>
      <c r="U978" s="428"/>
      <c r="V978" s="428" t="s">
        <v>1739</v>
      </c>
      <c r="W978" s="488" t="s">
        <v>3584</v>
      </c>
      <c r="X978" s="466">
        <f t="shared" si="20"/>
        <v>0</v>
      </c>
      <c r="Y978" s="446"/>
      <c r="Z978" s="446"/>
      <c r="AA978" s="446"/>
      <c r="AB978" s="446"/>
      <c r="AC978" s="446"/>
      <c r="AD978" s="446"/>
      <c r="AE978" s="446"/>
      <c r="AF978" s="424"/>
      <c r="AG978" s="424"/>
      <c r="AH978" s="424"/>
      <c r="AI978" s="424"/>
      <c r="AJ978" s="424"/>
      <c r="AK978" s="424"/>
      <c r="AL978" s="424" t="s">
        <v>3585</v>
      </c>
      <c r="AM978" s="492"/>
      <c r="AN978" s="492"/>
      <c r="AO978" s="492"/>
      <c r="AP978" s="492"/>
    </row>
    <row r="979" spans="1:42" ht="48" x14ac:dyDescent="0.2">
      <c r="A979" s="424">
        <v>974</v>
      </c>
      <c r="B979" s="424" t="s">
        <v>3586</v>
      </c>
      <c r="C979" s="424" t="s">
        <v>1746</v>
      </c>
      <c r="D979" s="424" t="s">
        <v>1746</v>
      </c>
      <c r="E979" s="424" t="s">
        <v>515</v>
      </c>
      <c r="F979" s="424" t="s">
        <v>3587</v>
      </c>
      <c r="G979" s="424" t="s">
        <v>3588</v>
      </c>
      <c r="H979" s="424" t="s">
        <v>41</v>
      </c>
      <c r="I979" s="424">
        <v>177</v>
      </c>
      <c r="J979" s="424">
        <v>0</v>
      </c>
      <c r="K979" s="424">
        <v>38</v>
      </c>
      <c r="L979" s="530" t="s">
        <v>2199</v>
      </c>
      <c r="M979" s="424">
        <v>81.5</v>
      </c>
      <c r="N979" s="425">
        <v>0.97</v>
      </c>
      <c r="O979" s="426">
        <v>0.53</v>
      </c>
      <c r="P979" s="430">
        <v>0.14000000000000001</v>
      </c>
      <c r="Q979" s="424"/>
      <c r="R979" s="424" t="s">
        <v>3590</v>
      </c>
      <c r="S979" s="424">
        <v>37</v>
      </c>
      <c r="T979" s="428" t="s">
        <v>42</v>
      </c>
      <c r="U979" s="428"/>
      <c r="V979" s="428" t="s">
        <v>1739</v>
      </c>
      <c r="W979" s="488" t="s">
        <v>3589</v>
      </c>
      <c r="X979" s="466">
        <f t="shared" si="20"/>
        <v>0</v>
      </c>
      <c r="Y979" s="446"/>
      <c r="Z979" s="446"/>
      <c r="AA979" s="446"/>
      <c r="AB979" s="446"/>
      <c r="AC979" s="446"/>
      <c r="AD979" s="446"/>
      <c r="AE979" s="446"/>
      <c r="AF979" s="424"/>
      <c r="AG979" s="424"/>
      <c r="AH979" s="424"/>
      <c r="AI979" s="424"/>
      <c r="AJ979" s="424"/>
      <c r="AK979" s="430">
        <v>-8.1</v>
      </c>
      <c r="AL979" s="424">
        <v>6370</v>
      </c>
      <c r="AM979" s="492"/>
      <c r="AN979" s="492"/>
      <c r="AO979" s="492"/>
      <c r="AP979" s="492"/>
    </row>
    <row r="980" spans="1:42" ht="48" x14ac:dyDescent="0.2">
      <c r="A980" s="424">
        <v>975</v>
      </c>
      <c r="B980" s="424" t="s">
        <v>1559</v>
      </c>
      <c r="C980" s="424" t="s">
        <v>1746</v>
      </c>
      <c r="D980" s="424" t="s">
        <v>1746</v>
      </c>
      <c r="E980" s="424" t="s">
        <v>515</v>
      </c>
      <c r="F980" s="424" t="s">
        <v>3591</v>
      </c>
      <c r="G980" s="424" t="s">
        <v>1560</v>
      </c>
      <c r="H980" s="424" t="s">
        <v>281</v>
      </c>
      <c r="I980" s="424">
        <v>24</v>
      </c>
      <c r="J980" s="424">
        <v>0</v>
      </c>
      <c r="K980" s="424"/>
      <c r="L980" s="426" t="s">
        <v>939</v>
      </c>
      <c r="M980" s="424"/>
      <c r="N980" s="426"/>
      <c r="O980" s="426"/>
      <c r="P980" s="424"/>
      <c r="Q980" s="424"/>
      <c r="R980" s="424" t="s">
        <v>647</v>
      </c>
      <c r="S980" s="424">
        <v>20.7</v>
      </c>
      <c r="T980" s="428" t="s">
        <v>42</v>
      </c>
      <c r="U980" s="428"/>
      <c r="V980" s="428" t="s">
        <v>3592</v>
      </c>
      <c r="W980" s="488" t="s">
        <v>3593</v>
      </c>
      <c r="X980" s="466">
        <f t="shared" si="20"/>
        <v>0</v>
      </c>
      <c r="Y980" s="446"/>
      <c r="Z980" s="446"/>
      <c r="AA980" s="446"/>
      <c r="AB980" s="446"/>
      <c r="AC980" s="446"/>
      <c r="AD980" s="446"/>
      <c r="AE980" s="446"/>
      <c r="AF980" s="424"/>
      <c r="AG980" s="424"/>
      <c r="AH980" s="424"/>
      <c r="AI980" s="424"/>
      <c r="AJ980" s="424"/>
      <c r="AK980" s="424"/>
      <c r="AL980" s="424">
        <v>44</v>
      </c>
      <c r="AM980" s="492"/>
      <c r="AN980" s="492"/>
      <c r="AO980" s="492"/>
      <c r="AP980" s="492"/>
    </row>
    <row r="981" spans="1:42" ht="48" x14ac:dyDescent="0.2">
      <c r="A981" s="424">
        <v>976</v>
      </c>
      <c r="B981" s="424" t="s">
        <v>3594</v>
      </c>
      <c r="C981" s="424" t="s">
        <v>1746</v>
      </c>
      <c r="D981" s="424" t="s">
        <v>1746</v>
      </c>
      <c r="E981" s="424" t="s">
        <v>515</v>
      </c>
      <c r="F981" s="424" t="s">
        <v>3595</v>
      </c>
      <c r="G981" s="424" t="s">
        <v>3596</v>
      </c>
      <c r="H981" s="424" t="s">
        <v>281</v>
      </c>
      <c r="I981" s="424">
        <v>24</v>
      </c>
      <c r="J981" s="424">
        <v>4.5999999999999996</v>
      </c>
      <c r="K981" s="424"/>
      <c r="L981" s="426" t="s">
        <v>939</v>
      </c>
      <c r="M981" s="424"/>
      <c r="N981" s="426"/>
      <c r="O981" s="426"/>
      <c r="P981" s="424"/>
      <c r="Q981" s="424"/>
      <c r="R981" s="424" t="s">
        <v>647</v>
      </c>
      <c r="S981" s="424">
        <v>22</v>
      </c>
      <c r="T981" s="428" t="s">
        <v>42</v>
      </c>
      <c r="U981" s="428"/>
      <c r="V981" s="428" t="s">
        <v>3592</v>
      </c>
      <c r="W981" s="488" t="s">
        <v>3597</v>
      </c>
      <c r="X981" s="466">
        <f t="shared" si="20"/>
        <v>0</v>
      </c>
      <c r="Y981" s="446"/>
      <c r="Z981" s="446"/>
      <c r="AA981" s="446"/>
      <c r="AB981" s="446"/>
      <c r="AC981" s="446"/>
      <c r="AD981" s="446"/>
      <c r="AE981" s="446"/>
      <c r="AF981" s="424"/>
      <c r="AG981" s="424"/>
      <c r="AH981" s="424"/>
      <c r="AI981" s="424"/>
      <c r="AJ981" s="424"/>
      <c r="AK981" s="424"/>
      <c r="AL981" s="424">
        <v>6909</v>
      </c>
      <c r="AM981" s="492"/>
      <c r="AN981" s="492"/>
      <c r="AO981" s="492"/>
      <c r="AP981" s="492"/>
    </row>
    <row r="982" spans="1:42" ht="48" x14ac:dyDescent="0.2">
      <c r="A982" s="424">
        <v>977</v>
      </c>
      <c r="B982" s="424" t="s">
        <v>3598</v>
      </c>
      <c r="C982" s="424" t="s">
        <v>1746</v>
      </c>
      <c r="D982" s="424" t="s">
        <v>1746</v>
      </c>
      <c r="E982" s="424" t="s">
        <v>515</v>
      </c>
      <c r="F982" s="424" t="s">
        <v>3587</v>
      </c>
      <c r="G982" s="424" t="s">
        <v>3599</v>
      </c>
      <c r="H982" s="424" t="s">
        <v>41</v>
      </c>
      <c r="I982" s="424">
        <v>541</v>
      </c>
      <c r="J982" s="424">
        <v>0</v>
      </c>
      <c r="K982" s="424">
        <v>16</v>
      </c>
      <c r="L982" s="530" t="s">
        <v>3600</v>
      </c>
      <c r="M982" s="424">
        <v>53.7</v>
      </c>
      <c r="N982" s="425">
        <v>0.623</v>
      </c>
      <c r="O982" s="426">
        <v>0.13</v>
      </c>
      <c r="P982" s="427">
        <v>7.0000000000000007E-2</v>
      </c>
      <c r="Q982" s="424"/>
      <c r="R982" s="424" t="s">
        <v>3602</v>
      </c>
      <c r="S982" s="424">
        <v>18</v>
      </c>
      <c r="T982" s="428" t="s">
        <v>42</v>
      </c>
      <c r="U982" s="428"/>
      <c r="V982" s="428"/>
      <c r="W982" s="488" t="s">
        <v>3601</v>
      </c>
      <c r="X982" s="466">
        <f t="shared" si="20"/>
        <v>0</v>
      </c>
      <c r="Y982" s="446"/>
      <c r="Z982" s="446"/>
      <c r="AA982" s="446"/>
      <c r="AB982" s="446"/>
      <c r="AC982" s="446"/>
      <c r="AD982" s="446"/>
      <c r="AE982" s="446"/>
      <c r="AF982" s="424"/>
      <c r="AG982" s="424"/>
      <c r="AH982" s="424"/>
      <c r="AI982" s="424"/>
      <c r="AJ982" s="424"/>
      <c r="AK982" s="427">
        <v>-8.1999999999999993</v>
      </c>
      <c r="AL982" s="424">
        <v>65</v>
      </c>
      <c r="AM982" s="492"/>
      <c r="AN982" s="492"/>
      <c r="AO982" s="492"/>
      <c r="AP982" s="492"/>
    </row>
    <row r="983" spans="1:42" ht="48" x14ac:dyDescent="0.2">
      <c r="A983" s="424">
        <v>978</v>
      </c>
      <c r="B983" s="424" t="s">
        <v>3603</v>
      </c>
      <c r="C983" s="424" t="s">
        <v>1746</v>
      </c>
      <c r="D983" s="424" t="s">
        <v>1746</v>
      </c>
      <c r="E983" s="424" t="s">
        <v>515</v>
      </c>
      <c r="F983" s="424" t="s">
        <v>3581</v>
      </c>
      <c r="G983" s="424" t="s">
        <v>3604</v>
      </c>
      <c r="H983" s="424" t="s">
        <v>41</v>
      </c>
      <c r="I983" s="424">
        <v>364</v>
      </c>
      <c r="J983" s="424">
        <v>0</v>
      </c>
      <c r="K983" s="424">
        <v>12</v>
      </c>
      <c r="L983" s="530" t="s">
        <v>3605</v>
      </c>
      <c r="M983" s="424">
        <v>54.7</v>
      </c>
      <c r="N983" s="425">
        <v>0.25</v>
      </c>
      <c r="O983" s="426">
        <v>0.19</v>
      </c>
      <c r="P983" s="427">
        <v>0.06</v>
      </c>
      <c r="Q983" s="424"/>
      <c r="R983" s="430" t="s">
        <v>2787</v>
      </c>
      <c r="S983" s="424">
        <v>32</v>
      </c>
      <c r="T983" s="428" t="s">
        <v>42</v>
      </c>
      <c r="U983" s="428"/>
      <c r="V983" s="428" t="s">
        <v>1739</v>
      </c>
      <c r="W983" s="488" t="s">
        <v>3606</v>
      </c>
      <c r="X983" s="466">
        <f t="shared" si="20"/>
        <v>0</v>
      </c>
      <c r="Y983" s="446"/>
      <c r="Z983" s="446"/>
      <c r="AA983" s="446"/>
      <c r="AB983" s="446"/>
      <c r="AC983" s="446"/>
      <c r="AD983" s="446"/>
      <c r="AE983" s="446"/>
      <c r="AF983" s="424"/>
      <c r="AG983" s="430">
        <v>41</v>
      </c>
      <c r="AH983" s="424"/>
      <c r="AI983" s="424"/>
      <c r="AJ983" s="430">
        <v>0</v>
      </c>
      <c r="AK983" s="427">
        <v>-7.8</v>
      </c>
      <c r="AL983" s="424">
        <v>22</v>
      </c>
      <c r="AM983" s="492"/>
      <c r="AN983" s="492"/>
      <c r="AO983" s="492"/>
      <c r="AP983" s="492"/>
    </row>
    <row r="984" spans="1:42" ht="48" x14ac:dyDescent="0.2">
      <c r="A984" s="424">
        <v>979</v>
      </c>
      <c r="B984" s="424" t="s">
        <v>3607</v>
      </c>
      <c r="C984" s="424" t="s">
        <v>1742</v>
      </c>
      <c r="D984" s="424" t="s">
        <v>1742</v>
      </c>
      <c r="E984" s="424" t="s">
        <v>515</v>
      </c>
      <c r="F984" s="424" t="s">
        <v>3587</v>
      </c>
      <c r="G984" s="424" t="s">
        <v>3608</v>
      </c>
      <c r="H984" s="424" t="s">
        <v>41</v>
      </c>
      <c r="I984" s="424">
        <v>541</v>
      </c>
      <c r="J984" s="424">
        <v>0</v>
      </c>
      <c r="K984" s="424">
        <v>4.7</v>
      </c>
      <c r="L984" s="530" t="s">
        <v>3609</v>
      </c>
      <c r="M984" s="424">
        <v>56.5</v>
      </c>
      <c r="N984" s="425">
        <v>7.1999999999999995E-2</v>
      </c>
      <c r="O984" s="426">
        <v>0.21</v>
      </c>
      <c r="P984" s="427">
        <v>0.05</v>
      </c>
      <c r="Q984" s="424"/>
      <c r="R984" s="424" t="s">
        <v>2895</v>
      </c>
      <c r="S984" s="424">
        <v>42</v>
      </c>
      <c r="T984" s="428" t="s">
        <v>42</v>
      </c>
      <c r="U984" s="428"/>
      <c r="V984" s="428" t="s">
        <v>1739</v>
      </c>
      <c r="W984" s="488" t="s">
        <v>3610</v>
      </c>
      <c r="X984" s="466">
        <f t="shared" si="20"/>
        <v>0</v>
      </c>
      <c r="Y984" s="446"/>
      <c r="Z984" s="446"/>
      <c r="AA984" s="446"/>
      <c r="AB984" s="446"/>
      <c r="AC984" s="446"/>
      <c r="AD984" s="446"/>
      <c r="AE984" s="446"/>
      <c r="AF984" s="424"/>
      <c r="AG984" s="424"/>
      <c r="AH984" s="424"/>
      <c r="AI984" s="424"/>
      <c r="AJ984" s="424"/>
      <c r="AK984" s="427">
        <v>-5</v>
      </c>
      <c r="AL984" s="424">
        <v>1420</v>
      </c>
      <c r="AM984" s="492"/>
      <c r="AN984" s="492"/>
      <c r="AO984" s="492"/>
      <c r="AP984" s="492"/>
    </row>
    <row r="985" spans="1:42" ht="48" x14ac:dyDescent="0.2">
      <c r="A985" s="424">
        <v>980</v>
      </c>
      <c r="B985" s="424" t="s">
        <v>3611</v>
      </c>
      <c r="C985" s="424" t="s">
        <v>1742</v>
      </c>
      <c r="D985" s="424" t="s">
        <v>1742</v>
      </c>
      <c r="E985" s="424" t="s">
        <v>515</v>
      </c>
      <c r="F985" s="424" t="s">
        <v>3612</v>
      </c>
      <c r="G985" s="424" t="s">
        <v>3613</v>
      </c>
      <c r="H985" s="424" t="s">
        <v>41</v>
      </c>
      <c r="I985" s="424">
        <v>605</v>
      </c>
      <c r="J985" s="424">
        <v>97.5</v>
      </c>
      <c r="K985" s="424">
        <v>77</v>
      </c>
      <c r="L985" s="425" t="s">
        <v>3614</v>
      </c>
      <c r="M985" s="424">
        <v>97.9</v>
      </c>
      <c r="N985" s="429">
        <v>0.89</v>
      </c>
      <c r="O985" s="426">
        <v>0.28999999999999998</v>
      </c>
      <c r="P985" s="430">
        <v>0.12</v>
      </c>
      <c r="Q985" s="424"/>
      <c r="R985" s="424" t="s">
        <v>3616</v>
      </c>
      <c r="S985" s="424">
        <v>16.7</v>
      </c>
      <c r="T985" s="428" t="s">
        <v>42</v>
      </c>
      <c r="U985" s="428"/>
      <c r="V985" s="428"/>
      <c r="W985" s="488" t="s">
        <v>3615</v>
      </c>
      <c r="X985" s="466">
        <f t="shared" si="20"/>
        <v>0</v>
      </c>
      <c r="Y985" s="446"/>
      <c r="Z985" s="446"/>
      <c r="AA985" s="446"/>
      <c r="AB985" s="446"/>
      <c r="AC985" s="446"/>
      <c r="AD985" s="446"/>
      <c r="AE985" s="446"/>
      <c r="AF985" s="424"/>
      <c r="AG985" s="424"/>
      <c r="AH985" s="424"/>
      <c r="AI985" s="424"/>
      <c r="AJ985" s="424"/>
      <c r="AK985" s="430">
        <v>-7.9</v>
      </c>
      <c r="AL985" s="424">
        <v>1368</v>
      </c>
      <c r="AM985" s="492"/>
      <c r="AN985" s="492"/>
      <c r="AO985" s="492"/>
      <c r="AP985" s="492"/>
    </row>
    <row r="986" spans="1:42" ht="48" x14ac:dyDescent="0.2">
      <c r="A986" s="424">
        <v>981</v>
      </c>
      <c r="B986" s="424" t="s">
        <v>3617</v>
      </c>
      <c r="C986" s="424" t="s">
        <v>3618</v>
      </c>
      <c r="D986" s="424" t="s">
        <v>3619</v>
      </c>
      <c r="E986" s="424" t="s">
        <v>515</v>
      </c>
      <c r="F986" s="424" t="s">
        <v>3620</v>
      </c>
      <c r="G986" s="424" t="s">
        <v>3621</v>
      </c>
      <c r="H986" s="424" t="s">
        <v>41</v>
      </c>
      <c r="I986" s="424">
        <v>314</v>
      </c>
      <c r="J986" s="424">
        <v>0</v>
      </c>
      <c r="K986" s="424">
        <v>31</v>
      </c>
      <c r="L986" s="425" t="s">
        <v>3622</v>
      </c>
      <c r="M986" s="424">
        <v>155.4</v>
      </c>
      <c r="N986" s="429">
        <v>0.315</v>
      </c>
      <c r="O986" s="426">
        <v>7.97</v>
      </c>
      <c r="P986" s="424"/>
      <c r="Q986" s="424"/>
      <c r="R986" s="424" t="s">
        <v>647</v>
      </c>
      <c r="S986" s="424">
        <v>3</v>
      </c>
      <c r="T986" s="428" t="s">
        <v>42</v>
      </c>
      <c r="U986" s="428"/>
      <c r="V986" s="428" t="s">
        <v>3623</v>
      </c>
      <c r="W986" s="488" t="s">
        <v>3624</v>
      </c>
      <c r="X986" s="466">
        <f t="shared" si="20"/>
        <v>0</v>
      </c>
      <c r="Y986" s="446"/>
      <c r="Z986" s="446"/>
      <c r="AA986" s="446"/>
      <c r="AB986" s="446"/>
      <c r="AC986" s="446"/>
      <c r="AD986" s="446"/>
      <c r="AE986" s="446"/>
      <c r="AF986" s="424"/>
      <c r="AG986" s="424"/>
      <c r="AH986" s="424"/>
      <c r="AI986" s="424"/>
      <c r="AJ986" s="424"/>
      <c r="AK986" s="424"/>
      <c r="AL986" s="424">
        <v>4</v>
      </c>
      <c r="AM986" s="492"/>
      <c r="AN986" s="492"/>
      <c r="AO986" s="492"/>
      <c r="AP986" s="492"/>
    </row>
    <row r="987" spans="1:42" ht="48" x14ac:dyDescent="0.2">
      <c r="A987" s="424">
        <v>982</v>
      </c>
      <c r="B987" s="424" t="s">
        <v>390</v>
      </c>
      <c r="C987" s="424" t="s">
        <v>1746</v>
      </c>
      <c r="D987" s="424" t="s">
        <v>1746</v>
      </c>
      <c r="E987" s="424" t="s">
        <v>515</v>
      </c>
      <c r="F987" s="424" t="s">
        <v>3625</v>
      </c>
      <c r="G987" s="424" t="s">
        <v>3626</v>
      </c>
      <c r="H987" s="424" t="s">
        <v>41</v>
      </c>
      <c r="I987" s="424">
        <v>297</v>
      </c>
      <c r="J987" s="424">
        <v>41.2</v>
      </c>
      <c r="K987" s="424">
        <v>3.8</v>
      </c>
      <c r="L987" s="530" t="s">
        <v>3627</v>
      </c>
      <c r="M987" s="424">
        <v>75.7</v>
      </c>
      <c r="N987" s="425">
        <v>0.16</v>
      </c>
      <c r="O987" s="426"/>
      <c r="P987" s="424"/>
      <c r="Q987" s="424"/>
      <c r="R987" s="424" t="s">
        <v>647</v>
      </c>
      <c r="S987" s="424">
        <v>35.9</v>
      </c>
      <c r="T987" s="428" t="s">
        <v>42</v>
      </c>
      <c r="U987" s="428"/>
      <c r="V987" s="428"/>
      <c r="W987" s="488" t="s">
        <v>3628</v>
      </c>
      <c r="X987" s="466">
        <f t="shared" si="20"/>
        <v>0</v>
      </c>
      <c r="Y987" s="446"/>
      <c r="Z987" s="446"/>
      <c r="AA987" s="446"/>
      <c r="AB987" s="446"/>
      <c r="AC987" s="446"/>
      <c r="AD987" s="446"/>
      <c r="AE987" s="446"/>
      <c r="AF987" s="424"/>
      <c r="AG987" s="424"/>
      <c r="AH987" s="424"/>
      <c r="AI987" s="424"/>
      <c r="AJ987" s="424"/>
      <c r="AK987" s="424"/>
      <c r="AL987" s="424">
        <v>14</v>
      </c>
      <c r="AM987" s="492"/>
      <c r="AN987" s="492"/>
      <c r="AO987" s="492"/>
      <c r="AP987" s="492"/>
    </row>
    <row r="988" spans="1:42" ht="48" x14ac:dyDescent="0.2">
      <c r="A988" s="424">
        <v>983</v>
      </c>
      <c r="B988" s="424" t="s">
        <v>3629</v>
      </c>
      <c r="C988" s="424" t="s">
        <v>1758</v>
      </c>
      <c r="D988" s="424" t="s">
        <v>1758</v>
      </c>
      <c r="E988" s="424" t="s">
        <v>515</v>
      </c>
      <c r="F988" s="424" t="s">
        <v>3625</v>
      </c>
      <c r="G988" s="424" t="s">
        <v>3630</v>
      </c>
      <c r="H988" s="424" t="s">
        <v>41</v>
      </c>
      <c r="I988" s="424">
        <v>484</v>
      </c>
      <c r="J988" s="424">
        <v>0.6</v>
      </c>
      <c r="K988" s="424">
        <v>4.7</v>
      </c>
      <c r="L988" s="530" t="s">
        <v>3631</v>
      </c>
      <c r="M988" s="424">
        <v>47</v>
      </c>
      <c r="N988" s="425">
        <v>0.11</v>
      </c>
      <c r="O988" s="426">
        <v>7.0000000000000007E-2</v>
      </c>
      <c r="P988" s="427">
        <v>0.02</v>
      </c>
      <c r="Q988" s="424"/>
      <c r="R988" s="424" t="s">
        <v>3633</v>
      </c>
      <c r="S988" s="424">
        <v>35</v>
      </c>
      <c r="T988" s="428" t="s">
        <v>42</v>
      </c>
      <c r="U988" s="428"/>
      <c r="V988" s="428" t="s">
        <v>1739</v>
      </c>
      <c r="W988" s="488" t="s">
        <v>3632</v>
      </c>
      <c r="X988" s="466">
        <f t="shared" si="20"/>
        <v>0</v>
      </c>
      <c r="Y988" s="446"/>
      <c r="Z988" s="446"/>
      <c r="AA988" s="446"/>
      <c r="AB988" s="446"/>
      <c r="AC988" s="446"/>
      <c r="AD988" s="446"/>
      <c r="AE988" s="446"/>
      <c r="AF988" s="424"/>
      <c r="AG988" s="424"/>
      <c r="AH988" s="424"/>
      <c r="AI988" s="424"/>
      <c r="AJ988" s="424"/>
      <c r="AK988" s="427">
        <v>-7.2</v>
      </c>
      <c r="AL988" s="424">
        <v>1401</v>
      </c>
      <c r="AM988" s="492"/>
      <c r="AN988" s="492"/>
      <c r="AO988" s="492"/>
      <c r="AP988" s="492"/>
    </row>
    <row r="989" spans="1:42" ht="48" x14ac:dyDescent="0.2">
      <c r="A989" s="424">
        <v>984</v>
      </c>
      <c r="B989" s="424" t="s">
        <v>2792</v>
      </c>
      <c r="C989" s="424" t="s">
        <v>1742</v>
      </c>
      <c r="D989" s="424" t="s">
        <v>1742</v>
      </c>
      <c r="E989" s="424" t="s">
        <v>515</v>
      </c>
      <c r="F989" s="424" t="s">
        <v>3625</v>
      </c>
      <c r="G989" s="424" t="s">
        <v>2793</v>
      </c>
      <c r="H989" s="424" t="s">
        <v>41</v>
      </c>
      <c r="I989" s="424">
        <v>460</v>
      </c>
      <c r="J989" s="424">
        <v>0</v>
      </c>
      <c r="K989" s="424"/>
      <c r="L989" s="530" t="s">
        <v>3634</v>
      </c>
      <c r="M989" s="424">
        <v>47.7</v>
      </c>
      <c r="N989" s="425">
        <v>4.2999999999999997E-2</v>
      </c>
      <c r="O989" s="426">
        <v>0.11</v>
      </c>
      <c r="P989" s="427">
        <v>0.08</v>
      </c>
      <c r="Q989" s="424"/>
      <c r="R989" s="430" t="s">
        <v>3637</v>
      </c>
      <c r="S989" s="424">
        <v>14</v>
      </c>
      <c r="T989" s="428" t="s">
        <v>42</v>
      </c>
      <c r="U989" s="428"/>
      <c r="V989" s="428" t="s">
        <v>3635</v>
      </c>
      <c r="W989" s="488" t="s">
        <v>3636</v>
      </c>
      <c r="X989" s="466">
        <f t="shared" si="20"/>
        <v>0</v>
      </c>
      <c r="Y989" s="446"/>
      <c r="Z989" s="446"/>
      <c r="AA989" s="446"/>
      <c r="AB989" s="446"/>
      <c r="AC989" s="446"/>
      <c r="AD989" s="446"/>
      <c r="AE989" s="446"/>
      <c r="AF989" s="424"/>
      <c r="AG989" s="430">
        <v>53</v>
      </c>
      <c r="AH989" s="424"/>
      <c r="AI989" s="424"/>
      <c r="AJ989" s="430">
        <v>0.1</v>
      </c>
      <c r="AK989" s="427">
        <v>-6.7</v>
      </c>
      <c r="AL989" s="424" t="s">
        <v>2347</v>
      </c>
      <c r="AM989" s="492"/>
      <c r="AN989" s="492"/>
      <c r="AO989" s="492"/>
      <c r="AP989" s="492"/>
    </row>
    <row r="990" spans="1:42" ht="48" x14ac:dyDescent="0.2">
      <c r="A990" s="424">
        <v>985</v>
      </c>
      <c r="B990" s="424" t="s">
        <v>1352</v>
      </c>
      <c r="C990" s="424" t="s">
        <v>1758</v>
      </c>
      <c r="D990" s="424" t="s">
        <v>1758</v>
      </c>
      <c r="E990" s="424" t="s">
        <v>515</v>
      </c>
      <c r="F990" s="424" t="s">
        <v>3638</v>
      </c>
      <c r="G990" s="424" t="s">
        <v>1353</v>
      </c>
      <c r="H990" s="424" t="s">
        <v>41</v>
      </c>
      <c r="I990" s="424">
        <v>285</v>
      </c>
      <c r="J990" s="424">
        <v>0</v>
      </c>
      <c r="K990" s="424">
        <v>7.6</v>
      </c>
      <c r="L990" s="530" t="s">
        <v>3639</v>
      </c>
      <c r="M990" s="424">
        <v>44.7</v>
      </c>
      <c r="N990" s="425">
        <v>0.36</v>
      </c>
      <c r="O990" s="426">
        <v>0.56999999999999995</v>
      </c>
      <c r="P990" s="427">
        <v>0.1</v>
      </c>
      <c r="Q990" s="424"/>
      <c r="R990" s="424" t="s">
        <v>3004</v>
      </c>
      <c r="S990" s="424">
        <v>56</v>
      </c>
      <c r="T990" s="428" t="s">
        <v>42</v>
      </c>
      <c r="U990" s="428"/>
      <c r="V990" s="428" t="s">
        <v>1739</v>
      </c>
      <c r="W990" s="488" t="s">
        <v>3640</v>
      </c>
      <c r="X990" s="466">
        <f t="shared" si="20"/>
        <v>0</v>
      </c>
      <c r="Y990" s="446"/>
      <c r="Z990" s="446"/>
      <c r="AA990" s="446"/>
      <c r="AB990" s="446"/>
      <c r="AC990" s="446"/>
      <c r="AD990" s="446"/>
      <c r="AE990" s="446"/>
      <c r="AF990" s="424"/>
      <c r="AG990" s="424"/>
      <c r="AH990" s="424"/>
      <c r="AI990" s="424"/>
      <c r="AJ990" s="424"/>
      <c r="AK990" s="427">
        <v>-6.5</v>
      </c>
      <c r="AL990" s="424">
        <v>1094</v>
      </c>
      <c r="AM990" s="492"/>
      <c r="AN990" s="492"/>
      <c r="AO990" s="492"/>
      <c r="AP990" s="492"/>
    </row>
    <row r="991" spans="1:42" ht="48" x14ac:dyDescent="0.2">
      <c r="A991" s="424">
        <v>986</v>
      </c>
      <c r="B991" s="424" t="s">
        <v>3641</v>
      </c>
      <c r="C991" s="424" t="s">
        <v>1746</v>
      </c>
      <c r="D991" s="424" t="s">
        <v>1746</v>
      </c>
      <c r="E991" s="424" t="s">
        <v>515</v>
      </c>
      <c r="F991" s="424" t="s">
        <v>3642</v>
      </c>
      <c r="G991" s="424" t="s">
        <v>3643</v>
      </c>
      <c r="H991" s="424" t="s">
        <v>41</v>
      </c>
      <c r="I991" s="424">
        <v>132</v>
      </c>
      <c r="J991" s="424">
        <v>0.3</v>
      </c>
      <c r="K991" s="424">
        <v>11.5</v>
      </c>
      <c r="L991" s="530" t="s">
        <v>3644</v>
      </c>
      <c r="M991" s="424">
        <v>63.9</v>
      </c>
      <c r="N991" s="425">
        <v>0.71399999999999997</v>
      </c>
      <c r="O991" s="426"/>
      <c r="P991" s="424"/>
      <c r="Q991" s="424"/>
      <c r="R991" s="424" t="s">
        <v>647</v>
      </c>
      <c r="S991" s="424">
        <v>32</v>
      </c>
      <c r="T991" s="428" t="s">
        <v>42</v>
      </c>
      <c r="U991" s="428"/>
      <c r="V991" s="428"/>
      <c r="W991" s="488" t="s">
        <v>3645</v>
      </c>
      <c r="X991" s="466">
        <f t="shared" si="20"/>
        <v>0</v>
      </c>
      <c r="Y991" s="446"/>
      <c r="Z991" s="446"/>
      <c r="AA991" s="446"/>
      <c r="AB991" s="446"/>
      <c r="AC991" s="446"/>
      <c r="AD991" s="446"/>
      <c r="AE991" s="446"/>
      <c r="AF991" s="424"/>
      <c r="AG991" s="424"/>
      <c r="AH991" s="424"/>
      <c r="AI991" s="424"/>
      <c r="AJ991" s="424"/>
      <c r="AK991" s="424"/>
      <c r="AL991" s="424">
        <v>48</v>
      </c>
      <c r="AM991" s="492"/>
      <c r="AN991" s="492"/>
      <c r="AO991" s="492"/>
      <c r="AP991" s="492"/>
    </row>
    <row r="992" spans="1:42" ht="48" x14ac:dyDescent="0.2">
      <c r="A992" s="424">
        <v>987</v>
      </c>
      <c r="B992" s="424" t="s">
        <v>1535</v>
      </c>
      <c r="C992" s="424" t="s">
        <v>1746</v>
      </c>
      <c r="D992" s="424" t="s">
        <v>1746</v>
      </c>
      <c r="E992" s="424" t="s">
        <v>515</v>
      </c>
      <c r="F992" s="424" t="s">
        <v>3646</v>
      </c>
      <c r="G992" s="424" t="s">
        <v>1537</v>
      </c>
      <c r="H992" s="424" t="s">
        <v>41</v>
      </c>
      <c r="I992" s="424">
        <v>363</v>
      </c>
      <c r="J992" s="424">
        <v>0</v>
      </c>
      <c r="K992" s="424">
        <v>7.2</v>
      </c>
      <c r="L992" s="530" t="s">
        <v>1283</v>
      </c>
      <c r="M992" s="424">
        <v>55.7</v>
      </c>
      <c r="N992" s="425">
        <v>0.16</v>
      </c>
      <c r="O992" s="426">
        <v>0.04</v>
      </c>
      <c r="P992" s="427">
        <v>0.02</v>
      </c>
      <c r="Q992" s="424"/>
      <c r="R992" s="424" t="s">
        <v>3602</v>
      </c>
      <c r="S992" s="424">
        <v>18.399999999999999</v>
      </c>
      <c r="T992" s="428" t="s">
        <v>42</v>
      </c>
      <c r="U992" s="428"/>
      <c r="V992" s="428" t="s">
        <v>1739</v>
      </c>
      <c r="W992" s="488" t="s">
        <v>3647</v>
      </c>
      <c r="X992" s="466">
        <f t="shared" si="20"/>
        <v>0</v>
      </c>
      <c r="Y992" s="446"/>
      <c r="Z992" s="446"/>
      <c r="AA992" s="446"/>
      <c r="AB992" s="446"/>
      <c r="AC992" s="446"/>
      <c r="AD992" s="446"/>
      <c r="AE992" s="446"/>
      <c r="AF992" s="424"/>
      <c r="AG992" s="430">
        <v>70</v>
      </c>
      <c r="AH992" s="424"/>
      <c r="AI992" s="424"/>
      <c r="AJ992" s="424"/>
      <c r="AK992" s="427">
        <v>-8.1999999999999993</v>
      </c>
      <c r="AL992" s="424">
        <v>34</v>
      </c>
      <c r="AM992" s="492"/>
      <c r="AN992" s="492"/>
      <c r="AO992" s="492"/>
      <c r="AP992" s="492"/>
    </row>
    <row r="993" spans="1:42" ht="48" x14ac:dyDescent="0.2">
      <c r="A993" s="424">
        <v>988</v>
      </c>
      <c r="B993" s="424" t="s">
        <v>1328</v>
      </c>
      <c r="C993" s="424" t="s">
        <v>1742</v>
      </c>
      <c r="D993" s="424" t="s">
        <v>1742</v>
      </c>
      <c r="E993" s="424" t="s">
        <v>515</v>
      </c>
      <c r="F993" s="424" t="s">
        <v>3648</v>
      </c>
      <c r="G993" s="424" t="s">
        <v>1329</v>
      </c>
      <c r="H993" s="424" t="s">
        <v>41</v>
      </c>
      <c r="I993" s="424">
        <v>180</v>
      </c>
      <c r="J993" s="424">
        <v>2.65</v>
      </c>
      <c r="K993" s="424">
        <v>6</v>
      </c>
      <c r="L993" s="530" t="s">
        <v>3267</v>
      </c>
      <c r="M993" s="424">
        <v>65.3</v>
      </c>
      <c r="N993" s="425">
        <v>0.28999999999999998</v>
      </c>
      <c r="O993" s="426"/>
      <c r="P993" s="424"/>
      <c r="Q993" s="424"/>
      <c r="R993" s="424" t="s">
        <v>647</v>
      </c>
      <c r="S993" s="424">
        <v>61.3</v>
      </c>
      <c r="T993" s="428" t="s">
        <v>42</v>
      </c>
      <c r="U993" s="428"/>
      <c r="V993" s="428" t="s">
        <v>1739</v>
      </c>
      <c r="W993" s="488" t="s">
        <v>3649</v>
      </c>
      <c r="X993" s="466">
        <f t="shared" si="20"/>
        <v>0</v>
      </c>
      <c r="Y993" s="446"/>
      <c r="Z993" s="446"/>
      <c r="AA993" s="446"/>
      <c r="AB993" s="446"/>
      <c r="AC993" s="446"/>
      <c r="AD993" s="446"/>
      <c r="AE993" s="446"/>
      <c r="AF993" s="424"/>
      <c r="AG993" s="424"/>
      <c r="AH993" s="424"/>
      <c r="AI993" s="424"/>
      <c r="AJ993" s="424"/>
      <c r="AK993" s="424"/>
      <c r="AL993" s="424">
        <v>2</v>
      </c>
      <c r="AM993" s="492"/>
      <c r="AN993" s="492"/>
      <c r="AO993" s="492"/>
      <c r="AP993" s="492"/>
    </row>
    <row r="994" spans="1:42" ht="48" x14ac:dyDescent="0.2">
      <c r="A994" s="424">
        <v>989</v>
      </c>
      <c r="B994" s="424" t="s">
        <v>3650</v>
      </c>
      <c r="C994" s="424" t="s">
        <v>1746</v>
      </c>
      <c r="D994" s="424" t="s">
        <v>1746</v>
      </c>
      <c r="E994" s="424" t="s">
        <v>515</v>
      </c>
      <c r="F994" s="424" t="s">
        <v>3651</v>
      </c>
      <c r="G994" s="424" t="s">
        <v>3652</v>
      </c>
      <c r="H994" s="424" t="s">
        <v>41</v>
      </c>
      <c r="I994" s="424">
        <v>277</v>
      </c>
      <c r="J994" s="424">
        <v>59.4</v>
      </c>
      <c r="K994" s="424">
        <v>3.4</v>
      </c>
      <c r="L994" s="530" t="s">
        <v>3653</v>
      </c>
      <c r="M994" s="424">
        <v>82</v>
      </c>
      <c r="N994" s="425">
        <v>0.13</v>
      </c>
      <c r="O994" s="426"/>
      <c r="P994" s="424"/>
      <c r="Q994" s="424"/>
      <c r="R994" s="424" t="s">
        <v>647</v>
      </c>
      <c r="S994" s="424">
        <v>32</v>
      </c>
      <c r="T994" s="428" t="s">
        <v>42</v>
      </c>
      <c r="U994" s="428"/>
      <c r="V994" s="428" t="s">
        <v>1739</v>
      </c>
      <c r="W994" s="488" t="s">
        <v>3654</v>
      </c>
      <c r="X994" s="466">
        <f t="shared" si="20"/>
        <v>0</v>
      </c>
      <c r="Y994" s="446"/>
      <c r="Z994" s="446"/>
      <c r="AA994" s="446"/>
      <c r="AB994" s="446"/>
      <c r="AC994" s="446"/>
      <c r="AD994" s="446"/>
      <c r="AE994" s="446"/>
      <c r="AF994" s="424"/>
      <c r="AG994" s="424"/>
      <c r="AH994" s="424"/>
      <c r="AI994" s="424"/>
      <c r="AJ994" s="424"/>
      <c r="AK994" s="424"/>
      <c r="AL994" s="424">
        <v>35</v>
      </c>
      <c r="AM994" s="492"/>
      <c r="AN994" s="492"/>
      <c r="AO994" s="492"/>
      <c r="AP994" s="492"/>
    </row>
    <row r="995" spans="1:42" ht="48" x14ac:dyDescent="0.2">
      <c r="A995" s="424">
        <v>990</v>
      </c>
      <c r="B995" s="424" t="s">
        <v>3655</v>
      </c>
      <c r="C995" s="424" t="s">
        <v>1758</v>
      </c>
      <c r="D995" s="424" t="s">
        <v>1758</v>
      </c>
      <c r="E995" s="424" t="s">
        <v>515</v>
      </c>
      <c r="F995" s="424" t="s">
        <v>3656</v>
      </c>
      <c r="G995" s="424" t="s">
        <v>3657</v>
      </c>
      <c r="H995" s="424" t="s">
        <v>41</v>
      </c>
      <c r="I995" s="424">
        <v>295</v>
      </c>
      <c r="J995" s="424">
        <v>45.1</v>
      </c>
      <c r="K995" s="424">
        <v>9.6</v>
      </c>
      <c r="L995" s="530" t="s">
        <v>3658</v>
      </c>
      <c r="M995" s="424">
        <v>80.400000000000006</v>
      </c>
      <c r="N995" s="425">
        <v>0.36399999999999999</v>
      </c>
      <c r="O995" s="426">
        <v>0.19</v>
      </c>
      <c r="P995" s="427">
        <v>0.08</v>
      </c>
      <c r="Q995" s="424"/>
      <c r="R995" s="430" t="s">
        <v>3661</v>
      </c>
      <c r="S995" s="424">
        <v>28.8</v>
      </c>
      <c r="T995" s="428" t="s">
        <v>42</v>
      </c>
      <c r="U995" s="428"/>
      <c r="V995" s="428" t="s">
        <v>3659</v>
      </c>
      <c r="W995" s="488" t="s">
        <v>3660</v>
      </c>
      <c r="X995" s="466">
        <f t="shared" si="20"/>
        <v>0</v>
      </c>
      <c r="Y995" s="446"/>
      <c r="Z995" s="446"/>
      <c r="AA995" s="446"/>
      <c r="AB995" s="446"/>
      <c r="AC995" s="446"/>
      <c r="AD995" s="446"/>
      <c r="AE995" s="446"/>
      <c r="AF995" s="424"/>
      <c r="AG995" s="430">
        <v>38</v>
      </c>
      <c r="AH995" s="424"/>
      <c r="AI995" s="424"/>
      <c r="AJ995" s="430">
        <v>0</v>
      </c>
      <c r="AK995" s="427">
        <v>-7.5</v>
      </c>
      <c r="AL995" s="424">
        <v>124</v>
      </c>
      <c r="AM995" s="492"/>
      <c r="AN995" s="492"/>
      <c r="AO995" s="492"/>
      <c r="AP995" s="492"/>
    </row>
    <row r="996" spans="1:42" ht="48" x14ac:dyDescent="0.2">
      <c r="A996" s="424">
        <v>991</v>
      </c>
      <c r="B996" s="424" t="s">
        <v>2442</v>
      </c>
      <c r="C996" s="424" t="s">
        <v>1746</v>
      </c>
      <c r="D996" s="424" t="s">
        <v>1746</v>
      </c>
      <c r="E996" s="424" t="s">
        <v>515</v>
      </c>
      <c r="F996" s="424" t="s">
        <v>3662</v>
      </c>
      <c r="G996" s="424" t="s">
        <v>2443</v>
      </c>
      <c r="H996" s="424" t="s">
        <v>41</v>
      </c>
      <c r="I996" s="424">
        <v>342</v>
      </c>
      <c r="J996" s="424">
        <v>0</v>
      </c>
      <c r="K996" s="424">
        <v>5.0999999999999996</v>
      </c>
      <c r="L996" s="530" t="s">
        <v>3663</v>
      </c>
      <c r="M996" s="424">
        <v>55.2</v>
      </c>
      <c r="N996" s="425">
        <v>0.13</v>
      </c>
      <c r="O996" s="426">
        <v>0.23</v>
      </c>
      <c r="P996" s="427">
        <v>0.06</v>
      </c>
      <c r="Q996" s="424"/>
      <c r="R996" s="430" t="s">
        <v>3665</v>
      </c>
      <c r="S996" s="424">
        <v>37</v>
      </c>
      <c r="T996" s="428" t="s">
        <v>42</v>
      </c>
      <c r="U996" s="428"/>
      <c r="V996" s="428" t="s">
        <v>3659</v>
      </c>
      <c r="W996" s="488" t="s">
        <v>3664</v>
      </c>
      <c r="X996" s="466">
        <f t="shared" si="20"/>
        <v>0</v>
      </c>
      <c r="Y996" s="446"/>
      <c r="Z996" s="446"/>
      <c r="AA996" s="446"/>
      <c r="AB996" s="446"/>
      <c r="AC996" s="446"/>
      <c r="AD996" s="446"/>
      <c r="AE996" s="446"/>
      <c r="AF996" s="424"/>
      <c r="AG996" s="430">
        <v>75</v>
      </c>
      <c r="AH996" s="424"/>
      <c r="AI996" s="424"/>
      <c r="AJ996" s="430">
        <v>0.1</v>
      </c>
      <c r="AK996" s="427">
        <v>-6.9</v>
      </c>
      <c r="AL996" s="424">
        <v>1587</v>
      </c>
      <c r="AM996" s="492"/>
      <c r="AN996" s="492"/>
      <c r="AO996" s="492"/>
      <c r="AP996" s="492"/>
    </row>
    <row r="997" spans="1:42" ht="48" x14ac:dyDescent="0.2">
      <c r="A997" s="424">
        <v>992</v>
      </c>
      <c r="B997" s="424" t="s">
        <v>3666</v>
      </c>
      <c r="C997" s="424" t="s">
        <v>1900</v>
      </c>
      <c r="D997" s="424" t="s">
        <v>1900</v>
      </c>
      <c r="E997" s="424" t="s">
        <v>515</v>
      </c>
      <c r="F997" s="424" t="s">
        <v>3648</v>
      </c>
      <c r="G997" s="424" t="s">
        <v>3667</v>
      </c>
      <c r="H997" s="424" t="s">
        <v>41</v>
      </c>
      <c r="I997" s="424">
        <v>439</v>
      </c>
      <c r="J997" s="424">
        <v>28.5</v>
      </c>
      <c r="K997" s="424">
        <v>9.4</v>
      </c>
      <c r="L997" s="530" t="s">
        <v>3668</v>
      </c>
      <c r="M997" s="424">
        <v>63.5</v>
      </c>
      <c r="N997" s="425">
        <v>0.32</v>
      </c>
      <c r="O997" s="426">
        <v>0.03</v>
      </c>
      <c r="P997" s="427">
        <v>0.02</v>
      </c>
      <c r="Q997" s="424"/>
      <c r="R997" s="424" t="s">
        <v>3670</v>
      </c>
      <c r="S997" s="424">
        <v>18</v>
      </c>
      <c r="T997" s="428" t="s">
        <v>42</v>
      </c>
      <c r="U997" s="428"/>
      <c r="V997" s="428" t="s">
        <v>1739</v>
      </c>
      <c r="W997" s="488" t="s">
        <v>3669</v>
      </c>
      <c r="X997" s="466">
        <f t="shared" si="20"/>
        <v>0</v>
      </c>
      <c r="Y997" s="446"/>
      <c r="Z997" s="446"/>
      <c r="AA997" s="446"/>
      <c r="AB997" s="446"/>
      <c r="AC997" s="446"/>
      <c r="AD997" s="446"/>
      <c r="AE997" s="446"/>
      <c r="AF997" s="424"/>
      <c r="AG997" s="424"/>
      <c r="AH997" s="424"/>
      <c r="AI997" s="424"/>
      <c r="AJ997" s="424"/>
      <c r="AK997" s="427">
        <v>-7.3</v>
      </c>
      <c r="AL997" s="424">
        <v>54</v>
      </c>
      <c r="AM997" s="492"/>
      <c r="AN997" s="492"/>
      <c r="AO997" s="492"/>
      <c r="AP997" s="492"/>
    </row>
    <row r="998" spans="1:42" ht="48" x14ac:dyDescent="0.2">
      <c r="A998" s="424">
        <v>993</v>
      </c>
      <c r="B998" s="424" t="s">
        <v>2364</v>
      </c>
      <c r="C998" s="424" t="s">
        <v>1742</v>
      </c>
      <c r="D998" s="424" t="s">
        <v>1742</v>
      </c>
      <c r="E998" s="424" t="s">
        <v>515</v>
      </c>
      <c r="F998" s="424" t="s">
        <v>3671</v>
      </c>
      <c r="G998" s="424" t="s">
        <v>2365</v>
      </c>
      <c r="H998" s="424" t="s">
        <v>281</v>
      </c>
      <c r="I998" s="424">
        <v>24</v>
      </c>
      <c r="J998" s="424">
        <v>0</v>
      </c>
      <c r="K998" s="424"/>
      <c r="L998" s="426" t="s">
        <v>939</v>
      </c>
      <c r="M998" s="424"/>
      <c r="N998" s="426"/>
      <c r="O998" s="426"/>
      <c r="P998" s="424"/>
      <c r="Q998" s="424"/>
      <c r="R998" s="424" t="s">
        <v>647</v>
      </c>
      <c r="S998" s="424">
        <v>30</v>
      </c>
      <c r="T998" s="428" t="s">
        <v>42</v>
      </c>
      <c r="U998" s="428"/>
      <c r="V998" s="428" t="s">
        <v>3592</v>
      </c>
      <c r="W998" s="488" t="s">
        <v>3672</v>
      </c>
      <c r="X998" s="466">
        <f t="shared" si="20"/>
        <v>0</v>
      </c>
      <c r="Y998" s="446"/>
      <c r="Z998" s="446"/>
      <c r="AA998" s="446"/>
      <c r="AB998" s="446"/>
      <c r="AC998" s="446"/>
      <c r="AD998" s="446"/>
      <c r="AE998" s="446"/>
      <c r="AF998" s="424"/>
      <c r="AG998" s="424"/>
      <c r="AH998" s="424"/>
      <c r="AI998" s="424"/>
      <c r="AJ998" s="424"/>
      <c r="AK998" s="424"/>
      <c r="AL998" s="424">
        <v>1368</v>
      </c>
      <c r="AM998" s="492"/>
      <c r="AN998" s="492"/>
      <c r="AO998" s="492"/>
      <c r="AP998" s="492"/>
    </row>
    <row r="999" spans="1:42" ht="48" x14ac:dyDescent="0.2">
      <c r="A999" s="424">
        <v>994</v>
      </c>
      <c r="B999" s="424" t="s">
        <v>3064</v>
      </c>
      <c r="C999" s="424" t="s">
        <v>1742</v>
      </c>
      <c r="D999" s="424" t="s">
        <v>1742</v>
      </c>
      <c r="E999" s="424" t="s">
        <v>515</v>
      </c>
      <c r="F999" s="424" t="s">
        <v>3673</v>
      </c>
      <c r="G999" s="424" t="s">
        <v>2866</v>
      </c>
      <c r="H999" s="424" t="s">
        <v>41</v>
      </c>
      <c r="I999" s="424">
        <v>321</v>
      </c>
      <c r="J999" s="424">
        <v>0.06</v>
      </c>
      <c r="K999" s="424">
        <v>6</v>
      </c>
      <c r="L999" s="530" t="s">
        <v>3413</v>
      </c>
      <c r="M999" s="424">
        <v>47.3</v>
      </c>
      <c r="N999" s="425">
        <v>0.16</v>
      </c>
      <c r="O999" s="426">
        <v>0.62</v>
      </c>
      <c r="P999" s="427">
        <v>0.13</v>
      </c>
      <c r="Q999" s="424"/>
      <c r="R999" s="424" t="s">
        <v>3426</v>
      </c>
      <c r="S999" s="424">
        <v>47</v>
      </c>
      <c r="T999" s="428" t="s">
        <v>42</v>
      </c>
      <c r="U999" s="428"/>
      <c r="V999" s="428" t="s">
        <v>1739</v>
      </c>
      <c r="W999" s="488" t="s">
        <v>3674</v>
      </c>
      <c r="X999" s="466">
        <f t="shared" si="20"/>
        <v>0</v>
      </c>
      <c r="Y999" s="446"/>
      <c r="Z999" s="446"/>
      <c r="AA999" s="446"/>
      <c r="AB999" s="446"/>
      <c r="AC999" s="446"/>
      <c r="AD999" s="446"/>
      <c r="AE999" s="446"/>
      <c r="AF999" s="424"/>
      <c r="AG999" s="424"/>
      <c r="AH999" s="424"/>
      <c r="AI999" s="424"/>
      <c r="AJ999" s="424"/>
      <c r="AK999" s="427">
        <v>-5.2</v>
      </c>
      <c r="AL999" s="424">
        <v>1570</v>
      </c>
      <c r="AM999" s="492"/>
      <c r="AN999" s="492"/>
      <c r="AO999" s="492"/>
      <c r="AP999" s="492"/>
    </row>
    <row r="1000" spans="1:42" ht="48" x14ac:dyDescent="0.2">
      <c r="A1000" s="424">
        <v>995</v>
      </c>
      <c r="B1000" s="424" t="s">
        <v>1802</v>
      </c>
      <c r="C1000" s="424" t="s">
        <v>1746</v>
      </c>
      <c r="D1000" s="424" t="s">
        <v>1746</v>
      </c>
      <c r="E1000" s="424" t="s">
        <v>515</v>
      </c>
      <c r="F1000" s="424" t="s">
        <v>3675</v>
      </c>
      <c r="G1000" s="424" t="s">
        <v>1429</v>
      </c>
      <c r="H1000" s="424" t="s">
        <v>41</v>
      </c>
      <c r="I1000" s="424">
        <v>326</v>
      </c>
      <c r="J1000" s="424">
        <v>0.2</v>
      </c>
      <c r="K1000" s="424">
        <v>8.4</v>
      </c>
      <c r="L1000" s="530" t="s">
        <v>3013</v>
      </c>
      <c r="M1000" s="424">
        <v>60.5</v>
      </c>
      <c r="N1000" s="425">
        <v>0.15</v>
      </c>
      <c r="O1000" s="426">
        <v>0.21</v>
      </c>
      <c r="P1000" s="427">
        <v>0.05</v>
      </c>
      <c r="Q1000" s="424"/>
      <c r="R1000" s="427" t="s">
        <v>3677</v>
      </c>
      <c r="S1000" s="424">
        <v>42</v>
      </c>
      <c r="T1000" s="428" t="s">
        <v>42</v>
      </c>
      <c r="U1000" s="428"/>
      <c r="V1000" s="428" t="s">
        <v>1739</v>
      </c>
      <c r="W1000" s="488" t="s">
        <v>3676</v>
      </c>
      <c r="X1000" s="466">
        <f t="shared" si="20"/>
        <v>0</v>
      </c>
      <c r="Y1000" s="446"/>
      <c r="Z1000" s="446"/>
      <c r="AA1000" s="446"/>
      <c r="AB1000" s="446"/>
      <c r="AC1000" s="446"/>
      <c r="AD1000" s="446"/>
      <c r="AE1000" s="446"/>
      <c r="AF1000" s="424"/>
      <c r="AG1000" s="430">
        <v>40</v>
      </c>
      <c r="AH1000" s="424"/>
      <c r="AI1000" s="424"/>
      <c r="AJ1000" s="427">
        <v>0.1</v>
      </c>
      <c r="AK1000" s="427">
        <v>-7.6</v>
      </c>
      <c r="AL1000" s="424">
        <v>105</v>
      </c>
      <c r="AM1000" s="492"/>
      <c r="AN1000" s="492"/>
      <c r="AO1000" s="492"/>
      <c r="AP1000" s="492"/>
    </row>
    <row r="1001" spans="1:42" ht="48" x14ac:dyDescent="0.2">
      <c r="A1001" s="424">
        <v>996</v>
      </c>
      <c r="B1001" s="424" t="s">
        <v>1895</v>
      </c>
      <c r="C1001" s="424" t="s">
        <v>3678</v>
      </c>
      <c r="D1001" s="424" t="s">
        <v>2872</v>
      </c>
      <c r="E1001" s="424" t="s">
        <v>515</v>
      </c>
      <c r="F1001" s="424" t="s">
        <v>3679</v>
      </c>
      <c r="G1001" s="424" t="s">
        <v>3680</v>
      </c>
      <c r="H1001" s="424" t="s">
        <v>41</v>
      </c>
      <c r="I1001" s="424">
        <v>374</v>
      </c>
      <c r="J1001" s="424">
        <v>25.94</v>
      </c>
      <c r="K1001" s="424">
        <v>7.9</v>
      </c>
      <c r="L1001" s="425" t="s">
        <v>3681</v>
      </c>
      <c r="M1001" s="424">
        <v>65</v>
      </c>
      <c r="N1001" s="429">
        <v>0.2</v>
      </c>
      <c r="O1001" s="426">
        <v>0.56999999999999995</v>
      </c>
      <c r="P1001" s="430">
        <v>0.11</v>
      </c>
      <c r="Q1001" s="424"/>
      <c r="R1001" s="430" t="s">
        <v>3683</v>
      </c>
      <c r="S1001" s="424">
        <v>57</v>
      </c>
      <c r="T1001" s="428" t="s">
        <v>42</v>
      </c>
      <c r="U1001" s="428"/>
      <c r="V1001" s="428" t="s">
        <v>1739</v>
      </c>
      <c r="W1001" s="488" t="s">
        <v>3682</v>
      </c>
      <c r="X1001" s="466">
        <f t="shared" si="20"/>
        <v>0</v>
      </c>
      <c r="Y1001" s="446"/>
      <c r="Z1001" s="446"/>
      <c r="AA1001" s="446"/>
      <c r="AB1001" s="446"/>
      <c r="AC1001" s="446"/>
      <c r="AD1001" s="446"/>
      <c r="AE1001" s="446"/>
      <c r="AF1001" s="424"/>
      <c r="AG1001" s="430">
        <v>61</v>
      </c>
      <c r="AH1001" s="424"/>
      <c r="AI1001" s="424"/>
      <c r="AJ1001" s="430">
        <v>0.7</v>
      </c>
      <c r="AK1001" s="430">
        <v>-5.3</v>
      </c>
      <c r="AL1001" s="424">
        <v>54</v>
      </c>
      <c r="AM1001" s="492"/>
      <c r="AN1001" s="492"/>
      <c r="AO1001" s="492"/>
      <c r="AP1001" s="492"/>
    </row>
    <row r="1002" spans="1:42" ht="48" x14ac:dyDescent="0.2">
      <c r="A1002" s="424">
        <v>997</v>
      </c>
      <c r="B1002" s="424" t="s">
        <v>3684</v>
      </c>
      <c r="C1002" s="424" t="s">
        <v>1742</v>
      </c>
      <c r="D1002" s="424" t="s">
        <v>1742</v>
      </c>
      <c r="E1002" s="424" t="s">
        <v>515</v>
      </c>
      <c r="F1002" s="424" t="s">
        <v>3685</v>
      </c>
      <c r="G1002" s="424" t="s">
        <v>3686</v>
      </c>
      <c r="H1002" s="424" t="s">
        <v>41</v>
      </c>
      <c r="I1002" s="424">
        <v>454</v>
      </c>
      <c r="J1002" s="424">
        <v>6.7</v>
      </c>
      <c r="K1002" s="424">
        <v>12.7</v>
      </c>
      <c r="L1002" s="530" t="s">
        <v>907</v>
      </c>
      <c r="M1002" s="424">
        <v>64.400000000000006</v>
      </c>
      <c r="N1002" s="425">
        <v>0.35</v>
      </c>
      <c r="O1002" s="426">
        <v>1.2</v>
      </c>
      <c r="P1002" s="427">
        <v>0.27</v>
      </c>
      <c r="Q1002" s="424"/>
      <c r="R1002" s="427" t="s">
        <v>3688</v>
      </c>
      <c r="S1002" s="424">
        <v>45</v>
      </c>
      <c r="T1002" s="428" t="s">
        <v>42</v>
      </c>
      <c r="U1002" s="428"/>
      <c r="V1002" s="428" t="s">
        <v>1739</v>
      </c>
      <c r="W1002" s="488" t="s">
        <v>3687</v>
      </c>
      <c r="X1002" s="466">
        <f t="shared" si="20"/>
        <v>0</v>
      </c>
      <c r="Y1002" s="446"/>
      <c r="Z1002" s="446"/>
      <c r="AA1002" s="446"/>
      <c r="AB1002" s="446"/>
      <c r="AC1002" s="446"/>
      <c r="AD1002" s="446"/>
      <c r="AE1002" s="446"/>
      <c r="AF1002" s="424"/>
      <c r="AG1002" s="424"/>
      <c r="AH1002" s="424"/>
      <c r="AI1002" s="424"/>
      <c r="AJ1002" s="427">
        <v>0.2</v>
      </c>
      <c r="AK1002" s="427">
        <v>-6.4</v>
      </c>
      <c r="AL1002" s="424">
        <v>21</v>
      </c>
      <c r="AM1002" s="492"/>
      <c r="AN1002" s="492"/>
      <c r="AO1002" s="492"/>
      <c r="AP1002" s="492"/>
    </row>
    <row r="1003" spans="1:42" ht="48" x14ac:dyDescent="0.2">
      <c r="A1003" s="424">
        <v>998</v>
      </c>
      <c r="B1003" s="424" t="s">
        <v>2749</v>
      </c>
      <c r="C1003" s="424" t="s">
        <v>1746</v>
      </c>
      <c r="D1003" s="424" t="s">
        <v>1746</v>
      </c>
      <c r="E1003" s="424" t="s">
        <v>515</v>
      </c>
      <c r="F1003" s="424" t="s">
        <v>3479</v>
      </c>
      <c r="G1003" s="424" t="s">
        <v>2750</v>
      </c>
      <c r="H1003" s="424" t="s">
        <v>41</v>
      </c>
      <c r="I1003" s="424">
        <v>510</v>
      </c>
      <c r="J1003" s="424">
        <v>89.3</v>
      </c>
      <c r="K1003" s="424">
        <v>127.9</v>
      </c>
      <c r="L1003" s="426" t="s">
        <v>939</v>
      </c>
      <c r="M1003" s="424">
        <v>113.5</v>
      </c>
      <c r="N1003" s="429">
        <v>4</v>
      </c>
      <c r="O1003" s="426"/>
      <c r="P1003" s="424"/>
      <c r="Q1003" s="424"/>
      <c r="R1003" s="424" t="s">
        <v>647</v>
      </c>
      <c r="S1003" s="424">
        <v>50</v>
      </c>
      <c r="T1003" s="428" t="s">
        <v>42</v>
      </c>
      <c r="U1003" s="428"/>
      <c r="V1003" s="428"/>
      <c r="W1003" s="488" t="s">
        <v>3689</v>
      </c>
      <c r="X1003" s="466">
        <f t="shared" si="20"/>
        <v>0</v>
      </c>
      <c r="Y1003" s="446"/>
      <c r="Z1003" s="446"/>
      <c r="AA1003" s="446"/>
      <c r="AB1003" s="446"/>
      <c r="AC1003" s="446"/>
      <c r="AD1003" s="446"/>
      <c r="AE1003" s="446"/>
      <c r="AF1003" s="424"/>
      <c r="AG1003" s="424"/>
      <c r="AH1003" s="424"/>
      <c r="AI1003" s="424"/>
      <c r="AJ1003" s="424"/>
      <c r="AK1003" s="424"/>
      <c r="AL1003" s="424">
        <v>10</v>
      </c>
      <c r="AM1003" s="492"/>
      <c r="AN1003" s="492"/>
      <c r="AO1003" s="492"/>
      <c r="AP1003" s="492"/>
    </row>
    <row r="1004" spans="1:42" ht="48" x14ac:dyDescent="0.2">
      <c r="A1004" s="424">
        <v>999</v>
      </c>
      <c r="B1004" s="424" t="s">
        <v>2651</v>
      </c>
      <c r="C1004" s="424" t="s">
        <v>1866</v>
      </c>
      <c r="D1004" s="424" t="s">
        <v>1866</v>
      </c>
      <c r="E1004" s="424" t="s">
        <v>515</v>
      </c>
      <c r="F1004" s="424" t="s">
        <v>3521</v>
      </c>
      <c r="G1004" s="424" t="s">
        <v>2652</v>
      </c>
      <c r="H1004" s="424" t="s">
        <v>41</v>
      </c>
      <c r="I1004" s="424">
        <v>140</v>
      </c>
      <c r="J1004" s="424">
        <v>81.66</v>
      </c>
      <c r="K1004" s="424">
        <v>120.7</v>
      </c>
      <c r="L1004" s="530" t="s">
        <v>3690</v>
      </c>
      <c r="M1004" s="424">
        <v>90.4</v>
      </c>
      <c r="N1004" s="425">
        <v>2.5299999999999998</v>
      </c>
      <c r="O1004" s="426"/>
      <c r="P1004" s="424"/>
      <c r="Q1004" s="424"/>
      <c r="R1004" s="424" t="s">
        <v>647</v>
      </c>
      <c r="S1004" s="424">
        <v>33.6</v>
      </c>
      <c r="T1004" s="428" t="s">
        <v>42</v>
      </c>
      <c r="U1004" s="428"/>
      <c r="V1004" s="428"/>
      <c r="W1004" s="488" t="s">
        <v>3691</v>
      </c>
      <c r="X1004" s="466">
        <f t="shared" si="20"/>
        <v>0</v>
      </c>
      <c r="Y1004" s="446"/>
      <c r="Z1004" s="446"/>
      <c r="AA1004" s="446"/>
      <c r="AB1004" s="446"/>
      <c r="AC1004" s="446"/>
      <c r="AD1004" s="446"/>
      <c r="AE1004" s="446"/>
      <c r="AF1004" s="424"/>
      <c r="AG1004" s="424"/>
      <c r="AH1004" s="424"/>
      <c r="AI1004" s="424"/>
      <c r="AJ1004" s="424"/>
      <c r="AK1004" s="424"/>
      <c r="AL1004" s="424">
        <v>3409</v>
      </c>
      <c r="AM1004" s="492"/>
      <c r="AN1004" s="492"/>
      <c r="AO1004" s="492"/>
      <c r="AP1004" s="492"/>
    </row>
    <row r="1005" spans="1:42" ht="48" x14ac:dyDescent="0.2">
      <c r="A1005" s="424">
        <v>1000</v>
      </c>
      <c r="B1005" s="424" t="s">
        <v>2693</v>
      </c>
      <c r="C1005" s="424" t="s">
        <v>1746</v>
      </c>
      <c r="D1005" s="424" t="s">
        <v>1746</v>
      </c>
      <c r="E1005" s="424" t="s">
        <v>515</v>
      </c>
      <c r="F1005" s="424" t="s">
        <v>3521</v>
      </c>
      <c r="G1005" s="424" t="s">
        <v>2694</v>
      </c>
      <c r="H1005" s="424" t="s">
        <v>41</v>
      </c>
      <c r="I1005" s="424">
        <v>140</v>
      </c>
      <c r="J1005" s="424">
        <v>85.8</v>
      </c>
      <c r="K1005" s="424">
        <v>34.5</v>
      </c>
      <c r="L1005" s="530" t="s">
        <v>2098</v>
      </c>
      <c r="M1005" s="424">
        <v>88.9</v>
      </c>
      <c r="N1005" s="429">
        <v>1.25</v>
      </c>
      <c r="O1005" s="426">
        <v>4.45</v>
      </c>
      <c r="P1005" s="424"/>
      <c r="Q1005" s="424"/>
      <c r="R1005" s="424" t="s">
        <v>647</v>
      </c>
      <c r="S1005" s="424">
        <v>42.1</v>
      </c>
      <c r="T1005" s="428" t="s">
        <v>42</v>
      </c>
      <c r="U1005" s="428"/>
      <c r="V1005" s="428"/>
      <c r="W1005" s="488" t="s">
        <v>3692</v>
      </c>
      <c r="X1005" s="466">
        <f t="shared" si="20"/>
        <v>0</v>
      </c>
      <c r="Y1005" s="446"/>
      <c r="Z1005" s="446"/>
      <c r="AA1005" s="446"/>
      <c r="AB1005" s="446"/>
      <c r="AC1005" s="446"/>
      <c r="AD1005" s="446"/>
      <c r="AE1005" s="446"/>
      <c r="AF1005" s="424"/>
      <c r="AG1005" s="424"/>
      <c r="AH1005" s="424"/>
      <c r="AI1005" s="424"/>
      <c r="AJ1005" s="424"/>
      <c r="AK1005" s="424"/>
      <c r="AL1005" s="424">
        <v>3400</v>
      </c>
      <c r="AM1005" s="492"/>
      <c r="AN1005" s="492"/>
      <c r="AO1005" s="492"/>
      <c r="AP1005" s="492"/>
    </row>
    <row r="1006" spans="1:42" ht="48" x14ac:dyDescent="0.2">
      <c r="A1006" s="424">
        <v>1001</v>
      </c>
      <c r="B1006" s="424" t="s">
        <v>3693</v>
      </c>
      <c r="C1006" s="424" t="s">
        <v>1758</v>
      </c>
      <c r="D1006" s="424" t="s">
        <v>1758</v>
      </c>
      <c r="E1006" s="424" t="s">
        <v>515</v>
      </c>
      <c r="F1006" s="424" t="s">
        <v>3694</v>
      </c>
      <c r="G1006" s="424" t="s">
        <v>3695</v>
      </c>
      <c r="H1006" s="424" t="s">
        <v>281</v>
      </c>
      <c r="I1006" s="424">
        <v>24</v>
      </c>
      <c r="J1006" s="424">
        <v>30</v>
      </c>
      <c r="K1006" s="424"/>
      <c r="L1006" s="426" t="s">
        <v>939</v>
      </c>
      <c r="M1006" s="424"/>
      <c r="N1006" s="426"/>
      <c r="O1006" s="426"/>
      <c r="P1006" s="424"/>
      <c r="Q1006" s="424"/>
      <c r="R1006" s="424" t="s">
        <v>647</v>
      </c>
      <c r="S1006" s="424">
        <v>42</v>
      </c>
      <c r="T1006" s="428" t="s">
        <v>42</v>
      </c>
      <c r="U1006" s="428"/>
      <c r="V1006" s="428" t="s">
        <v>3592</v>
      </c>
      <c r="W1006" s="488" t="s">
        <v>3696</v>
      </c>
      <c r="X1006" s="466">
        <f t="shared" si="20"/>
        <v>0</v>
      </c>
      <c r="Y1006" s="446"/>
      <c r="Z1006" s="446"/>
      <c r="AA1006" s="446"/>
      <c r="AB1006" s="446"/>
      <c r="AC1006" s="446"/>
      <c r="AD1006" s="446"/>
      <c r="AE1006" s="446"/>
      <c r="AF1006" s="424"/>
      <c r="AG1006" s="424"/>
      <c r="AH1006" s="424"/>
      <c r="AI1006" s="424"/>
      <c r="AJ1006" s="424"/>
      <c r="AK1006" s="424"/>
      <c r="AL1006" s="424">
        <v>10</v>
      </c>
      <c r="AM1006" s="492"/>
      <c r="AN1006" s="492"/>
      <c r="AO1006" s="492"/>
      <c r="AP1006" s="492"/>
    </row>
    <row r="1007" spans="1:42" ht="48" x14ac:dyDescent="0.2">
      <c r="A1007" s="424">
        <v>1002</v>
      </c>
      <c r="B1007" s="424" t="s">
        <v>3307</v>
      </c>
      <c r="C1007" s="424" t="s">
        <v>1746</v>
      </c>
      <c r="D1007" s="424" t="s">
        <v>1746</v>
      </c>
      <c r="E1007" s="424" t="s">
        <v>515</v>
      </c>
      <c r="F1007" s="424" t="s">
        <v>3697</v>
      </c>
      <c r="G1007" s="424" t="s">
        <v>1453</v>
      </c>
      <c r="H1007" s="424" t="s">
        <v>41</v>
      </c>
      <c r="I1007" s="424">
        <v>629</v>
      </c>
      <c r="J1007" s="424">
        <v>87.92</v>
      </c>
      <c r="K1007" s="424">
        <v>450</v>
      </c>
      <c r="L1007" s="425" t="s">
        <v>3698</v>
      </c>
      <c r="M1007" s="424">
        <v>131.1</v>
      </c>
      <c r="N1007" s="429">
        <v>18.600000000000001</v>
      </c>
      <c r="O1007" s="426">
        <v>145.1</v>
      </c>
      <c r="P1007" s="424"/>
      <c r="Q1007" s="424"/>
      <c r="R1007" s="424" t="s">
        <v>647</v>
      </c>
      <c r="S1007" s="424">
        <v>69.400000000000006</v>
      </c>
      <c r="T1007" s="428" t="s">
        <v>42</v>
      </c>
      <c r="U1007" s="428"/>
      <c r="V1007" s="428"/>
      <c r="W1007" s="488" t="s">
        <v>3699</v>
      </c>
      <c r="X1007" s="466">
        <f t="shared" si="20"/>
        <v>0</v>
      </c>
      <c r="Y1007" s="446"/>
      <c r="Z1007" s="446"/>
      <c r="AA1007" s="446"/>
      <c r="AB1007" s="446"/>
      <c r="AC1007" s="446"/>
      <c r="AD1007" s="446"/>
      <c r="AE1007" s="446"/>
      <c r="AF1007" s="424"/>
      <c r="AG1007" s="424"/>
      <c r="AH1007" s="424"/>
      <c r="AI1007" s="424"/>
      <c r="AJ1007" s="424"/>
      <c r="AK1007" s="424"/>
      <c r="AL1007" s="424">
        <v>6</v>
      </c>
      <c r="AM1007" s="492"/>
      <c r="AN1007" s="492"/>
      <c r="AO1007" s="492"/>
      <c r="AP1007" s="492"/>
    </row>
    <row r="1008" spans="1:42" ht="48" x14ac:dyDescent="0.2">
      <c r="A1008" s="424">
        <v>1003</v>
      </c>
      <c r="B1008" s="424" t="s">
        <v>3307</v>
      </c>
      <c r="C1008" s="424" t="s">
        <v>1746</v>
      </c>
      <c r="D1008" s="424" t="s">
        <v>1746</v>
      </c>
      <c r="E1008" s="424" t="s">
        <v>515</v>
      </c>
      <c r="F1008" s="424" t="s">
        <v>3697</v>
      </c>
      <c r="G1008" s="424" t="s">
        <v>1453</v>
      </c>
      <c r="H1008" s="424" t="s">
        <v>41</v>
      </c>
      <c r="I1008" s="424">
        <v>629</v>
      </c>
      <c r="J1008" s="424">
        <v>87.92</v>
      </c>
      <c r="K1008" s="424">
        <v>450</v>
      </c>
      <c r="L1008" s="425" t="s">
        <v>3698</v>
      </c>
      <c r="M1008" s="424">
        <v>131.1</v>
      </c>
      <c r="N1008" s="429">
        <v>18.600000000000001</v>
      </c>
      <c r="O1008" s="426">
        <v>145.1</v>
      </c>
      <c r="P1008" s="424"/>
      <c r="Q1008" s="424"/>
      <c r="R1008" s="424" t="s">
        <v>647</v>
      </c>
      <c r="S1008" s="424">
        <v>69.400000000000006</v>
      </c>
      <c r="T1008" s="428" t="s">
        <v>42</v>
      </c>
      <c r="U1008" s="428"/>
      <c r="V1008" s="428"/>
      <c r="W1008" s="488" t="s">
        <v>3700</v>
      </c>
      <c r="X1008" s="466">
        <f t="shared" si="20"/>
        <v>0</v>
      </c>
      <c r="Y1008" s="446"/>
      <c r="Z1008" s="446"/>
      <c r="AA1008" s="446"/>
      <c r="AB1008" s="446"/>
      <c r="AC1008" s="446"/>
      <c r="AD1008" s="446"/>
      <c r="AE1008" s="446"/>
      <c r="AF1008" s="424"/>
      <c r="AG1008" s="424"/>
      <c r="AH1008" s="424"/>
      <c r="AI1008" s="424"/>
      <c r="AJ1008" s="424"/>
      <c r="AK1008" s="424"/>
      <c r="AL1008" s="424">
        <v>6</v>
      </c>
      <c r="AM1008" s="492"/>
      <c r="AN1008" s="492"/>
      <c r="AO1008" s="492"/>
      <c r="AP1008" s="492"/>
    </row>
    <row r="1009" spans="1:42" ht="48" x14ac:dyDescent="0.2">
      <c r="A1009" s="424">
        <v>1004</v>
      </c>
      <c r="B1009" s="424" t="s">
        <v>3544</v>
      </c>
      <c r="C1009" s="424" t="s">
        <v>1746</v>
      </c>
      <c r="D1009" s="424" t="s">
        <v>1746</v>
      </c>
      <c r="E1009" s="424" t="s">
        <v>515</v>
      </c>
      <c r="F1009" s="424" t="s">
        <v>3701</v>
      </c>
      <c r="G1009" s="424" t="s">
        <v>3545</v>
      </c>
      <c r="H1009" s="424" t="s">
        <v>41</v>
      </c>
      <c r="I1009" s="424">
        <v>530</v>
      </c>
      <c r="J1009" s="424">
        <v>86.5</v>
      </c>
      <c r="K1009" s="424">
        <v>222.4</v>
      </c>
      <c r="L1009" s="425" t="s">
        <v>3702</v>
      </c>
      <c r="M1009" s="424">
        <v>83.1</v>
      </c>
      <c r="N1009" s="429">
        <v>3.62</v>
      </c>
      <c r="O1009" s="426">
        <v>21.9</v>
      </c>
      <c r="P1009" s="424"/>
      <c r="Q1009" s="424"/>
      <c r="R1009" s="424" t="s">
        <v>647</v>
      </c>
      <c r="S1009" s="424">
        <v>66.599999999999994</v>
      </c>
      <c r="T1009" s="428" t="s">
        <v>42</v>
      </c>
      <c r="U1009" s="428"/>
      <c r="V1009" s="428"/>
      <c r="W1009" s="488" t="s">
        <v>3703</v>
      </c>
      <c r="X1009" s="466">
        <f t="shared" si="20"/>
        <v>0</v>
      </c>
      <c r="Y1009" s="446"/>
      <c r="Z1009" s="446"/>
      <c r="AA1009" s="446"/>
      <c r="AB1009" s="446"/>
      <c r="AC1009" s="446"/>
      <c r="AD1009" s="446"/>
      <c r="AE1009" s="446"/>
      <c r="AF1009" s="424"/>
      <c r="AG1009" s="424"/>
      <c r="AH1009" s="424"/>
      <c r="AI1009" s="424"/>
      <c r="AJ1009" s="424"/>
      <c r="AK1009" s="424"/>
      <c r="AL1009" s="424">
        <v>6</v>
      </c>
      <c r="AM1009" s="492"/>
      <c r="AN1009" s="492"/>
      <c r="AO1009" s="492"/>
      <c r="AP1009" s="492"/>
    </row>
    <row r="1010" spans="1:42" ht="48" x14ac:dyDescent="0.2">
      <c r="A1010" s="424">
        <v>1005</v>
      </c>
      <c r="B1010" s="424" t="s">
        <v>1289</v>
      </c>
      <c r="C1010" s="424" t="s">
        <v>1746</v>
      </c>
      <c r="D1010" s="424" t="s">
        <v>1746</v>
      </c>
      <c r="E1010" s="424" t="s">
        <v>515</v>
      </c>
      <c r="F1010" s="424" t="s">
        <v>3704</v>
      </c>
      <c r="G1010" s="424" t="s">
        <v>3439</v>
      </c>
      <c r="H1010" s="424" t="s">
        <v>41</v>
      </c>
      <c r="I1010" s="424">
        <v>1600</v>
      </c>
      <c r="J1010" s="424">
        <v>95.5</v>
      </c>
      <c r="K1010" s="424">
        <v>143.19999999999999</v>
      </c>
      <c r="L1010" s="425" t="s">
        <v>3705</v>
      </c>
      <c r="M1010" s="424">
        <v>96.4</v>
      </c>
      <c r="N1010" s="426"/>
      <c r="O1010" s="426"/>
      <c r="P1010" s="424"/>
      <c r="Q1010" s="424"/>
      <c r="R1010" s="424" t="s">
        <v>647</v>
      </c>
      <c r="S1010" s="424">
        <v>63</v>
      </c>
      <c r="T1010" s="428" t="s">
        <v>42</v>
      </c>
      <c r="U1010" s="428"/>
      <c r="V1010" s="428"/>
      <c r="W1010" s="488" t="s">
        <v>3706</v>
      </c>
      <c r="X1010" s="466">
        <f t="shared" si="20"/>
        <v>0</v>
      </c>
      <c r="Y1010" s="446"/>
      <c r="Z1010" s="446"/>
      <c r="AA1010" s="446"/>
      <c r="AB1010" s="446"/>
      <c r="AC1010" s="446"/>
      <c r="AD1010" s="446"/>
      <c r="AE1010" s="446"/>
      <c r="AF1010" s="424"/>
      <c r="AG1010" s="424"/>
      <c r="AH1010" s="424"/>
      <c r="AI1010" s="424"/>
      <c r="AJ1010" s="424"/>
      <c r="AK1010" s="424"/>
      <c r="AL1010" s="424">
        <v>6</v>
      </c>
      <c r="AM1010" s="492"/>
      <c r="AN1010" s="492"/>
      <c r="AO1010" s="492"/>
      <c r="AP1010" s="492"/>
    </row>
    <row r="1011" spans="1:42" ht="48" x14ac:dyDescent="0.2">
      <c r="A1011" s="424">
        <v>1006</v>
      </c>
      <c r="B1011" s="424" t="s">
        <v>1769</v>
      </c>
      <c r="C1011" s="424" t="s">
        <v>1746</v>
      </c>
      <c r="D1011" s="424" t="s">
        <v>1746</v>
      </c>
      <c r="E1011" s="424" t="s">
        <v>515</v>
      </c>
      <c r="F1011" s="424" t="s">
        <v>3719</v>
      </c>
      <c r="G1011" s="424" t="s">
        <v>1771</v>
      </c>
      <c r="H1011" s="424" t="s">
        <v>41</v>
      </c>
      <c r="I1011" s="424">
        <v>203</v>
      </c>
      <c r="J1011" s="424">
        <v>0</v>
      </c>
      <c r="K1011" s="424">
        <v>8.5</v>
      </c>
      <c r="L1011" s="530" t="s">
        <v>3720</v>
      </c>
      <c r="M1011" s="424">
        <v>56.9</v>
      </c>
      <c r="N1011" s="425">
        <v>0.33700000000000002</v>
      </c>
      <c r="O1011" s="426">
        <v>1.22</v>
      </c>
      <c r="P1011" s="427">
        <v>0.3</v>
      </c>
      <c r="Q1011" s="424"/>
      <c r="R1011" s="424" t="s">
        <v>2886</v>
      </c>
      <c r="S1011" s="424">
        <v>40</v>
      </c>
      <c r="T1011" s="428" t="s">
        <v>42</v>
      </c>
      <c r="U1011" s="428"/>
      <c r="V1011" s="428" t="s">
        <v>3721</v>
      </c>
      <c r="W1011" s="511" t="s">
        <v>3722</v>
      </c>
      <c r="AF1011" s="509"/>
      <c r="AG1011" s="509"/>
      <c r="AH1011" s="509"/>
      <c r="AI1011" s="509"/>
      <c r="AJ1011" s="509"/>
      <c r="AK1011" s="510">
        <v>-5.4</v>
      </c>
      <c r="AL1011" s="509">
        <v>22</v>
      </c>
    </row>
    <row r="1012" spans="1:42" ht="48" x14ac:dyDescent="0.2">
      <c r="A1012" s="424">
        <v>1007</v>
      </c>
      <c r="B1012" s="424" t="s">
        <v>3278</v>
      </c>
      <c r="C1012" s="424" t="s">
        <v>1746</v>
      </c>
      <c r="D1012" s="424" t="s">
        <v>1746</v>
      </c>
      <c r="E1012" s="424" t="s">
        <v>515</v>
      </c>
      <c r="F1012" s="424" t="s">
        <v>3723</v>
      </c>
      <c r="G1012" s="424" t="s">
        <v>3280</v>
      </c>
      <c r="H1012" s="424" t="s">
        <v>41</v>
      </c>
      <c r="I1012" s="424">
        <v>180</v>
      </c>
      <c r="J1012" s="424">
        <v>0</v>
      </c>
      <c r="K1012" s="424">
        <v>10.3</v>
      </c>
      <c r="L1012" s="530" t="s">
        <v>3492</v>
      </c>
      <c r="M1012" s="424">
        <v>55.8</v>
      </c>
      <c r="N1012" s="425">
        <v>0.33</v>
      </c>
      <c r="O1012" s="426">
        <v>0.14000000000000001</v>
      </c>
      <c r="P1012" s="427">
        <v>0.04</v>
      </c>
      <c r="Q1012" s="424"/>
      <c r="R1012" s="424" t="s">
        <v>3725</v>
      </c>
      <c r="S1012" s="424">
        <v>33.5</v>
      </c>
      <c r="T1012" s="428" t="s">
        <v>42</v>
      </c>
      <c r="U1012" s="428"/>
      <c r="V1012" s="428" t="s">
        <v>1739</v>
      </c>
      <c r="W1012" s="511" t="s">
        <v>3724</v>
      </c>
      <c r="AF1012" s="509"/>
      <c r="AG1012" s="509"/>
      <c r="AH1012" s="509"/>
      <c r="AI1012" s="509"/>
      <c r="AJ1012" s="509"/>
      <c r="AK1012" s="510">
        <v>-7.8</v>
      </c>
      <c r="AL1012" s="509">
        <v>34</v>
      </c>
    </row>
    <row r="1013" spans="1:42" ht="48" x14ac:dyDescent="0.2">
      <c r="A1013" s="424">
        <v>1008</v>
      </c>
      <c r="B1013" s="424" t="s">
        <v>3726</v>
      </c>
      <c r="C1013" s="424" t="s">
        <v>1742</v>
      </c>
      <c r="D1013" s="424" t="s">
        <v>1742</v>
      </c>
      <c r="E1013" s="424" t="s">
        <v>515</v>
      </c>
      <c r="F1013" s="424" t="s">
        <v>3727</v>
      </c>
      <c r="G1013" s="424" t="s">
        <v>3728</v>
      </c>
      <c r="H1013" s="424" t="s">
        <v>41</v>
      </c>
      <c r="I1013" s="424">
        <v>232</v>
      </c>
      <c r="J1013" s="424">
        <v>46.6</v>
      </c>
      <c r="K1013" s="424">
        <v>12.7</v>
      </c>
      <c r="L1013" s="530" t="s">
        <v>1435</v>
      </c>
      <c r="M1013" s="424">
        <v>59.5</v>
      </c>
      <c r="N1013" s="425">
        <v>0.35</v>
      </c>
      <c r="O1013" s="426">
        <v>0.57999999999999996</v>
      </c>
      <c r="P1013" s="427">
        <v>0.16</v>
      </c>
      <c r="Q1013" s="424"/>
      <c r="R1013" s="424" t="s">
        <v>3537</v>
      </c>
      <c r="S1013" s="424">
        <v>44</v>
      </c>
      <c r="T1013" s="428" t="s">
        <v>42</v>
      </c>
      <c r="U1013" s="428"/>
      <c r="V1013" s="428" t="s">
        <v>1739</v>
      </c>
      <c r="W1013" s="511" t="s">
        <v>3729</v>
      </c>
      <c r="AF1013" s="509"/>
      <c r="AG1013" s="509"/>
      <c r="AH1013" s="509"/>
      <c r="AI1013" s="509"/>
      <c r="AJ1013" s="509"/>
      <c r="AK1013" s="510">
        <v>-7.4</v>
      </c>
      <c r="AL1013" s="509">
        <v>40</v>
      </c>
    </row>
    <row r="1014" spans="1:42" ht="48" x14ac:dyDescent="0.2">
      <c r="A1014" s="424">
        <v>1009</v>
      </c>
      <c r="B1014" s="424" t="s">
        <v>3730</v>
      </c>
      <c r="C1014" s="424" t="s">
        <v>1900</v>
      </c>
      <c r="D1014" s="424" t="s">
        <v>1900</v>
      </c>
      <c r="E1014" s="424" t="s">
        <v>515</v>
      </c>
      <c r="F1014" s="424" t="s">
        <v>3731</v>
      </c>
      <c r="G1014" s="424" t="s">
        <v>3732</v>
      </c>
      <c r="H1014" s="424" t="s">
        <v>41</v>
      </c>
      <c r="I1014" s="424">
        <v>212</v>
      </c>
      <c r="J1014" s="424">
        <v>3.2</v>
      </c>
      <c r="K1014" s="424">
        <v>1.7</v>
      </c>
      <c r="L1014" s="530" t="s">
        <v>3614</v>
      </c>
      <c r="M1014" s="424">
        <v>87.8</v>
      </c>
      <c r="N1014" s="425">
        <v>0.04</v>
      </c>
      <c r="O1014" s="426">
        <v>0.03</v>
      </c>
      <c r="P1014" s="427">
        <v>0.01</v>
      </c>
      <c r="Q1014" s="424"/>
      <c r="R1014" s="424" t="s">
        <v>3725</v>
      </c>
      <c r="S1014" s="424">
        <v>25</v>
      </c>
      <c r="T1014" s="428" t="s">
        <v>42</v>
      </c>
      <c r="U1014" s="428"/>
      <c r="V1014" s="428" t="s">
        <v>1739</v>
      </c>
      <c r="W1014" s="511" t="s">
        <v>3733</v>
      </c>
      <c r="AF1014" s="509"/>
      <c r="AG1014" s="509"/>
      <c r="AH1014" s="509"/>
      <c r="AI1014" s="509"/>
      <c r="AJ1014" s="509"/>
      <c r="AK1014" s="510">
        <v>-7.8</v>
      </c>
      <c r="AL1014" s="509" t="s">
        <v>1904</v>
      </c>
    </row>
    <row r="1015" spans="1:42" ht="48" x14ac:dyDescent="0.2">
      <c r="A1015" s="424">
        <v>1010</v>
      </c>
      <c r="B1015" s="424" t="s">
        <v>3734</v>
      </c>
      <c r="C1015" s="424" t="s">
        <v>1742</v>
      </c>
      <c r="D1015" s="424" t="s">
        <v>1742</v>
      </c>
      <c r="E1015" s="424" t="s">
        <v>515</v>
      </c>
      <c r="F1015" s="424" t="s">
        <v>3735</v>
      </c>
      <c r="G1015" s="424" t="s">
        <v>3736</v>
      </c>
      <c r="H1015" s="424" t="s">
        <v>41</v>
      </c>
      <c r="I1015" s="424">
        <v>220</v>
      </c>
      <c r="J1015" s="424">
        <v>0.81</v>
      </c>
      <c r="K1015" s="424">
        <v>9.9</v>
      </c>
      <c r="L1015" s="530" t="s">
        <v>3737</v>
      </c>
      <c r="M1015" s="424">
        <v>103.3</v>
      </c>
      <c r="N1015" s="425">
        <v>0.28999999999999998</v>
      </c>
      <c r="O1015" s="426"/>
      <c r="P1015" s="424"/>
      <c r="Q1015" s="424"/>
      <c r="R1015" s="424" t="s">
        <v>647</v>
      </c>
      <c r="S1015" s="424">
        <v>22</v>
      </c>
      <c r="T1015" s="428" t="s">
        <v>42</v>
      </c>
      <c r="U1015" s="428"/>
      <c r="V1015" s="428"/>
      <c r="W1015" s="511" t="s">
        <v>3738</v>
      </c>
      <c r="AF1015" s="509"/>
      <c r="AG1015" s="509"/>
      <c r="AH1015" s="509"/>
      <c r="AI1015" s="509"/>
      <c r="AJ1015" s="509"/>
      <c r="AK1015" s="509"/>
      <c r="AL1015" s="509">
        <v>26</v>
      </c>
    </row>
    <row r="1016" spans="1:42" ht="48" x14ac:dyDescent="0.2">
      <c r="A1016" s="424">
        <v>1011</v>
      </c>
      <c r="B1016" s="424" t="s">
        <v>1977</v>
      </c>
      <c r="C1016" s="424" t="s">
        <v>1742</v>
      </c>
      <c r="D1016" s="424" t="s">
        <v>1742</v>
      </c>
      <c r="E1016" s="424" t="s">
        <v>515</v>
      </c>
      <c r="F1016" s="424" t="s">
        <v>3739</v>
      </c>
      <c r="G1016" s="424" t="s">
        <v>3740</v>
      </c>
      <c r="H1016" s="424" t="s">
        <v>41</v>
      </c>
      <c r="I1016" s="424">
        <v>90</v>
      </c>
      <c r="J1016" s="424">
        <v>0.04</v>
      </c>
      <c r="K1016" s="424">
        <v>3.4</v>
      </c>
      <c r="L1016" s="429" t="s">
        <v>3741</v>
      </c>
      <c r="M1016" s="424">
        <v>64.7</v>
      </c>
      <c r="N1016" s="429">
        <v>0.19</v>
      </c>
      <c r="O1016" s="426"/>
      <c r="P1016" s="424"/>
      <c r="Q1016" s="424"/>
      <c r="R1016" s="424" t="s">
        <v>647</v>
      </c>
      <c r="S1016" s="424">
        <v>62</v>
      </c>
      <c r="T1016" s="428" t="s">
        <v>42</v>
      </c>
      <c r="U1016" s="428"/>
      <c r="V1016" s="428" t="s">
        <v>3742</v>
      </c>
      <c r="W1016" s="511" t="s">
        <v>3743</v>
      </c>
      <c r="AF1016" s="509"/>
      <c r="AG1016" s="509"/>
      <c r="AH1016" s="509"/>
      <c r="AI1016" s="509"/>
      <c r="AJ1016" s="509"/>
      <c r="AK1016" s="509"/>
      <c r="AL1016" s="509">
        <v>1</v>
      </c>
    </row>
    <row r="1017" spans="1:42" ht="48" x14ac:dyDescent="0.2">
      <c r="A1017" s="424">
        <v>1012</v>
      </c>
      <c r="B1017" s="424" t="s">
        <v>1521</v>
      </c>
      <c r="C1017" s="424" t="s">
        <v>1742</v>
      </c>
      <c r="D1017" s="424" t="s">
        <v>1742</v>
      </c>
      <c r="E1017" s="424" t="s">
        <v>515</v>
      </c>
      <c r="F1017" s="424" t="s">
        <v>3744</v>
      </c>
      <c r="G1017" s="424" t="s">
        <v>1522</v>
      </c>
      <c r="H1017" s="424" t="s">
        <v>41</v>
      </c>
      <c r="I1017" s="424">
        <v>239</v>
      </c>
      <c r="J1017" s="424">
        <v>4.0999999999999996</v>
      </c>
      <c r="K1017" s="424">
        <v>6.3</v>
      </c>
      <c r="L1017" s="530" t="s">
        <v>3745</v>
      </c>
      <c r="M1017" s="424">
        <v>68.7</v>
      </c>
      <c r="N1017" s="425">
        <v>0.16</v>
      </c>
      <c r="O1017" s="426">
        <v>0.02</v>
      </c>
      <c r="P1017" s="427">
        <v>0.01</v>
      </c>
      <c r="Q1017" s="424"/>
      <c r="R1017" s="430" t="s">
        <v>3748</v>
      </c>
      <c r="S1017" s="424">
        <v>24</v>
      </c>
      <c r="T1017" s="428" t="s">
        <v>42</v>
      </c>
      <c r="U1017" s="428"/>
      <c r="V1017" s="428" t="s">
        <v>3746</v>
      </c>
      <c r="W1017" s="511" t="s">
        <v>3747</v>
      </c>
      <c r="AF1017" s="512">
        <v>0.1</v>
      </c>
      <c r="AG1017" s="509"/>
      <c r="AH1017" s="509"/>
      <c r="AI1017" s="509"/>
      <c r="AJ1017" s="512">
        <v>0.01</v>
      </c>
      <c r="AK1017" s="510">
        <v>-6.9</v>
      </c>
      <c r="AL1017" s="509">
        <v>1034</v>
      </c>
    </row>
    <row r="1018" spans="1:42" ht="48" x14ac:dyDescent="0.2">
      <c r="A1018" s="424">
        <v>1013</v>
      </c>
      <c r="B1018" s="424" t="s">
        <v>251</v>
      </c>
      <c r="C1018" s="424" t="s">
        <v>1746</v>
      </c>
      <c r="D1018" s="424" t="s">
        <v>1746</v>
      </c>
      <c r="E1018" s="424" t="s">
        <v>515</v>
      </c>
      <c r="F1018" s="424" t="s">
        <v>3749</v>
      </c>
      <c r="G1018" s="424" t="s">
        <v>3535</v>
      </c>
      <c r="H1018" s="424" t="s">
        <v>41</v>
      </c>
      <c r="I1018" s="424">
        <v>320</v>
      </c>
      <c r="J1018" s="424">
        <v>0.24</v>
      </c>
      <c r="K1018" s="424">
        <v>4.5</v>
      </c>
      <c r="L1018" s="530" t="s">
        <v>3750</v>
      </c>
      <c r="M1018" s="424">
        <v>64.3</v>
      </c>
      <c r="N1018" s="425">
        <v>0.17</v>
      </c>
      <c r="O1018" s="426">
        <v>0.12</v>
      </c>
      <c r="P1018" s="427">
        <v>0.05</v>
      </c>
      <c r="Q1018" s="424"/>
      <c r="R1018" s="424" t="s">
        <v>3752</v>
      </c>
      <c r="S1018" s="424">
        <v>24</v>
      </c>
      <c r="T1018" s="428" t="s">
        <v>42</v>
      </c>
      <c r="U1018" s="428"/>
      <c r="V1018" s="428" t="s">
        <v>1739</v>
      </c>
      <c r="W1018" s="511" t="s">
        <v>3751</v>
      </c>
      <c r="AF1018" s="509"/>
      <c r="AG1018" s="509"/>
      <c r="AH1018" s="509"/>
      <c r="AI1018" s="509"/>
      <c r="AJ1018" s="509"/>
      <c r="AK1018" s="510">
        <v>-7.5</v>
      </c>
      <c r="AL1018" s="509">
        <v>35</v>
      </c>
    </row>
    <row r="1019" spans="1:42" ht="48" x14ac:dyDescent="0.2">
      <c r="A1019" s="424">
        <v>1014</v>
      </c>
      <c r="B1019" s="424" t="s">
        <v>404</v>
      </c>
      <c r="C1019" s="424" t="s">
        <v>1742</v>
      </c>
      <c r="D1019" s="424" t="s">
        <v>1742</v>
      </c>
      <c r="E1019" s="424" t="s">
        <v>515</v>
      </c>
      <c r="F1019" s="424" t="s">
        <v>3744</v>
      </c>
      <c r="G1019" s="424" t="s">
        <v>2740</v>
      </c>
      <c r="H1019" s="424" t="s">
        <v>41</v>
      </c>
      <c r="I1019" s="424">
        <v>238</v>
      </c>
      <c r="J1019" s="424">
        <v>5.3</v>
      </c>
      <c r="K1019" s="424">
        <v>11.1</v>
      </c>
      <c r="L1019" s="530" t="s">
        <v>2945</v>
      </c>
      <c r="M1019" s="424">
        <v>74.599999999999994</v>
      </c>
      <c r="N1019" s="425">
        <v>0.27</v>
      </c>
      <c r="O1019" s="426">
        <v>1.81</v>
      </c>
      <c r="P1019" s="427">
        <v>0.66</v>
      </c>
      <c r="Q1019" s="424"/>
      <c r="R1019" s="424" t="s">
        <v>3382</v>
      </c>
      <c r="S1019" s="424">
        <v>27.5</v>
      </c>
      <c r="T1019" s="428" t="s">
        <v>42</v>
      </c>
      <c r="U1019" s="428"/>
      <c r="V1019" s="428" t="s">
        <v>1739</v>
      </c>
      <c r="W1019" s="511" t="s">
        <v>3753</v>
      </c>
      <c r="AF1019" s="509"/>
      <c r="AG1019" s="509"/>
      <c r="AH1019" s="509"/>
      <c r="AI1019" s="509"/>
      <c r="AJ1019" s="509"/>
      <c r="AK1019" s="510">
        <v>-4.5</v>
      </c>
      <c r="AL1019" s="509" t="s">
        <v>3754</v>
      </c>
    </row>
    <row r="1020" spans="1:42" ht="48" x14ac:dyDescent="0.2">
      <c r="A1020" s="424">
        <v>1015</v>
      </c>
      <c r="B1020" s="424" t="s">
        <v>3755</v>
      </c>
      <c r="C1020" s="424" t="s">
        <v>1742</v>
      </c>
      <c r="D1020" s="424" t="s">
        <v>1742</v>
      </c>
      <c r="E1020" s="424" t="s">
        <v>515</v>
      </c>
      <c r="F1020" s="424" t="s">
        <v>3756</v>
      </c>
      <c r="G1020" s="424" t="s">
        <v>3757</v>
      </c>
      <c r="H1020" s="424" t="s">
        <v>41</v>
      </c>
      <c r="I1020" s="424">
        <v>220</v>
      </c>
      <c r="J1020" s="424">
        <v>0</v>
      </c>
      <c r="K1020" s="424">
        <v>7.6</v>
      </c>
      <c r="L1020" s="530" t="s">
        <v>3540</v>
      </c>
      <c r="M1020" s="424">
        <v>89.4</v>
      </c>
      <c r="N1020" s="425">
        <v>0.96</v>
      </c>
      <c r="O1020" s="426">
        <v>1.53</v>
      </c>
      <c r="P1020" s="427">
        <v>0.5</v>
      </c>
      <c r="Q1020" s="424"/>
      <c r="R1020" s="424" t="s">
        <v>3759</v>
      </c>
      <c r="S1020" s="424">
        <v>30</v>
      </c>
      <c r="T1020" s="428" t="s">
        <v>42</v>
      </c>
      <c r="U1020" s="428"/>
      <c r="V1020" s="428" t="s">
        <v>1739</v>
      </c>
      <c r="W1020" s="511" t="s">
        <v>3758</v>
      </c>
      <c r="AF1020" s="509"/>
      <c r="AG1020" s="509"/>
      <c r="AH1020" s="509"/>
      <c r="AI1020" s="509"/>
      <c r="AJ1020" s="509"/>
      <c r="AK1020" s="510">
        <v>-6.7</v>
      </c>
      <c r="AL1020" s="509" t="s">
        <v>3760</v>
      </c>
    </row>
    <row r="1021" spans="1:42" ht="48" x14ac:dyDescent="0.2">
      <c r="A1021" s="424">
        <v>1016</v>
      </c>
      <c r="B1021" s="424" t="s">
        <v>3761</v>
      </c>
      <c r="C1021" s="424" t="s">
        <v>1742</v>
      </c>
      <c r="D1021" s="424" t="s">
        <v>1742</v>
      </c>
      <c r="E1021" s="424" t="s">
        <v>515</v>
      </c>
      <c r="F1021" s="424" t="s">
        <v>3744</v>
      </c>
      <c r="G1021" s="424" t="s">
        <v>3762</v>
      </c>
      <c r="H1021" s="424" t="s">
        <v>41</v>
      </c>
      <c r="I1021" s="424">
        <v>220</v>
      </c>
      <c r="J1021" s="424">
        <v>1.01</v>
      </c>
      <c r="K1021" s="424">
        <v>4.9000000000000004</v>
      </c>
      <c r="L1021" s="530" t="s">
        <v>3065</v>
      </c>
      <c r="M1021" s="424">
        <v>51.7</v>
      </c>
      <c r="N1021" s="425">
        <v>0.15</v>
      </c>
      <c r="O1021" s="426">
        <v>0.59</v>
      </c>
      <c r="P1021" s="427">
        <v>0.14000000000000001</v>
      </c>
      <c r="Q1021" s="424"/>
      <c r="R1021" s="424" t="s">
        <v>3764</v>
      </c>
      <c r="S1021" s="424">
        <v>42</v>
      </c>
      <c r="T1021" s="428" t="s">
        <v>42</v>
      </c>
      <c r="U1021" s="428"/>
      <c r="V1021" s="428" t="s">
        <v>1739</v>
      </c>
      <c r="W1021" s="511" t="s">
        <v>3763</v>
      </c>
      <c r="AF1021" s="509"/>
      <c r="AG1021" s="509"/>
      <c r="AH1021" s="509"/>
      <c r="AI1021" s="509"/>
      <c r="AJ1021" s="509"/>
      <c r="AK1021" s="510">
        <v>-6.2</v>
      </c>
      <c r="AL1021" s="509" t="s">
        <v>3765</v>
      </c>
    </row>
    <row r="1022" spans="1:42" ht="48" x14ac:dyDescent="0.2">
      <c r="A1022" s="424">
        <v>1017</v>
      </c>
      <c r="B1022" s="424" t="s">
        <v>1769</v>
      </c>
      <c r="C1022" s="424" t="s">
        <v>1746</v>
      </c>
      <c r="D1022" s="424" t="s">
        <v>1746</v>
      </c>
      <c r="E1022" s="424" t="s">
        <v>515</v>
      </c>
      <c r="F1022" s="424" t="s">
        <v>3766</v>
      </c>
      <c r="G1022" s="424" t="s">
        <v>1771</v>
      </c>
      <c r="H1022" s="424" t="s">
        <v>41</v>
      </c>
      <c r="I1022" s="424">
        <v>193</v>
      </c>
      <c r="J1022" s="424">
        <v>0</v>
      </c>
      <c r="K1022" s="424">
        <v>6.1</v>
      </c>
      <c r="L1022" s="530" t="s">
        <v>3767</v>
      </c>
      <c r="M1022" s="424">
        <v>58.5</v>
      </c>
      <c r="N1022" s="425">
        <v>0.28199999999999997</v>
      </c>
      <c r="O1022" s="426">
        <v>1.1399999999999999</v>
      </c>
      <c r="P1022" s="427">
        <v>0.28000000000000003</v>
      </c>
      <c r="Q1022" s="424"/>
      <c r="R1022" s="424" t="s">
        <v>3725</v>
      </c>
      <c r="S1022" s="424">
        <v>40</v>
      </c>
      <c r="T1022" s="428" t="s">
        <v>42</v>
      </c>
      <c r="U1022" s="428"/>
      <c r="V1022" s="428" t="s">
        <v>3721</v>
      </c>
      <c r="W1022" s="511" t="s">
        <v>3768</v>
      </c>
      <c r="AF1022" s="509"/>
      <c r="AG1022" s="509"/>
      <c r="AH1022" s="509"/>
      <c r="AI1022" s="509"/>
      <c r="AJ1022" s="509"/>
      <c r="AK1022" s="510">
        <v>-7.8</v>
      </c>
      <c r="AL1022" s="509">
        <v>22</v>
      </c>
    </row>
    <row r="1023" spans="1:42" ht="48" x14ac:dyDescent="0.2">
      <c r="A1023" s="424">
        <v>1018</v>
      </c>
      <c r="B1023" s="424" t="s">
        <v>3079</v>
      </c>
      <c r="C1023" s="424" t="s">
        <v>1746</v>
      </c>
      <c r="D1023" s="424" t="s">
        <v>1746</v>
      </c>
      <c r="E1023" s="424" t="s">
        <v>515</v>
      </c>
      <c r="F1023" s="424" t="s">
        <v>3769</v>
      </c>
      <c r="G1023" s="424" t="s">
        <v>3770</v>
      </c>
      <c r="H1023" s="424" t="s">
        <v>41</v>
      </c>
      <c r="I1023" s="424">
        <v>112</v>
      </c>
      <c r="J1023" s="424">
        <v>7.9</v>
      </c>
      <c r="K1023" s="424">
        <v>7.6</v>
      </c>
      <c r="L1023" s="425" t="s">
        <v>3771</v>
      </c>
      <c r="M1023" s="424">
        <v>58.4</v>
      </c>
      <c r="N1023" s="429">
        <v>0.32500000000000001</v>
      </c>
      <c r="O1023" s="426"/>
      <c r="P1023" s="424"/>
      <c r="Q1023" s="424"/>
      <c r="R1023" s="424" t="s">
        <v>647</v>
      </c>
      <c r="S1023" s="424">
        <v>27</v>
      </c>
      <c r="T1023" s="428" t="s">
        <v>42</v>
      </c>
      <c r="U1023" s="428"/>
      <c r="V1023" s="428" t="s">
        <v>3772</v>
      </c>
      <c r="W1023" s="511" t="s">
        <v>3773</v>
      </c>
      <c r="AF1023" s="509"/>
      <c r="AG1023" s="509"/>
      <c r="AH1023" s="509"/>
      <c r="AI1023" s="509"/>
      <c r="AJ1023" s="509"/>
      <c r="AK1023" s="509"/>
      <c r="AL1023" s="509">
        <v>36</v>
      </c>
    </row>
    <row r="1024" spans="1:42" ht="48" x14ac:dyDescent="0.2">
      <c r="A1024" s="424">
        <v>1019</v>
      </c>
      <c r="B1024" s="424" t="s">
        <v>1865</v>
      </c>
      <c r="C1024" s="424" t="s">
        <v>1866</v>
      </c>
      <c r="D1024" s="424" t="s">
        <v>1866</v>
      </c>
      <c r="E1024" s="424" t="s">
        <v>515</v>
      </c>
      <c r="F1024" s="424" t="s">
        <v>3774</v>
      </c>
      <c r="G1024" s="424" t="s">
        <v>1868</v>
      </c>
      <c r="H1024" s="424" t="s">
        <v>41</v>
      </c>
      <c r="I1024" s="424">
        <v>244</v>
      </c>
      <c r="J1024" s="424">
        <v>12.1</v>
      </c>
      <c r="K1024" s="424">
        <v>19.5</v>
      </c>
      <c r="L1024" s="530" t="s">
        <v>3527</v>
      </c>
      <c r="M1024" s="424">
        <v>56.6</v>
      </c>
      <c r="N1024" s="425">
        <v>0.70899999999999996</v>
      </c>
      <c r="O1024" s="426">
        <v>0.57999999999999996</v>
      </c>
      <c r="P1024" s="427">
        <v>1</v>
      </c>
      <c r="Q1024" s="424"/>
      <c r="R1024" s="424" t="s">
        <v>3776</v>
      </c>
      <c r="S1024" s="424">
        <v>30</v>
      </c>
      <c r="T1024" s="428" t="s">
        <v>42</v>
      </c>
      <c r="U1024" s="428"/>
      <c r="V1024" s="428" t="s">
        <v>1739</v>
      </c>
      <c r="W1024" s="511" t="s">
        <v>3775</v>
      </c>
      <c r="AF1024" s="509"/>
      <c r="AG1024" s="509"/>
      <c r="AH1024" s="509"/>
      <c r="AI1024" s="509"/>
      <c r="AJ1024" s="509"/>
      <c r="AK1024" s="510">
        <v>-6</v>
      </c>
      <c r="AL1024" s="509">
        <v>3400</v>
      </c>
    </row>
    <row r="1025" spans="1:38" ht="48" x14ac:dyDescent="0.2">
      <c r="A1025" s="424">
        <v>1020</v>
      </c>
      <c r="B1025" s="424" t="s">
        <v>3777</v>
      </c>
      <c r="C1025" s="424" t="s">
        <v>1746</v>
      </c>
      <c r="D1025" s="424" t="s">
        <v>1746</v>
      </c>
      <c r="E1025" s="424" t="s">
        <v>515</v>
      </c>
      <c r="F1025" s="424" t="s">
        <v>3778</v>
      </c>
      <c r="G1025" s="424" t="s">
        <v>3779</v>
      </c>
      <c r="H1025" s="424" t="s">
        <v>41</v>
      </c>
      <c r="I1025" s="424">
        <v>390</v>
      </c>
      <c r="J1025" s="424">
        <v>3</v>
      </c>
      <c r="K1025" s="424">
        <v>7.1</v>
      </c>
      <c r="L1025" s="429" t="s">
        <v>3780</v>
      </c>
      <c r="M1025" s="424">
        <v>74.400000000000006</v>
      </c>
      <c r="N1025" s="429">
        <v>0.26</v>
      </c>
      <c r="O1025" s="426"/>
      <c r="P1025" s="424"/>
      <c r="Q1025" s="424"/>
      <c r="R1025" s="424" t="s">
        <v>647</v>
      </c>
      <c r="S1025" s="424">
        <v>20</v>
      </c>
      <c r="T1025" s="428" t="s">
        <v>42</v>
      </c>
      <c r="U1025" s="428"/>
      <c r="V1025" s="428"/>
      <c r="W1025" s="511" t="s">
        <v>3781</v>
      </c>
      <c r="AF1025" s="509"/>
      <c r="AG1025" s="509"/>
      <c r="AH1025" s="509"/>
      <c r="AI1025" s="509"/>
      <c r="AJ1025" s="509"/>
      <c r="AK1025" s="509"/>
      <c r="AL1025" s="509">
        <v>49</v>
      </c>
    </row>
    <row r="1026" spans="1:38" ht="48" x14ac:dyDescent="0.2">
      <c r="A1026" s="424">
        <v>1021</v>
      </c>
      <c r="B1026" s="424" t="s">
        <v>3782</v>
      </c>
      <c r="C1026" s="424" t="s">
        <v>1746</v>
      </c>
      <c r="D1026" s="424" t="s">
        <v>1746</v>
      </c>
      <c r="E1026" s="424" t="s">
        <v>515</v>
      </c>
      <c r="F1026" s="424" t="s">
        <v>3778</v>
      </c>
      <c r="G1026" s="424" t="s">
        <v>3783</v>
      </c>
      <c r="H1026" s="424" t="s">
        <v>41</v>
      </c>
      <c r="I1026" s="424">
        <v>393</v>
      </c>
      <c r="J1026" s="424">
        <v>0</v>
      </c>
      <c r="K1026" s="424">
        <v>10.6</v>
      </c>
      <c r="L1026" s="530" t="s">
        <v>3784</v>
      </c>
      <c r="M1026" s="424">
        <v>60.6</v>
      </c>
      <c r="N1026" s="425">
        <v>0.28000000000000003</v>
      </c>
      <c r="O1026" s="426">
        <v>1.4</v>
      </c>
      <c r="P1026" s="430">
        <v>0.6</v>
      </c>
      <c r="Q1026" s="424"/>
      <c r="R1026" s="430" t="s">
        <v>3787</v>
      </c>
      <c r="S1026" s="424">
        <v>22</v>
      </c>
      <c r="T1026" s="428" t="s">
        <v>42</v>
      </c>
      <c r="U1026" s="428"/>
      <c r="V1026" s="428" t="s">
        <v>3785</v>
      </c>
      <c r="W1026" s="511" t="s">
        <v>3786</v>
      </c>
      <c r="AF1026" s="509"/>
      <c r="AG1026" s="509"/>
      <c r="AH1026" s="509"/>
      <c r="AI1026" s="509"/>
      <c r="AJ1026" s="512">
        <v>0.5</v>
      </c>
      <c r="AK1026" s="512">
        <v>-4.8</v>
      </c>
      <c r="AL1026" s="509">
        <v>48</v>
      </c>
    </row>
    <row r="1027" spans="1:38" ht="48" x14ac:dyDescent="0.2">
      <c r="A1027" s="424">
        <v>1022</v>
      </c>
      <c r="B1027" s="424" t="s">
        <v>2711</v>
      </c>
      <c r="C1027" s="424" t="s">
        <v>1758</v>
      </c>
      <c r="D1027" s="424" t="s">
        <v>1758</v>
      </c>
      <c r="E1027" s="424" t="s">
        <v>535</v>
      </c>
      <c r="F1027" s="424" t="s">
        <v>3788</v>
      </c>
      <c r="G1027" s="424" t="s">
        <v>3789</v>
      </c>
      <c r="H1027" s="424" t="s">
        <v>53</v>
      </c>
      <c r="I1027" s="424">
        <v>585</v>
      </c>
      <c r="J1027" s="424">
        <v>100</v>
      </c>
      <c r="K1027" s="424">
        <v>90</v>
      </c>
      <c r="L1027" s="530" t="s">
        <v>3790</v>
      </c>
      <c r="M1027" s="424">
        <v>308</v>
      </c>
      <c r="N1027" s="425">
        <v>1.17</v>
      </c>
      <c r="O1027" s="426">
        <v>6.63</v>
      </c>
      <c r="P1027" s="430">
        <v>2.7</v>
      </c>
      <c r="Q1027" s="424"/>
      <c r="R1027" s="424" t="s">
        <v>3792</v>
      </c>
      <c r="S1027" s="424">
        <v>40</v>
      </c>
      <c r="T1027" s="428" t="s">
        <v>42</v>
      </c>
      <c r="U1027" s="428"/>
      <c r="V1027" s="428"/>
      <c r="W1027" s="511" t="s">
        <v>3791</v>
      </c>
      <c r="AF1027" s="509"/>
      <c r="AG1027" s="509"/>
      <c r="AH1027" s="509"/>
      <c r="AI1027" s="509"/>
      <c r="AJ1027" s="509"/>
      <c r="AK1027" s="512">
        <v>-6.3</v>
      </c>
      <c r="AL1027" s="509" t="s">
        <v>1941</v>
      </c>
    </row>
    <row r="1028" spans="1:38" ht="36" x14ac:dyDescent="0.2">
      <c r="A1028" s="424">
        <v>1023</v>
      </c>
      <c r="B1028" s="424" t="s">
        <v>3793</v>
      </c>
      <c r="C1028" s="424" t="s">
        <v>1758</v>
      </c>
      <c r="D1028" s="424" t="s">
        <v>1758</v>
      </c>
      <c r="E1028" s="424" t="s">
        <v>535</v>
      </c>
      <c r="F1028" s="424" t="s">
        <v>3794</v>
      </c>
      <c r="G1028" s="424" t="s">
        <v>3795</v>
      </c>
      <c r="H1028" s="424" t="s">
        <v>53</v>
      </c>
      <c r="I1028" s="424">
        <v>660</v>
      </c>
      <c r="J1028" s="424">
        <v>100</v>
      </c>
      <c r="K1028" s="424">
        <v>320</v>
      </c>
      <c r="L1028" s="530" t="s">
        <v>3796</v>
      </c>
      <c r="M1028" s="424">
        <v>335.7</v>
      </c>
      <c r="N1028" s="425">
        <v>3.13</v>
      </c>
      <c r="O1028" s="426">
        <v>11.59</v>
      </c>
      <c r="P1028" s="430">
        <v>3.7</v>
      </c>
      <c r="Q1028" s="424"/>
      <c r="R1028" s="424" t="s">
        <v>3160</v>
      </c>
      <c r="S1028" s="424">
        <v>52</v>
      </c>
      <c r="T1028" s="428" t="s">
        <v>42</v>
      </c>
      <c r="U1028" s="428"/>
      <c r="V1028" s="428"/>
      <c r="W1028" s="511" t="s">
        <v>3797</v>
      </c>
      <c r="AF1028" s="509"/>
      <c r="AG1028" s="509"/>
      <c r="AH1028" s="509"/>
      <c r="AI1028" s="509"/>
      <c r="AJ1028" s="509"/>
      <c r="AK1028" s="512">
        <v>-6.7</v>
      </c>
      <c r="AL1028" s="509"/>
    </row>
    <row r="1029" spans="1:38" ht="48" x14ac:dyDescent="0.2">
      <c r="A1029" s="424">
        <v>1024</v>
      </c>
      <c r="B1029" s="424" t="s">
        <v>2938</v>
      </c>
      <c r="C1029" s="424" t="s">
        <v>1866</v>
      </c>
      <c r="D1029" s="424" t="s">
        <v>1866</v>
      </c>
      <c r="E1029" s="424" t="s">
        <v>515</v>
      </c>
      <c r="F1029" s="424" t="s">
        <v>3798</v>
      </c>
      <c r="G1029" s="424" t="s">
        <v>3799</v>
      </c>
      <c r="H1029" s="424" t="s">
        <v>41</v>
      </c>
      <c r="I1029" s="424">
        <v>536</v>
      </c>
      <c r="J1029" s="424">
        <v>71.599999999999994</v>
      </c>
      <c r="K1029" s="424">
        <v>9.6999999999999993</v>
      </c>
      <c r="L1029" s="530" t="s">
        <v>3800</v>
      </c>
      <c r="M1029" s="424">
        <v>55</v>
      </c>
      <c r="N1029" s="429">
        <v>0.16200000000000001</v>
      </c>
      <c r="O1029" s="426">
        <v>0.92</v>
      </c>
      <c r="P1029" s="430">
        <v>0.4</v>
      </c>
      <c r="Q1029" s="424"/>
      <c r="R1029" s="424" t="s">
        <v>3802</v>
      </c>
      <c r="S1029" s="424">
        <v>32</v>
      </c>
      <c r="T1029" s="428" t="s">
        <v>42</v>
      </c>
      <c r="U1029" s="428"/>
      <c r="V1029" s="428"/>
      <c r="W1029" s="511" t="s">
        <v>3801</v>
      </c>
      <c r="AF1029" s="509"/>
      <c r="AG1029" s="509"/>
      <c r="AH1029" s="509"/>
      <c r="AI1029" s="509"/>
      <c r="AJ1029" s="509"/>
      <c r="AK1029" s="512">
        <v>-5.6</v>
      </c>
      <c r="AL1029" s="509">
        <v>3409</v>
      </c>
    </row>
    <row r="1030" spans="1:38" ht="48" x14ac:dyDescent="0.2">
      <c r="A1030" s="424">
        <v>1025</v>
      </c>
      <c r="B1030" s="424" t="s">
        <v>1289</v>
      </c>
      <c r="C1030" s="424" t="s">
        <v>1746</v>
      </c>
      <c r="D1030" s="424" t="s">
        <v>1746</v>
      </c>
      <c r="E1030" s="424" t="s">
        <v>515</v>
      </c>
      <c r="F1030" s="424" t="s">
        <v>3803</v>
      </c>
      <c r="G1030" s="424" t="s">
        <v>3439</v>
      </c>
      <c r="H1030" s="424" t="s">
        <v>41</v>
      </c>
      <c r="I1030" s="424">
        <v>694</v>
      </c>
      <c r="J1030" s="424">
        <v>99.3</v>
      </c>
      <c r="K1030" s="424">
        <v>177</v>
      </c>
      <c r="L1030" s="530" t="s">
        <v>1631</v>
      </c>
      <c r="M1030" s="424">
        <v>118.6</v>
      </c>
      <c r="N1030" s="425">
        <v>7.7</v>
      </c>
      <c r="O1030" s="426"/>
      <c r="P1030" s="424"/>
      <c r="Q1030" s="424"/>
      <c r="R1030" s="424" t="s">
        <v>647</v>
      </c>
      <c r="S1030" s="424">
        <v>63</v>
      </c>
      <c r="T1030" s="428" t="s">
        <v>42</v>
      </c>
      <c r="U1030" s="428"/>
      <c r="V1030" s="428" t="s">
        <v>3804</v>
      </c>
      <c r="W1030" s="511" t="s">
        <v>3805</v>
      </c>
      <c r="AF1030" s="509"/>
      <c r="AG1030" s="509"/>
      <c r="AH1030" s="509"/>
      <c r="AI1030" s="509"/>
      <c r="AJ1030" s="509"/>
      <c r="AK1030" s="509"/>
      <c r="AL1030" s="509">
        <v>6</v>
      </c>
    </row>
    <row r="1031" spans="1:38" ht="48" x14ac:dyDescent="0.2">
      <c r="A1031" s="424">
        <v>1026</v>
      </c>
      <c r="B1031" s="424" t="s">
        <v>3806</v>
      </c>
      <c r="C1031" s="424" t="s">
        <v>1758</v>
      </c>
      <c r="D1031" s="424" t="s">
        <v>1758</v>
      </c>
      <c r="E1031" s="424" t="s">
        <v>515</v>
      </c>
      <c r="F1031" s="424" t="s">
        <v>3807</v>
      </c>
      <c r="G1031" s="424" t="s">
        <v>3808</v>
      </c>
      <c r="H1031" s="424" t="s">
        <v>41</v>
      </c>
      <c r="I1031" s="424">
        <v>221</v>
      </c>
      <c r="J1031" s="424">
        <v>0</v>
      </c>
      <c r="K1031" s="424">
        <v>6</v>
      </c>
      <c r="L1031" s="530" t="s">
        <v>2903</v>
      </c>
      <c r="M1031" s="424"/>
      <c r="N1031" s="426"/>
      <c r="O1031" s="426"/>
      <c r="P1031" s="424"/>
      <c r="Q1031" s="424"/>
      <c r="R1031" s="424" t="s">
        <v>647</v>
      </c>
      <c r="S1031" s="424">
        <v>66.2</v>
      </c>
      <c r="T1031" s="428" t="s">
        <v>42</v>
      </c>
      <c r="U1031" s="428"/>
      <c r="V1031" s="428" t="s">
        <v>3809</v>
      </c>
      <c r="W1031" s="511" t="s">
        <v>3810</v>
      </c>
      <c r="AF1031" s="509"/>
      <c r="AG1031" s="509"/>
      <c r="AH1031" s="509"/>
      <c r="AI1031" s="509"/>
      <c r="AJ1031" s="509"/>
      <c r="AK1031" s="509"/>
      <c r="AL1031" s="509">
        <v>55</v>
      </c>
    </row>
    <row r="1032" spans="1:38" ht="48" x14ac:dyDescent="0.2">
      <c r="A1032" s="424">
        <v>1027</v>
      </c>
      <c r="B1032" s="424" t="s">
        <v>61</v>
      </c>
      <c r="C1032" s="424" t="s">
        <v>1746</v>
      </c>
      <c r="D1032" s="424" t="s">
        <v>1746</v>
      </c>
      <c r="E1032" s="424" t="s">
        <v>515</v>
      </c>
      <c r="F1032" s="424" t="s">
        <v>3811</v>
      </c>
      <c r="G1032" s="424" t="s">
        <v>3812</v>
      </c>
      <c r="H1032" s="424" t="s">
        <v>41</v>
      </c>
      <c r="I1032" s="424">
        <v>236</v>
      </c>
      <c r="J1032" s="424">
        <v>0</v>
      </c>
      <c r="K1032" s="424"/>
      <c r="L1032" s="530" t="s">
        <v>3813</v>
      </c>
      <c r="M1032" s="424">
        <v>42.8</v>
      </c>
      <c r="N1032" s="425">
        <v>0.15</v>
      </c>
      <c r="O1032" s="426">
        <v>0.86</v>
      </c>
      <c r="P1032" s="427">
        <v>0.4</v>
      </c>
      <c r="Q1032" s="424"/>
      <c r="R1032" s="427" t="s">
        <v>3815</v>
      </c>
      <c r="S1032" s="424">
        <v>21</v>
      </c>
      <c r="T1032" s="428" t="s">
        <v>42</v>
      </c>
      <c r="U1032" s="428"/>
      <c r="V1032" s="428"/>
      <c r="W1032" s="511" t="s">
        <v>3814</v>
      </c>
      <c r="AF1032" s="509"/>
      <c r="AG1032" s="510">
        <v>45</v>
      </c>
      <c r="AH1032" s="509"/>
      <c r="AI1032" s="509"/>
      <c r="AJ1032" s="510">
        <v>0.4</v>
      </c>
      <c r="AK1032" s="512">
        <v>-4.7</v>
      </c>
      <c r="AL1032" s="509" t="s">
        <v>61</v>
      </c>
    </row>
    <row r="1033" spans="1:38" ht="48" x14ac:dyDescent="0.2">
      <c r="A1033" s="424">
        <v>1028</v>
      </c>
      <c r="B1033" s="424" t="s">
        <v>2711</v>
      </c>
      <c r="C1033" s="424" t="s">
        <v>1758</v>
      </c>
      <c r="D1033" s="424" t="s">
        <v>1758</v>
      </c>
      <c r="E1033" s="424" t="s">
        <v>535</v>
      </c>
      <c r="F1033" s="424" t="s">
        <v>3816</v>
      </c>
      <c r="G1033" s="424" t="s">
        <v>3789</v>
      </c>
      <c r="H1033" s="424" t="s">
        <v>517</v>
      </c>
      <c r="I1033" s="424">
        <v>600</v>
      </c>
      <c r="J1033" s="424">
        <v>100</v>
      </c>
      <c r="K1033" s="424"/>
      <c r="L1033" s="426" t="s">
        <v>939</v>
      </c>
      <c r="M1033" s="424"/>
      <c r="N1033" s="425">
        <v>3.2</v>
      </c>
      <c r="O1033" s="426"/>
      <c r="P1033" s="424"/>
      <c r="Q1033" s="424"/>
      <c r="R1033" s="424" t="s">
        <v>647</v>
      </c>
      <c r="S1033" s="424">
        <v>40</v>
      </c>
      <c r="T1033" s="428" t="s">
        <v>42</v>
      </c>
      <c r="U1033" s="428"/>
      <c r="V1033" s="428"/>
      <c r="W1033" s="511" t="s">
        <v>3817</v>
      </c>
      <c r="AF1033" s="509"/>
      <c r="AG1033" s="509"/>
      <c r="AH1033" s="509"/>
      <c r="AI1033" s="509"/>
      <c r="AJ1033" s="509"/>
      <c r="AK1033" s="509"/>
      <c r="AL1033" s="509" t="s">
        <v>1941</v>
      </c>
    </row>
    <row r="1034" spans="1:38" ht="48" x14ac:dyDescent="0.2">
      <c r="A1034" s="424">
        <v>1029</v>
      </c>
      <c r="B1034" s="424" t="s">
        <v>3818</v>
      </c>
      <c r="C1034" s="424" t="s">
        <v>1746</v>
      </c>
      <c r="D1034" s="424" t="s">
        <v>1746</v>
      </c>
      <c r="E1034" s="424" t="s">
        <v>515</v>
      </c>
      <c r="F1034" s="424" t="s">
        <v>3807</v>
      </c>
      <c r="G1034" s="424" t="s">
        <v>3819</v>
      </c>
      <c r="H1034" s="424" t="s">
        <v>41</v>
      </c>
      <c r="I1034" s="424">
        <v>116</v>
      </c>
      <c r="J1034" s="424">
        <v>0</v>
      </c>
      <c r="K1034" s="424" t="s">
        <v>610</v>
      </c>
      <c r="L1034" s="530" t="s">
        <v>3820</v>
      </c>
      <c r="M1034" s="424"/>
      <c r="N1034" s="426"/>
      <c r="O1034" s="426"/>
      <c r="P1034" s="424"/>
      <c r="Q1034" s="424"/>
      <c r="R1034" s="424" t="s">
        <v>647</v>
      </c>
      <c r="S1034" s="424">
        <v>12</v>
      </c>
      <c r="T1034" s="428" t="s">
        <v>42</v>
      </c>
      <c r="U1034" s="428"/>
      <c r="V1034" s="428" t="s">
        <v>3809</v>
      </c>
      <c r="W1034" s="511" t="s">
        <v>3821</v>
      </c>
      <c r="AF1034" s="509"/>
      <c r="AG1034" s="509"/>
      <c r="AH1034" s="509"/>
      <c r="AI1034" s="509"/>
      <c r="AJ1034" s="509"/>
      <c r="AK1034" s="509"/>
      <c r="AL1034" s="509">
        <v>105</v>
      </c>
    </row>
    <row r="1035" spans="1:38" ht="48" x14ac:dyDescent="0.2">
      <c r="A1035" s="424">
        <v>1030</v>
      </c>
      <c r="B1035" s="424" t="s">
        <v>3822</v>
      </c>
      <c r="C1035" s="424" t="s">
        <v>1742</v>
      </c>
      <c r="D1035" s="424" t="s">
        <v>1742</v>
      </c>
      <c r="E1035" s="424" t="s">
        <v>515</v>
      </c>
      <c r="F1035" s="424" t="s">
        <v>3823</v>
      </c>
      <c r="G1035" s="424" t="s">
        <v>3824</v>
      </c>
      <c r="H1035" s="424" t="s">
        <v>41</v>
      </c>
      <c r="I1035" s="424">
        <v>344</v>
      </c>
      <c r="J1035" s="424">
        <v>4</v>
      </c>
      <c r="K1035" s="424">
        <v>20.8</v>
      </c>
      <c r="L1035" s="530" t="s">
        <v>3825</v>
      </c>
      <c r="M1035" s="424">
        <v>43.9</v>
      </c>
      <c r="N1035" s="425">
        <v>0.46</v>
      </c>
      <c r="O1035" s="426">
        <v>0.3</v>
      </c>
      <c r="P1035" s="430">
        <v>0.1</v>
      </c>
      <c r="Q1035" s="424"/>
      <c r="R1035" s="430" t="s">
        <v>3828</v>
      </c>
      <c r="S1035" s="424">
        <v>30</v>
      </c>
      <c r="T1035" s="428" t="s">
        <v>42</v>
      </c>
      <c r="U1035" s="428"/>
      <c r="V1035" s="428" t="s">
        <v>3826</v>
      </c>
      <c r="W1035" s="511" t="s">
        <v>3827</v>
      </c>
      <c r="AF1035" s="512">
        <v>0.1</v>
      </c>
      <c r="AG1035" s="512">
        <v>46</v>
      </c>
      <c r="AH1035" s="509"/>
      <c r="AI1035" s="512">
        <v>6</v>
      </c>
      <c r="AJ1035" s="512">
        <v>0.4</v>
      </c>
      <c r="AK1035" s="512">
        <v>-7.6</v>
      </c>
      <c r="AL1035" s="509">
        <v>26</v>
      </c>
    </row>
    <row r="1036" spans="1:38" ht="48" x14ac:dyDescent="0.2">
      <c r="A1036" s="424">
        <v>1031</v>
      </c>
      <c r="B1036" s="424" t="s">
        <v>3822</v>
      </c>
      <c r="C1036" s="424" t="s">
        <v>1742</v>
      </c>
      <c r="D1036" s="424" t="s">
        <v>1742</v>
      </c>
      <c r="E1036" s="424" t="s">
        <v>515</v>
      </c>
      <c r="F1036" s="424" t="s">
        <v>3823</v>
      </c>
      <c r="G1036" s="424" t="s">
        <v>3824</v>
      </c>
      <c r="H1036" s="424" t="s">
        <v>41</v>
      </c>
      <c r="I1036" s="424">
        <v>344</v>
      </c>
      <c r="J1036" s="424">
        <v>4</v>
      </c>
      <c r="K1036" s="424">
        <v>20.8</v>
      </c>
      <c r="L1036" s="530" t="s">
        <v>3825</v>
      </c>
      <c r="M1036" s="424">
        <v>43.9</v>
      </c>
      <c r="N1036" s="425">
        <v>0.46</v>
      </c>
      <c r="O1036" s="426">
        <v>0.3</v>
      </c>
      <c r="P1036" s="430">
        <v>0.1</v>
      </c>
      <c r="Q1036" s="424"/>
      <c r="R1036" s="430" t="s">
        <v>3828</v>
      </c>
      <c r="S1036" s="424">
        <v>30</v>
      </c>
      <c r="T1036" s="428" t="s">
        <v>42</v>
      </c>
      <c r="U1036" s="428"/>
      <c r="V1036" s="428" t="s">
        <v>3826</v>
      </c>
      <c r="W1036" s="511" t="s">
        <v>3829</v>
      </c>
      <c r="AF1036" s="512">
        <v>0.1</v>
      </c>
      <c r="AG1036" s="512">
        <v>46</v>
      </c>
      <c r="AH1036" s="509"/>
      <c r="AI1036" s="512">
        <v>6</v>
      </c>
      <c r="AJ1036" s="512">
        <v>0.4</v>
      </c>
      <c r="AK1036" s="512">
        <v>-7.6</v>
      </c>
      <c r="AL1036" s="509">
        <v>26</v>
      </c>
    </row>
    <row r="1037" spans="1:38" ht="36" x14ac:dyDescent="0.2">
      <c r="A1037" s="424">
        <v>1032</v>
      </c>
      <c r="B1037" s="424" t="s">
        <v>3830</v>
      </c>
      <c r="C1037" s="424" t="s">
        <v>1742</v>
      </c>
      <c r="D1037" s="424" t="s">
        <v>1742</v>
      </c>
      <c r="E1037" s="424" t="s">
        <v>515</v>
      </c>
      <c r="F1037" s="424" t="s">
        <v>3823</v>
      </c>
      <c r="G1037" s="424" t="s">
        <v>3831</v>
      </c>
      <c r="H1037" s="424" t="s">
        <v>41</v>
      </c>
      <c r="I1037" s="424">
        <v>336</v>
      </c>
      <c r="J1037" s="424">
        <v>0</v>
      </c>
      <c r="K1037" s="424"/>
      <c r="L1037" s="530" t="s">
        <v>3784</v>
      </c>
      <c r="M1037" s="424">
        <v>76.599999999999994</v>
      </c>
      <c r="N1037" s="425">
        <v>0.56000000000000005</v>
      </c>
      <c r="O1037" s="426">
        <v>2.4500000000000002</v>
      </c>
      <c r="P1037" s="430">
        <v>0.6</v>
      </c>
      <c r="Q1037" s="424"/>
      <c r="R1037" s="430" t="s">
        <v>3833</v>
      </c>
      <c r="S1037" s="424">
        <v>40</v>
      </c>
      <c r="T1037" s="428" t="s">
        <v>42</v>
      </c>
      <c r="U1037" s="428"/>
      <c r="V1037" s="428"/>
      <c r="W1037" s="511" t="s">
        <v>3832</v>
      </c>
      <c r="AF1037" s="509"/>
      <c r="AG1037" s="509"/>
      <c r="AH1037" s="509"/>
      <c r="AI1037" s="509"/>
      <c r="AJ1037" s="512">
        <v>0.1</v>
      </c>
      <c r="AK1037" s="512">
        <v>-5.6</v>
      </c>
      <c r="AL1037" s="509"/>
    </row>
    <row r="1038" spans="1:38" ht="36" x14ac:dyDescent="0.2">
      <c r="A1038" s="424">
        <v>1033</v>
      </c>
      <c r="B1038" s="424" t="s">
        <v>3435</v>
      </c>
      <c r="C1038" s="424" t="s">
        <v>1746</v>
      </c>
      <c r="D1038" s="424" t="s">
        <v>1746</v>
      </c>
      <c r="E1038" s="424" t="s">
        <v>515</v>
      </c>
      <c r="F1038" s="424" t="s">
        <v>3823</v>
      </c>
      <c r="G1038" s="424" t="s">
        <v>3437</v>
      </c>
      <c r="H1038" s="424" t="s">
        <v>41</v>
      </c>
      <c r="I1038" s="424">
        <v>280</v>
      </c>
      <c r="J1038" s="424">
        <v>77</v>
      </c>
      <c r="K1038" s="424">
        <v>21.9</v>
      </c>
      <c r="L1038" s="530" t="s">
        <v>3834</v>
      </c>
      <c r="M1038" s="424">
        <v>93.2</v>
      </c>
      <c r="N1038" s="429">
        <v>1.47</v>
      </c>
      <c r="O1038" s="426"/>
      <c r="P1038" s="424"/>
      <c r="Q1038" s="424"/>
      <c r="R1038" s="424" t="s">
        <v>647</v>
      </c>
      <c r="S1038" s="424">
        <v>55</v>
      </c>
      <c r="T1038" s="428" t="s">
        <v>42</v>
      </c>
      <c r="U1038" s="428"/>
      <c r="V1038" s="428"/>
      <c r="W1038" s="511" t="s">
        <v>3835</v>
      </c>
      <c r="AF1038" s="509"/>
      <c r="AG1038" s="509"/>
      <c r="AH1038" s="509"/>
      <c r="AI1038" s="509"/>
      <c r="AJ1038" s="509"/>
      <c r="AK1038" s="509"/>
      <c r="AL1038" s="509"/>
    </row>
    <row r="1039" spans="1:38" ht="48" x14ac:dyDescent="0.2">
      <c r="A1039" s="424">
        <v>1034</v>
      </c>
      <c r="B1039" s="424" t="s">
        <v>2500</v>
      </c>
      <c r="C1039" s="424" t="s">
        <v>1866</v>
      </c>
      <c r="D1039" s="424" t="s">
        <v>1866</v>
      </c>
      <c r="E1039" s="424" t="s">
        <v>515</v>
      </c>
      <c r="F1039" s="424" t="s">
        <v>3823</v>
      </c>
      <c r="G1039" s="424" t="s">
        <v>3836</v>
      </c>
      <c r="H1039" s="424" t="s">
        <v>41</v>
      </c>
      <c r="I1039" s="424">
        <v>402</v>
      </c>
      <c r="J1039" s="424">
        <v>70.3</v>
      </c>
      <c r="K1039" s="424">
        <v>29.7</v>
      </c>
      <c r="L1039" s="530" t="s">
        <v>3364</v>
      </c>
      <c r="M1039" s="424">
        <v>94.1</v>
      </c>
      <c r="N1039" s="425">
        <v>1.3029999999999999</v>
      </c>
      <c r="O1039" s="426">
        <v>6.49</v>
      </c>
      <c r="P1039" s="427">
        <v>1.6</v>
      </c>
      <c r="Q1039" s="424"/>
      <c r="R1039" s="430" t="s">
        <v>3838</v>
      </c>
      <c r="S1039" s="424">
        <v>56</v>
      </c>
      <c r="T1039" s="428" t="s">
        <v>42</v>
      </c>
      <c r="U1039" s="428"/>
      <c r="V1039" s="428"/>
      <c r="W1039" s="511" t="s">
        <v>3837</v>
      </c>
      <c r="AF1039" s="509"/>
      <c r="AG1039" s="509"/>
      <c r="AH1039" s="509"/>
      <c r="AI1039" s="509"/>
      <c r="AJ1039" s="512">
        <v>0</v>
      </c>
      <c r="AK1039" s="510">
        <v>-5.9</v>
      </c>
      <c r="AL1039" s="509">
        <v>1609</v>
      </c>
    </row>
    <row r="1040" spans="1:38" ht="48" x14ac:dyDescent="0.2">
      <c r="A1040" s="424">
        <v>1035</v>
      </c>
      <c r="B1040" s="424" t="s">
        <v>3839</v>
      </c>
      <c r="C1040" s="424" t="s">
        <v>1742</v>
      </c>
      <c r="D1040" s="424" t="s">
        <v>1742</v>
      </c>
      <c r="E1040" s="424" t="s">
        <v>515</v>
      </c>
      <c r="F1040" s="424" t="s">
        <v>3823</v>
      </c>
      <c r="G1040" s="424" t="s">
        <v>3840</v>
      </c>
      <c r="H1040" s="424" t="s">
        <v>41</v>
      </c>
      <c r="I1040" s="424">
        <v>335</v>
      </c>
      <c r="J1040" s="424">
        <v>0.5</v>
      </c>
      <c r="K1040" s="424">
        <v>13</v>
      </c>
      <c r="L1040" s="530" t="s">
        <v>3841</v>
      </c>
      <c r="M1040" s="424">
        <v>60</v>
      </c>
      <c r="N1040" s="429">
        <v>0.67400000000000004</v>
      </c>
      <c r="O1040" s="426"/>
      <c r="P1040" s="424"/>
      <c r="Q1040" s="424"/>
      <c r="R1040" s="424" t="s">
        <v>647</v>
      </c>
      <c r="S1040" s="424">
        <v>15</v>
      </c>
      <c r="T1040" s="428" t="s">
        <v>42</v>
      </c>
      <c r="U1040" s="428"/>
      <c r="V1040" s="428" t="s">
        <v>3842</v>
      </c>
      <c r="W1040" s="511" t="s">
        <v>3843</v>
      </c>
      <c r="AF1040" s="509"/>
      <c r="AG1040" s="509"/>
      <c r="AH1040" s="509"/>
      <c r="AI1040" s="509"/>
      <c r="AJ1040" s="509"/>
      <c r="AK1040" s="509"/>
      <c r="AL1040" s="509">
        <v>1002</v>
      </c>
    </row>
    <row r="1041" spans="1:38" ht="48" x14ac:dyDescent="0.2">
      <c r="A1041" s="424">
        <v>1036</v>
      </c>
      <c r="B1041" s="424" t="s">
        <v>3844</v>
      </c>
      <c r="C1041" s="424" t="s">
        <v>1742</v>
      </c>
      <c r="D1041" s="424" t="s">
        <v>1742</v>
      </c>
      <c r="E1041" s="424" t="s">
        <v>515</v>
      </c>
      <c r="F1041" s="424" t="s">
        <v>3823</v>
      </c>
      <c r="G1041" s="424" t="s">
        <v>3845</v>
      </c>
      <c r="H1041" s="424" t="s">
        <v>41</v>
      </c>
      <c r="I1041" s="424">
        <v>349</v>
      </c>
      <c r="J1041" s="424">
        <v>19</v>
      </c>
      <c r="K1041" s="424">
        <v>4.9000000000000004</v>
      </c>
      <c r="L1041" s="530" t="s">
        <v>3846</v>
      </c>
      <c r="M1041" s="424">
        <v>30.4</v>
      </c>
      <c r="N1041" s="429">
        <v>7.0000000000000007E-2</v>
      </c>
      <c r="O1041" s="426"/>
      <c r="P1041" s="424"/>
      <c r="Q1041" s="424"/>
      <c r="R1041" s="424" t="s">
        <v>647</v>
      </c>
      <c r="S1041" s="424">
        <v>32</v>
      </c>
      <c r="T1041" s="428" t="s">
        <v>42</v>
      </c>
      <c r="U1041" s="428"/>
      <c r="V1041" s="428" t="s">
        <v>1739</v>
      </c>
      <c r="W1041" s="511" t="s">
        <v>3847</v>
      </c>
      <c r="AF1041" s="509"/>
      <c r="AG1041" s="509"/>
      <c r="AH1041" s="509"/>
      <c r="AI1041" s="509"/>
      <c r="AJ1041" s="509"/>
      <c r="AK1041" s="509"/>
      <c r="AL1041" s="509"/>
    </row>
    <row r="1042" spans="1:38" ht="48" x14ac:dyDescent="0.2">
      <c r="A1042" s="424">
        <v>1037</v>
      </c>
      <c r="B1042" s="424" t="s">
        <v>359</v>
      </c>
      <c r="C1042" s="424" t="s">
        <v>2871</v>
      </c>
      <c r="D1042" s="424" t="s">
        <v>2872</v>
      </c>
      <c r="E1042" s="424" t="s">
        <v>515</v>
      </c>
      <c r="F1042" s="424" t="s">
        <v>3823</v>
      </c>
      <c r="G1042" s="424" t="s">
        <v>3848</v>
      </c>
      <c r="H1042" s="424" t="s">
        <v>41</v>
      </c>
      <c r="I1042" s="424">
        <v>336</v>
      </c>
      <c r="J1042" s="424">
        <v>1</v>
      </c>
      <c r="K1042" s="424">
        <v>10</v>
      </c>
      <c r="L1042" s="425" t="s">
        <v>3849</v>
      </c>
      <c r="M1042" s="424">
        <v>49.7</v>
      </c>
      <c r="N1042" s="429">
        <v>0.36</v>
      </c>
      <c r="O1042" s="426">
        <v>1.5</v>
      </c>
      <c r="P1042" s="430">
        <v>0.4</v>
      </c>
      <c r="Q1042" s="424"/>
      <c r="R1042" s="430" t="s">
        <v>3833</v>
      </c>
      <c r="S1042" s="424">
        <v>37</v>
      </c>
      <c r="T1042" s="428" t="s">
        <v>42</v>
      </c>
      <c r="U1042" s="428"/>
      <c r="V1042" s="428" t="s">
        <v>3850</v>
      </c>
      <c r="W1042" s="511" t="s">
        <v>3851</v>
      </c>
      <c r="AF1042" s="509"/>
      <c r="AG1042" s="512">
        <v>46.5</v>
      </c>
      <c r="AH1042" s="509"/>
      <c r="AI1042" s="509"/>
      <c r="AJ1042" s="512">
        <v>0.1</v>
      </c>
      <c r="AK1042" s="512">
        <v>-5.6</v>
      </c>
      <c r="AL1042" s="509" t="s">
        <v>3852</v>
      </c>
    </row>
    <row r="1043" spans="1:38" ht="36" x14ac:dyDescent="0.2">
      <c r="A1043" s="424">
        <v>1038</v>
      </c>
      <c r="B1043" s="424" t="s">
        <v>1629</v>
      </c>
      <c r="C1043" s="424" t="s">
        <v>1742</v>
      </c>
      <c r="D1043" s="424" t="s">
        <v>1742</v>
      </c>
      <c r="E1043" s="424" t="s">
        <v>515</v>
      </c>
      <c r="F1043" s="424" t="s">
        <v>3823</v>
      </c>
      <c r="G1043" s="424" t="s">
        <v>1473</v>
      </c>
      <c r="H1043" s="424" t="s">
        <v>41</v>
      </c>
      <c r="I1043" s="424">
        <v>527</v>
      </c>
      <c r="J1043" s="424"/>
      <c r="K1043" s="424" t="s">
        <v>3853</v>
      </c>
      <c r="L1043" s="426" t="s">
        <v>939</v>
      </c>
      <c r="M1043" s="424">
        <v>86.9</v>
      </c>
      <c r="N1043" s="425">
        <v>8</v>
      </c>
      <c r="O1043" s="426">
        <v>948.42</v>
      </c>
      <c r="P1043" s="430">
        <v>2.6</v>
      </c>
      <c r="Q1043" s="424"/>
      <c r="R1043" s="424" t="s">
        <v>3855</v>
      </c>
      <c r="S1043" s="424">
        <v>61.6</v>
      </c>
      <c r="T1043" s="428" t="s">
        <v>42</v>
      </c>
      <c r="U1043" s="428"/>
      <c r="V1043" s="428"/>
      <c r="W1043" s="511" t="s">
        <v>3854</v>
      </c>
      <c r="AF1043" s="509"/>
      <c r="AG1043" s="509"/>
      <c r="AH1043" s="509"/>
      <c r="AI1043" s="509"/>
      <c r="AJ1043" s="509"/>
      <c r="AK1043" s="512">
        <v>1.3</v>
      </c>
      <c r="AL1043" s="509"/>
    </row>
    <row r="1044" spans="1:38" ht="48" x14ac:dyDescent="0.2">
      <c r="A1044" s="424">
        <v>1039</v>
      </c>
      <c r="B1044" s="424" t="s">
        <v>195</v>
      </c>
      <c r="C1044" s="424" t="s">
        <v>1742</v>
      </c>
      <c r="D1044" s="424" t="s">
        <v>1742</v>
      </c>
      <c r="E1044" s="424" t="s">
        <v>515</v>
      </c>
      <c r="F1044" s="424" t="s">
        <v>3856</v>
      </c>
      <c r="G1044" s="424" t="s">
        <v>3857</v>
      </c>
      <c r="H1044" s="424" t="s">
        <v>41</v>
      </c>
      <c r="I1044" s="424">
        <v>609</v>
      </c>
      <c r="J1044" s="424"/>
      <c r="K1044" s="424" t="s">
        <v>3858</v>
      </c>
      <c r="L1044" s="426">
        <v>120.5</v>
      </c>
      <c r="M1044" s="424">
        <v>100</v>
      </c>
      <c r="N1044" s="429">
        <v>4.1459999999999999</v>
      </c>
      <c r="O1044" s="426">
        <v>244.3</v>
      </c>
      <c r="P1044" s="430">
        <v>1.1000000000000001</v>
      </c>
      <c r="Q1044" s="424"/>
      <c r="R1044" s="424" t="s">
        <v>3860</v>
      </c>
      <c r="S1044" s="424">
        <v>35</v>
      </c>
      <c r="T1044" s="428" t="s">
        <v>42</v>
      </c>
      <c r="U1044" s="428"/>
      <c r="V1044" s="428"/>
      <c r="W1044" s="511" t="s">
        <v>3859</v>
      </c>
      <c r="AF1044" s="509"/>
      <c r="AG1044" s="509"/>
      <c r="AH1044" s="509"/>
      <c r="AI1044" s="509"/>
      <c r="AJ1044" s="509"/>
      <c r="AK1044" s="512">
        <v>-3.3</v>
      </c>
      <c r="AL1044" s="509">
        <v>3</v>
      </c>
    </row>
    <row r="1045" spans="1:38" ht="48" x14ac:dyDescent="0.2">
      <c r="A1045" s="424">
        <v>1040</v>
      </c>
      <c r="B1045" s="424" t="s">
        <v>2659</v>
      </c>
      <c r="C1045" s="424" t="s">
        <v>1742</v>
      </c>
      <c r="D1045" s="424" t="s">
        <v>1742</v>
      </c>
      <c r="E1045" s="424" t="s">
        <v>515</v>
      </c>
      <c r="F1045" s="424" t="s">
        <v>3856</v>
      </c>
      <c r="G1045" s="424" t="s">
        <v>3861</v>
      </c>
      <c r="H1045" s="424" t="s">
        <v>41</v>
      </c>
      <c r="I1045" s="424">
        <v>435</v>
      </c>
      <c r="J1045" s="424"/>
      <c r="K1045" s="424"/>
      <c r="L1045" s="426" t="s">
        <v>939</v>
      </c>
      <c r="M1045" s="424">
        <v>77.7</v>
      </c>
      <c r="N1045" s="429">
        <v>5.04</v>
      </c>
      <c r="O1045" s="426">
        <v>469.75</v>
      </c>
      <c r="P1045" s="430">
        <v>1.1000000000000001</v>
      </c>
      <c r="Q1045" s="424"/>
      <c r="R1045" s="424" t="s">
        <v>3863</v>
      </c>
      <c r="S1045" s="424">
        <v>61.6</v>
      </c>
      <c r="T1045" s="428" t="s">
        <v>42</v>
      </c>
      <c r="U1045" s="428"/>
      <c r="V1045" s="428"/>
      <c r="W1045" s="511" t="s">
        <v>3862</v>
      </c>
      <c r="AF1045" s="509"/>
      <c r="AG1045" s="509"/>
      <c r="AH1045" s="509"/>
      <c r="AI1045" s="509"/>
      <c r="AJ1045" s="509"/>
      <c r="AK1045" s="512">
        <v>2.6</v>
      </c>
      <c r="AL1045" s="509">
        <v>1012</v>
      </c>
    </row>
    <row r="1046" spans="1:38" ht="48" x14ac:dyDescent="0.2">
      <c r="A1046" s="424">
        <v>1041</v>
      </c>
      <c r="B1046" s="424" t="s">
        <v>1368</v>
      </c>
      <c r="C1046" s="424" t="s">
        <v>1742</v>
      </c>
      <c r="D1046" s="424" t="s">
        <v>1742</v>
      </c>
      <c r="E1046" s="424" t="s">
        <v>515</v>
      </c>
      <c r="F1046" s="424" t="s">
        <v>3864</v>
      </c>
      <c r="G1046" s="424" t="s">
        <v>1370</v>
      </c>
      <c r="H1046" s="424" t="s">
        <v>41</v>
      </c>
      <c r="I1046" s="424">
        <v>68.5</v>
      </c>
      <c r="J1046" s="424"/>
      <c r="K1046" s="424"/>
      <c r="L1046" s="426" t="s">
        <v>939</v>
      </c>
      <c r="M1046" s="424">
        <v>108.9</v>
      </c>
      <c r="N1046" s="429">
        <v>3.9409999999999998</v>
      </c>
      <c r="O1046" s="426">
        <v>66.33</v>
      </c>
      <c r="P1046" s="430">
        <v>3.5</v>
      </c>
      <c r="Q1046" s="424"/>
      <c r="R1046" s="424" t="s">
        <v>647</v>
      </c>
      <c r="S1046" s="424">
        <v>31.4</v>
      </c>
      <c r="T1046" s="428" t="s">
        <v>42</v>
      </c>
      <c r="U1046" s="428"/>
      <c r="V1046" s="428" t="s">
        <v>3809</v>
      </c>
      <c r="W1046" s="511" t="s">
        <v>3865</v>
      </c>
      <c r="AF1046" s="509"/>
      <c r="AG1046" s="509"/>
      <c r="AH1046" s="509"/>
      <c r="AI1046" s="509"/>
      <c r="AJ1046" s="509"/>
      <c r="AK1046" s="509"/>
      <c r="AL1046" s="509">
        <v>3</v>
      </c>
    </row>
    <row r="1047" spans="1:38" ht="48" x14ac:dyDescent="0.2">
      <c r="A1047" s="424">
        <v>1042</v>
      </c>
      <c r="B1047" s="424" t="s">
        <v>2112</v>
      </c>
      <c r="C1047" s="424" t="s">
        <v>2871</v>
      </c>
      <c r="D1047" s="424" t="s">
        <v>2872</v>
      </c>
      <c r="E1047" s="424" t="s">
        <v>515</v>
      </c>
      <c r="F1047" s="424" t="s">
        <v>3823</v>
      </c>
      <c r="G1047" s="424" t="s">
        <v>3866</v>
      </c>
      <c r="H1047" s="424" t="s">
        <v>41</v>
      </c>
      <c r="I1047" s="424">
        <v>339</v>
      </c>
      <c r="J1047" s="424">
        <v>0</v>
      </c>
      <c r="K1047" s="424">
        <v>9.6999999999999993</v>
      </c>
      <c r="L1047" s="425" t="s">
        <v>3867</v>
      </c>
      <c r="M1047" s="424">
        <v>48.2</v>
      </c>
      <c r="N1047" s="429">
        <v>0.14199999999999999</v>
      </c>
      <c r="O1047" s="426"/>
      <c r="P1047" s="424"/>
      <c r="Q1047" s="424"/>
      <c r="R1047" s="424" t="s">
        <v>647</v>
      </c>
      <c r="S1047" s="424">
        <v>30</v>
      </c>
      <c r="T1047" s="428" t="s">
        <v>42</v>
      </c>
      <c r="U1047" s="428"/>
      <c r="V1047" s="428" t="s">
        <v>1739</v>
      </c>
      <c r="W1047" s="511" t="s">
        <v>3868</v>
      </c>
      <c r="AF1047" s="509"/>
      <c r="AG1047" s="509"/>
      <c r="AH1047" s="509"/>
      <c r="AI1047" s="509"/>
      <c r="AJ1047" s="509"/>
      <c r="AK1047" s="509"/>
      <c r="AL1047" s="509"/>
    </row>
    <row r="1048" spans="1:38" ht="36" x14ac:dyDescent="0.2">
      <c r="A1048" s="424">
        <v>1043</v>
      </c>
      <c r="B1048" s="424">
        <v>147</v>
      </c>
      <c r="C1048" s="424" t="s">
        <v>1742</v>
      </c>
      <c r="D1048" s="424" t="s">
        <v>1742</v>
      </c>
      <c r="E1048" s="424" t="s">
        <v>515</v>
      </c>
      <c r="F1048" s="424" t="s">
        <v>3823</v>
      </c>
      <c r="G1048" s="424" t="s">
        <v>3869</v>
      </c>
      <c r="H1048" s="424" t="s">
        <v>41</v>
      </c>
      <c r="I1048" s="424">
        <v>342</v>
      </c>
      <c r="J1048" s="424">
        <v>0</v>
      </c>
      <c r="K1048" s="424">
        <v>12</v>
      </c>
      <c r="L1048" s="425" t="s">
        <v>1386</v>
      </c>
      <c r="M1048" s="424">
        <v>45.2</v>
      </c>
      <c r="N1048" s="429">
        <v>0.183</v>
      </c>
      <c r="O1048" s="426">
        <v>1.05</v>
      </c>
      <c r="P1048" s="430">
        <v>0.3</v>
      </c>
      <c r="Q1048" s="424"/>
      <c r="R1048" s="430" t="s">
        <v>2875</v>
      </c>
      <c r="S1048" s="424">
        <v>34.299999999999997</v>
      </c>
      <c r="T1048" s="428" t="s">
        <v>42</v>
      </c>
      <c r="U1048" s="428"/>
      <c r="V1048" s="428" t="s">
        <v>1739</v>
      </c>
      <c r="W1048" s="511" t="s">
        <v>3870</v>
      </c>
      <c r="AF1048" s="509"/>
      <c r="AG1048" s="512">
        <v>26</v>
      </c>
      <c r="AH1048" s="509"/>
      <c r="AI1048" s="509"/>
      <c r="AJ1048" s="512">
        <v>0.2</v>
      </c>
      <c r="AK1048" s="512">
        <v>-4.5999999999999996</v>
      </c>
      <c r="AL1048" s="509"/>
    </row>
    <row r="1049" spans="1:38" ht="48" x14ac:dyDescent="0.2">
      <c r="A1049" s="424">
        <v>1044</v>
      </c>
      <c r="B1049" s="424" t="s">
        <v>2135</v>
      </c>
      <c r="C1049" s="424" t="s">
        <v>1742</v>
      </c>
      <c r="D1049" s="424" t="s">
        <v>1742</v>
      </c>
      <c r="E1049" s="424" t="s">
        <v>515</v>
      </c>
      <c r="F1049" s="424" t="s">
        <v>3823</v>
      </c>
      <c r="G1049" s="424" t="s">
        <v>3871</v>
      </c>
      <c r="H1049" s="424" t="s">
        <v>41</v>
      </c>
      <c r="I1049" s="424">
        <v>612</v>
      </c>
      <c r="J1049" s="424"/>
      <c r="K1049" s="424" t="s">
        <v>3872</v>
      </c>
      <c r="L1049" s="426" t="s">
        <v>939</v>
      </c>
      <c r="M1049" s="424">
        <v>116.2</v>
      </c>
      <c r="N1049" s="429">
        <v>6.2009999999999996</v>
      </c>
      <c r="O1049" s="426">
        <v>390.48</v>
      </c>
      <c r="P1049" s="430">
        <v>1.3</v>
      </c>
      <c r="Q1049" s="424"/>
      <c r="R1049" s="424" t="s">
        <v>3874</v>
      </c>
      <c r="S1049" s="424">
        <v>55</v>
      </c>
      <c r="T1049" s="428" t="s">
        <v>42</v>
      </c>
      <c r="U1049" s="428"/>
      <c r="V1049" s="428" t="s">
        <v>3809</v>
      </c>
      <c r="W1049" s="511" t="s">
        <v>3873</v>
      </c>
      <c r="AF1049" s="509"/>
      <c r="AG1049" s="509"/>
      <c r="AH1049" s="509"/>
      <c r="AI1049" s="509"/>
      <c r="AJ1049" s="509"/>
      <c r="AK1049" s="512">
        <v>-2.8</v>
      </c>
      <c r="AL1049" s="509">
        <v>3</v>
      </c>
    </row>
    <row r="1050" spans="1:38" ht="48" x14ac:dyDescent="0.2">
      <c r="A1050" s="424">
        <v>1045</v>
      </c>
      <c r="B1050" s="424" t="s">
        <v>3875</v>
      </c>
      <c r="C1050" s="424" t="s">
        <v>1742</v>
      </c>
      <c r="D1050" s="424" t="s">
        <v>1742</v>
      </c>
      <c r="E1050" s="424" t="s">
        <v>515</v>
      </c>
      <c r="F1050" s="424" t="s">
        <v>3823</v>
      </c>
      <c r="G1050" s="424" t="s">
        <v>3876</v>
      </c>
      <c r="H1050" s="424" t="s">
        <v>41</v>
      </c>
      <c r="I1050" s="424">
        <v>840</v>
      </c>
      <c r="J1050" s="424"/>
      <c r="K1050" s="424" t="s">
        <v>3877</v>
      </c>
      <c r="L1050" s="426" t="s">
        <v>939</v>
      </c>
      <c r="M1050" s="424">
        <v>106.2</v>
      </c>
      <c r="N1050" s="429">
        <v>10.308999999999999</v>
      </c>
      <c r="O1050" s="426"/>
      <c r="P1050" s="424"/>
      <c r="Q1050" s="424"/>
      <c r="R1050" s="424" t="s">
        <v>647</v>
      </c>
      <c r="S1050" s="424">
        <v>24</v>
      </c>
      <c r="T1050" s="428" t="s">
        <v>42</v>
      </c>
      <c r="U1050" s="428"/>
      <c r="V1050" s="428" t="s">
        <v>3809</v>
      </c>
      <c r="W1050" s="511" t="s">
        <v>3878</v>
      </c>
      <c r="AF1050" s="509"/>
      <c r="AG1050" s="509"/>
      <c r="AH1050" s="509"/>
      <c r="AI1050" s="509"/>
      <c r="AJ1050" s="509"/>
      <c r="AK1050" s="509"/>
      <c r="AL1050" s="509">
        <v>4</v>
      </c>
    </row>
    <row r="1051" spans="1:38" ht="48" x14ac:dyDescent="0.2">
      <c r="A1051" s="424">
        <v>1046</v>
      </c>
      <c r="B1051" s="424" t="s">
        <v>322</v>
      </c>
      <c r="C1051" s="424" t="s">
        <v>1742</v>
      </c>
      <c r="D1051" s="424" t="s">
        <v>1742</v>
      </c>
      <c r="E1051" s="424" t="s">
        <v>515</v>
      </c>
      <c r="F1051" s="424" t="s">
        <v>3823</v>
      </c>
      <c r="G1051" s="424" t="s">
        <v>3879</v>
      </c>
      <c r="H1051" s="424" t="s">
        <v>41</v>
      </c>
      <c r="I1051" s="424">
        <v>610</v>
      </c>
      <c r="J1051" s="424"/>
      <c r="K1051" s="424" t="s">
        <v>3880</v>
      </c>
      <c r="L1051" s="426" t="s">
        <v>939</v>
      </c>
      <c r="M1051" s="424">
        <v>96.3</v>
      </c>
      <c r="N1051" s="429">
        <v>3.7069999999999999</v>
      </c>
      <c r="O1051" s="426">
        <v>249.17</v>
      </c>
      <c r="P1051" s="430">
        <v>0.7</v>
      </c>
      <c r="Q1051" s="424"/>
      <c r="R1051" s="424" t="s">
        <v>3882</v>
      </c>
      <c r="S1051" s="424">
        <v>57</v>
      </c>
      <c r="T1051" s="428" t="s">
        <v>42</v>
      </c>
      <c r="U1051" s="428"/>
      <c r="V1051" s="428" t="s">
        <v>3809</v>
      </c>
      <c r="W1051" s="511" t="s">
        <v>3881</v>
      </c>
      <c r="AF1051" s="509"/>
      <c r="AG1051" s="509"/>
      <c r="AH1051" s="509"/>
      <c r="AI1051" s="509"/>
      <c r="AJ1051" s="509"/>
      <c r="AK1051" s="512">
        <v>-2.7</v>
      </c>
      <c r="AL1051" s="509">
        <v>1025</v>
      </c>
    </row>
    <row r="1052" spans="1:38" ht="48" x14ac:dyDescent="0.2">
      <c r="A1052" s="424">
        <v>1047</v>
      </c>
      <c r="B1052" s="424" t="s">
        <v>1968</v>
      </c>
      <c r="C1052" s="424" t="s">
        <v>1742</v>
      </c>
      <c r="D1052" s="424" t="s">
        <v>1742</v>
      </c>
      <c r="E1052" s="424" t="s">
        <v>515</v>
      </c>
      <c r="F1052" s="424" t="s">
        <v>3823</v>
      </c>
      <c r="G1052" s="424" t="s">
        <v>1970</v>
      </c>
      <c r="H1052" s="424" t="s">
        <v>41</v>
      </c>
      <c r="I1052" s="424">
        <v>610</v>
      </c>
      <c r="J1052" s="424"/>
      <c r="K1052" s="424" t="s">
        <v>3883</v>
      </c>
      <c r="L1052" s="426" t="s">
        <v>939</v>
      </c>
      <c r="M1052" s="424">
        <v>96.3</v>
      </c>
      <c r="N1052" s="429">
        <v>3.7069999999999999</v>
      </c>
      <c r="O1052" s="426">
        <v>249.17</v>
      </c>
      <c r="P1052" s="430">
        <v>0.7</v>
      </c>
      <c r="Q1052" s="424"/>
      <c r="R1052" s="424" t="s">
        <v>3885</v>
      </c>
      <c r="S1052" s="424">
        <v>48.7</v>
      </c>
      <c r="T1052" s="428" t="s">
        <v>42</v>
      </c>
      <c r="U1052" s="428"/>
      <c r="V1052" s="428" t="s">
        <v>3809</v>
      </c>
      <c r="W1052" s="511" t="s">
        <v>3884</v>
      </c>
      <c r="AF1052" s="509"/>
      <c r="AG1052" s="509"/>
      <c r="AH1052" s="509"/>
      <c r="AI1052" s="509"/>
      <c r="AJ1052" s="509"/>
      <c r="AK1052" s="512">
        <v>1</v>
      </c>
      <c r="AL1052" s="509">
        <v>1025</v>
      </c>
    </row>
    <row r="1053" spans="1:38" ht="48" x14ac:dyDescent="0.2">
      <c r="A1053" s="424">
        <v>1048</v>
      </c>
      <c r="B1053" s="424" t="s">
        <v>739</v>
      </c>
      <c r="C1053" s="424" t="s">
        <v>1742</v>
      </c>
      <c r="D1053" s="424" t="s">
        <v>1742</v>
      </c>
      <c r="E1053" s="424" t="s">
        <v>515</v>
      </c>
      <c r="F1053" s="424" t="s">
        <v>3823</v>
      </c>
      <c r="G1053" s="424" t="s">
        <v>3886</v>
      </c>
      <c r="H1053" s="424" t="s">
        <v>41</v>
      </c>
      <c r="I1053" s="424">
        <v>836</v>
      </c>
      <c r="J1053" s="424"/>
      <c r="K1053" s="424" t="s">
        <v>3887</v>
      </c>
      <c r="L1053" s="426" t="s">
        <v>939</v>
      </c>
      <c r="M1053" s="424">
        <v>78.5</v>
      </c>
      <c r="N1053" s="429">
        <v>1.972</v>
      </c>
      <c r="O1053" s="426"/>
      <c r="P1053" s="424"/>
      <c r="Q1053" s="424"/>
      <c r="R1053" s="424" t="s">
        <v>647</v>
      </c>
      <c r="S1053" s="424">
        <v>53</v>
      </c>
      <c r="T1053" s="428" t="s">
        <v>42</v>
      </c>
      <c r="U1053" s="428"/>
      <c r="V1053" s="428" t="s">
        <v>3809</v>
      </c>
      <c r="W1053" s="511" t="s">
        <v>3888</v>
      </c>
      <c r="AF1053" s="509"/>
      <c r="AG1053" s="509"/>
      <c r="AH1053" s="509"/>
      <c r="AI1053" s="509"/>
      <c r="AJ1053" s="509"/>
      <c r="AK1053" s="509"/>
      <c r="AL1053" s="509">
        <v>1037</v>
      </c>
    </row>
    <row r="1054" spans="1:38" ht="48" x14ac:dyDescent="0.2">
      <c r="A1054" s="424">
        <v>1049</v>
      </c>
      <c r="B1054" s="424" t="s">
        <v>2434</v>
      </c>
      <c r="C1054" s="424" t="s">
        <v>1742</v>
      </c>
      <c r="D1054" s="424" t="s">
        <v>1742</v>
      </c>
      <c r="E1054" s="424" t="s">
        <v>515</v>
      </c>
      <c r="F1054" s="424" t="s">
        <v>3823</v>
      </c>
      <c r="G1054" s="424" t="s">
        <v>3889</v>
      </c>
      <c r="H1054" s="424" t="s">
        <v>41</v>
      </c>
      <c r="I1054" s="424">
        <v>610</v>
      </c>
      <c r="J1054" s="424"/>
      <c r="K1054" s="424" t="s">
        <v>3890</v>
      </c>
      <c r="L1054" s="426" t="s">
        <v>939</v>
      </c>
      <c r="M1054" s="424">
        <v>84.8</v>
      </c>
      <c r="N1054" s="429">
        <v>2.6970000000000001</v>
      </c>
      <c r="O1054" s="426">
        <v>716.5</v>
      </c>
      <c r="P1054" s="430">
        <v>2.1</v>
      </c>
      <c r="Q1054" s="424"/>
      <c r="R1054" s="424" t="s">
        <v>647</v>
      </c>
      <c r="S1054" s="424">
        <v>53.9</v>
      </c>
      <c r="T1054" s="428" t="s">
        <v>42</v>
      </c>
      <c r="U1054" s="428"/>
      <c r="V1054" s="428" t="s">
        <v>3809</v>
      </c>
      <c r="W1054" s="511" t="s">
        <v>3891</v>
      </c>
      <c r="AF1054" s="509"/>
      <c r="AG1054" s="509"/>
      <c r="AH1054" s="509"/>
      <c r="AI1054" s="509"/>
      <c r="AJ1054" s="509"/>
      <c r="AK1054" s="509"/>
      <c r="AL1054" s="509">
        <v>1040</v>
      </c>
    </row>
    <row r="1055" spans="1:38" ht="48" x14ac:dyDescent="0.2">
      <c r="A1055" s="424">
        <v>1050</v>
      </c>
      <c r="B1055" s="424" t="s">
        <v>1297</v>
      </c>
      <c r="C1055" s="424" t="s">
        <v>1742</v>
      </c>
      <c r="D1055" s="424" t="s">
        <v>1742</v>
      </c>
      <c r="E1055" s="424" t="s">
        <v>515</v>
      </c>
      <c r="F1055" s="424" t="s">
        <v>3823</v>
      </c>
      <c r="G1055" s="424" t="s">
        <v>3892</v>
      </c>
      <c r="H1055" s="424" t="s">
        <v>41</v>
      </c>
      <c r="I1055" s="424">
        <v>610</v>
      </c>
      <c r="J1055" s="424"/>
      <c r="K1055" s="424" t="s">
        <v>3893</v>
      </c>
      <c r="L1055" s="426" t="s">
        <v>939</v>
      </c>
      <c r="M1055" s="424">
        <v>98.8</v>
      </c>
      <c r="N1055" s="429">
        <v>5.8849999999999998</v>
      </c>
      <c r="O1055" s="426">
        <v>910</v>
      </c>
      <c r="P1055" s="430">
        <v>2.8</v>
      </c>
      <c r="Q1055" s="424"/>
      <c r="R1055" s="424" t="s">
        <v>647</v>
      </c>
      <c r="S1055" s="424">
        <v>51.2</v>
      </c>
      <c r="T1055" s="428" t="s">
        <v>42</v>
      </c>
      <c r="U1055" s="428"/>
      <c r="V1055" s="428" t="s">
        <v>3809</v>
      </c>
      <c r="W1055" s="511" t="s">
        <v>3894</v>
      </c>
      <c r="AF1055" s="509"/>
      <c r="AG1055" s="509"/>
      <c r="AH1055" s="509"/>
      <c r="AI1055" s="509"/>
      <c r="AJ1055" s="509"/>
      <c r="AK1055" s="509"/>
      <c r="AL1055" s="509" t="s">
        <v>3895</v>
      </c>
    </row>
    <row r="1056" spans="1:38" ht="48" x14ac:dyDescent="0.2">
      <c r="A1056" s="424">
        <v>1051</v>
      </c>
      <c r="B1056" s="424" t="s">
        <v>1813</v>
      </c>
      <c r="C1056" s="424" t="s">
        <v>1742</v>
      </c>
      <c r="D1056" s="424" t="s">
        <v>1742</v>
      </c>
      <c r="E1056" s="424" t="s">
        <v>515</v>
      </c>
      <c r="F1056" s="424" t="s">
        <v>3823</v>
      </c>
      <c r="G1056" s="424" t="s">
        <v>1468</v>
      </c>
      <c r="H1056" s="424" t="s">
        <v>41</v>
      </c>
      <c r="I1056" s="424">
        <v>620</v>
      </c>
      <c r="J1056" s="424"/>
      <c r="K1056" s="424" t="s">
        <v>3896</v>
      </c>
      <c r="L1056" s="530" t="s">
        <v>3897</v>
      </c>
      <c r="M1056" s="424">
        <v>99</v>
      </c>
      <c r="N1056" s="429">
        <v>9.9550000000000001</v>
      </c>
      <c r="O1056" s="426">
        <v>1488</v>
      </c>
      <c r="P1056" s="430">
        <v>4.5999999999999996</v>
      </c>
      <c r="Q1056" s="424"/>
      <c r="R1056" s="424" t="s">
        <v>647</v>
      </c>
      <c r="S1056" s="424">
        <v>51.2</v>
      </c>
      <c r="T1056" s="428" t="s">
        <v>42</v>
      </c>
      <c r="U1056" s="428"/>
      <c r="V1056" s="428" t="s">
        <v>3809</v>
      </c>
      <c r="W1056" s="511" t="s">
        <v>3898</v>
      </c>
      <c r="AF1056" s="509"/>
      <c r="AG1056" s="512">
        <v>34</v>
      </c>
      <c r="AH1056" s="509"/>
      <c r="AI1056" s="509"/>
      <c r="AJ1056" s="509"/>
      <c r="AK1056" s="509"/>
      <c r="AL1056" s="509" t="s">
        <v>1466</v>
      </c>
    </row>
    <row r="1057" spans="1:38" ht="48" x14ac:dyDescent="0.2">
      <c r="A1057" s="424">
        <v>1052</v>
      </c>
      <c r="B1057" s="424" t="s">
        <v>1512</v>
      </c>
      <c r="C1057" s="424" t="s">
        <v>1742</v>
      </c>
      <c r="D1057" s="424" t="s">
        <v>1742</v>
      </c>
      <c r="E1057" s="424" t="s">
        <v>515</v>
      </c>
      <c r="F1057" s="424" t="s">
        <v>3823</v>
      </c>
      <c r="G1057" s="424" t="s">
        <v>1513</v>
      </c>
      <c r="H1057" s="424" t="s">
        <v>41</v>
      </c>
      <c r="I1057" s="424">
        <v>606</v>
      </c>
      <c r="J1057" s="424"/>
      <c r="K1057" s="424" t="s">
        <v>3899</v>
      </c>
      <c r="L1057" s="429" t="s">
        <v>3558</v>
      </c>
      <c r="M1057" s="424">
        <v>87.5</v>
      </c>
      <c r="N1057" s="429">
        <v>3.8879999999999999</v>
      </c>
      <c r="O1057" s="426">
        <v>257.5</v>
      </c>
      <c r="P1057" s="430">
        <v>3</v>
      </c>
      <c r="Q1057" s="424"/>
      <c r="R1057" s="424" t="s">
        <v>647</v>
      </c>
      <c r="S1057" s="424">
        <v>13.75</v>
      </c>
      <c r="T1057" s="428" t="s">
        <v>42</v>
      </c>
      <c r="U1057" s="428"/>
      <c r="V1057" s="428" t="s">
        <v>3809</v>
      </c>
      <c r="W1057" s="511" t="s">
        <v>3900</v>
      </c>
      <c r="AF1057" s="509"/>
      <c r="AG1057" s="509"/>
      <c r="AH1057" s="509"/>
      <c r="AI1057" s="509"/>
      <c r="AJ1057" s="509"/>
      <c r="AK1057" s="509"/>
      <c r="AL1057" s="509">
        <v>1051</v>
      </c>
    </row>
    <row r="1058" spans="1:38" ht="48" x14ac:dyDescent="0.2">
      <c r="A1058" s="424">
        <v>1053</v>
      </c>
      <c r="B1058" s="424" t="s">
        <v>4083</v>
      </c>
      <c r="C1058" s="424" t="s">
        <v>1742</v>
      </c>
      <c r="D1058" s="424" t="s">
        <v>1742</v>
      </c>
      <c r="E1058" s="424" t="s">
        <v>515</v>
      </c>
      <c r="F1058" s="424" t="s">
        <v>3823</v>
      </c>
      <c r="G1058" s="424" t="s">
        <v>2214</v>
      </c>
      <c r="H1058" s="424" t="s">
        <v>41</v>
      </c>
      <c r="I1058" s="424">
        <v>100</v>
      </c>
      <c r="J1058" s="424"/>
      <c r="K1058" s="424" t="s">
        <v>3901</v>
      </c>
      <c r="L1058" s="425" t="s">
        <v>3902</v>
      </c>
      <c r="M1058" s="424">
        <v>104.2</v>
      </c>
      <c r="N1058" s="429">
        <v>5.992</v>
      </c>
      <c r="O1058" s="426">
        <v>892.9</v>
      </c>
      <c r="P1058" s="430">
        <v>3.1</v>
      </c>
      <c r="Q1058" s="424"/>
      <c r="R1058" s="424" t="s">
        <v>3904</v>
      </c>
      <c r="S1058" s="424">
        <v>48.65</v>
      </c>
      <c r="T1058" s="428" t="s">
        <v>42</v>
      </c>
      <c r="U1058" s="428"/>
      <c r="V1058" s="428"/>
      <c r="W1058" s="511" t="s">
        <v>3903</v>
      </c>
      <c r="AF1058" s="509"/>
      <c r="AG1058" s="509"/>
      <c r="AH1058" s="509"/>
      <c r="AI1058" s="509"/>
      <c r="AJ1058" s="509"/>
      <c r="AK1058" s="512">
        <v>5.4</v>
      </c>
      <c r="AL1058" s="509"/>
    </row>
    <row r="1059" spans="1:38" ht="48" x14ac:dyDescent="0.2">
      <c r="A1059" s="424">
        <v>1054</v>
      </c>
      <c r="B1059" s="424" t="s">
        <v>1266</v>
      </c>
      <c r="C1059" s="424" t="s">
        <v>1742</v>
      </c>
      <c r="D1059" s="424" t="s">
        <v>1742</v>
      </c>
      <c r="E1059" s="424" t="s">
        <v>515</v>
      </c>
      <c r="F1059" s="424" t="s">
        <v>3823</v>
      </c>
      <c r="G1059" s="424" t="s">
        <v>2973</v>
      </c>
      <c r="H1059" s="424" t="s">
        <v>41</v>
      </c>
      <c r="I1059" s="424">
        <v>608</v>
      </c>
      <c r="J1059" s="424"/>
      <c r="K1059" s="424" t="s">
        <v>3905</v>
      </c>
      <c r="L1059" s="426" t="s">
        <v>939</v>
      </c>
      <c r="M1059" s="424">
        <v>96.2</v>
      </c>
      <c r="N1059" s="429">
        <v>0.70199999999999996</v>
      </c>
      <c r="O1059" s="426">
        <v>17.5</v>
      </c>
      <c r="P1059" s="430">
        <v>0.2</v>
      </c>
      <c r="Q1059" s="424"/>
      <c r="R1059" s="424" t="s">
        <v>3907</v>
      </c>
      <c r="S1059" s="424">
        <v>15.51</v>
      </c>
      <c r="T1059" s="428" t="s">
        <v>42</v>
      </c>
      <c r="U1059" s="428"/>
      <c r="V1059" s="428" t="s">
        <v>3809</v>
      </c>
      <c r="W1059" s="511" t="s">
        <v>3906</v>
      </c>
      <c r="AF1059" s="509"/>
      <c r="AG1059" s="509"/>
      <c r="AH1059" s="509"/>
      <c r="AI1059" s="509"/>
      <c r="AJ1059" s="509"/>
      <c r="AK1059" s="512">
        <v>-4.3</v>
      </c>
      <c r="AL1059" s="509">
        <v>53</v>
      </c>
    </row>
    <row r="1060" spans="1:38" ht="36" x14ac:dyDescent="0.2">
      <c r="A1060" s="424">
        <v>1055</v>
      </c>
      <c r="B1060" s="424">
        <v>10013</v>
      </c>
      <c r="C1060" s="424" t="s">
        <v>1742</v>
      </c>
      <c r="D1060" s="424" t="s">
        <v>1742</v>
      </c>
      <c r="E1060" s="424" t="s">
        <v>515</v>
      </c>
      <c r="F1060" s="424" t="s">
        <v>3823</v>
      </c>
      <c r="G1060" s="424" t="s">
        <v>1839</v>
      </c>
      <c r="H1060" s="424" t="s">
        <v>41</v>
      </c>
      <c r="I1060" s="424">
        <v>605</v>
      </c>
      <c r="J1060" s="424"/>
      <c r="K1060" s="424" t="s">
        <v>3858</v>
      </c>
      <c r="L1060" s="426" t="s">
        <v>939</v>
      </c>
      <c r="M1060" s="424">
        <v>98</v>
      </c>
      <c r="N1060" s="429">
        <v>2.5680000000000001</v>
      </c>
      <c r="O1060" s="426">
        <v>160.41</v>
      </c>
      <c r="P1060" s="430">
        <v>0.7</v>
      </c>
      <c r="Q1060" s="424"/>
      <c r="R1060" s="424" t="s">
        <v>3909</v>
      </c>
      <c r="S1060" s="424">
        <v>38.4</v>
      </c>
      <c r="T1060" s="428" t="s">
        <v>42</v>
      </c>
      <c r="U1060" s="428"/>
      <c r="V1060" s="428" t="s">
        <v>3809</v>
      </c>
      <c r="W1060" s="511" t="s">
        <v>3908</v>
      </c>
      <c r="AF1060" s="509"/>
      <c r="AG1060" s="509"/>
      <c r="AH1060" s="509"/>
      <c r="AI1060" s="509"/>
      <c r="AJ1060" s="509"/>
      <c r="AK1060" s="512">
        <v>-1.2</v>
      </c>
      <c r="AL1060" s="509"/>
    </row>
    <row r="1061" spans="1:38" ht="48" x14ac:dyDescent="0.2">
      <c r="A1061" s="424">
        <v>1056</v>
      </c>
      <c r="B1061" s="424">
        <v>20006</v>
      </c>
      <c r="C1061" s="424" t="s">
        <v>1742</v>
      </c>
      <c r="D1061" s="424" t="s">
        <v>1742</v>
      </c>
      <c r="E1061" s="424" t="s">
        <v>515</v>
      </c>
      <c r="F1061" s="424" t="s">
        <v>3823</v>
      </c>
      <c r="G1061" s="424" t="s">
        <v>2566</v>
      </c>
      <c r="H1061" s="424" t="s">
        <v>41</v>
      </c>
      <c r="I1061" s="424">
        <v>605</v>
      </c>
      <c r="J1061" s="424"/>
      <c r="K1061" s="424" t="s">
        <v>3910</v>
      </c>
      <c r="L1061" s="426" t="s">
        <v>939</v>
      </c>
      <c r="M1061" s="424">
        <v>87.9</v>
      </c>
      <c r="N1061" s="429">
        <v>4.3339999999999996</v>
      </c>
      <c r="O1061" s="426">
        <v>726.72</v>
      </c>
      <c r="P1061" s="430">
        <v>10.3</v>
      </c>
      <c r="Q1061" s="424"/>
      <c r="R1061" s="424" t="s">
        <v>3885</v>
      </c>
      <c r="S1061" s="424">
        <v>11.7</v>
      </c>
      <c r="T1061" s="428" t="s">
        <v>42</v>
      </c>
      <c r="U1061" s="428"/>
      <c r="V1061" s="428"/>
      <c r="W1061" s="511" t="s">
        <v>3911</v>
      </c>
      <c r="AF1061" s="509"/>
      <c r="AG1061" s="509"/>
      <c r="AH1061" s="509"/>
      <c r="AI1061" s="509"/>
      <c r="AJ1061" s="509"/>
      <c r="AK1061" s="512">
        <v>1</v>
      </c>
      <c r="AL1061" s="509" t="s">
        <v>2111</v>
      </c>
    </row>
    <row r="1062" spans="1:38" ht="48" x14ac:dyDescent="0.2">
      <c r="A1062" s="424">
        <v>1057</v>
      </c>
      <c r="B1062" s="424" t="s">
        <v>2129</v>
      </c>
      <c r="C1062" s="424" t="s">
        <v>1742</v>
      </c>
      <c r="D1062" s="424" t="s">
        <v>1742</v>
      </c>
      <c r="E1062" s="424" t="s">
        <v>515</v>
      </c>
      <c r="F1062" s="424" t="s">
        <v>3823</v>
      </c>
      <c r="G1062" s="424" t="s">
        <v>3912</v>
      </c>
      <c r="H1062" s="424" t="s">
        <v>41</v>
      </c>
      <c r="I1062" s="424">
        <v>341</v>
      </c>
      <c r="J1062" s="424"/>
      <c r="K1062" s="424" t="s">
        <v>3913</v>
      </c>
      <c r="L1062" s="426" t="s">
        <v>939</v>
      </c>
      <c r="M1062" s="424">
        <v>95.6</v>
      </c>
      <c r="N1062" s="429">
        <v>5.0339999999999998</v>
      </c>
      <c r="O1062" s="426">
        <v>449.98</v>
      </c>
      <c r="P1062" s="430">
        <v>4.0999999999999996</v>
      </c>
      <c r="Q1062" s="424"/>
      <c r="R1062" s="424" t="s">
        <v>647</v>
      </c>
      <c r="S1062" s="424">
        <v>18</v>
      </c>
      <c r="T1062" s="428" t="s">
        <v>42</v>
      </c>
      <c r="U1062" s="428"/>
      <c r="V1062" s="428"/>
      <c r="W1062" s="511" t="s">
        <v>3914</v>
      </c>
      <c r="AF1062" s="509"/>
      <c r="AG1062" s="509"/>
      <c r="AH1062" s="509"/>
      <c r="AI1062" s="509"/>
      <c r="AJ1062" s="509"/>
      <c r="AK1062" s="509"/>
      <c r="AL1062" s="509" t="s">
        <v>2111</v>
      </c>
    </row>
    <row r="1063" spans="1:38" ht="48" x14ac:dyDescent="0.2">
      <c r="A1063" s="424">
        <v>1058</v>
      </c>
      <c r="B1063" s="424" t="s">
        <v>3165</v>
      </c>
      <c r="C1063" s="424" t="s">
        <v>1866</v>
      </c>
      <c r="D1063" s="424" t="s">
        <v>1866</v>
      </c>
      <c r="E1063" s="424" t="s">
        <v>515</v>
      </c>
      <c r="F1063" s="424" t="s">
        <v>3798</v>
      </c>
      <c r="G1063" s="424" t="s">
        <v>3915</v>
      </c>
      <c r="H1063" s="424" t="s">
        <v>41</v>
      </c>
      <c r="I1063" s="424">
        <v>634</v>
      </c>
      <c r="J1063" s="424">
        <v>91</v>
      </c>
      <c r="K1063" s="424">
        <v>115.4</v>
      </c>
      <c r="L1063" s="530" t="s">
        <v>3916</v>
      </c>
      <c r="M1063" s="424">
        <v>102.3</v>
      </c>
      <c r="N1063" s="429">
        <v>8.7420000000000009</v>
      </c>
      <c r="O1063" s="426"/>
      <c r="P1063" s="424"/>
      <c r="Q1063" s="424"/>
      <c r="R1063" s="424" t="s">
        <v>647</v>
      </c>
      <c r="S1063" s="424">
        <v>30</v>
      </c>
      <c r="T1063" s="428" t="s">
        <v>42</v>
      </c>
      <c r="U1063" s="428"/>
      <c r="V1063" s="428"/>
      <c r="W1063" s="511" t="s">
        <v>3917</v>
      </c>
      <c r="AF1063" s="509"/>
      <c r="AG1063" s="509"/>
      <c r="AH1063" s="509"/>
      <c r="AI1063" s="509"/>
      <c r="AJ1063" s="509"/>
      <c r="AK1063" s="509"/>
      <c r="AL1063" s="509">
        <v>3409</v>
      </c>
    </row>
    <row r="1064" spans="1:38" ht="48" x14ac:dyDescent="0.2">
      <c r="A1064" s="424">
        <v>1059</v>
      </c>
      <c r="B1064" s="424" t="s">
        <v>3918</v>
      </c>
      <c r="C1064" s="424" t="s">
        <v>1866</v>
      </c>
      <c r="D1064" s="424" t="s">
        <v>1866</v>
      </c>
      <c r="E1064" s="424" t="s">
        <v>515</v>
      </c>
      <c r="F1064" s="424" t="s">
        <v>3919</v>
      </c>
      <c r="G1064" s="424" t="s">
        <v>1687</v>
      </c>
      <c r="H1064" s="424" t="s">
        <v>41</v>
      </c>
      <c r="I1064" s="424">
        <v>104</v>
      </c>
      <c r="J1064" s="424">
        <v>0</v>
      </c>
      <c r="K1064" s="424">
        <v>40.700000000000003</v>
      </c>
      <c r="L1064" s="425" t="s">
        <v>2169</v>
      </c>
      <c r="M1064" s="424">
        <v>55</v>
      </c>
      <c r="N1064" s="429">
        <v>1.028</v>
      </c>
      <c r="O1064" s="426"/>
      <c r="P1064" s="424"/>
      <c r="Q1064" s="424"/>
      <c r="R1064" s="424" t="s">
        <v>647</v>
      </c>
      <c r="S1064" s="424">
        <v>32</v>
      </c>
      <c r="T1064" s="428" t="s">
        <v>42</v>
      </c>
      <c r="U1064" s="428"/>
      <c r="V1064" s="428"/>
      <c r="W1064" s="511" t="s">
        <v>3920</v>
      </c>
      <c r="AF1064" s="509"/>
      <c r="AG1064" s="509"/>
      <c r="AH1064" s="509"/>
      <c r="AI1064" s="509"/>
      <c r="AJ1064" s="509"/>
      <c r="AK1064" s="509"/>
      <c r="AL1064" s="509">
        <v>3409</v>
      </c>
    </row>
    <row r="1065" spans="1:38" ht="48" x14ac:dyDescent="0.2">
      <c r="A1065" s="424">
        <v>1060</v>
      </c>
      <c r="B1065" s="424" t="s">
        <v>3921</v>
      </c>
      <c r="C1065" s="424" t="s">
        <v>1866</v>
      </c>
      <c r="D1065" s="424" t="s">
        <v>1866</v>
      </c>
      <c r="E1065" s="424" t="s">
        <v>515</v>
      </c>
      <c r="F1065" s="424" t="s">
        <v>3922</v>
      </c>
      <c r="G1065" s="424" t="s">
        <v>3923</v>
      </c>
      <c r="H1065" s="424" t="s">
        <v>41</v>
      </c>
      <c r="I1065" s="424">
        <v>164</v>
      </c>
      <c r="J1065" s="424">
        <v>14.5</v>
      </c>
      <c r="K1065" s="424">
        <v>10.7</v>
      </c>
      <c r="L1065" s="425" t="s">
        <v>2328</v>
      </c>
      <c r="M1065" s="424">
        <v>105.1</v>
      </c>
      <c r="N1065" s="429">
        <v>0.79300000000000004</v>
      </c>
      <c r="O1065" s="426"/>
      <c r="P1065" s="424"/>
      <c r="Q1065" s="424"/>
      <c r="R1065" s="424" t="s">
        <v>647</v>
      </c>
      <c r="S1065" s="424">
        <v>30</v>
      </c>
      <c r="T1065" s="428" t="s">
        <v>42</v>
      </c>
      <c r="U1065" s="428"/>
      <c r="V1065" s="428"/>
      <c r="W1065" s="511" t="s">
        <v>3924</v>
      </c>
      <c r="AF1065" s="509"/>
      <c r="AG1065" s="509"/>
      <c r="AH1065" s="509"/>
      <c r="AI1065" s="509"/>
      <c r="AJ1065" s="509"/>
      <c r="AK1065" s="509"/>
      <c r="AL1065" s="509">
        <v>3409</v>
      </c>
    </row>
    <row r="1066" spans="1:38" ht="48" x14ac:dyDescent="0.2">
      <c r="A1066" s="424">
        <v>1061</v>
      </c>
      <c r="B1066" s="424" t="s">
        <v>2651</v>
      </c>
      <c r="C1066" s="424" t="s">
        <v>1866</v>
      </c>
      <c r="D1066" s="424" t="s">
        <v>1866</v>
      </c>
      <c r="E1066" s="424" t="s">
        <v>515</v>
      </c>
      <c r="F1066" s="424" t="s">
        <v>3925</v>
      </c>
      <c r="G1066" s="424" t="s">
        <v>3926</v>
      </c>
      <c r="H1066" s="424" t="s">
        <v>41</v>
      </c>
      <c r="I1066" s="424">
        <v>168</v>
      </c>
      <c r="J1066" s="424">
        <v>97.66</v>
      </c>
      <c r="K1066" s="424">
        <v>119.7</v>
      </c>
      <c r="L1066" s="425" t="s">
        <v>3784</v>
      </c>
      <c r="M1066" s="424">
        <v>86.8</v>
      </c>
      <c r="N1066" s="429">
        <v>4.6580000000000004</v>
      </c>
      <c r="O1066" s="426"/>
      <c r="P1066" s="424"/>
      <c r="Q1066" s="424"/>
      <c r="R1066" s="424" t="s">
        <v>647</v>
      </c>
      <c r="S1066" s="424">
        <v>33.6</v>
      </c>
      <c r="T1066" s="428" t="s">
        <v>42</v>
      </c>
      <c r="U1066" s="428"/>
      <c r="V1066" s="428"/>
      <c r="W1066" s="511" t="s">
        <v>3927</v>
      </c>
      <c r="AF1066" s="509"/>
      <c r="AG1066" s="509"/>
      <c r="AH1066" s="509"/>
      <c r="AI1066" s="509"/>
      <c r="AJ1066" s="509"/>
      <c r="AK1066" s="509"/>
      <c r="AL1066" s="509">
        <v>3409</v>
      </c>
    </row>
    <row r="1067" spans="1:38" ht="48" x14ac:dyDescent="0.2">
      <c r="A1067" s="424">
        <v>1062</v>
      </c>
      <c r="B1067" s="424" t="s">
        <v>2654</v>
      </c>
      <c r="C1067" s="424" t="s">
        <v>1866</v>
      </c>
      <c r="D1067" s="424" t="s">
        <v>1866</v>
      </c>
      <c r="E1067" s="424" t="s">
        <v>515</v>
      </c>
      <c r="F1067" s="424" t="s">
        <v>3925</v>
      </c>
      <c r="G1067" s="424" t="s">
        <v>3928</v>
      </c>
      <c r="H1067" s="424" t="s">
        <v>41</v>
      </c>
      <c r="I1067" s="424">
        <v>172</v>
      </c>
      <c r="J1067" s="424">
        <v>72.83</v>
      </c>
      <c r="K1067" s="424">
        <v>10.7</v>
      </c>
      <c r="L1067" s="425" t="s">
        <v>3929</v>
      </c>
      <c r="M1067" s="424">
        <v>83.6</v>
      </c>
      <c r="N1067" s="429">
        <v>0.33600000000000002</v>
      </c>
      <c r="O1067" s="426"/>
      <c r="P1067" s="424"/>
      <c r="Q1067" s="424"/>
      <c r="R1067" s="424" t="s">
        <v>647</v>
      </c>
      <c r="S1067" s="424">
        <v>14</v>
      </c>
      <c r="T1067" s="428" t="s">
        <v>42</v>
      </c>
      <c r="U1067" s="428"/>
      <c r="V1067" s="428"/>
      <c r="W1067" s="511" t="s">
        <v>3930</v>
      </c>
      <c r="AF1067" s="509"/>
      <c r="AG1067" s="509"/>
      <c r="AH1067" s="509"/>
      <c r="AI1067" s="509"/>
      <c r="AJ1067" s="509"/>
      <c r="AK1067" s="509"/>
      <c r="AL1067" s="509">
        <v>3409</v>
      </c>
    </row>
    <row r="1068" spans="1:38" ht="48" x14ac:dyDescent="0.2">
      <c r="A1068" s="424">
        <v>1063</v>
      </c>
      <c r="B1068" s="424" t="s">
        <v>2938</v>
      </c>
      <c r="C1068" s="424" t="s">
        <v>1866</v>
      </c>
      <c r="D1068" s="424" t="s">
        <v>1866</v>
      </c>
      <c r="E1068" s="424" t="s">
        <v>515</v>
      </c>
      <c r="F1068" s="424" t="s">
        <v>3925</v>
      </c>
      <c r="G1068" s="424" t="s">
        <v>3799</v>
      </c>
      <c r="H1068" s="424" t="s">
        <v>41</v>
      </c>
      <c r="I1068" s="424">
        <v>166</v>
      </c>
      <c r="J1068" s="424">
        <v>71.599999999999994</v>
      </c>
      <c r="K1068" s="424">
        <v>15.2</v>
      </c>
      <c r="L1068" s="425" t="s">
        <v>3440</v>
      </c>
      <c r="M1068" s="424">
        <v>65.599999999999994</v>
      </c>
      <c r="N1068" s="429">
        <v>0.53300000000000003</v>
      </c>
      <c r="O1068" s="426"/>
      <c r="P1068" s="424"/>
      <c r="Q1068" s="424"/>
      <c r="R1068" s="424" t="s">
        <v>647</v>
      </c>
      <c r="S1068" s="424">
        <v>32</v>
      </c>
      <c r="T1068" s="428" t="s">
        <v>42</v>
      </c>
      <c r="U1068" s="428"/>
      <c r="V1068" s="428"/>
      <c r="W1068" s="511" t="s">
        <v>3931</v>
      </c>
      <c r="AF1068" s="509"/>
      <c r="AG1068" s="509"/>
      <c r="AH1068" s="509"/>
      <c r="AI1068" s="509"/>
      <c r="AJ1068" s="509"/>
      <c r="AK1068" s="509"/>
      <c r="AL1068" s="509">
        <v>3409</v>
      </c>
    </row>
    <row r="1069" spans="1:38" ht="48" x14ac:dyDescent="0.2">
      <c r="A1069" s="424">
        <v>1064</v>
      </c>
      <c r="B1069" s="424" t="s">
        <v>3598</v>
      </c>
      <c r="C1069" s="424" t="s">
        <v>1746</v>
      </c>
      <c r="D1069" s="424" t="s">
        <v>1746</v>
      </c>
      <c r="E1069" s="424" t="s">
        <v>515</v>
      </c>
      <c r="F1069" s="424" t="s">
        <v>3932</v>
      </c>
      <c r="G1069" s="424" t="s">
        <v>3599</v>
      </c>
      <c r="H1069" s="424" t="s">
        <v>41</v>
      </c>
      <c r="I1069" s="424">
        <v>172</v>
      </c>
      <c r="J1069" s="424">
        <v>0</v>
      </c>
      <c r="K1069" s="424">
        <v>14.25</v>
      </c>
      <c r="L1069" s="530" t="s">
        <v>3338</v>
      </c>
      <c r="M1069" s="424">
        <v>53.7</v>
      </c>
      <c r="N1069" s="425">
        <v>0.61399999999999999</v>
      </c>
      <c r="O1069" s="426">
        <v>0.33</v>
      </c>
      <c r="P1069" s="430">
        <v>0.182</v>
      </c>
      <c r="Q1069" s="424"/>
      <c r="R1069" s="424" t="s">
        <v>3934</v>
      </c>
      <c r="S1069" s="424">
        <v>18</v>
      </c>
      <c r="T1069" s="428" t="s">
        <v>42</v>
      </c>
      <c r="U1069" s="428"/>
      <c r="V1069" s="428"/>
      <c r="W1069" s="511" t="s">
        <v>3933</v>
      </c>
      <c r="AF1069" s="509"/>
      <c r="AG1069" s="509"/>
      <c r="AH1069" s="509"/>
      <c r="AI1069" s="509"/>
      <c r="AJ1069" s="509"/>
      <c r="AK1069" s="512">
        <v>-8.1199999999999992</v>
      </c>
      <c r="AL1069" s="509">
        <v>65</v>
      </c>
    </row>
    <row r="1070" spans="1:38" ht="48" x14ac:dyDescent="0.2">
      <c r="A1070" s="424">
        <v>1065</v>
      </c>
      <c r="B1070" s="424" t="s">
        <v>3935</v>
      </c>
      <c r="C1070" s="424" t="s">
        <v>1742</v>
      </c>
      <c r="D1070" s="424" t="s">
        <v>1742</v>
      </c>
      <c r="E1070" s="424" t="s">
        <v>515</v>
      </c>
      <c r="F1070" s="424" t="s">
        <v>3936</v>
      </c>
      <c r="G1070" s="424" t="s">
        <v>3937</v>
      </c>
      <c r="H1070" s="424" t="s">
        <v>41</v>
      </c>
      <c r="I1070" s="424">
        <v>149</v>
      </c>
      <c r="J1070" s="424">
        <v>0</v>
      </c>
      <c r="K1070" s="424">
        <v>2</v>
      </c>
      <c r="L1070" s="429"/>
      <c r="M1070" s="424">
        <v>41.8</v>
      </c>
      <c r="N1070" s="426"/>
      <c r="O1070" s="426"/>
      <c r="P1070" s="424"/>
      <c r="Q1070" s="424"/>
      <c r="R1070" s="424" t="s">
        <v>647</v>
      </c>
      <c r="S1070" s="424">
        <v>33</v>
      </c>
      <c r="T1070" s="428" t="s">
        <v>42</v>
      </c>
      <c r="U1070" s="428"/>
      <c r="V1070" s="428"/>
      <c r="W1070" s="511" t="s">
        <v>3938</v>
      </c>
      <c r="AF1070" s="509"/>
      <c r="AG1070" s="509"/>
      <c r="AH1070" s="509"/>
      <c r="AI1070" s="509"/>
      <c r="AJ1070" s="509"/>
      <c r="AK1070" s="509"/>
      <c r="AL1070" s="509">
        <v>1368</v>
      </c>
    </row>
    <row r="1071" spans="1:38" ht="48" x14ac:dyDescent="0.2">
      <c r="A1071" s="424">
        <v>1066</v>
      </c>
      <c r="B1071" s="424" t="s">
        <v>1535</v>
      </c>
      <c r="C1071" s="424" t="s">
        <v>1746</v>
      </c>
      <c r="D1071" s="424" t="s">
        <v>1746</v>
      </c>
      <c r="E1071" s="424" t="s">
        <v>515</v>
      </c>
      <c r="F1071" s="424" t="s">
        <v>3939</v>
      </c>
      <c r="G1071" s="424" t="s">
        <v>1537</v>
      </c>
      <c r="H1071" s="424" t="s">
        <v>41</v>
      </c>
      <c r="I1071" s="424">
        <v>402</v>
      </c>
      <c r="J1071" s="424">
        <v>13.66</v>
      </c>
      <c r="K1071" s="424">
        <v>5.56</v>
      </c>
      <c r="L1071" s="530" t="s">
        <v>3940</v>
      </c>
      <c r="M1071" s="424">
        <v>53.9</v>
      </c>
      <c r="N1071" s="425">
        <v>0.14399999999999999</v>
      </c>
      <c r="O1071" s="426">
        <v>0.83</v>
      </c>
      <c r="P1071" s="427">
        <v>0.08</v>
      </c>
      <c r="Q1071" s="424"/>
      <c r="R1071" s="430" t="s">
        <v>3942</v>
      </c>
      <c r="S1071" s="424">
        <v>18.399999999999999</v>
      </c>
      <c r="T1071" s="428" t="s">
        <v>42</v>
      </c>
      <c r="U1071" s="428"/>
      <c r="V1071" s="428"/>
      <c r="W1071" s="511" t="s">
        <v>3941</v>
      </c>
      <c r="AF1071" s="512">
        <v>0.1</v>
      </c>
      <c r="AG1071" s="512">
        <v>46.9</v>
      </c>
      <c r="AH1071" s="509"/>
      <c r="AI1071" s="512">
        <v>7</v>
      </c>
      <c r="AJ1071" s="512">
        <v>0.13</v>
      </c>
      <c r="AK1071" s="510">
        <v>-7.19</v>
      </c>
      <c r="AL1071" s="509">
        <v>34</v>
      </c>
    </row>
    <row r="1072" spans="1:38" ht="48" x14ac:dyDescent="0.2">
      <c r="A1072" s="424">
        <v>1067</v>
      </c>
      <c r="B1072" s="424" t="s">
        <v>2342</v>
      </c>
      <c r="C1072" s="424" t="s">
        <v>1742</v>
      </c>
      <c r="D1072" s="424" t="s">
        <v>1742</v>
      </c>
      <c r="E1072" s="424" t="s">
        <v>515</v>
      </c>
      <c r="F1072" s="424" t="s">
        <v>3943</v>
      </c>
      <c r="G1072" s="424" t="s">
        <v>2344</v>
      </c>
      <c r="H1072" s="424" t="s">
        <v>41</v>
      </c>
      <c r="I1072" s="424">
        <v>85</v>
      </c>
      <c r="J1072" s="424">
        <v>0</v>
      </c>
      <c r="K1072" s="424">
        <v>8.1</v>
      </c>
      <c r="L1072" s="530" t="s">
        <v>3499</v>
      </c>
      <c r="M1072" s="424">
        <v>53.7</v>
      </c>
      <c r="N1072" s="425">
        <v>0.32</v>
      </c>
      <c r="O1072" s="426">
        <v>0.81</v>
      </c>
      <c r="P1072" s="427">
        <v>0.16400000000000001</v>
      </c>
      <c r="Q1072" s="424"/>
      <c r="R1072" s="424" t="s">
        <v>3946</v>
      </c>
      <c r="S1072" s="424">
        <v>48.7</v>
      </c>
      <c r="T1072" s="428" t="s">
        <v>42</v>
      </c>
      <c r="U1072" s="428"/>
      <c r="V1072" s="428" t="s">
        <v>3944</v>
      </c>
      <c r="W1072" s="511" t="s">
        <v>3945</v>
      </c>
      <c r="AF1072" s="509"/>
      <c r="AG1072" s="509"/>
      <c r="AH1072" s="509"/>
      <c r="AI1072" s="509"/>
      <c r="AJ1072" s="509"/>
      <c r="AK1072" s="512">
        <v>-6.4</v>
      </c>
      <c r="AL1072" s="509" t="s">
        <v>2347</v>
      </c>
    </row>
    <row r="1073" spans="1:38" ht="48" x14ac:dyDescent="0.2">
      <c r="A1073" s="424">
        <v>1068</v>
      </c>
      <c r="B1073" s="424" t="s">
        <v>3563</v>
      </c>
      <c r="C1073" s="424" t="s">
        <v>1746</v>
      </c>
      <c r="D1073" s="424" t="s">
        <v>1746</v>
      </c>
      <c r="E1073" s="424" t="s">
        <v>515</v>
      </c>
      <c r="F1073" s="424" t="s">
        <v>3947</v>
      </c>
      <c r="G1073" s="424" t="s">
        <v>3948</v>
      </c>
      <c r="H1073" s="424" t="s">
        <v>41</v>
      </c>
      <c r="I1073" s="424">
        <v>134</v>
      </c>
      <c r="J1073" s="424">
        <v>98.8</v>
      </c>
      <c r="K1073" s="424">
        <v>451.8</v>
      </c>
      <c r="L1073" s="530" t="s">
        <v>3949</v>
      </c>
      <c r="M1073" s="424">
        <v>113.9</v>
      </c>
      <c r="N1073" s="425">
        <v>47.7</v>
      </c>
      <c r="O1073" s="426">
        <v>66.7</v>
      </c>
      <c r="P1073" s="427">
        <v>25</v>
      </c>
      <c r="Q1073" s="424"/>
      <c r="R1073" s="424" t="s">
        <v>3951</v>
      </c>
      <c r="S1073" s="424">
        <v>44</v>
      </c>
      <c r="T1073" s="428" t="s">
        <v>42</v>
      </c>
      <c r="U1073" s="428"/>
      <c r="V1073" s="428" t="s">
        <v>3944</v>
      </c>
      <c r="W1073" s="511" t="s">
        <v>3950</v>
      </c>
      <c r="AF1073" s="512">
        <v>3.9</v>
      </c>
      <c r="AG1073" s="509"/>
      <c r="AH1073" s="509"/>
      <c r="AI1073" s="509"/>
      <c r="AJ1073" s="509"/>
      <c r="AK1073" s="512">
        <v>-8.6999999999999993</v>
      </c>
      <c r="AL1073" s="509">
        <v>5914</v>
      </c>
    </row>
    <row r="1074" spans="1:38" ht="48" x14ac:dyDescent="0.2">
      <c r="A1074" s="424">
        <v>1070</v>
      </c>
      <c r="B1074" s="424" t="s">
        <v>2370</v>
      </c>
      <c r="C1074" s="424" t="s">
        <v>1742</v>
      </c>
      <c r="D1074" s="424" t="s">
        <v>1742</v>
      </c>
      <c r="E1074" s="424" t="s">
        <v>515</v>
      </c>
      <c r="F1074" s="424" t="s">
        <v>3952</v>
      </c>
      <c r="G1074" s="424" t="s">
        <v>2371</v>
      </c>
      <c r="H1074" s="424" t="s">
        <v>41</v>
      </c>
      <c r="I1074" s="424">
        <v>189</v>
      </c>
      <c r="J1074" s="424">
        <v>0</v>
      </c>
      <c r="K1074" s="424">
        <v>0.2</v>
      </c>
      <c r="L1074" s="530" t="s">
        <v>3953</v>
      </c>
      <c r="M1074" s="424">
        <v>65.7</v>
      </c>
      <c r="N1074" s="425">
        <v>4.0000000000000001E-3</v>
      </c>
      <c r="O1074" s="426"/>
      <c r="P1074" s="424"/>
      <c r="Q1074" s="424"/>
      <c r="R1074" s="424" t="s">
        <v>647</v>
      </c>
      <c r="S1074" s="424">
        <v>50</v>
      </c>
      <c r="T1074" s="428" t="s">
        <v>42</v>
      </c>
      <c r="U1074" s="428"/>
      <c r="V1074" s="428" t="s">
        <v>3842</v>
      </c>
      <c r="W1074" s="511" t="s">
        <v>3954</v>
      </c>
      <c r="AF1074" s="509"/>
      <c r="AG1074" s="509"/>
      <c r="AH1074" s="509"/>
      <c r="AI1074" s="509"/>
      <c r="AJ1074" s="509"/>
      <c r="AK1074" s="509"/>
      <c r="AL1074" s="509" t="s">
        <v>2144</v>
      </c>
    </row>
    <row r="1075" spans="1:38" ht="48" x14ac:dyDescent="0.2">
      <c r="A1075" s="424">
        <v>1071</v>
      </c>
      <c r="B1075" s="424" t="s">
        <v>3005</v>
      </c>
      <c r="C1075" s="424" t="s">
        <v>1742</v>
      </c>
      <c r="D1075" s="424" t="s">
        <v>1742</v>
      </c>
      <c r="E1075" s="424" t="s">
        <v>515</v>
      </c>
      <c r="F1075" s="424" t="s">
        <v>3955</v>
      </c>
      <c r="G1075" s="424" t="s">
        <v>3007</v>
      </c>
      <c r="H1075" s="424" t="s">
        <v>41</v>
      </c>
      <c r="I1075" s="424">
        <v>170</v>
      </c>
      <c r="J1075" s="424">
        <v>0</v>
      </c>
      <c r="K1075" s="424">
        <v>1.1000000000000001</v>
      </c>
      <c r="L1075" s="530" t="s">
        <v>858</v>
      </c>
      <c r="M1075" s="424">
        <v>96.6</v>
      </c>
      <c r="N1075" s="425">
        <v>3.4000000000000002E-2</v>
      </c>
      <c r="O1075" s="426">
        <v>0.48</v>
      </c>
      <c r="P1075" s="506">
        <v>0.1</v>
      </c>
      <c r="Q1075" s="424"/>
      <c r="R1075" s="430" t="s">
        <v>3957</v>
      </c>
      <c r="S1075" s="424">
        <v>47</v>
      </c>
      <c r="T1075" s="428" t="s">
        <v>42</v>
      </c>
      <c r="U1075" s="428"/>
      <c r="V1075" s="428"/>
      <c r="W1075" s="511" t="s">
        <v>3956</v>
      </c>
      <c r="AF1075" s="509"/>
      <c r="AG1075" s="509"/>
      <c r="AH1075" s="510">
        <v>3</v>
      </c>
      <c r="AI1075" s="509"/>
      <c r="AJ1075" s="512">
        <v>1.2</v>
      </c>
      <c r="AK1075" s="513">
        <v>-0.9</v>
      </c>
      <c r="AL1075" s="509">
        <v>1060</v>
      </c>
    </row>
    <row r="1076" spans="1:38" ht="48" x14ac:dyDescent="0.2">
      <c r="A1076" s="424">
        <v>1072</v>
      </c>
      <c r="B1076" s="424" t="s">
        <v>1996</v>
      </c>
      <c r="C1076" s="424" t="s">
        <v>1742</v>
      </c>
      <c r="D1076" s="424" t="s">
        <v>1742</v>
      </c>
      <c r="E1076" s="424" t="s">
        <v>515</v>
      </c>
      <c r="F1076" s="424" t="s">
        <v>3952</v>
      </c>
      <c r="G1076" s="424" t="s">
        <v>1277</v>
      </c>
      <c r="H1076" s="424" t="s">
        <v>41</v>
      </c>
      <c r="I1076" s="424">
        <v>182</v>
      </c>
      <c r="J1076" s="424">
        <v>9.3000000000000007</v>
      </c>
      <c r="K1076" s="424">
        <v>0.3</v>
      </c>
      <c r="L1076" s="530" t="s">
        <v>3958</v>
      </c>
      <c r="M1076" s="424">
        <v>70</v>
      </c>
      <c r="N1076" s="425">
        <v>4.0000000000000001E-3</v>
      </c>
      <c r="O1076" s="426">
        <v>0.05</v>
      </c>
      <c r="P1076" s="506">
        <v>0.01</v>
      </c>
      <c r="Q1076" s="424"/>
      <c r="R1076" s="427" t="s">
        <v>3960</v>
      </c>
      <c r="S1076" s="424">
        <v>50</v>
      </c>
      <c r="T1076" s="428" t="s">
        <v>42</v>
      </c>
      <c r="U1076" s="428"/>
      <c r="V1076" s="428"/>
      <c r="W1076" s="511" t="s">
        <v>3959</v>
      </c>
      <c r="AF1076" s="509"/>
      <c r="AG1076" s="509"/>
      <c r="AH1076" s="513">
        <v>1.3</v>
      </c>
      <c r="AI1076" s="509"/>
      <c r="AJ1076" s="510">
        <v>0</v>
      </c>
      <c r="AK1076" s="513">
        <v>-1.1399999999999999</v>
      </c>
      <c r="AL1076" s="509">
        <v>1069</v>
      </c>
    </row>
    <row r="1077" spans="1:38" ht="48" x14ac:dyDescent="0.2">
      <c r="A1077" s="424">
        <v>1073</v>
      </c>
      <c r="B1077" s="424">
        <v>155</v>
      </c>
      <c r="C1077" s="424" t="s">
        <v>1742</v>
      </c>
      <c r="D1077" s="424" t="s">
        <v>1742</v>
      </c>
      <c r="E1077" s="424" t="s">
        <v>535</v>
      </c>
      <c r="F1077" s="424" t="s">
        <v>3961</v>
      </c>
      <c r="G1077" s="424" t="s">
        <v>1620</v>
      </c>
      <c r="H1077" s="424" t="s">
        <v>53</v>
      </c>
      <c r="I1077" s="424">
        <v>428</v>
      </c>
      <c r="J1077" s="424">
        <v>100</v>
      </c>
      <c r="K1077" s="424">
        <v>24</v>
      </c>
      <c r="L1077" s="530" t="s">
        <v>3962</v>
      </c>
      <c r="M1077" s="424">
        <v>328.4</v>
      </c>
      <c r="N1077" s="425">
        <v>0.46</v>
      </c>
      <c r="O1077" s="426">
        <v>1.84</v>
      </c>
      <c r="P1077" s="506">
        <v>2.15</v>
      </c>
      <c r="Q1077" s="424"/>
      <c r="R1077" s="506" t="s">
        <v>3964</v>
      </c>
      <c r="S1077" s="424">
        <v>14.2</v>
      </c>
      <c r="T1077" s="428" t="s">
        <v>42</v>
      </c>
      <c r="U1077" s="428"/>
      <c r="V1077" s="428"/>
      <c r="W1077" s="511" t="s">
        <v>3963</v>
      </c>
      <c r="AF1077" s="509"/>
      <c r="AG1077" s="513">
        <v>235</v>
      </c>
      <c r="AH1077" s="509"/>
      <c r="AI1077" s="509"/>
      <c r="AJ1077" s="513">
        <v>0</v>
      </c>
      <c r="AK1077" s="513">
        <v>-6.7</v>
      </c>
      <c r="AL1077" s="509"/>
    </row>
    <row r="1078" spans="1:38" ht="48" x14ac:dyDescent="0.2">
      <c r="A1078" s="424">
        <v>1074</v>
      </c>
      <c r="B1078" s="424">
        <v>1452</v>
      </c>
      <c r="C1078" s="424" t="s">
        <v>1746</v>
      </c>
      <c r="D1078" s="424" t="s">
        <v>1746</v>
      </c>
      <c r="E1078" s="424" t="s">
        <v>515</v>
      </c>
      <c r="F1078" s="424" t="s">
        <v>3965</v>
      </c>
      <c r="G1078" s="424" t="s">
        <v>3966</v>
      </c>
      <c r="H1078" s="424" t="s">
        <v>41</v>
      </c>
      <c r="I1078" s="424">
        <v>300</v>
      </c>
      <c r="J1078" s="424">
        <v>0</v>
      </c>
      <c r="K1078" s="424">
        <v>0.1</v>
      </c>
      <c r="L1078" s="530" t="s">
        <v>3967</v>
      </c>
      <c r="M1078" s="424">
        <v>106.9</v>
      </c>
      <c r="N1078" s="425">
        <v>0.02</v>
      </c>
      <c r="O1078" s="426">
        <v>0.1</v>
      </c>
      <c r="P1078" s="506">
        <v>3.1E-2</v>
      </c>
      <c r="Q1078" s="424"/>
      <c r="R1078" s="506" t="s">
        <v>3969</v>
      </c>
      <c r="S1078" s="424">
        <v>25.8</v>
      </c>
      <c r="T1078" s="428" t="s">
        <v>42</v>
      </c>
      <c r="U1078" s="428"/>
      <c r="V1078" s="428"/>
      <c r="W1078" s="511" t="s">
        <v>3968</v>
      </c>
      <c r="AF1078" s="509"/>
      <c r="AG1078" s="513">
        <v>10.6</v>
      </c>
      <c r="AH1078" s="509"/>
      <c r="AI1078" s="509"/>
      <c r="AJ1078" s="513">
        <v>0</v>
      </c>
      <c r="AK1078" s="513">
        <v>-3.98</v>
      </c>
      <c r="AL1078" s="509">
        <v>97</v>
      </c>
    </row>
    <row r="1079" spans="1:38" ht="48" x14ac:dyDescent="0.2">
      <c r="A1079" s="424">
        <v>1075</v>
      </c>
      <c r="B1079" s="424" t="s">
        <v>65</v>
      </c>
      <c r="C1079" s="424" t="s">
        <v>1746</v>
      </c>
      <c r="D1079" s="424" t="s">
        <v>1746</v>
      </c>
      <c r="E1079" s="424" t="s">
        <v>515</v>
      </c>
      <c r="F1079" s="424" t="s">
        <v>3970</v>
      </c>
      <c r="G1079" s="424" t="s">
        <v>1494</v>
      </c>
      <c r="H1079" s="424" t="s">
        <v>41</v>
      </c>
      <c r="I1079" s="424">
        <v>154</v>
      </c>
      <c r="J1079" s="424">
        <v>0</v>
      </c>
      <c r="K1079" s="424">
        <v>9</v>
      </c>
      <c r="L1079" s="425" t="s">
        <v>3971</v>
      </c>
      <c r="M1079" s="424">
        <v>62.8</v>
      </c>
      <c r="N1079" s="429">
        <v>0.27</v>
      </c>
      <c r="O1079" s="426">
        <v>0.63</v>
      </c>
      <c r="P1079" s="427">
        <v>0.32</v>
      </c>
      <c r="Q1079" s="424"/>
      <c r="R1079" s="427" t="s">
        <v>2933</v>
      </c>
      <c r="S1079" s="424">
        <v>19.2</v>
      </c>
      <c r="T1079" s="428" t="s">
        <v>42</v>
      </c>
      <c r="U1079" s="428"/>
      <c r="V1079" s="428"/>
      <c r="W1079" s="511" t="s">
        <v>3972</v>
      </c>
      <c r="AF1079" s="509"/>
      <c r="AG1079" s="510">
        <v>110</v>
      </c>
      <c r="AH1079" s="509"/>
      <c r="AI1079" s="509"/>
      <c r="AJ1079" s="510">
        <v>0</v>
      </c>
      <c r="AK1079" s="510">
        <v>-6.1</v>
      </c>
      <c r="AL1079" s="509"/>
    </row>
    <row r="1080" spans="1:38" ht="48" x14ac:dyDescent="0.2">
      <c r="A1080" s="424">
        <v>1076</v>
      </c>
      <c r="B1080" s="424" t="s">
        <v>1253</v>
      </c>
      <c r="C1080" s="424" t="s">
        <v>1746</v>
      </c>
      <c r="D1080" s="424" t="s">
        <v>1746</v>
      </c>
      <c r="E1080" s="424" t="s">
        <v>515</v>
      </c>
      <c r="F1080" s="424" t="s">
        <v>3939</v>
      </c>
      <c r="G1080" s="424" t="s">
        <v>1164</v>
      </c>
      <c r="H1080" s="424" t="s">
        <v>41</v>
      </c>
      <c r="I1080" s="424">
        <v>207</v>
      </c>
      <c r="J1080" s="424">
        <v>0</v>
      </c>
      <c r="K1080" s="424">
        <v>2.5</v>
      </c>
      <c r="L1080" s="425" t="s">
        <v>2256</v>
      </c>
      <c r="M1080" s="424">
        <v>40.6</v>
      </c>
      <c r="N1080" s="429">
        <v>4.2000000000000003E-2</v>
      </c>
      <c r="O1080" s="426"/>
      <c r="P1080" s="424"/>
      <c r="Q1080" s="424"/>
      <c r="R1080" s="424" t="s">
        <v>647</v>
      </c>
      <c r="S1080" s="424">
        <v>25</v>
      </c>
      <c r="T1080" s="428" t="s">
        <v>42</v>
      </c>
      <c r="U1080" s="428"/>
      <c r="V1080" s="428"/>
      <c r="W1080" s="511" t="s">
        <v>3973</v>
      </c>
      <c r="AF1080" s="509"/>
      <c r="AG1080" s="509"/>
      <c r="AH1080" s="509"/>
      <c r="AI1080" s="509"/>
      <c r="AJ1080" s="509"/>
      <c r="AK1080" s="509"/>
      <c r="AL1080" s="509">
        <v>44</v>
      </c>
    </row>
    <row r="1081" spans="1:38" ht="48" x14ac:dyDescent="0.2">
      <c r="A1081" s="424">
        <v>1077</v>
      </c>
      <c r="B1081" s="424" t="s">
        <v>3974</v>
      </c>
      <c r="C1081" s="424" t="s">
        <v>1758</v>
      </c>
      <c r="D1081" s="424" t="s">
        <v>1758</v>
      </c>
      <c r="E1081" s="424" t="s">
        <v>515</v>
      </c>
      <c r="F1081" s="424" t="s">
        <v>3975</v>
      </c>
      <c r="G1081" s="424" t="s">
        <v>2889</v>
      </c>
      <c r="H1081" s="424" t="s">
        <v>41</v>
      </c>
      <c r="I1081" s="424">
        <v>245</v>
      </c>
      <c r="J1081" s="424">
        <v>51.4</v>
      </c>
      <c r="K1081" s="424">
        <v>13.6</v>
      </c>
      <c r="L1081" s="425" t="s">
        <v>1180</v>
      </c>
      <c r="M1081" s="424">
        <v>77.3</v>
      </c>
      <c r="N1081" s="429">
        <v>0.37</v>
      </c>
      <c r="O1081" s="426"/>
      <c r="P1081" s="424"/>
      <c r="Q1081" s="424"/>
      <c r="R1081" s="424" t="s">
        <v>647</v>
      </c>
      <c r="S1081" s="424">
        <v>28</v>
      </c>
      <c r="T1081" s="428" t="s">
        <v>42</v>
      </c>
      <c r="U1081" s="428"/>
      <c r="V1081" s="428" t="s">
        <v>1739</v>
      </c>
      <c r="W1081" s="511" t="s">
        <v>3976</v>
      </c>
      <c r="AF1081" s="509"/>
      <c r="AG1081" s="509"/>
      <c r="AH1081" s="509"/>
      <c r="AI1081" s="509"/>
      <c r="AJ1081" s="509"/>
      <c r="AK1081" s="509"/>
      <c r="AL1081" s="509">
        <v>124</v>
      </c>
    </row>
    <row r="1082" spans="1:38" ht="48" x14ac:dyDescent="0.2">
      <c r="A1082" s="424">
        <v>1078</v>
      </c>
      <c r="B1082" s="424" t="s">
        <v>3977</v>
      </c>
      <c r="C1082" s="424" t="s">
        <v>1746</v>
      </c>
      <c r="D1082" s="424" t="s">
        <v>1746</v>
      </c>
      <c r="E1082" s="424" t="s">
        <v>515</v>
      </c>
      <c r="F1082" s="424" t="s">
        <v>3978</v>
      </c>
      <c r="G1082" s="424" t="s">
        <v>3979</v>
      </c>
      <c r="H1082" s="424" t="s">
        <v>41</v>
      </c>
      <c r="I1082" s="424">
        <v>139</v>
      </c>
      <c r="J1082" s="424">
        <v>1.1599999999999999</v>
      </c>
      <c r="K1082" s="424">
        <v>10.199999999999999</v>
      </c>
      <c r="L1082" s="425" t="s">
        <v>3980</v>
      </c>
      <c r="M1082" s="424">
        <v>41.6</v>
      </c>
      <c r="N1082" s="429">
        <v>0.38</v>
      </c>
      <c r="O1082" s="426">
        <v>1.94</v>
      </c>
      <c r="P1082" s="427">
        <v>0.55000000000000004</v>
      </c>
      <c r="Q1082" s="424"/>
      <c r="R1082" s="430" t="s">
        <v>3982</v>
      </c>
      <c r="S1082" s="424">
        <v>35</v>
      </c>
      <c r="T1082" s="428" t="s">
        <v>42</v>
      </c>
      <c r="U1082" s="428"/>
      <c r="V1082" s="428"/>
      <c r="W1082" s="511" t="s">
        <v>3981</v>
      </c>
      <c r="AF1082" s="509"/>
      <c r="AG1082" s="509"/>
      <c r="AH1082" s="510">
        <v>85</v>
      </c>
      <c r="AI1082" s="509"/>
      <c r="AJ1082" s="512">
        <v>0.23</v>
      </c>
      <c r="AK1082" s="510">
        <v>-5.3</v>
      </c>
      <c r="AL1082" s="509"/>
    </row>
    <row r="1083" spans="1:38" ht="48" x14ac:dyDescent="0.2">
      <c r="A1083" s="424">
        <v>1079</v>
      </c>
      <c r="B1083" s="424" t="s">
        <v>3307</v>
      </c>
      <c r="C1083" s="424" t="s">
        <v>1746</v>
      </c>
      <c r="D1083" s="424" t="s">
        <v>1746</v>
      </c>
      <c r="E1083" s="424" t="s">
        <v>515</v>
      </c>
      <c r="F1083" s="424" t="s">
        <v>3983</v>
      </c>
      <c r="G1083" s="424" t="s">
        <v>1453</v>
      </c>
      <c r="H1083" s="424" t="s">
        <v>41</v>
      </c>
      <c r="I1083" s="424">
        <v>158</v>
      </c>
      <c r="J1083" s="424">
        <v>5</v>
      </c>
      <c r="K1083" s="424">
        <v>1.4</v>
      </c>
      <c r="L1083" s="530" t="s">
        <v>3984</v>
      </c>
      <c r="M1083" s="424">
        <v>60.4</v>
      </c>
      <c r="N1083" s="425">
        <v>0.04</v>
      </c>
      <c r="O1083" s="426">
        <v>0.48</v>
      </c>
      <c r="P1083" s="427">
        <v>7.0000000000000007E-2</v>
      </c>
      <c r="Q1083" s="424"/>
      <c r="R1083" s="430" t="s">
        <v>3986</v>
      </c>
      <c r="S1083" s="424">
        <v>68.099999999999994</v>
      </c>
      <c r="T1083" s="428" t="s">
        <v>42</v>
      </c>
      <c r="U1083" s="428"/>
      <c r="V1083" s="428" t="s">
        <v>3944</v>
      </c>
      <c r="W1083" s="511" t="s">
        <v>3985</v>
      </c>
      <c r="AF1083" s="509"/>
      <c r="AG1083" s="509"/>
      <c r="AH1083" s="509"/>
      <c r="AI1083" s="509"/>
      <c r="AJ1083" s="512">
        <v>0</v>
      </c>
      <c r="AK1083" s="510">
        <v>-3.9</v>
      </c>
      <c r="AL1083" s="509">
        <v>6</v>
      </c>
    </row>
    <row r="1084" spans="1:38" ht="48" x14ac:dyDescent="0.2">
      <c r="A1084" s="424">
        <v>1080</v>
      </c>
      <c r="B1084" s="424" t="s">
        <v>2196</v>
      </c>
      <c r="C1084" s="424" t="s">
        <v>1746</v>
      </c>
      <c r="D1084" s="424" t="s">
        <v>1746</v>
      </c>
      <c r="E1084" s="424" t="s">
        <v>515</v>
      </c>
      <c r="F1084" s="424" t="s">
        <v>3932</v>
      </c>
      <c r="G1084" s="424" t="s">
        <v>2198</v>
      </c>
      <c r="H1084" s="424" t="s">
        <v>41</v>
      </c>
      <c r="I1084" s="424">
        <v>179</v>
      </c>
      <c r="J1084" s="424">
        <v>5.6</v>
      </c>
      <c r="K1084" s="424">
        <v>7.62</v>
      </c>
      <c r="L1084" s="425" t="s">
        <v>3987</v>
      </c>
      <c r="M1084" s="424">
        <v>54.6</v>
      </c>
      <c r="N1084" s="429">
        <v>0.22900000000000001</v>
      </c>
      <c r="O1084" s="426">
        <v>0.26</v>
      </c>
      <c r="P1084" s="427">
        <v>0.1</v>
      </c>
      <c r="Q1084" s="424"/>
      <c r="R1084" s="430" t="s">
        <v>3990</v>
      </c>
      <c r="S1084" s="424">
        <v>26</v>
      </c>
      <c r="T1084" s="428" t="s">
        <v>42</v>
      </c>
      <c r="U1084" s="428"/>
      <c r="V1084" s="428" t="s">
        <v>3988</v>
      </c>
      <c r="W1084" s="511" t="s">
        <v>3989</v>
      </c>
      <c r="AF1084" s="512">
        <v>0.1</v>
      </c>
      <c r="AG1084" s="512">
        <v>9</v>
      </c>
      <c r="AH1084" s="509"/>
      <c r="AI1084" s="509"/>
      <c r="AJ1084" s="512">
        <v>0.05</v>
      </c>
      <c r="AK1084" s="510">
        <v>-7.7</v>
      </c>
      <c r="AL1084" s="509">
        <v>44</v>
      </c>
    </row>
    <row r="1085" spans="1:38" ht="48" x14ac:dyDescent="0.2">
      <c r="A1085" s="424">
        <v>1081</v>
      </c>
      <c r="B1085" s="424" t="s">
        <v>284</v>
      </c>
      <c r="C1085" s="424" t="s">
        <v>1746</v>
      </c>
      <c r="D1085" s="424" t="s">
        <v>1746</v>
      </c>
      <c r="E1085" s="424" t="s">
        <v>515</v>
      </c>
      <c r="F1085" s="424" t="s">
        <v>3978</v>
      </c>
      <c r="G1085" s="424" t="s">
        <v>3991</v>
      </c>
      <c r="H1085" s="424" t="s">
        <v>3992</v>
      </c>
      <c r="I1085" s="424">
        <v>159</v>
      </c>
      <c r="J1085" s="424">
        <v>100</v>
      </c>
      <c r="K1085" s="424"/>
      <c r="L1085" s="425" t="s">
        <v>3993</v>
      </c>
      <c r="M1085" s="424"/>
      <c r="N1085" s="426"/>
      <c r="O1085" s="426"/>
      <c r="P1085" s="424"/>
      <c r="Q1085" s="424"/>
      <c r="R1085" s="424" t="s">
        <v>647</v>
      </c>
      <c r="S1085" s="424">
        <v>22.9</v>
      </c>
      <c r="T1085" s="428" t="s">
        <v>42</v>
      </c>
      <c r="U1085" s="428"/>
      <c r="V1085" s="428" t="s">
        <v>3994</v>
      </c>
      <c r="W1085" s="511" t="s">
        <v>3995</v>
      </c>
      <c r="AF1085" s="509"/>
      <c r="AG1085" s="509"/>
      <c r="AH1085" s="509"/>
      <c r="AI1085" s="509"/>
      <c r="AJ1085" s="509"/>
      <c r="AK1085" s="509"/>
      <c r="AL1085" s="509">
        <v>35</v>
      </c>
    </row>
    <row r="1086" spans="1:38" ht="48" x14ac:dyDescent="0.2">
      <c r="A1086" s="424">
        <v>1082</v>
      </c>
      <c r="B1086" s="424" t="s">
        <v>3443</v>
      </c>
      <c r="C1086" s="424" t="s">
        <v>1758</v>
      </c>
      <c r="D1086" s="424" t="s">
        <v>1758</v>
      </c>
      <c r="E1086" s="424" t="s">
        <v>515</v>
      </c>
      <c r="F1086" s="424" t="s">
        <v>3996</v>
      </c>
      <c r="G1086" s="424" t="s">
        <v>3445</v>
      </c>
      <c r="H1086" s="424" t="s">
        <v>41</v>
      </c>
      <c r="I1086" s="424">
        <v>280</v>
      </c>
      <c r="J1086" s="424">
        <v>99.9</v>
      </c>
      <c r="K1086" s="424">
        <v>139.1</v>
      </c>
      <c r="L1086" s="425" t="s">
        <v>3997</v>
      </c>
      <c r="M1086" s="424">
        <v>111.4</v>
      </c>
      <c r="N1086" s="429">
        <v>9.5</v>
      </c>
      <c r="O1086" s="426">
        <v>29.8</v>
      </c>
      <c r="P1086" s="427">
        <v>11.5</v>
      </c>
      <c r="Q1086" s="424"/>
      <c r="R1086" s="430" t="s">
        <v>3999</v>
      </c>
      <c r="S1086" s="424">
        <v>43</v>
      </c>
      <c r="T1086" s="428" t="s">
        <v>42</v>
      </c>
      <c r="U1086" s="428"/>
      <c r="V1086" s="428"/>
      <c r="W1086" s="511" t="s">
        <v>3998</v>
      </c>
      <c r="AF1086" s="509"/>
      <c r="AG1086" s="509"/>
      <c r="AH1086" s="510">
        <v>537</v>
      </c>
      <c r="AI1086" s="509"/>
      <c r="AJ1086" s="512">
        <v>-0.9</v>
      </c>
      <c r="AK1086" s="510">
        <v>-7.6</v>
      </c>
      <c r="AL1086" s="509">
        <v>5</v>
      </c>
    </row>
    <row r="1087" spans="1:38" ht="48" x14ac:dyDescent="0.2">
      <c r="A1087" s="424">
        <v>1083</v>
      </c>
      <c r="B1087" s="424" t="s">
        <v>1569</v>
      </c>
      <c r="C1087" s="424" t="s">
        <v>1758</v>
      </c>
      <c r="D1087" s="424" t="s">
        <v>1758</v>
      </c>
      <c r="E1087" s="424" t="s">
        <v>515</v>
      </c>
      <c r="F1087" s="424" t="s">
        <v>4000</v>
      </c>
      <c r="G1087" s="424" t="s">
        <v>4001</v>
      </c>
      <c r="H1087" s="424" t="s">
        <v>41</v>
      </c>
      <c r="I1087" s="424">
        <v>430</v>
      </c>
      <c r="J1087" s="424">
        <v>86.06</v>
      </c>
      <c r="K1087" s="424">
        <v>37.5</v>
      </c>
      <c r="L1087" s="429" t="s">
        <v>2132</v>
      </c>
      <c r="M1087" s="424">
        <v>89.8</v>
      </c>
      <c r="N1087" s="429">
        <v>0.74</v>
      </c>
      <c r="O1087" s="426">
        <v>1.7</v>
      </c>
      <c r="P1087" s="430">
        <v>0.4</v>
      </c>
      <c r="Q1087" s="424"/>
      <c r="R1087" s="424" t="s">
        <v>4003</v>
      </c>
      <c r="S1087" s="424">
        <v>64</v>
      </c>
      <c r="T1087" s="428" t="s">
        <v>42</v>
      </c>
      <c r="U1087" s="428"/>
      <c r="V1087" s="428"/>
      <c r="W1087" s="511" t="s">
        <v>4002</v>
      </c>
      <c r="AF1087" s="509"/>
      <c r="AG1087" s="509"/>
      <c r="AH1087" s="512">
        <v>541</v>
      </c>
      <c r="AI1087" s="509"/>
      <c r="AJ1087" s="509"/>
      <c r="AK1087" s="512">
        <v>-5.88</v>
      </c>
      <c r="AL1087" s="509">
        <v>10</v>
      </c>
    </row>
    <row r="1088" spans="1:38" ht="48" x14ac:dyDescent="0.2">
      <c r="A1088" s="424">
        <v>1084</v>
      </c>
      <c r="B1088" s="424" t="s">
        <v>2651</v>
      </c>
      <c r="C1088" s="424" t="s">
        <v>1866</v>
      </c>
      <c r="D1088" s="424" t="s">
        <v>1866</v>
      </c>
      <c r="E1088" s="424" t="s">
        <v>515</v>
      </c>
      <c r="F1088" s="424" t="s">
        <v>3996</v>
      </c>
      <c r="G1088" s="424" t="s">
        <v>3926</v>
      </c>
      <c r="H1088" s="424" t="s">
        <v>41</v>
      </c>
      <c r="I1088" s="424">
        <v>381</v>
      </c>
      <c r="J1088" s="424">
        <v>96.6</v>
      </c>
      <c r="K1088" s="424">
        <v>121.7</v>
      </c>
      <c r="L1088" s="530" t="s">
        <v>1411</v>
      </c>
      <c r="M1088" s="424">
        <v>98.9</v>
      </c>
      <c r="N1088" s="425">
        <v>11.064</v>
      </c>
      <c r="O1088" s="426"/>
      <c r="P1088" s="424"/>
      <c r="Q1088" s="424"/>
      <c r="R1088" s="424" t="s">
        <v>647</v>
      </c>
      <c r="S1088" s="424">
        <v>33.6</v>
      </c>
      <c r="T1088" s="428" t="s">
        <v>42</v>
      </c>
      <c r="U1088" s="428"/>
      <c r="V1088" s="428"/>
      <c r="W1088" s="511" t="s">
        <v>4004</v>
      </c>
      <c r="AF1088" s="509"/>
      <c r="AG1088" s="509"/>
      <c r="AH1088" s="509"/>
      <c r="AI1088" s="509"/>
      <c r="AJ1088" s="509"/>
      <c r="AK1088" s="509"/>
      <c r="AL1088" s="509">
        <v>3409</v>
      </c>
    </row>
    <row r="1089" spans="1:38" ht="48" x14ac:dyDescent="0.2">
      <c r="A1089" s="424">
        <v>1085</v>
      </c>
      <c r="B1089" s="424" t="s">
        <v>4005</v>
      </c>
      <c r="C1089" s="424" t="s">
        <v>1746</v>
      </c>
      <c r="D1089" s="424" t="s">
        <v>1746</v>
      </c>
      <c r="E1089" s="424" t="s">
        <v>515</v>
      </c>
      <c r="F1089" s="424" t="s">
        <v>3996</v>
      </c>
      <c r="G1089" s="424" t="s">
        <v>4006</v>
      </c>
      <c r="H1089" s="424" t="s">
        <v>41</v>
      </c>
      <c r="I1089" s="424">
        <v>380</v>
      </c>
      <c r="J1089" s="424">
        <v>93.6</v>
      </c>
      <c r="K1089" s="424">
        <v>61.2</v>
      </c>
      <c r="L1089" s="530" t="s">
        <v>4007</v>
      </c>
      <c r="M1089" s="424">
        <v>81.900000000000006</v>
      </c>
      <c r="N1089" s="429">
        <v>1.046</v>
      </c>
      <c r="O1089" s="426">
        <v>2.15</v>
      </c>
      <c r="P1089" s="430">
        <v>5.9</v>
      </c>
      <c r="Q1089" s="424"/>
      <c r="R1089" s="430" t="s">
        <v>4009</v>
      </c>
      <c r="S1089" s="424">
        <v>15</v>
      </c>
      <c r="T1089" s="428" t="s">
        <v>42</v>
      </c>
      <c r="U1089" s="428"/>
      <c r="V1089" s="428"/>
      <c r="W1089" s="511" t="s">
        <v>4008</v>
      </c>
      <c r="AF1089" s="509"/>
      <c r="AG1089" s="509"/>
      <c r="AH1089" s="509"/>
      <c r="AI1089" s="509"/>
      <c r="AJ1089" s="512">
        <v>0.1</v>
      </c>
      <c r="AK1089" s="512">
        <v>-6.5</v>
      </c>
      <c r="AL1089" s="509">
        <v>1410</v>
      </c>
    </row>
    <row r="1090" spans="1:38" ht="36" x14ac:dyDescent="0.2">
      <c r="A1090" s="424">
        <v>1086</v>
      </c>
      <c r="B1090" s="424" t="s">
        <v>4010</v>
      </c>
      <c r="C1090" s="424" t="s">
        <v>1758</v>
      </c>
      <c r="D1090" s="424" t="s">
        <v>1758</v>
      </c>
      <c r="E1090" s="424" t="s">
        <v>515</v>
      </c>
      <c r="F1090" s="424" t="s">
        <v>4011</v>
      </c>
      <c r="G1090" s="424" t="s">
        <v>4012</v>
      </c>
      <c r="H1090" s="424" t="s">
        <v>41</v>
      </c>
      <c r="I1090" s="424">
        <v>270</v>
      </c>
      <c r="J1090" s="424">
        <v>0</v>
      </c>
      <c r="K1090" s="424">
        <v>16.8</v>
      </c>
      <c r="L1090" s="425" t="s">
        <v>4013</v>
      </c>
      <c r="M1090" s="424">
        <v>38.200000000000003</v>
      </c>
      <c r="N1090" s="425">
        <v>0.41</v>
      </c>
      <c r="O1090" s="426"/>
      <c r="P1090" s="424"/>
      <c r="Q1090" s="424"/>
      <c r="R1090" s="424" t="s">
        <v>647</v>
      </c>
      <c r="S1090" s="424">
        <v>42</v>
      </c>
      <c r="T1090" s="428" t="s">
        <v>42</v>
      </c>
      <c r="U1090" s="428"/>
      <c r="V1090" s="428" t="s">
        <v>4014</v>
      </c>
      <c r="W1090" s="511" t="s">
        <v>4015</v>
      </c>
      <c r="AF1090" s="509"/>
      <c r="AG1090" s="509"/>
      <c r="AH1090" s="509"/>
      <c r="AI1090" s="509"/>
      <c r="AJ1090" s="509"/>
      <c r="AK1090" s="509"/>
      <c r="AL1090" s="509"/>
    </row>
    <row r="1091" spans="1:38" ht="48" x14ac:dyDescent="0.2">
      <c r="A1091" s="424">
        <v>1087</v>
      </c>
      <c r="B1091" s="424" t="s">
        <v>4016</v>
      </c>
      <c r="C1091" s="424" t="s">
        <v>1758</v>
      </c>
      <c r="D1091" s="424" t="s">
        <v>1758</v>
      </c>
      <c r="E1091" s="424" t="s">
        <v>515</v>
      </c>
      <c r="F1091" s="424" t="s">
        <v>4017</v>
      </c>
      <c r="G1091" s="424" t="s">
        <v>4018</v>
      </c>
      <c r="H1091" s="424" t="s">
        <v>41</v>
      </c>
      <c r="I1091" s="424">
        <v>210</v>
      </c>
      <c r="J1091" s="424">
        <v>29</v>
      </c>
      <c r="K1091" s="424">
        <v>5.0999999999999996</v>
      </c>
      <c r="L1091" s="429" t="s">
        <v>3151</v>
      </c>
      <c r="M1091" s="424">
        <v>40.799999999999997</v>
      </c>
      <c r="N1091" s="429">
        <v>0.1</v>
      </c>
      <c r="O1091" s="426"/>
      <c r="P1091" s="424"/>
      <c r="Q1091" s="424"/>
      <c r="R1091" s="424" t="s">
        <v>647</v>
      </c>
      <c r="S1091" s="424">
        <v>24</v>
      </c>
      <c r="T1091" s="428" t="s">
        <v>42</v>
      </c>
      <c r="U1091" s="428"/>
      <c r="V1091" s="428" t="s">
        <v>4019</v>
      </c>
      <c r="W1091" s="511" t="s">
        <v>4020</v>
      </c>
      <c r="AF1091" s="509"/>
      <c r="AG1091" s="509"/>
      <c r="AH1091" s="509"/>
      <c r="AI1091" s="509"/>
      <c r="AJ1091" s="509"/>
      <c r="AK1091" s="509"/>
      <c r="AL1091" s="509">
        <v>29</v>
      </c>
    </row>
    <row r="1092" spans="1:38" ht="48" x14ac:dyDescent="0.2">
      <c r="A1092" s="424">
        <v>1088</v>
      </c>
      <c r="B1092" s="424" t="s">
        <v>4021</v>
      </c>
      <c r="C1092" s="424" t="s">
        <v>1742</v>
      </c>
      <c r="D1092" s="424" t="s">
        <v>1742</v>
      </c>
      <c r="E1092" s="424" t="s">
        <v>515</v>
      </c>
      <c r="F1092" s="424" t="s">
        <v>4022</v>
      </c>
      <c r="G1092" s="424" t="s">
        <v>532</v>
      </c>
      <c r="H1092" s="424" t="s">
        <v>41</v>
      </c>
      <c r="I1092" s="424">
        <v>409</v>
      </c>
      <c r="J1092" s="424">
        <v>0</v>
      </c>
      <c r="K1092" s="424">
        <v>12</v>
      </c>
      <c r="L1092" s="429" t="s">
        <v>4023</v>
      </c>
      <c r="M1092" s="424">
        <v>39.799999999999997</v>
      </c>
      <c r="N1092" s="429">
        <v>0.42</v>
      </c>
      <c r="O1092" s="426"/>
      <c r="P1092" s="424"/>
      <c r="Q1092" s="424"/>
      <c r="R1092" s="424" t="s">
        <v>647</v>
      </c>
      <c r="S1092" s="424">
        <v>20</v>
      </c>
      <c r="T1092" s="428" t="s">
        <v>42</v>
      </c>
      <c r="U1092" s="428"/>
      <c r="V1092" s="428" t="s">
        <v>4019</v>
      </c>
      <c r="W1092" s="511" t="s">
        <v>4024</v>
      </c>
      <c r="AF1092" s="509"/>
      <c r="AG1092" s="509"/>
      <c r="AH1092" s="509"/>
      <c r="AI1092" s="509"/>
      <c r="AJ1092" s="509"/>
      <c r="AK1092" s="509"/>
      <c r="AL1092" s="509" t="s">
        <v>4025</v>
      </c>
    </row>
    <row r="1093" spans="1:38" ht="48" x14ac:dyDescent="0.2">
      <c r="A1093" s="424">
        <v>1089</v>
      </c>
      <c r="B1093" s="424" t="s">
        <v>4026</v>
      </c>
      <c r="C1093" s="424" t="s">
        <v>1742</v>
      </c>
      <c r="D1093" s="424" t="s">
        <v>1742</v>
      </c>
      <c r="E1093" s="424" t="s">
        <v>515</v>
      </c>
      <c r="F1093" s="424" t="s">
        <v>4027</v>
      </c>
      <c r="G1093" s="424" t="s">
        <v>4028</v>
      </c>
      <c r="H1093" s="424" t="s">
        <v>41</v>
      </c>
      <c r="I1093" s="424">
        <v>554</v>
      </c>
      <c r="J1093" s="424">
        <v>7</v>
      </c>
      <c r="K1093" s="424">
        <v>4.4000000000000004</v>
      </c>
      <c r="L1093" s="425" t="s">
        <v>3424</v>
      </c>
      <c r="M1093" s="424">
        <v>43.2</v>
      </c>
      <c r="N1093" s="429">
        <v>0.12</v>
      </c>
      <c r="O1093" s="426">
        <v>0.5</v>
      </c>
      <c r="P1093" s="427">
        <v>0.5</v>
      </c>
      <c r="Q1093" s="424"/>
      <c r="R1093" s="430" t="s">
        <v>4031</v>
      </c>
      <c r="S1093" s="424">
        <v>11</v>
      </c>
      <c r="T1093" s="428" t="s">
        <v>42</v>
      </c>
      <c r="U1093" s="428"/>
      <c r="V1093" s="428" t="s">
        <v>4029</v>
      </c>
      <c r="W1093" s="511" t="s">
        <v>4030</v>
      </c>
      <c r="AF1093" s="512">
        <v>0.1</v>
      </c>
      <c r="AG1093" s="509"/>
      <c r="AH1093" s="509"/>
      <c r="AI1093" s="509"/>
      <c r="AJ1093" s="512">
        <v>0.7</v>
      </c>
      <c r="AK1093" s="510">
        <v>-6.3</v>
      </c>
      <c r="AL1093" s="509"/>
    </row>
    <row r="1094" spans="1:38" ht="48" x14ac:dyDescent="0.2">
      <c r="A1094" s="424">
        <v>1090</v>
      </c>
      <c r="B1094" s="424" t="s">
        <v>4032</v>
      </c>
      <c r="C1094" s="424" t="s">
        <v>2871</v>
      </c>
      <c r="D1094" s="424" t="s">
        <v>2872</v>
      </c>
      <c r="E1094" s="424" t="s">
        <v>515</v>
      </c>
      <c r="F1094" s="424" t="s">
        <v>4027</v>
      </c>
      <c r="G1094" s="424" t="s">
        <v>4033</v>
      </c>
      <c r="H1094" s="424" t="s">
        <v>41</v>
      </c>
      <c r="I1094" s="424">
        <v>524</v>
      </c>
      <c r="J1094" s="424">
        <v>0</v>
      </c>
      <c r="K1094" s="424">
        <v>5.6</v>
      </c>
      <c r="L1094" s="425" t="s">
        <v>4034</v>
      </c>
      <c r="M1094" s="424">
        <v>42.3</v>
      </c>
      <c r="N1094" s="429">
        <v>0.09</v>
      </c>
      <c r="O1094" s="426">
        <v>0.7</v>
      </c>
      <c r="P1094" s="427">
        <v>0.3</v>
      </c>
      <c r="Q1094" s="424"/>
      <c r="R1094" s="430" t="s">
        <v>4037</v>
      </c>
      <c r="S1094" s="424">
        <v>24</v>
      </c>
      <c r="T1094" s="428" t="s">
        <v>42</v>
      </c>
      <c r="U1094" s="428"/>
      <c r="V1094" s="428" t="s">
        <v>4035</v>
      </c>
      <c r="W1094" s="511" t="s">
        <v>4036</v>
      </c>
      <c r="AF1094" s="509"/>
      <c r="AG1094" s="509"/>
      <c r="AH1094" s="509"/>
      <c r="AI1094" s="509"/>
      <c r="AJ1094" s="512">
        <v>0.5</v>
      </c>
      <c r="AK1094" s="510">
        <v>-4.4000000000000004</v>
      </c>
      <c r="AL1094" s="509" t="s">
        <v>4038</v>
      </c>
    </row>
    <row r="1095" spans="1:38" ht="48" x14ac:dyDescent="0.2">
      <c r="A1095" s="424">
        <v>1091</v>
      </c>
      <c r="B1095" s="424" t="s">
        <v>4039</v>
      </c>
      <c r="C1095" s="424" t="s">
        <v>2871</v>
      </c>
      <c r="D1095" s="424" t="s">
        <v>2872</v>
      </c>
      <c r="E1095" s="424" t="s">
        <v>515</v>
      </c>
      <c r="F1095" s="424" t="s">
        <v>4040</v>
      </c>
      <c r="G1095" s="424" t="s">
        <v>4041</v>
      </c>
      <c r="H1095" s="424" t="s">
        <v>41</v>
      </c>
      <c r="I1095" s="424">
        <v>370</v>
      </c>
      <c r="J1095" s="424">
        <v>2</v>
      </c>
      <c r="K1095" s="424">
        <v>10.4</v>
      </c>
      <c r="L1095" s="429" t="s">
        <v>4042</v>
      </c>
      <c r="M1095" s="424">
        <v>39.200000000000003</v>
      </c>
      <c r="N1095" s="429">
        <v>0.16</v>
      </c>
      <c r="O1095" s="426">
        <v>1.1000000000000001</v>
      </c>
      <c r="P1095" s="430">
        <v>0.2</v>
      </c>
      <c r="Q1095" s="424"/>
      <c r="R1095" s="430" t="s">
        <v>4044</v>
      </c>
      <c r="S1095" s="424">
        <v>54</v>
      </c>
      <c r="T1095" s="428" t="s">
        <v>42</v>
      </c>
      <c r="U1095" s="428"/>
      <c r="V1095" s="428" t="s">
        <v>4029</v>
      </c>
      <c r="W1095" s="511" t="s">
        <v>4043</v>
      </c>
      <c r="AF1095" s="509"/>
      <c r="AG1095" s="509"/>
      <c r="AH1095" s="509"/>
      <c r="AI1095" s="509"/>
      <c r="AJ1095" s="512">
        <v>0.4</v>
      </c>
      <c r="AK1095" s="512">
        <v>-3.5</v>
      </c>
      <c r="AL1095" s="509">
        <v>1070</v>
      </c>
    </row>
    <row r="1096" spans="1:38" ht="48" x14ac:dyDescent="0.2">
      <c r="A1096" s="424">
        <v>1092</v>
      </c>
      <c r="B1096" s="424" t="s">
        <v>1973</v>
      </c>
      <c r="C1096" s="424" t="s">
        <v>1742</v>
      </c>
      <c r="D1096" s="424" t="s">
        <v>1742</v>
      </c>
      <c r="E1096" s="424" t="s">
        <v>515</v>
      </c>
      <c r="F1096" s="424" t="s">
        <v>4011</v>
      </c>
      <c r="G1096" s="424" t="s">
        <v>1396</v>
      </c>
      <c r="H1096" s="424" t="s">
        <v>41</v>
      </c>
      <c r="I1096" s="424">
        <v>552</v>
      </c>
      <c r="J1096" s="424">
        <v>45</v>
      </c>
      <c r="K1096" s="424">
        <v>15.2</v>
      </c>
      <c r="L1096" s="425" t="s">
        <v>4045</v>
      </c>
      <c r="M1096" s="424">
        <v>55.3</v>
      </c>
      <c r="N1096" s="425">
        <v>0.31</v>
      </c>
      <c r="O1096" s="426"/>
      <c r="P1096" s="424"/>
      <c r="Q1096" s="424"/>
      <c r="R1096" s="424" t="s">
        <v>647</v>
      </c>
      <c r="S1096" s="424">
        <v>48</v>
      </c>
      <c r="T1096" s="428" t="s">
        <v>42</v>
      </c>
      <c r="U1096" s="428"/>
      <c r="V1096" s="428" t="s">
        <v>4029</v>
      </c>
      <c r="W1096" s="511" t="s">
        <v>4046</v>
      </c>
      <c r="AF1096" s="509"/>
      <c r="AG1096" s="509"/>
      <c r="AH1096" s="509"/>
      <c r="AI1096" s="509"/>
      <c r="AJ1096" s="509"/>
      <c r="AK1096" s="509"/>
      <c r="AL1096" s="509" t="s">
        <v>4047</v>
      </c>
    </row>
    <row r="1097" spans="1:38" ht="48" x14ac:dyDescent="0.2">
      <c r="A1097" s="424">
        <v>1093</v>
      </c>
      <c r="B1097" s="424" t="s">
        <v>2041</v>
      </c>
      <c r="C1097" s="424" t="s">
        <v>1742</v>
      </c>
      <c r="D1097" s="424" t="s">
        <v>1742</v>
      </c>
      <c r="E1097" s="424" t="s">
        <v>515</v>
      </c>
      <c r="F1097" s="424" t="s">
        <v>4048</v>
      </c>
      <c r="G1097" s="424" t="s">
        <v>4049</v>
      </c>
      <c r="H1097" s="424" t="s">
        <v>41</v>
      </c>
      <c r="I1097" s="424">
        <v>534</v>
      </c>
      <c r="J1097" s="424">
        <v>0</v>
      </c>
      <c r="K1097" s="424">
        <v>7.4</v>
      </c>
      <c r="L1097" s="425" t="s">
        <v>4050</v>
      </c>
      <c r="M1097" s="424">
        <v>42.7</v>
      </c>
      <c r="N1097" s="425">
        <v>0.12</v>
      </c>
      <c r="O1097" s="426">
        <v>1</v>
      </c>
      <c r="P1097" s="427">
        <v>0.3</v>
      </c>
      <c r="Q1097" s="424"/>
      <c r="R1097" s="430" t="s">
        <v>4052</v>
      </c>
      <c r="S1097" s="424">
        <v>32.4</v>
      </c>
      <c r="T1097" s="428" t="s">
        <v>42</v>
      </c>
      <c r="U1097" s="428"/>
      <c r="V1097" s="428" t="s">
        <v>4029</v>
      </c>
      <c r="W1097" s="511" t="s">
        <v>4051</v>
      </c>
      <c r="AF1097" s="512">
        <v>0.1</v>
      </c>
      <c r="AG1097" s="509"/>
      <c r="AH1097" s="509"/>
      <c r="AI1097" s="509"/>
      <c r="AJ1097" s="512">
        <v>0.4</v>
      </c>
      <c r="AK1097" s="512">
        <v>-4</v>
      </c>
      <c r="AL1097" s="509" t="s">
        <v>4053</v>
      </c>
    </row>
    <row r="1098" spans="1:38" ht="48" x14ac:dyDescent="0.2">
      <c r="A1098" s="424">
        <v>1094</v>
      </c>
      <c r="B1098" s="424" t="s">
        <v>4054</v>
      </c>
      <c r="C1098" s="424" t="s">
        <v>1758</v>
      </c>
      <c r="D1098" s="424" t="s">
        <v>1758</v>
      </c>
      <c r="E1098" s="424" t="s">
        <v>515</v>
      </c>
      <c r="F1098" s="424" t="s">
        <v>4055</v>
      </c>
      <c r="G1098" s="424" t="s">
        <v>4056</v>
      </c>
      <c r="H1098" s="424" t="s">
        <v>41</v>
      </c>
      <c r="I1098" s="424">
        <v>294</v>
      </c>
      <c r="J1098" s="424">
        <v>1.94</v>
      </c>
      <c r="K1098" s="424">
        <v>1.3</v>
      </c>
      <c r="L1098" s="530" t="s">
        <v>4057</v>
      </c>
      <c r="M1098" s="424">
        <v>37.799999999999997</v>
      </c>
      <c r="N1098" s="425">
        <v>0.05</v>
      </c>
      <c r="O1098" s="426">
        <v>0.28999999999999998</v>
      </c>
      <c r="P1098" s="506">
        <v>6.7599999999999993E-2</v>
      </c>
      <c r="Q1098" s="424"/>
      <c r="R1098" s="430" t="s">
        <v>4059</v>
      </c>
      <c r="S1098" s="424">
        <v>42</v>
      </c>
      <c r="T1098" s="428" t="s">
        <v>42</v>
      </c>
      <c r="U1098" s="428"/>
      <c r="V1098" s="428"/>
      <c r="W1098" s="511" t="s">
        <v>4058</v>
      </c>
      <c r="AF1098" s="509"/>
      <c r="AG1098" s="509"/>
      <c r="AH1098" s="509"/>
      <c r="AI1098" s="509"/>
      <c r="AJ1098" s="512">
        <v>0.4</v>
      </c>
      <c r="AK1098" s="513">
        <v>-3.97</v>
      </c>
      <c r="AL1098" s="514">
        <v>45383</v>
      </c>
    </row>
    <row r="1099" spans="1:38" ht="48" x14ac:dyDescent="0.2">
      <c r="A1099" s="424">
        <v>1095</v>
      </c>
      <c r="B1099" s="424" t="s">
        <v>4060</v>
      </c>
      <c r="C1099" s="424" t="s">
        <v>1746</v>
      </c>
      <c r="D1099" s="424" t="s">
        <v>1746</v>
      </c>
      <c r="E1099" s="424" t="s">
        <v>4061</v>
      </c>
      <c r="F1099" s="424" t="s">
        <v>4027</v>
      </c>
      <c r="G1099" s="424" t="s">
        <v>4062</v>
      </c>
      <c r="H1099" s="424" t="s">
        <v>41</v>
      </c>
      <c r="I1099" s="424">
        <v>536</v>
      </c>
      <c r="J1099" s="424">
        <v>9</v>
      </c>
      <c r="K1099" s="424">
        <v>10.7</v>
      </c>
      <c r="L1099" s="425" t="s">
        <v>4063</v>
      </c>
      <c r="M1099" s="424">
        <v>19.7</v>
      </c>
      <c r="N1099" s="425">
        <v>0.13</v>
      </c>
      <c r="O1099" s="426">
        <v>0.8</v>
      </c>
      <c r="P1099" s="427">
        <v>0.3</v>
      </c>
      <c r="Q1099" s="424"/>
      <c r="R1099" s="430" t="s">
        <v>3787</v>
      </c>
      <c r="S1099" s="424">
        <v>28</v>
      </c>
      <c r="T1099" s="428" t="s">
        <v>42</v>
      </c>
      <c r="U1099" s="428"/>
      <c r="V1099" s="428" t="s">
        <v>4029</v>
      </c>
      <c r="W1099" s="511" t="s">
        <v>4064</v>
      </c>
      <c r="AF1099" s="509"/>
      <c r="AG1099" s="509"/>
      <c r="AH1099" s="509"/>
      <c r="AI1099" s="509"/>
      <c r="AJ1099" s="512">
        <v>0.5</v>
      </c>
      <c r="AK1099" s="512">
        <v>-4.8</v>
      </c>
      <c r="AL1099" s="509">
        <v>1106</v>
      </c>
    </row>
    <row r="1100" spans="1:38" ht="48" x14ac:dyDescent="0.2">
      <c r="A1100" s="424">
        <v>1096</v>
      </c>
      <c r="B1100" s="424" t="s">
        <v>1508</v>
      </c>
      <c r="C1100" s="424" t="s">
        <v>1746</v>
      </c>
      <c r="D1100" s="424" t="s">
        <v>1746</v>
      </c>
      <c r="E1100" s="424" t="s">
        <v>4061</v>
      </c>
      <c r="F1100" s="424" t="s">
        <v>4065</v>
      </c>
      <c r="G1100" s="424" t="s">
        <v>4066</v>
      </c>
      <c r="H1100" s="424" t="s">
        <v>41</v>
      </c>
      <c r="I1100" s="424">
        <v>253</v>
      </c>
      <c r="J1100" s="424">
        <v>2</v>
      </c>
      <c r="K1100" s="424">
        <v>5.8</v>
      </c>
      <c r="L1100" s="425" t="s">
        <v>1165</v>
      </c>
      <c r="M1100" s="424">
        <v>40.6</v>
      </c>
      <c r="N1100" s="425">
        <v>0.18</v>
      </c>
      <c r="O1100" s="426">
        <v>1</v>
      </c>
      <c r="P1100" s="427">
        <v>0.2</v>
      </c>
      <c r="Q1100" s="424"/>
      <c r="R1100" s="430" t="s">
        <v>4068</v>
      </c>
      <c r="S1100" s="424">
        <v>50.2</v>
      </c>
      <c r="T1100" s="428" t="s">
        <v>42</v>
      </c>
      <c r="U1100" s="428"/>
      <c r="V1100" s="428" t="s">
        <v>4029</v>
      </c>
      <c r="W1100" s="511" t="s">
        <v>4067</v>
      </c>
      <c r="AF1100" s="509"/>
      <c r="AG1100" s="509"/>
      <c r="AH1100" s="509"/>
      <c r="AI1100" s="509"/>
      <c r="AJ1100" s="512">
        <v>0.9</v>
      </c>
      <c r="AK1100" s="512">
        <v>-6.6</v>
      </c>
      <c r="AL1100" s="509">
        <v>15</v>
      </c>
    </row>
    <row r="1101" spans="1:38" ht="48" x14ac:dyDescent="0.2">
      <c r="A1101" s="424">
        <v>1097</v>
      </c>
      <c r="B1101" s="424" t="s">
        <v>4069</v>
      </c>
      <c r="C1101" s="424" t="s">
        <v>1742</v>
      </c>
      <c r="D1101" s="424" t="s">
        <v>1742</v>
      </c>
      <c r="E1101" s="424" t="s">
        <v>4061</v>
      </c>
      <c r="F1101" s="424" t="s">
        <v>4070</v>
      </c>
      <c r="G1101" s="424" t="s">
        <v>4071</v>
      </c>
      <c r="H1101" s="424" t="s">
        <v>41</v>
      </c>
      <c r="I1101" s="424">
        <v>80</v>
      </c>
      <c r="J1101" s="424">
        <v>4</v>
      </c>
      <c r="K1101" s="424">
        <v>13.3</v>
      </c>
      <c r="L1101" s="425" t="s">
        <v>4072</v>
      </c>
      <c r="M1101" s="424">
        <v>38.4</v>
      </c>
      <c r="N1101" s="425">
        <v>0.38</v>
      </c>
      <c r="O1101" s="426">
        <v>3.7</v>
      </c>
      <c r="P1101" s="427">
        <v>0.7</v>
      </c>
      <c r="Q1101" s="424"/>
      <c r="R1101" s="430" t="s">
        <v>4074</v>
      </c>
      <c r="S1101" s="424">
        <v>53</v>
      </c>
      <c r="T1101" s="428" t="s">
        <v>42</v>
      </c>
      <c r="U1101" s="428"/>
      <c r="V1101" s="428" t="s">
        <v>4029</v>
      </c>
      <c r="W1101" s="511" t="s">
        <v>4073</v>
      </c>
      <c r="AF1101" s="509"/>
      <c r="AG1101" s="509"/>
      <c r="AH1101" s="509"/>
      <c r="AI1101" s="509"/>
      <c r="AJ1101" s="512">
        <v>1.5</v>
      </c>
      <c r="AK1101" s="512">
        <v>-3.6</v>
      </c>
      <c r="AL1101" s="509">
        <v>2</v>
      </c>
    </row>
    <row r="1102" spans="1:38" ht="48" x14ac:dyDescent="0.2">
      <c r="A1102" s="424">
        <v>1098</v>
      </c>
      <c r="B1102" s="424" t="s">
        <v>4075</v>
      </c>
      <c r="C1102" s="424" t="s">
        <v>1742</v>
      </c>
      <c r="D1102" s="424" t="s">
        <v>1742</v>
      </c>
      <c r="E1102" s="424" t="s">
        <v>515</v>
      </c>
      <c r="F1102" s="424" t="s">
        <v>4076</v>
      </c>
      <c r="G1102" s="424" t="s">
        <v>2539</v>
      </c>
      <c r="H1102" s="424" t="s">
        <v>41</v>
      </c>
      <c r="I1102" s="424">
        <v>160</v>
      </c>
      <c r="J1102" s="424">
        <v>0</v>
      </c>
      <c r="K1102" s="424">
        <v>10</v>
      </c>
      <c r="L1102" s="530" t="s">
        <v>4077</v>
      </c>
      <c r="M1102" s="424">
        <v>22.8</v>
      </c>
      <c r="N1102" s="425">
        <v>0.09</v>
      </c>
      <c r="O1102" s="426"/>
      <c r="P1102" s="424"/>
      <c r="Q1102" s="424"/>
      <c r="R1102" s="424" t="s">
        <v>647</v>
      </c>
      <c r="S1102" s="424">
        <v>2</v>
      </c>
      <c r="T1102" s="428" t="s">
        <v>42</v>
      </c>
      <c r="U1102" s="428"/>
      <c r="V1102" s="428"/>
      <c r="W1102" s="511" t="s">
        <v>4078</v>
      </c>
      <c r="AF1102" s="509"/>
      <c r="AG1102" s="509"/>
      <c r="AH1102" s="509"/>
      <c r="AI1102" s="509"/>
      <c r="AJ1102" s="509"/>
      <c r="AK1102" s="509"/>
      <c r="AL1102" s="509">
        <v>16</v>
      </c>
    </row>
    <row r="1103" spans="1:38" ht="48" x14ac:dyDescent="0.2">
      <c r="A1103" s="424">
        <v>1099</v>
      </c>
      <c r="B1103" s="424" t="s">
        <v>217</v>
      </c>
      <c r="C1103" s="424" t="s">
        <v>1746</v>
      </c>
      <c r="D1103" s="424" t="s">
        <v>1746</v>
      </c>
      <c r="E1103" s="424" t="s">
        <v>515</v>
      </c>
      <c r="F1103" s="424" t="s">
        <v>4079</v>
      </c>
      <c r="G1103" s="424" t="s">
        <v>1943</v>
      </c>
      <c r="H1103" s="424" t="s">
        <v>41</v>
      </c>
      <c r="I1103" s="424">
        <v>188</v>
      </c>
      <c r="J1103" s="424">
        <v>44</v>
      </c>
      <c r="K1103" s="424">
        <v>11.8</v>
      </c>
      <c r="L1103" s="429" t="s">
        <v>2999</v>
      </c>
      <c r="M1103" s="424">
        <v>87.2</v>
      </c>
      <c r="N1103" s="429">
        <v>0.28000000000000003</v>
      </c>
      <c r="O1103" s="426"/>
      <c r="P1103" s="424"/>
      <c r="Q1103" s="424"/>
      <c r="R1103" s="424" t="s">
        <v>647</v>
      </c>
      <c r="S1103" s="424">
        <v>18.8</v>
      </c>
      <c r="T1103" s="428" t="s">
        <v>42</v>
      </c>
      <c r="U1103" s="428"/>
      <c r="V1103" s="428"/>
      <c r="W1103" s="511" t="s">
        <v>4080</v>
      </c>
      <c r="AF1103" s="509"/>
      <c r="AG1103" s="509"/>
      <c r="AH1103" s="509"/>
      <c r="AI1103" s="509"/>
      <c r="AJ1103" s="509"/>
      <c r="AK1103" s="509"/>
      <c r="AL1103" s="509">
        <v>18</v>
      </c>
    </row>
    <row r="1104" spans="1:38" ht="48" x14ac:dyDescent="0.2">
      <c r="A1104" s="424">
        <f>IF([1]Лист1!A1103="","",[1]Лист1!A1103)</f>
        <v>1100</v>
      </c>
      <c r="B1104" s="424" t="str">
        <f>IF([1]Лист1!B1103="","",[1]Лист1!B1103)</f>
        <v>1141G</v>
      </c>
      <c r="C1104" s="424" t="str">
        <f>IF([1]Лист1!C1103="","",[1]Лист1!C1103)</f>
        <v>P4+5+6_Block1_yug</v>
      </c>
      <c r="D1104" s="424" t="str">
        <f>IF([1]Лист1!D1103="","",[1]Лист1!D1103)</f>
        <v>P4+5+6_Block1_yug</v>
      </c>
      <c r="E1104" s="424" t="str">
        <f>IF([1]Лист1!E1103="","",[1]Лист1!E1103)</f>
        <v>добыв.</v>
      </c>
      <c r="F1104" s="424" t="str">
        <f>IF([1]Лист1!F1103="","",[1]Лист1!F1103)</f>
        <v>06.03.2025</v>
      </c>
      <c r="G1104" s="424" t="str">
        <f>IF([1]Лист1!G1103="","",[1]Лист1!G1103)</f>
        <v>2202-2995</v>
      </c>
      <c r="H1104" s="424" t="str">
        <f>IF([1]Лист1!H1103="","",[1]Лист1!H1103)</f>
        <v>КВД</v>
      </c>
      <c r="I1104" s="424">
        <f>IF([1]Лист1!I1103="","",[1]Лист1!I1103)</f>
        <v>151</v>
      </c>
      <c r="J1104" s="424">
        <f>IF([1]Лист1!J1103="","",[1]Лист1!J1103)</f>
        <v>23.59</v>
      </c>
      <c r="K1104" s="424">
        <f>IF([1]Лист1!K1103="","",[1]Лист1!K1103)</f>
        <v>4.8</v>
      </c>
      <c r="L1104" s="424" t="str">
        <f>IF([1]Лист1!L1103="","",[1]Лист1!L1103)</f>
        <v>147.1</v>
      </c>
      <c r="M1104" s="424">
        <f>IF([1]Лист1!M1103="","",[1]Лист1!M1103)</f>
        <v>62.9</v>
      </c>
      <c r="N1104" s="424">
        <f>IF([1]Лист1!N1103="","",[1]Лист1!N1103)</f>
        <v>0.06</v>
      </c>
      <c r="O1104" s="424">
        <f>IF([1]Лист1!O1103="","",[1]Лист1!O1103)</f>
        <v>0.32</v>
      </c>
      <c r="P1104" s="424">
        <f>IF([1]Лист1!P1103="","",[1]Лист1!P1103)</f>
        <v>7.0000000000000007E-2</v>
      </c>
      <c r="Q1104" s="424" t="str">
        <f>IF([1]Лист1!Q1103="","",[1]Лист1!Q1103)</f>
        <v/>
      </c>
      <c r="R1104" s="424" t="str">
        <f>IF([1]Лист1!R1103="","",[1]Лист1!R1103)</f>
        <v>0.0/-3.7</v>
      </c>
      <c r="S1104" s="424">
        <f>IF([1]Лист1!S1103="","",[1]Лист1!S1103)</f>
        <v>53.4</v>
      </c>
      <c r="T1104" s="424" t="str">
        <f>IF([1]Лист1!T1103="","",[1]Лист1!T1103)</f>
        <v>Saphir</v>
      </c>
      <c r="U1104" s="424" t="str">
        <f>IF([1]Лист1!U1103="","",[1]Лист1!U1103)</f>
        <v/>
      </c>
      <c r="V1104" s="424" t="str">
        <f>IF([1]Лист1!V1103="","",[1]Лист1!V1103)</f>
        <v/>
      </c>
      <c r="W1104" s="424" t="str">
        <f>IF([1]Лист1!W1103="","",[1]Лист1!W1103)</f>
        <v>..\Интерпретация_ГДИС\1141G\2025.03.06_2025.03.12\Закл_КВД_ОРЕНБУРГСКОЕ_1141G куст 11_06.03.2025.doc</v>
      </c>
      <c r="AF1104" s="509"/>
      <c r="AG1104" s="509"/>
      <c r="AH1104" s="509"/>
      <c r="AI1104" s="509"/>
      <c r="AJ1104" s="509"/>
      <c r="AK1104" s="509"/>
      <c r="AL1104" s="509"/>
    </row>
    <row r="1105" spans="1:23" ht="48" x14ac:dyDescent="0.2">
      <c r="A1105" s="424">
        <f>IF([1]Лист1!A1104="","",[1]Лист1!A1104)</f>
        <v>1101</v>
      </c>
      <c r="B1105" s="424" t="str">
        <f>IF([1]Лист1!B1104="","",[1]Лист1!B1104)</f>
        <v>1073-2G2</v>
      </c>
      <c r="C1105" s="424" t="str">
        <f>IF([1]Лист1!C1104="","",[1]Лист1!C1104)</f>
        <v>P5i,P4+5_Block3</v>
      </c>
      <c r="D1105" s="424" t="str">
        <f>IF([1]Лист1!D1104="","",[1]Лист1!D1104)</f>
        <v>P5i;P4+5_Block3</v>
      </c>
      <c r="E1105" s="424" t="str">
        <f>IF([1]Лист1!E1104="","",[1]Лист1!E1104)</f>
        <v>добыв.</v>
      </c>
      <c r="F1105" s="424" t="str">
        <f>IF([1]Лист1!F1104="","",[1]Лист1!F1104)</f>
        <v>03.03.2025</v>
      </c>
      <c r="G1105" s="424" t="str">
        <f>IF([1]Лист1!G1104="","",[1]Лист1!G1104)</f>
        <v>2018.5-2393.46,2393.46-2515</v>
      </c>
      <c r="H1105" s="424" t="str">
        <f>IF([1]Лист1!H1104="","",[1]Лист1!H1104)</f>
        <v>КВД</v>
      </c>
      <c r="I1105" s="424">
        <f>IF([1]Лист1!I1104="","",[1]Лист1!I1104)</f>
        <v>746</v>
      </c>
      <c r="J1105" s="424">
        <f>IF([1]Лист1!J1104="","",[1]Лист1!J1104)</f>
        <v>0</v>
      </c>
      <c r="K1105" s="424">
        <f>IF([1]Лист1!K1104="","",[1]Лист1!K1104)</f>
        <v>5</v>
      </c>
      <c r="L1105" s="424" t="str">
        <f>IF([1]Лист1!L1104="","",[1]Лист1!L1104)</f>
        <v>109.9,108.5</v>
      </c>
      <c r="M1105" s="424">
        <f>IF([1]Лист1!M1104="","",[1]Лист1!M1104)</f>
        <v>39</v>
      </c>
      <c r="N1105" s="424">
        <f>IF([1]Лист1!N1104="","",[1]Лист1!N1104)</f>
        <v>7.0000000000000007E-2</v>
      </c>
      <c r="O1105" s="424">
        <f>IF([1]Лист1!O1104="","",[1]Лист1!O1104)</f>
        <v>1.1100000000000001</v>
      </c>
      <c r="P1105" s="424">
        <f>IF([1]Лист1!P1104="","",[1]Лист1!P1104)</f>
        <v>0.49</v>
      </c>
      <c r="Q1105" s="424" t="str">
        <f>IF([1]Лист1!Q1104="","",[1]Лист1!Q1104)</f>
        <v/>
      </c>
      <c r="R1105" s="424" t="str">
        <f>IF([1]Лист1!R1104="","",[1]Лист1!R1104)</f>
        <v>/-1.42</v>
      </c>
      <c r="S1105" s="424">
        <f>IF([1]Лист1!S1104="","",[1]Лист1!S1104)</f>
        <v>22</v>
      </c>
      <c r="T1105" s="424" t="str">
        <f>IF([1]Лист1!T1104="","",[1]Лист1!T1104)</f>
        <v>Saphir</v>
      </c>
      <c r="U1105" s="424" t="str">
        <f>IF([1]Лист1!U1104="","",[1]Лист1!U1104)</f>
        <v/>
      </c>
      <c r="V1105" s="424" t="str">
        <f>IF([1]Лист1!V1104="","",[1]Лист1!V1104)</f>
        <v/>
      </c>
      <c r="W1105" s="424" t="str">
        <f>IF([1]Лист1!W1104="","",[1]Лист1!W1104)</f>
        <v>..\Интерпретация_ГДИС\1073-2G2\2025.03.03_2025.04.03\Закл_КВД_ОРЕНБУРГСКОЕ_1073-2G2 куст 1073_03.03.2025.doc</v>
      </c>
    </row>
    <row r="1106" spans="1:23" ht="48" x14ac:dyDescent="0.2">
      <c r="A1106" s="424">
        <f>IF([1]Лист1!A1105="","",[1]Лист1!A1105)</f>
        <v>1102</v>
      </c>
      <c r="B1106" s="424" t="str">
        <f>IF([1]Лист1!B1105="","",[1]Лист1!B1105)</f>
        <v>1474G</v>
      </c>
      <c r="C1106" s="424" t="str">
        <f>IF([1]Лист1!C1105="","",[1]Лист1!C1105)</f>
        <v>P4+5+6_Block1_yug</v>
      </c>
      <c r="D1106" s="424" t="str">
        <f>IF([1]Лист1!D1105="","",[1]Лист1!D1105)</f>
        <v>P4+5+6_Block1_yug</v>
      </c>
      <c r="E1106" s="424" t="str">
        <f>IF([1]Лист1!E1105="","",[1]Лист1!E1105)</f>
        <v>добыв.</v>
      </c>
      <c r="F1106" s="424" t="str">
        <f>IF([1]Лист1!F1105="","",[1]Лист1!F1105)</f>
        <v>14.11.2024</v>
      </c>
      <c r="G1106" s="424" t="str">
        <f>IF([1]Лист1!G1105="","",[1]Лист1!G1105)</f>
        <v>2238.79-2959.64</v>
      </c>
      <c r="H1106" s="424" t="str">
        <f>IF([1]Лист1!H1105="","",[1]Лист1!H1105)</f>
        <v>КВД</v>
      </c>
      <c r="I1106" s="424">
        <f>IF([1]Лист1!I1105="","",[1]Лист1!I1105)</f>
        <v>275</v>
      </c>
      <c r="J1106" s="424">
        <f>IF([1]Лист1!J1105="","",[1]Лист1!J1105)</f>
        <v>0</v>
      </c>
      <c r="K1106" s="424">
        <f>IF([1]Лист1!K1105="","",[1]Лист1!K1105)</f>
        <v>7.1</v>
      </c>
      <c r="L1106" s="424" t="str">
        <f>IF([1]Лист1!L1105="","",[1]Лист1!L1105)</f>
        <v>85.9</v>
      </c>
      <c r="M1106" s="424">
        <f>IF([1]Лист1!M1105="","",[1]Лист1!M1105)</f>
        <v>34.4</v>
      </c>
      <c r="N1106" s="424">
        <f>IF([1]Лист1!N1105="","",[1]Лист1!N1105)</f>
        <v>0.14000000000000001</v>
      </c>
      <c r="O1106" s="424">
        <f>IF([1]Лист1!O1105="","",[1]Лист1!O1105)</f>
        <v>0.2</v>
      </c>
      <c r="P1106" s="424">
        <f>IF([1]Лист1!P1105="","",[1]Лист1!P1105)</f>
        <v>0.06</v>
      </c>
      <c r="Q1106" s="424" t="str">
        <f>IF([1]Лист1!Q1105="","",[1]Лист1!Q1105)</f>
        <v/>
      </c>
      <c r="R1106" s="424" t="str">
        <f>IF([1]Лист1!R1105="","",[1]Лист1!R1105)</f>
        <v>0.26/-7.47</v>
      </c>
      <c r="S1106" s="424">
        <f>IF([1]Лист1!S1105="","",[1]Лист1!S1105)</f>
        <v>32</v>
      </c>
      <c r="T1106" s="424" t="str">
        <f>IF([1]Лист1!T1105="","",[1]Лист1!T1105)</f>
        <v>Saphir</v>
      </c>
      <c r="U1106" s="424" t="str">
        <f>IF([1]Лист1!U1105="","",[1]Лист1!U1105)</f>
        <v/>
      </c>
      <c r="V1106" s="424" t="str">
        <f>IF([1]Лист1!V1105="","",[1]Лист1!V1105)</f>
        <v/>
      </c>
      <c r="W1106" s="424" t="str">
        <f>IF([1]Лист1!W1105="","",[1]Лист1!W1105)</f>
        <v>..\Интерпретация_ГДИС\1474G\2024.11.14_2024.11.25\Закл_КВД_ОРЕНБУРГСКОЕ_1474G куст 22_14.11.2024.doc</v>
      </c>
    </row>
    <row r="1107" spans="1:23" ht="48" x14ac:dyDescent="0.2">
      <c r="A1107" s="424">
        <f>IF([1]Лист1!A1106="","",[1]Лист1!A1106)</f>
        <v>1103</v>
      </c>
      <c r="B1107" s="424" t="str">
        <f>IF([1]Лист1!B1106="","",[1]Лист1!B1106)</f>
        <v>1609-1G</v>
      </c>
      <c r="C1107" s="424" t="str">
        <f>IF([1]Лист1!C1106="","",[1]Лист1!C1106)</f>
        <v>P4+5+6_Block1_sever</v>
      </c>
      <c r="D1107" s="424" t="str">
        <f>IF([1]Лист1!D1106="","",[1]Лист1!D1106)</f>
        <v>P4+5+6_Block1_sever</v>
      </c>
      <c r="E1107" s="424" t="str">
        <f>IF([1]Лист1!E1106="","",[1]Лист1!E1106)</f>
        <v>добыв.</v>
      </c>
      <c r="F1107" s="424" t="str">
        <f>IF([1]Лист1!F1106="","",[1]Лист1!F1106)</f>
        <v>16.08.2024</v>
      </c>
      <c r="G1107" s="424" t="str">
        <f>IF([1]Лист1!G1106="","",[1]Лист1!G1106)</f>
        <v>2347-3226</v>
      </c>
      <c r="H1107" s="424" t="str">
        <f>IF([1]Лист1!H1106="","",[1]Лист1!H1106)</f>
        <v>КВД</v>
      </c>
      <c r="I1107" s="424">
        <f>IF([1]Лист1!I1106="","",[1]Лист1!I1106)</f>
        <v>3944</v>
      </c>
      <c r="J1107" s="424">
        <f>IF([1]Лист1!J1106="","",[1]Лист1!J1106)</f>
        <v>56.9</v>
      </c>
      <c r="K1107" s="424">
        <f>IF([1]Лист1!K1106="","",[1]Лист1!K1106)</f>
        <v>25.4</v>
      </c>
      <c r="L1107" s="424" t="str">
        <f>IF([1]Лист1!L1106="","",[1]Лист1!L1106)</f>
        <v>101.2</v>
      </c>
      <c r="M1107" s="424">
        <f>IF([1]Лист1!M1106="","",[1]Лист1!M1106)</f>
        <v>51.1</v>
      </c>
      <c r="N1107" s="424">
        <f>IF([1]Лист1!N1106="","",[1]Лист1!N1106)</f>
        <v>0.51</v>
      </c>
      <c r="O1107" s="424">
        <f>IF([1]Лист1!O1106="","",[1]Лист1!O1106)</f>
        <v>5.96</v>
      </c>
      <c r="P1107" s="424">
        <f>IF([1]Лист1!P1106="","",[1]Лист1!P1106)</f>
        <v>4.24</v>
      </c>
      <c r="Q1107" s="424" t="str">
        <f>IF([1]Лист1!Q1106="","",[1]Лист1!Q1106)</f>
        <v/>
      </c>
      <c r="R1107" s="424" t="str">
        <f>IF([1]Лист1!R1106="","",[1]Лист1!R1106)</f>
        <v>2.6/-4.65</v>
      </c>
      <c r="S1107" s="424">
        <f>IF([1]Лист1!S1106="","",[1]Лист1!S1106)</f>
        <v>18</v>
      </c>
      <c r="T1107" s="424" t="str">
        <f>IF([1]Лист1!T1106="","",[1]Лист1!T1106)</f>
        <v>Saphir</v>
      </c>
      <c r="U1107" s="424" t="str">
        <f>IF([1]Лист1!U1106="","",[1]Лист1!U1106)</f>
        <v/>
      </c>
      <c r="V1107" s="424" t="str">
        <f>IF([1]Лист1!V1106="","",[1]Лист1!V1106)</f>
        <v/>
      </c>
      <c r="W1107" s="424" t="str">
        <f>IF([1]Лист1!W1106="","",[1]Лист1!W1106)</f>
        <v>..\Интерпретация_ГДИС\1609-1G\2024.08.16_2025.01.28\Закл_КВД_ОРЕНБУРГСКОЕ_1609-1G куст 1609_28.01.2025.doc</v>
      </c>
    </row>
    <row r="1108" spans="1:23" ht="48" x14ac:dyDescent="0.2">
      <c r="A1108" s="424">
        <f>IF([1]Лист1!A1107="","",[1]Лист1!A1107)</f>
        <v>1104</v>
      </c>
      <c r="B1108" s="424" t="str">
        <f>IF([1]Лист1!B1107="","",[1]Лист1!B1107)</f>
        <v>1323G</v>
      </c>
      <c r="C1108" s="424" t="str">
        <f>IF([1]Лист1!C1107="","",[1]Лист1!C1107)</f>
        <v>P4+5+6_Block1_yug</v>
      </c>
      <c r="D1108" s="424" t="str">
        <f>IF([1]Лист1!D1107="","",[1]Лист1!D1107)</f>
        <v>P4+5+6_Block1_yug</v>
      </c>
      <c r="E1108" s="424" t="str">
        <f>IF([1]Лист1!E1107="","",[1]Лист1!E1107)</f>
        <v>добыв.</v>
      </c>
      <c r="F1108" s="424" t="str">
        <f>IF([1]Лист1!F1107="","",[1]Лист1!F1107)</f>
        <v>24.01.2025</v>
      </c>
      <c r="G1108" s="424" t="str">
        <f>IF([1]Лист1!G1107="","",[1]Лист1!G1107)</f>
        <v>2172.43-2658.8</v>
      </c>
      <c r="H1108" s="424" t="str">
        <f>IF([1]Лист1!H1107="","",[1]Лист1!H1107)</f>
        <v>КВД</v>
      </c>
      <c r="I1108" s="424">
        <f>IF([1]Лист1!I1107="","",[1]Лист1!I1107)</f>
        <v>48</v>
      </c>
      <c r="J1108" s="424">
        <f>IF([1]Лист1!J1107="","",[1]Лист1!J1107)</f>
        <v>0</v>
      </c>
      <c r="K1108" s="424">
        <f>IF([1]Лист1!K1107="","",[1]Лист1!K1107)</f>
        <v>1.4</v>
      </c>
      <c r="L1108" s="424" t="str">
        <f>IF([1]Лист1!L1107="","",[1]Лист1!L1107)</f>
        <v>99.8</v>
      </c>
      <c r="M1108" s="424">
        <f>IF([1]Лист1!M1107="","",[1]Лист1!M1107)</f>
        <v>43.5</v>
      </c>
      <c r="N1108" s="424">
        <f>IF([1]Лист1!N1107="","",[1]Лист1!N1107)</f>
        <v>0.03</v>
      </c>
      <c r="O1108" s="424">
        <f>IF([1]Лист1!O1107="","",[1]Лист1!O1107)</f>
        <v>0.08</v>
      </c>
      <c r="P1108" s="424">
        <f>IF([1]Лист1!P1107="","",[1]Лист1!P1107)</f>
        <v>0.03</v>
      </c>
      <c r="Q1108" s="424" t="str">
        <f>IF([1]Лист1!Q1107="","",[1]Лист1!Q1107)</f>
        <v/>
      </c>
      <c r="R1108" s="424" t="str">
        <f>IF([1]Лист1!R1107="","",[1]Лист1!R1107)</f>
        <v>0.3/-6.6</v>
      </c>
      <c r="S1108" s="424">
        <f>IF([1]Лист1!S1107="","",[1]Лист1!S1107)</f>
        <v>25</v>
      </c>
      <c r="T1108" s="424" t="str">
        <f>IF([1]Лист1!T1107="","",[1]Лист1!T1107)</f>
        <v>Saphir</v>
      </c>
      <c r="U1108" s="424" t="str">
        <f>IF([1]Лист1!U1107="","",[1]Лист1!U1107)</f>
        <v/>
      </c>
      <c r="V1108" s="424" t="str">
        <f>IF([1]Лист1!V1107="","",[1]Лист1!V1107)</f>
        <v/>
      </c>
      <c r="W1108" s="424" t="str">
        <f>IF([1]Лист1!W1107="","",[1]Лист1!W1107)</f>
        <v>..\Интерпретация_ГДИС\1323G\2025.01.24_2025.01.26\Закл_КВД_ОРЕНБУРГСКОЕ_1323G куст 41_24.01.2025.doc</v>
      </c>
    </row>
    <row r="1109" spans="1:23" ht="48" x14ac:dyDescent="0.2">
      <c r="A1109" s="424">
        <f>IF([1]Лист1!A1108="","",[1]Лист1!A1108)</f>
        <v>1105</v>
      </c>
      <c r="B1109" s="424" t="str">
        <f>IF([1]Лист1!B1108="","",[1]Лист1!B1108)</f>
        <v>1112-2G3</v>
      </c>
      <c r="C1109" s="424" t="str">
        <f>IF([1]Лист1!C1108="","",[1]Лист1!C1108)</f>
        <v>P4+5+6_Block1_yug</v>
      </c>
      <c r="D1109" s="424" t="str">
        <f>IF([1]Лист1!D1108="","",[1]Лист1!D1108)</f>
        <v>P4+5+6_Block1_yug</v>
      </c>
      <c r="E1109" s="424" t="str">
        <f>IF([1]Лист1!E1108="","",[1]Лист1!E1108)</f>
        <v>добыв.</v>
      </c>
      <c r="F1109" s="424" t="str">
        <f>IF([1]Лист1!F1108="","",[1]Лист1!F1108)</f>
        <v>06.03.2025</v>
      </c>
      <c r="G1109" s="424" t="str">
        <f>IF([1]Лист1!G1108="","",[1]Лист1!G1108)</f>
        <v>2003-2520</v>
      </c>
      <c r="H1109" s="424" t="str">
        <f>IF([1]Лист1!H1108="","",[1]Лист1!H1108)</f>
        <v>КВД</v>
      </c>
      <c r="I1109" s="424">
        <f>IF([1]Лист1!I1108="","",[1]Лист1!I1108)</f>
        <v>48</v>
      </c>
      <c r="J1109" s="424">
        <f>IF([1]Лист1!J1108="","",[1]Лист1!J1108)</f>
        <v>13.57</v>
      </c>
      <c r="K1109" s="424">
        <f>IF([1]Лист1!K1108="","",[1]Лист1!K1108)</f>
        <v>5.5</v>
      </c>
      <c r="L1109" s="424" t="str">
        <f>IF([1]Лист1!L1108="","",[1]Лист1!L1108)</f>
        <v>95.0</v>
      </c>
      <c r="M1109" s="424">
        <f>IF([1]Лист1!M1108="","",[1]Лист1!M1108)</f>
        <v>37.1</v>
      </c>
      <c r="N1109" s="424">
        <f>IF([1]Лист1!N1108="","",[1]Лист1!N1108)</f>
        <v>0.1</v>
      </c>
      <c r="O1109" s="424">
        <f>IF([1]Лист1!O1108="","",[1]Лист1!O1108)</f>
        <v>0.21</v>
      </c>
      <c r="P1109" s="424">
        <f>IF([1]Лист1!P1108="","",[1]Лист1!P1108)</f>
        <v>7.0000000000000007E-2</v>
      </c>
      <c r="Q1109" s="424" t="str">
        <f>IF([1]Лист1!Q1108="","",[1]Лист1!Q1108)</f>
        <v/>
      </c>
      <c r="R1109" s="424" t="str">
        <f>IF([1]Лист1!R1108="","",[1]Лист1!R1108)</f>
        <v>0.33/-6.9</v>
      </c>
      <c r="S1109" s="424">
        <f>IF([1]Лист1!S1108="","",[1]Лист1!S1108)</f>
        <v>30</v>
      </c>
      <c r="T1109" s="424" t="str">
        <f>IF([1]Лист1!T1108="","",[1]Лист1!T1108)</f>
        <v>Saphir</v>
      </c>
      <c r="U1109" s="424" t="str">
        <f>IF([1]Лист1!U1108="","",[1]Лист1!U1108)</f>
        <v/>
      </c>
      <c r="V1109" s="424" t="str">
        <f>IF([1]Лист1!V1108="","",[1]Лист1!V1108)</f>
        <v/>
      </c>
      <c r="W1109" s="424" t="str">
        <f>IF([1]Лист1!W1108="","",[1]Лист1!W1108)</f>
        <v>..\Интерпретация_ГДИС\1112-2G3\2025.03.06_2025.03.08\Закл_КВД_ОРЕНБУРГСКОЕ_1112-2G3 куст 1112_06.03.2025.doc</v>
      </c>
    </row>
    <row r="1110" spans="1:23" ht="48" x14ac:dyDescent="0.2">
      <c r="A1110" s="424">
        <f>IF([1]Лист1!A1109="","",[1]Лист1!A1109)</f>
        <v>1106</v>
      </c>
      <c r="B1110" s="424" t="str">
        <f>IF([1]Лист1!B1109="","",[1]Лист1!B1109)</f>
        <v>1145-2G</v>
      </c>
      <c r="C1110" s="424" t="str">
        <f>IF([1]Лист1!C1109="","",[1]Лист1!C1109)</f>
        <v>P4+5+6_Block1_yug</v>
      </c>
      <c r="D1110" s="424" t="str">
        <f>IF([1]Лист1!D1109="","",[1]Лист1!D1109)</f>
        <v>P4+5+6_Block1_yug</v>
      </c>
      <c r="E1110" s="424" t="str">
        <f>IF([1]Лист1!E1109="","",[1]Лист1!E1109)</f>
        <v>добыв.</v>
      </c>
      <c r="F1110" s="424" t="str">
        <f>IF([1]Лист1!F1109="","",[1]Лист1!F1109)</f>
        <v>01.12.2024</v>
      </c>
      <c r="G1110" s="424" t="str">
        <f>IF([1]Лист1!G1109="","",[1]Лист1!G1109)</f>
        <v>2027-2617</v>
      </c>
      <c r="H1110" s="424" t="str">
        <f>IF([1]Лист1!H1109="","",[1]Лист1!H1109)</f>
        <v>КВД</v>
      </c>
      <c r="I1110" s="424">
        <f>IF([1]Лист1!I1109="","",[1]Лист1!I1109)</f>
        <v>135</v>
      </c>
      <c r="J1110" s="424">
        <f>IF([1]Лист1!J1109="","",[1]Лист1!J1109)</f>
        <v>16.57</v>
      </c>
      <c r="K1110" s="424">
        <f>IF([1]Лист1!K1109="","",[1]Лист1!K1109)</f>
        <v>21.1</v>
      </c>
      <c r="L1110" s="424" t="str">
        <f>IF([1]Лист1!L1109="","",[1]Лист1!L1109)</f>
        <v>82.1</v>
      </c>
      <c r="M1110" s="424">
        <f>IF([1]Лист1!M1109="","",[1]Лист1!M1109)</f>
        <v>44.7</v>
      </c>
      <c r="N1110" s="424">
        <f>IF([1]Лист1!N1109="","",[1]Лист1!N1109)</f>
        <v>0.56000000000000005</v>
      </c>
      <c r="O1110" s="424">
        <f>IF([1]Лист1!O1109="","",[1]Лист1!O1109)</f>
        <v>5.67</v>
      </c>
      <c r="P1110" s="424">
        <f>IF([1]Лист1!P1109="","",[1]Лист1!P1109)</f>
        <v>1.7</v>
      </c>
      <c r="Q1110" s="424" t="str">
        <f>IF([1]Лист1!Q1109="","",[1]Лист1!Q1109)</f>
        <v/>
      </c>
      <c r="R1110" s="424" t="str">
        <f>IF([1]Лист1!R1109="","",[1]Лист1!R1109)</f>
        <v>2.4/-4.35</v>
      </c>
      <c r="S1110" s="424">
        <f>IF([1]Лист1!S1109="","",[1]Лист1!S1109)</f>
        <v>35</v>
      </c>
      <c r="T1110" s="424" t="str">
        <f>IF([1]Лист1!T1109="","",[1]Лист1!T1109)</f>
        <v>Saphir</v>
      </c>
      <c r="U1110" s="424" t="str">
        <f>IF([1]Лист1!U1109="","",[1]Лист1!U1109)</f>
        <v/>
      </c>
      <c r="V1110" s="424" t="str">
        <f>IF([1]Лист1!V1109="","",[1]Лист1!V1109)</f>
        <v/>
      </c>
      <c r="W1110" s="424" t="str">
        <f>IF([1]Лист1!W1109="","",[1]Лист1!W1109)</f>
        <v>..\Интерпретация_ГДИС\1145-2G\2024.12.01_2024.12.06\Закл_КВД_ОРЕНБУРГСКОЕ_1145-2G куст 11_01.12.2024.doc</v>
      </c>
    </row>
    <row r="1111" spans="1:23" ht="48" x14ac:dyDescent="0.2">
      <c r="A1111" s="424">
        <f>IF([1]Лист1!A1110="","",[1]Лист1!A1110)</f>
        <v>1107</v>
      </c>
      <c r="B1111" s="424" t="str">
        <f>IF([1]Лист1!B1110="","",[1]Лист1!B1110)</f>
        <v>3245G</v>
      </c>
      <c r="C1111" s="424" t="str">
        <f>IF([1]Лист1!C1110="","",[1]Лист1!C1110)</f>
        <v>P4+5+6_Block1_yug</v>
      </c>
      <c r="D1111" s="424" t="str">
        <f>IF([1]Лист1!D1110="","",[1]Лист1!D1110)</f>
        <v>P4+5+6_Block1_yug</v>
      </c>
      <c r="E1111" s="424" t="str">
        <f>IF([1]Лист1!E1110="","",[1]Лист1!E1110)</f>
        <v>добыв.</v>
      </c>
      <c r="F1111" s="424" t="str">
        <f>IF([1]Лист1!F1110="","",[1]Лист1!F1110)</f>
        <v>14.03.2025</v>
      </c>
      <c r="G1111" s="424" t="str">
        <f>IF([1]Лист1!G1110="","",[1]Лист1!G1110)</f>
        <v>2239.1-2786</v>
      </c>
      <c r="H1111" s="424" t="str">
        <f>IF([1]Лист1!H1110="","",[1]Лист1!H1110)</f>
        <v>КВД</v>
      </c>
      <c r="I1111" s="424">
        <f>IF([1]Лист1!I1110="","",[1]Лист1!I1110)</f>
        <v>76</v>
      </c>
      <c r="J1111" s="424">
        <f>IF([1]Лист1!J1110="","",[1]Лист1!J1110)</f>
        <v>0.56000000000000005</v>
      </c>
      <c r="K1111" s="424">
        <f>IF([1]Лист1!K1110="","",[1]Лист1!K1110)</f>
        <v>6.8</v>
      </c>
      <c r="L1111" s="424" t="str">
        <f>IF([1]Лист1!L1110="","",[1]Лист1!L1110)</f>
        <v>67.6</v>
      </c>
      <c r="M1111" s="424">
        <f>IF([1]Лист1!M1110="","",[1]Лист1!M1110)</f>
        <v>34.200000000000003</v>
      </c>
      <c r="N1111" s="424">
        <f>IF([1]Лист1!N1110="","",[1]Лист1!N1110)</f>
        <v>0.2</v>
      </c>
      <c r="O1111" s="424">
        <f>IF([1]Лист1!O1110="","",[1]Лист1!O1110)</f>
        <v>4.9000000000000004</v>
      </c>
      <c r="P1111" s="424">
        <f>IF([1]Лист1!P1110="","",[1]Лист1!P1110)</f>
        <v>1.91</v>
      </c>
      <c r="Q1111" s="424" t="str">
        <f>IF([1]Лист1!Q1110="","",[1]Лист1!Q1110)</f>
        <v/>
      </c>
      <c r="R1111" s="424" t="str">
        <f>IF([1]Лист1!R1110="","",[1]Лист1!R1110)</f>
        <v>-0.36/0.37</v>
      </c>
      <c r="S1111" s="424">
        <f>IF([1]Лист1!S1110="","",[1]Лист1!S1110)</f>
        <v>25.2</v>
      </c>
      <c r="T1111" s="424" t="str">
        <f>IF([1]Лист1!T1110="","",[1]Лист1!T1110)</f>
        <v>Saphir</v>
      </c>
      <c r="U1111" s="424" t="str">
        <f>IF([1]Лист1!U1110="","",[1]Лист1!U1110)</f>
        <v/>
      </c>
      <c r="V1111" s="424" t="str">
        <f>IF([1]Лист1!V1110="","",[1]Лист1!V1110)</f>
        <v/>
      </c>
      <c r="W1111" s="424" t="str">
        <f>IF([1]Лист1!W1110="","",[1]Лист1!W1110)</f>
        <v>..\Интерпретация_ГДИС\3245G\2025.03.14_2025.03.17\Закл_КВД_ОРЕНБУРГСКОЕ_3245G куст 130_14.03.2025.doc</v>
      </c>
    </row>
    <row r="1112" spans="1:23" ht="48" x14ac:dyDescent="0.2">
      <c r="A1112" s="424">
        <f>IF([1]Лист1!A1111="","",[1]Лист1!A1111)</f>
        <v>1108</v>
      </c>
      <c r="B1112" s="424" t="str">
        <f>IF([1]Лист1!B1111="","",[1]Лист1!B1111)</f>
        <v>1413G</v>
      </c>
      <c r="C1112" s="424" t="str">
        <f>IF([1]Лист1!C1111="","",[1]Лист1!C1111)</f>
        <v>P4+5+6_Block1_yug</v>
      </c>
      <c r="D1112" s="424" t="str">
        <f>IF([1]Лист1!D1111="","",[1]Лист1!D1111)</f>
        <v>P4+5+6_Block1_yug</v>
      </c>
      <c r="E1112" s="424" t="str">
        <f>IF([1]Лист1!E1111="","",[1]Лист1!E1111)</f>
        <v>добыв.</v>
      </c>
      <c r="F1112" s="424" t="str">
        <f>IF([1]Лист1!F1111="","",[1]Лист1!F1111)</f>
        <v>14.10.2024</v>
      </c>
      <c r="G1112" s="424" t="str">
        <f>IF([1]Лист1!G1111="","",[1]Лист1!G1111)</f>
        <v>2985.08-3590.76</v>
      </c>
      <c r="H1112" s="424" t="str">
        <f>IF([1]Лист1!H1111="","",[1]Лист1!H1111)</f>
        <v>КВД</v>
      </c>
      <c r="I1112" s="424">
        <f>IF([1]Лист1!I1111="","",[1]Лист1!I1111)</f>
        <v>289</v>
      </c>
      <c r="J1112" s="424">
        <f>IF([1]Лист1!J1111="","",[1]Лист1!J1111)</f>
        <v>0</v>
      </c>
      <c r="K1112" s="424">
        <f>IF([1]Лист1!K1111="","",[1]Лист1!K1111)</f>
        <v>10.9</v>
      </c>
      <c r="L1112" s="424" t="str">
        <f>IF([1]Лист1!L1111="","",[1]Лист1!L1111)</f>
        <v>81.3</v>
      </c>
      <c r="M1112" s="424">
        <f>IF([1]Лист1!M1111="","",[1]Лист1!M1111)</f>
        <v>34.5</v>
      </c>
      <c r="N1112" s="424">
        <f>IF([1]Лист1!N1111="","",[1]Лист1!N1111)</f>
        <v>0.23</v>
      </c>
      <c r="O1112" s="424">
        <f>IF([1]Лист1!O1111="","",[1]Лист1!O1111)</f>
        <v>0.54</v>
      </c>
      <c r="P1112" s="424">
        <f>IF([1]Лист1!P1111="","",[1]Лист1!P1111)</f>
        <v>0.16</v>
      </c>
      <c r="Q1112" s="424" t="str">
        <f>IF([1]Лист1!Q1111="","",[1]Лист1!Q1111)</f>
        <v/>
      </c>
      <c r="R1112" s="424" t="str">
        <f>IF([1]Лист1!R1111="","",[1]Лист1!R1111)</f>
        <v>0.29/-5.8</v>
      </c>
      <c r="S1112" s="424">
        <f>IF([1]Лист1!S1111="","",[1]Лист1!S1111)</f>
        <v>33</v>
      </c>
      <c r="T1112" s="424" t="str">
        <f>IF([1]Лист1!T1111="","",[1]Лист1!T1111)</f>
        <v>Saphir</v>
      </c>
      <c r="U1112" s="424" t="str">
        <f>IF([1]Лист1!U1111="","",[1]Лист1!U1111)</f>
        <v/>
      </c>
      <c r="V1112" s="424" t="str">
        <f>IF([1]Лист1!V1111="","",[1]Лист1!V1111)</f>
        <v/>
      </c>
      <c r="W1112" s="424" t="str">
        <f>IF([1]Лист1!W1111="","",[1]Лист1!W1111)</f>
        <v>..\Интерпретация_ГДИС\1413G\2024.10.14_2024.10.26\Закл_КВД_ОРЕНБУРГСКОЕ_1413G куст 22_14.10.2024.doc</v>
      </c>
    </row>
    <row r="1113" spans="1:23" ht="48" x14ac:dyDescent="0.2">
      <c r="A1113" s="424">
        <f>IF([1]Лист1!A1112="","",[1]Лист1!A1112)</f>
        <v>1109</v>
      </c>
      <c r="B1113" s="424" t="str">
        <f>IF([1]Лист1!B1112="","",[1]Лист1!B1112)</f>
        <v>6457G</v>
      </c>
      <c r="C1113" s="424" t="str">
        <f>IF([1]Лист1!C1112="","",[1]Лист1!C1112)</f>
        <v>P4+5+6_Block1_yug</v>
      </c>
      <c r="D1113" s="424" t="str">
        <f>IF([1]Лист1!D1112="","",[1]Лист1!D1112)</f>
        <v>P4+5+6_Block1_yug</v>
      </c>
      <c r="E1113" s="424" t="str">
        <f>IF([1]Лист1!E1112="","",[1]Лист1!E1112)</f>
        <v>добыв.</v>
      </c>
      <c r="F1113" s="424" t="str">
        <f>IF([1]Лист1!F1112="","",[1]Лист1!F1112)</f>
        <v>30.07.2024</v>
      </c>
      <c r="G1113" s="424" t="str">
        <f>IF([1]Лист1!G1112="","",[1]Лист1!G1112)</f>
        <v>2496.9-3172.24</v>
      </c>
      <c r="H1113" s="424" t="str">
        <f>IF([1]Лист1!H1112="","",[1]Лист1!H1112)</f>
        <v>КВД</v>
      </c>
      <c r="I1113" s="424">
        <f>IF([1]Лист1!I1112="","",[1]Лист1!I1112)</f>
        <v>506</v>
      </c>
      <c r="J1113" s="424">
        <f>IF([1]Лист1!J1112="","",[1]Лист1!J1112)</f>
        <v>0</v>
      </c>
      <c r="K1113" s="424">
        <f>IF([1]Лист1!K1112="","",[1]Лист1!K1112)</f>
        <v>10.4</v>
      </c>
      <c r="L1113" s="424" t="str">
        <f>IF([1]Лист1!L1112="","",[1]Лист1!L1112)</f>
        <v>131.1</v>
      </c>
      <c r="M1113" s="424">
        <f>IF([1]Лист1!M1112="","",[1]Лист1!M1112)</f>
        <v>47.1</v>
      </c>
      <c r="N1113" s="424">
        <f>IF([1]Лист1!N1112="","",[1]Лист1!N1112)</f>
        <v>0.12</v>
      </c>
      <c r="O1113" s="424">
        <f>IF([1]Лист1!O1112="","",[1]Лист1!O1112)</f>
        <v>0.18</v>
      </c>
      <c r="P1113" s="424">
        <f>IF([1]Лист1!P1112="","",[1]Лист1!P1112)</f>
        <v>0.04</v>
      </c>
      <c r="Q1113" s="424" t="str">
        <f>IF([1]Лист1!Q1112="","",[1]Лист1!Q1112)</f>
        <v/>
      </c>
      <c r="R1113" s="424" t="str">
        <f>IF([1]Лист1!R1112="","",[1]Лист1!R1112)</f>
        <v>0.13/-7.4</v>
      </c>
      <c r="S1113" s="424">
        <f>IF([1]Лист1!S1112="","",[1]Лист1!S1112)</f>
        <v>44</v>
      </c>
      <c r="T1113" s="424" t="str">
        <f>IF([1]Лист1!T1112="","",[1]Лист1!T1112)</f>
        <v>Saphir</v>
      </c>
      <c r="U1113" s="424" t="str">
        <f>IF([1]Лист1!U1112="","",[1]Лист1!U1112)</f>
        <v/>
      </c>
      <c r="V1113" s="424" t="str">
        <f>IF([1]Лист1!V1112="","",[1]Лист1!V1112)</f>
        <v/>
      </c>
      <c r="W1113" s="424" t="str">
        <f>IF([1]Лист1!W1112="","",[1]Лист1!W1112)</f>
        <v>..\Интерпретация_ГДИС\6457G\2024.07.30_2024.08.20\Закл_КВД_ОРЕНБУРГСКОЕ_6457G куст К-6447_21.08.2024.doc</v>
      </c>
    </row>
    <row r="1114" spans="1:23" x14ac:dyDescent="0.2">
      <c r="A1114" s="424" t="str">
        <f>IF([1]Лист1!A1113="","",[1]Лист1!A1113)</f>
        <v/>
      </c>
      <c r="B1114" s="424" t="str">
        <f>IF([1]Лист1!B1113="","",[1]Лист1!B1113)</f>
        <v/>
      </c>
      <c r="C1114" s="424" t="str">
        <f>IF([1]Лист1!C1113="","",[1]Лист1!C1113)</f>
        <v/>
      </c>
      <c r="D1114" s="424" t="str">
        <f>IF([1]Лист1!D1113="","",[1]Лист1!D1113)</f>
        <v/>
      </c>
      <c r="E1114" s="424" t="str">
        <f>IF([1]Лист1!E1113="","",[1]Лист1!E1113)</f>
        <v/>
      </c>
      <c r="F1114" s="424" t="str">
        <f>IF([1]Лист1!F1113="","",[1]Лист1!F1113)</f>
        <v/>
      </c>
      <c r="G1114" s="424" t="str">
        <f>IF([1]Лист1!G1113="","",[1]Лист1!G1113)</f>
        <v/>
      </c>
      <c r="H1114" s="424" t="str">
        <f>IF([1]Лист1!H1113="","",[1]Лист1!H1113)</f>
        <v/>
      </c>
      <c r="I1114" s="424" t="str">
        <f>IF([1]Лист1!I1113="","",[1]Лист1!I1113)</f>
        <v/>
      </c>
      <c r="J1114" s="424" t="str">
        <f>IF([1]Лист1!J1113="","",[1]Лист1!J1113)</f>
        <v/>
      </c>
      <c r="K1114" s="424" t="str">
        <f>IF([1]Лист1!K1113="","",[1]Лист1!K1113)</f>
        <v/>
      </c>
      <c r="L1114" s="424" t="str">
        <f>IF([1]Лист1!L1113="","",[1]Лист1!L1113)</f>
        <v/>
      </c>
      <c r="M1114" s="424" t="str">
        <f>IF([1]Лист1!M1113="","",[1]Лист1!M1113)</f>
        <v/>
      </c>
      <c r="N1114" s="424" t="str">
        <f>IF([1]Лист1!N1113="","",[1]Лист1!N1113)</f>
        <v/>
      </c>
      <c r="O1114" s="424" t="str">
        <f>IF([1]Лист1!O1113="","",[1]Лист1!O1113)</f>
        <v/>
      </c>
      <c r="P1114" s="424" t="str">
        <f>IF([1]Лист1!P1113="","",[1]Лист1!P1113)</f>
        <v/>
      </c>
      <c r="Q1114" s="424" t="str">
        <f>IF([1]Лист1!Q1113="","",[1]Лист1!Q1113)</f>
        <v/>
      </c>
      <c r="R1114" s="424" t="str">
        <f>IF([1]Лист1!R1113="","",[1]Лист1!R1113)</f>
        <v/>
      </c>
      <c r="S1114" s="424" t="str">
        <f>IF([1]Лист1!S1113="","",[1]Лист1!S1113)</f>
        <v/>
      </c>
      <c r="T1114" s="424" t="str">
        <f>IF([1]Лист1!T1113="","",[1]Лист1!T1113)</f>
        <v/>
      </c>
      <c r="U1114" s="424" t="str">
        <f>IF([1]Лист1!U1113="","",[1]Лист1!U1113)</f>
        <v/>
      </c>
      <c r="V1114" s="424" t="str">
        <f>IF([1]Лист1!V1113="","",[1]Лист1!V1113)</f>
        <v/>
      </c>
      <c r="W1114" s="424" t="str">
        <f>IF([1]Лист1!W1113="","",[1]Лист1!W1113)</f>
        <v/>
      </c>
    </row>
    <row r="1115" spans="1:23" x14ac:dyDescent="0.2">
      <c r="A1115" s="424" t="str">
        <f>IF([1]Лист1!A1114="","",[1]Лист1!A1114)</f>
        <v/>
      </c>
      <c r="B1115" s="424" t="str">
        <f>IF([1]Лист1!B1114="","",[1]Лист1!B1114)</f>
        <v/>
      </c>
      <c r="C1115" s="424" t="str">
        <f>IF([1]Лист1!C1114="","",[1]Лист1!C1114)</f>
        <v/>
      </c>
      <c r="D1115" s="424" t="str">
        <f>IF([1]Лист1!D1114="","",[1]Лист1!D1114)</f>
        <v/>
      </c>
      <c r="E1115" s="424" t="str">
        <f>IF([1]Лист1!E1114="","",[1]Лист1!E1114)</f>
        <v/>
      </c>
      <c r="F1115" s="424" t="str">
        <f>IF([1]Лист1!F1114="","",[1]Лист1!F1114)</f>
        <v/>
      </c>
      <c r="G1115" s="424" t="str">
        <f>IF([1]Лист1!G1114="","",[1]Лист1!G1114)</f>
        <v/>
      </c>
      <c r="H1115" s="424" t="str">
        <f>IF([1]Лист1!H1114="","",[1]Лист1!H1114)</f>
        <v/>
      </c>
      <c r="I1115" s="424" t="str">
        <f>IF([1]Лист1!I1114="","",[1]Лист1!I1114)</f>
        <v/>
      </c>
      <c r="J1115" s="424" t="str">
        <f>IF([1]Лист1!J1114="","",[1]Лист1!J1114)</f>
        <v/>
      </c>
      <c r="K1115" s="424" t="str">
        <f>IF([1]Лист1!K1114="","",[1]Лист1!K1114)</f>
        <v/>
      </c>
      <c r="L1115" s="424" t="str">
        <f>IF([1]Лист1!L1114="","",[1]Лист1!L1114)</f>
        <v/>
      </c>
      <c r="M1115" s="424" t="str">
        <f>IF([1]Лист1!M1114="","",[1]Лист1!M1114)</f>
        <v/>
      </c>
      <c r="N1115" s="424" t="str">
        <f>IF([1]Лист1!N1114="","",[1]Лист1!N1114)</f>
        <v/>
      </c>
      <c r="O1115" s="424" t="str">
        <f>IF([1]Лист1!O1114="","",[1]Лист1!O1114)</f>
        <v/>
      </c>
      <c r="P1115" s="424" t="str">
        <f>IF([1]Лист1!P1114="","",[1]Лист1!P1114)</f>
        <v/>
      </c>
      <c r="Q1115" s="424" t="str">
        <f>IF([1]Лист1!Q1114="","",[1]Лист1!Q1114)</f>
        <v/>
      </c>
      <c r="R1115" s="424" t="str">
        <f>IF([1]Лист1!R1114="","",[1]Лист1!R1114)</f>
        <v/>
      </c>
      <c r="S1115" s="424" t="str">
        <f>IF([1]Лист1!S1114="","",[1]Лист1!S1114)</f>
        <v/>
      </c>
      <c r="T1115" s="424" t="str">
        <f>IF([1]Лист1!T1114="","",[1]Лист1!T1114)</f>
        <v/>
      </c>
      <c r="U1115" s="424" t="str">
        <f>IF([1]Лист1!U1114="","",[1]Лист1!U1114)</f>
        <v/>
      </c>
      <c r="V1115" s="424" t="str">
        <f>IF([1]Лист1!V1114="","",[1]Лист1!V1114)</f>
        <v/>
      </c>
      <c r="W1115" s="424" t="str">
        <f>IF([1]Лист1!W1114="","",[1]Лист1!W1114)</f>
        <v/>
      </c>
    </row>
    <row r="1116" spans="1:23" x14ac:dyDescent="0.2">
      <c r="A1116" s="424" t="str">
        <f>IF([1]Лист1!A1115="","",[1]Лист1!A1115)</f>
        <v/>
      </c>
      <c r="B1116" s="424" t="str">
        <f>IF([1]Лист1!B1115="","",[1]Лист1!B1115)</f>
        <v/>
      </c>
      <c r="C1116" s="424" t="str">
        <f>IF([1]Лист1!C1115="","",[1]Лист1!C1115)</f>
        <v/>
      </c>
      <c r="D1116" s="424" t="str">
        <f>IF([1]Лист1!D1115="","",[1]Лист1!D1115)</f>
        <v/>
      </c>
      <c r="E1116" s="424" t="str">
        <f>IF([1]Лист1!E1115="","",[1]Лист1!E1115)</f>
        <v/>
      </c>
      <c r="F1116" s="424" t="str">
        <f>IF([1]Лист1!F1115="","",[1]Лист1!F1115)</f>
        <v/>
      </c>
      <c r="G1116" s="424" t="str">
        <f>IF([1]Лист1!G1115="","",[1]Лист1!G1115)</f>
        <v/>
      </c>
      <c r="H1116" s="424" t="str">
        <f>IF([1]Лист1!H1115="","",[1]Лист1!H1115)</f>
        <v/>
      </c>
      <c r="I1116" s="424" t="str">
        <f>IF([1]Лист1!I1115="","",[1]Лист1!I1115)</f>
        <v/>
      </c>
      <c r="J1116" s="424" t="str">
        <f>IF([1]Лист1!J1115="","",[1]Лист1!J1115)</f>
        <v/>
      </c>
      <c r="K1116" s="424" t="str">
        <f>IF([1]Лист1!K1115="","",[1]Лист1!K1115)</f>
        <v/>
      </c>
      <c r="L1116" s="424" t="str">
        <f>IF([1]Лист1!L1115="","",[1]Лист1!L1115)</f>
        <v/>
      </c>
      <c r="M1116" s="424" t="str">
        <f>IF([1]Лист1!M1115="","",[1]Лист1!M1115)</f>
        <v/>
      </c>
      <c r="N1116" s="424" t="str">
        <f>IF([1]Лист1!N1115="","",[1]Лист1!N1115)</f>
        <v/>
      </c>
      <c r="O1116" s="424" t="str">
        <f>IF([1]Лист1!O1115="","",[1]Лист1!O1115)</f>
        <v/>
      </c>
      <c r="P1116" s="424" t="str">
        <f>IF([1]Лист1!P1115="","",[1]Лист1!P1115)</f>
        <v/>
      </c>
      <c r="Q1116" s="424" t="str">
        <f>IF([1]Лист1!Q1115="","",[1]Лист1!Q1115)</f>
        <v/>
      </c>
      <c r="R1116" s="424" t="str">
        <f>IF([1]Лист1!R1115="","",[1]Лист1!R1115)</f>
        <v/>
      </c>
      <c r="S1116" s="424" t="str">
        <f>IF([1]Лист1!S1115="","",[1]Лист1!S1115)</f>
        <v/>
      </c>
      <c r="T1116" s="424" t="str">
        <f>IF([1]Лист1!T1115="","",[1]Лист1!T1115)</f>
        <v/>
      </c>
      <c r="U1116" s="424" t="str">
        <f>IF([1]Лист1!U1115="","",[1]Лист1!U1115)</f>
        <v/>
      </c>
      <c r="V1116" s="424" t="str">
        <f>IF([1]Лист1!V1115="","",[1]Лист1!V1115)</f>
        <v/>
      </c>
      <c r="W1116" s="424" t="str">
        <f>IF([1]Лист1!W1115="","",[1]Лист1!W1115)</f>
        <v/>
      </c>
    </row>
    <row r="1117" spans="1:23" x14ac:dyDescent="0.2">
      <c r="A1117" s="424" t="str">
        <f>IF([1]Лист1!A1116="","",[1]Лист1!A1116)</f>
        <v/>
      </c>
      <c r="B1117" s="424" t="str">
        <f>IF([1]Лист1!B1116="","",[1]Лист1!B1116)</f>
        <v/>
      </c>
      <c r="C1117" s="424" t="str">
        <f>IF([1]Лист1!C1116="","",[1]Лист1!C1116)</f>
        <v/>
      </c>
      <c r="D1117" s="424" t="str">
        <f>IF([1]Лист1!D1116="","",[1]Лист1!D1116)</f>
        <v/>
      </c>
      <c r="E1117" s="424" t="str">
        <f>IF([1]Лист1!E1116="","",[1]Лист1!E1116)</f>
        <v/>
      </c>
      <c r="F1117" s="424" t="str">
        <f>IF([1]Лист1!F1116="","",[1]Лист1!F1116)</f>
        <v/>
      </c>
      <c r="G1117" s="424" t="str">
        <f>IF([1]Лист1!G1116="","",[1]Лист1!G1116)</f>
        <v/>
      </c>
      <c r="H1117" s="424" t="str">
        <f>IF([1]Лист1!H1116="","",[1]Лист1!H1116)</f>
        <v/>
      </c>
      <c r="I1117" s="424" t="str">
        <f>IF([1]Лист1!I1116="","",[1]Лист1!I1116)</f>
        <v/>
      </c>
      <c r="J1117" s="424" t="str">
        <f>IF([1]Лист1!J1116="","",[1]Лист1!J1116)</f>
        <v/>
      </c>
      <c r="K1117" s="424" t="str">
        <f>IF([1]Лист1!K1116="","",[1]Лист1!K1116)</f>
        <v/>
      </c>
      <c r="L1117" s="424" t="str">
        <f>IF([1]Лист1!L1116="","",[1]Лист1!L1116)</f>
        <v/>
      </c>
      <c r="M1117" s="424" t="str">
        <f>IF([1]Лист1!M1116="","",[1]Лист1!M1116)</f>
        <v/>
      </c>
      <c r="N1117" s="424" t="str">
        <f>IF([1]Лист1!N1116="","",[1]Лист1!N1116)</f>
        <v/>
      </c>
      <c r="O1117" s="424" t="str">
        <f>IF([1]Лист1!O1116="","",[1]Лист1!O1116)</f>
        <v/>
      </c>
      <c r="P1117" s="424" t="str">
        <f>IF([1]Лист1!P1116="","",[1]Лист1!P1116)</f>
        <v/>
      </c>
      <c r="Q1117" s="424" t="str">
        <f>IF([1]Лист1!Q1116="","",[1]Лист1!Q1116)</f>
        <v/>
      </c>
      <c r="R1117" s="424" t="str">
        <f>IF([1]Лист1!R1116="","",[1]Лист1!R1116)</f>
        <v/>
      </c>
      <c r="S1117" s="424" t="str">
        <f>IF([1]Лист1!S1116="","",[1]Лист1!S1116)</f>
        <v/>
      </c>
      <c r="T1117" s="424" t="str">
        <f>IF([1]Лист1!T1116="","",[1]Лист1!T1116)</f>
        <v/>
      </c>
      <c r="U1117" s="424" t="str">
        <f>IF([1]Лист1!U1116="","",[1]Лист1!U1116)</f>
        <v/>
      </c>
      <c r="V1117" s="424" t="str">
        <f>IF([1]Лист1!V1116="","",[1]Лист1!V1116)</f>
        <v/>
      </c>
      <c r="W1117" s="424" t="str">
        <f>IF([1]Лист1!W1116="","",[1]Лист1!W1116)</f>
        <v/>
      </c>
    </row>
    <row r="1118" spans="1:23" x14ac:dyDescent="0.2">
      <c r="A1118" s="424" t="str">
        <f>IF([1]Лист1!A1117="","",[1]Лист1!A1117)</f>
        <v/>
      </c>
      <c r="B1118" s="424" t="str">
        <f>IF([1]Лист1!B1117="","",[1]Лист1!B1117)</f>
        <v/>
      </c>
      <c r="C1118" s="424" t="str">
        <f>IF([1]Лист1!C1117="","",[1]Лист1!C1117)</f>
        <v/>
      </c>
      <c r="D1118" s="424" t="str">
        <f>IF([1]Лист1!D1117="","",[1]Лист1!D1117)</f>
        <v/>
      </c>
      <c r="E1118" s="424" t="str">
        <f>IF([1]Лист1!E1117="","",[1]Лист1!E1117)</f>
        <v/>
      </c>
      <c r="F1118" s="424" t="str">
        <f>IF([1]Лист1!F1117="","",[1]Лист1!F1117)</f>
        <v/>
      </c>
      <c r="G1118" s="424" t="str">
        <f>IF([1]Лист1!G1117="","",[1]Лист1!G1117)</f>
        <v/>
      </c>
      <c r="H1118" s="424" t="str">
        <f>IF([1]Лист1!H1117="","",[1]Лист1!H1117)</f>
        <v/>
      </c>
      <c r="I1118" s="424" t="str">
        <f>IF([1]Лист1!I1117="","",[1]Лист1!I1117)</f>
        <v/>
      </c>
      <c r="J1118" s="424" t="str">
        <f>IF([1]Лист1!J1117="","",[1]Лист1!J1117)</f>
        <v/>
      </c>
      <c r="K1118" s="424" t="str">
        <f>IF([1]Лист1!K1117="","",[1]Лист1!K1117)</f>
        <v/>
      </c>
      <c r="L1118" s="424" t="str">
        <f>IF([1]Лист1!L1117="","",[1]Лист1!L1117)</f>
        <v/>
      </c>
      <c r="M1118" s="424" t="str">
        <f>IF([1]Лист1!M1117="","",[1]Лист1!M1117)</f>
        <v/>
      </c>
      <c r="N1118" s="424" t="str">
        <f>IF([1]Лист1!N1117="","",[1]Лист1!N1117)</f>
        <v/>
      </c>
      <c r="O1118" s="424" t="str">
        <f>IF([1]Лист1!O1117="","",[1]Лист1!O1117)</f>
        <v/>
      </c>
      <c r="P1118" s="424" t="str">
        <f>IF([1]Лист1!P1117="","",[1]Лист1!P1117)</f>
        <v/>
      </c>
      <c r="Q1118" s="424" t="str">
        <f>IF([1]Лист1!Q1117="","",[1]Лист1!Q1117)</f>
        <v/>
      </c>
      <c r="R1118" s="424" t="str">
        <f>IF([1]Лист1!R1117="","",[1]Лист1!R1117)</f>
        <v/>
      </c>
      <c r="S1118" s="424" t="str">
        <f>IF([1]Лист1!S1117="","",[1]Лист1!S1117)</f>
        <v/>
      </c>
      <c r="T1118" s="424" t="str">
        <f>IF([1]Лист1!T1117="","",[1]Лист1!T1117)</f>
        <v/>
      </c>
      <c r="U1118" s="424" t="str">
        <f>IF([1]Лист1!U1117="","",[1]Лист1!U1117)</f>
        <v/>
      </c>
      <c r="V1118" s="424" t="str">
        <f>IF([1]Лист1!V1117="","",[1]Лист1!V1117)</f>
        <v/>
      </c>
      <c r="W1118" s="424" t="str">
        <f>IF([1]Лист1!W1117="","",[1]Лист1!W1117)</f>
        <v/>
      </c>
    </row>
    <row r="1119" spans="1:23" x14ac:dyDescent="0.2">
      <c r="A1119" s="424" t="str">
        <f>IF([1]Лист1!A1118="","",[1]Лист1!A1118)</f>
        <v/>
      </c>
      <c r="B1119" s="424" t="str">
        <f>IF([1]Лист1!B1118="","",[1]Лист1!B1118)</f>
        <v/>
      </c>
      <c r="C1119" s="424" t="str">
        <f>IF([1]Лист1!C1118="","",[1]Лист1!C1118)</f>
        <v/>
      </c>
      <c r="D1119" s="424" t="str">
        <f>IF([1]Лист1!D1118="","",[1]Лист1!D1118)</f>
        <v/>
      </c>
      <c r="E1119" s="424" t="str">
        <f>IF([1]Лист1!E1118="","",[1]Лист1!E1118)</f>
        <v/>
      </c>
      <c r="F1119" s="424" t="str">
        <f>IF([1]Лист1!F1118="","",[1]Лист1!F1118)</f>
        <v/>
      </c>
      <c r="G1119" s="424" t="str">
        <f>IF([1]Лист1!G1118="","",[1]Лист1!G1118)</f>
        <v/>
      </c>
      <c r="H1119" s="424" t="str">
        <f>IF([1]Лист1!H1118="","",[1]Лист1!H1118)</f>
        <v/>
      </c>
      <c r="I1119" s="424" t="str">
        <f>IF([1]Лист1!I1118="","",[1]Лист1!I1118)</f>
        <v/>
      </c>
      <c r="J1119" s="424" t="str">
        <f>IF([1]Лист1!J1118="","",[1]Лист1!J1118)</f>
        <v/>
      </c>
      <c r="K1119" s="424" t="str">
        <f>IF([1]Лист1!K1118="","",[1]Лист1!K1118)</f>
        <v/>
      </c>
      <c r="L1119" s="424" t="str">
        <f>IF([1]Лист1!L1118="","",[1]Лист1!L1118)</f>
        <v/>
      </c>
      <c r="M1119" s="424" t="str">
        <f>IF([1]Лист1!M1118="","",[1]Лист1!M1118)</f>
        <v/>
      </c>
      <c r="N1119" s="424" t="str">
        <f>IF([1]Лист1!N1118="","",[1]Лист1!N1118)</f>
        <v/>
      </c>
      <c r="O1119" s="424" t="str">
        <f>IF([1]Лист1!O1118="","",[1]Лист1!O1118)</f>
        <v/>
      </c>
      <c r="P1119" s="424" t="str">
        <f>IF([1]Лист1!P1118="","",[1]Лист1!P1118)</f>
        <v/>
      </c>
      <c r="Q1119" s="424" t="str">
        <f>IF([1]Лист1!Q1118="","",[1]Лист1!Q1118)</f>
        <v/>
      </c>
      <c r="R1119" s="424" t="str">
        <f>IF([1]Лист1!R1118="","",[1]Лист1!R1118)</f>
        <v/>
      </c>
      <c r="S1119" s="424" t="str">
        <f>IF([1]Лист1!S1118="","",[1]Лист1!S1118)</f>
        <v/>
      </c>
      <c r="T1119" s="424" t="str">
        <f>IF([1]Лист1!T1118="","",[1]Лист1!T1118)</f>
        <v/>
      </c>
      <c r="U1119" s="424" t="str">
        <f>IF([1]Лист1!U1118="","",[1]Лист1!U1118)</f>
        <v/>
      </c>
      <c r="V1119" s="424" t="str">
        <f>IF([1]Лист1!V1118="","",[1]Лист1!V1118)</f>
        <v/>
      </c>
      <c r="W1119" s="424" t="str">
        <f>IF([1]Лист1!W1118="","",[1]Лист1!W1118)</f>
        <v/>
      </c>
    </row>
    <row r="1120" spans="1:23" x14ac:dyDescent="0.2">
      <c r="A1120" s="424" t="str">
        <f>IF([1]Лист1!A1119="","",[1]Лист1!A1119)</f>
        <v/>
      </c>
      <c r="B1120" s="424" t="str">
        <f>IF([1]Лист1!B1119="","",[1]Лист1!B1119)</f>
        <v/>
      </c>
      <c r="C1120" s="424" t="str">
        <f>IF([1]Лист1!C1119="","",[1]Лист1!C1119)</f>
        <v/>
      </c>
      <c r="D1120" s="424" t="str">
        <f>IF([1]Лист1!D1119="","",[1]Лист1!D1119)</f>
        <v/>
      </c>
      <c r="E1120" s="424" t="str">
        <f>IF([1]Лист1!E1119="","",[1]Лист1!E1119)</f>
        <v/>
      </c>
      <c r="F1120" s="424" t="str">
        <f>IF([1]Лист1!F1119="","",[1]Лист1!F1119)</f>
        <v/>
      </c>
      <c r="G1120" s="424" t="str">
        <f>IF([1]Лист1!G1119="","",[1]Лист1!G1119)</f>
        <v/>
      </c>
      <c r="H1120" s="424" t="str">
        <f>IF([1]Лист1!H1119="","",[1]Лист1!H1119)</f>
        <v/>
      </c>
      <c r="I1120" s="424" t="str">
        <f>IF([1]Лист1!I1119="","",[1]Лист1!I1119)</f>
        <v/>
      </c>
      <c r="J1120" s="424" t="str">
        <f>IF([1]Лист1!J1119="","",[1]Лист1!J1119)</f>
        <v/>
      </c>
      <c r="K1120" s="424" t="str">
        <f>IF([1]Лист1!K1119="","",[1]Лист1!K1119)</f>
        <v/>
      </c>
      <c r="L1120" s="424" t="str">
        <f>IF([1]Лист1!L1119="","",[1]Лист1!L1119)</f>
        <v/>
      </c>
      <c r="M1120" s="424" t="str">
        <f>IF([1]Лист1!M1119="","",[1]Лист1!M1119)</f>
        <v/>
      </c>
      <c r="N1120" s="424" t="str">
        <f>IF([1]Лист1!N1119="","",[1]Лист1!N1119)</f>
        <v/>
      </c>
      <c r="O1120" s="424" t="str">
        <f>IF([1]Лист1!O1119="","",[1]Лист1!O1119)</f>
        <v/>
      </c>
      <c r="P1120" s="424" t="str">
        <f>IF([1]Лист1!P1119="","",[1]Лист1!P1119)</f>
        <v/>
      </c>
      <c r="Q1120" s="424" t="str">
        <f>IF([1]Лист1!Q1119="","",[1]Лист1!Q1119)</f>
        <v/>
      </c>
      <c r="R1120" s="424" t="str">
        <f>IF([1]Лист1!R1119="","",[1]Лист1!R1119)</f>
        <v/>
      </c>
      <c r="S1120" s="424" t="str">
        <f>IF([1]Лист1!S1119="","",[1]Лист1!S1119)</f>
        <v/>
      </c>
      <c r="T1120" s="424" t="str">
        <f>IF([1]Лист1!T1119="","",[1]Лист1!T1119)</f>
        <v/>
      </c>
      <c r="U1120" s="424" t="str">
        <f>IF([1]Лист1!U1119="","",[1]Лист1!U1119)</f>
        <v/>
      </c>
      <c r="V1120" s="424" t="str">
        <f>IF([1]Лист1!V1119="","",[1]Лист1!V1119)</f>
        <v/>
      </c>
      <c r="W1120" s="424" t="str">
        <f>IF([1]Лист1!W1119="","",[1]Лист1!W1119)</f>
        <v/>
      </c>
    </row>
    <row r="1121" spans="1:23" x14ac:dyDescent="0.2">
      <c r="A1121" s="424" t="str">
        <f>IF([1]Лист1!A1120="","",[1]Лист1!A1120)</f>
        <v/>
      </c>
      <c r="B1121" s="424" t="str">
        <f>IF([1]Лист1!B1120="","",[1]Лист1!B1120)</f>
        <v/>
      </c>
      <c r="C1121" s="424" t="str">
        <f>IF([1]Лист1!C1120="","",[1]Лист1!C1120)</f>
        <v/>
      </c>
      <c r="D1121" s="424" t="str">
        <f>IF([1]Лист1!D1120="","",[1]Лист1!D1120)</f>
        <v/>
      </c>
      <c r="E1121" s="424" t="str">
        <f>IF([1]Лист1!E1120="","",[1]Лист1!E1120)</f>
        <v/>
      </c>
      <c r="F1121" s="424" t="str">
        <f>IF([1]Лист1!F1120="","",[1]Лист1!F1120)</f>
        <v/>
      </c>
      <c r="G1121" s="424" t="str">
        <f>IF([1]Лист1!G1120="","",[1]Лист1!G1120)</f>
        <v/>
      </c>
      <c r="H1121" s="424" t="str">
        <f>IF([1]Лист1!H1120="","",[1]Лист1!H1120)</f>
        <v/>
      </c>
      <c r="I1121" s="424" t="str">
        <f>IF([1]Лист1!I1120="","",[1]Лист1!I1120)</f>
        <v/>
      </c>
      <c r="J1121" s="424" t="str">
        <f>IF([1]Лист1!J1120="","",[1]Лист1!J1120)</f>
        <v/>
      </c>
      <c r="K1121" s="424" t="str">
        <f>IF([1]Лист1!K1120="","",[1]Лист1!K1120)</f>
        <v/>
      </c>
      <c r="L1121" s="424" t="str">
        <f>IF([1]Лист1!L1120="","",[1]Лист1!L1120)</f>
        <v/>
      </c>
      <c r="M1121" s="424" t="str">
        <f>IF([1]Лист1!M1120="","",[1]Лист1!M1120)</f>
        <v/>
      </c>
      <c r="N1121" s="424" t="str">
        <f>IF([1]Лист1!N1120="","",[1]Лист1!N1120)</f>
        <v/>
      </c>
      <c r="O1121" s="424" t="str">
        <f>IF([1]Лист1!O1120="","",[1]Лист1!O1120)</f>
        <v/>
      </c>
      <c r="P1121" s="424" t="str">
        <f>IF([1]Лист1!P1120="","",[1]Лист1!P1120)</f>
        <v/>
      </c>
      <c r="Q1121" s="424" t="str">
        <f>IF([1]Лист1!Q1120="","",[1]Лист1!Q1120)</f>
        <v/>
      </c>
      <c r="R1121" s="424" t="str">
        <f>IF([1]Лист1!R1120="","",[1]Лист1!R1120)</f>
        <v/>
      </c>
      <c r="S1121" s="424" t="str">
        <f>IF([1]Лист1!S1120="","",[1]Лист1!S1120)</f>
        <v/>
      </c>
      <c r="T1121" s="424" t="str">
        <f>IF([1]Лист1!T1120="","",[1]Лист1!T1120)</f>
        <v/>
      </c>
      <c r="U1121" s="424" t="str">
        <f>IF([1]Лист1!U1120="","",[1]Лист1!U1120)</f>
        <v/>
      </c>
      <c r="V1121" s="424" t="str">
        <f>IF([1]Лист1!V1120="","",[1]Лист1!V1120)</f>
        <v/>
      </c>
      <c r="W1121" s="424" t="str">
        <f>IF([1]Лист1!W1120="","",[1]Лист1!W1120)</f>
        <v/>
      </c>
    </row>
    <row r="1122" spans="1:23" x14ac:dyDescent="0.2">
      <c r="A1122" s="424" t="str">
        <f>IF([1]Лист1!A1121="","",[1]Лист1!A1121)</f>
        <v/>
      </c>
      <c r="B1122" s="424" t="str">
        <f>IF([1]Лист1!B1121="","",[1]Лист1!B1121)</f>
        <v/>
      </c>
      <c r="C1122" s="424" t="str">
        <f>IF([1]Лист1!C1121="","",[1]Лист1!C1121)</f>
        <v/>
      </c>
      <c r="D1122" s="424" t="str">
        <f>IF([1]Лист1!D1121="","",[1]Лист1!D1121)</f>
        <v/>
      </c>
      <c r="E1122" s="424" t="str">
        <f>IF([1]Лист1!E1121="","",[1]Лист1!E1121)</f>
        <v/>
      </c>
      <c r="F1122" s="424" t="str">
        <f>IF([1]Лист1!F1121="","",[1]Лист1!F1121)</f>
        <v/>
      </c>
      <c r="G1122" s="424" t="str">
        <f>IF([1]Лист1!G1121="","",[1]Лист1!G1121)</f>
        <v/>
      </c>
      <c r="H1122" s="424" t="str">
        <f>IF([1]Лист1!H1121="","",[1]Лист1!H1121)</f>
        <v/>
      </c>
      <c r="I1122" s="424" t="str">
        <f>IF([1]Лист1!I1121="","",[1]Лист1!I1121)</f>
        <v/>
      </c>
      <c r="J1122" s="424" t="str">
        <f>IF([1]Лист1!J1121="","",[1]Лист1!J1121)</f>
        <v/>
      </c>
      <c r="K1122" s="424" t="str">
        <f>IF([1]Лист1!K1121="","",[1]Лист1!K1121)</f>
        <v/>
      </c>
      <c r="L1122" s="424" t="str">
        <f>IF([1]Лист1!L1121="","",[1]Лист1!L1121)</f>
        <v/>
      </c>
      <c r="M1122" s="424" t="str">
        <f>IF([1]Лист1!M1121="","",[1]Лист1!M1121)</f>
        <v/>
      </c>
      <c r="N1122" s="424" t="str">
        <f>IF([1]Лист1!N1121="","",[1]Лист1!N1121)</f>
        <v/>
      </c>
      <c r="O1122" s="424" t="str">
        <f>IF([1]Лист1!O1121="","",[1]Лист1!O1121)</f>
        <v/>
      </c>
      <c r="P1122" s="424" t="str">
        <f>IF([1]Лист1!P1121="","",[1]Лист1!P1121)</f>
        <v/>
      </c>
      <c r="Q1122" s="424" t="str">
        <f>IF([1]Лист1!Q1121="","",[1]Лист1!Q1121)</f>
        <v/>
      </c>
      <c r="R1122" s="424" t="str">
        <f>IF([1]Лист1!R1121="","",[1]Лист1!R1121)</f>
        <v/>
      </c>
      <c r="S1122" s="424" t="str">
        <f>IF([1]Лист1!S1121="","",[1]Лист1!S1121)</f>
        <v/>
      </c>
      <c r="T1122" s="424" t="str">
        <f>IF([1]Лист1!T1121="","",[1]Лист1!T1121)</f>
        <v/>
      </c>
      <c r="U1122" s="424" t="str">
        <f>IF([1]Лист1!U1121="","",[1]Лист1!U1121)</f>
        <v/>
      </c>
      <c r="V1122" s="424" t="str">
        <f>IF([1]Лист1!V1121="","",[1]Лист1!V1121)</f>
        <v/>
      </c>
      <c r="W1122" s="424" t="str">
        <f>IF([1]Лист1!W1121="","",[1]Лист1!W1121)</f>
        <v/>
      </c>
    </row>
    <row r="1123" spans="1:23" x14ac:dyDescent="0.2">
      <c r="A1123" s="424" t="str">
        <f>IF([1]Лист1!A1122="","",[1]Лист1!A1122)</f>
        <v/>
      </c>
      <c r="B1123" s="424" t="str">
        <f>IF([1]Лист1!B1122="","",[1]Лист1!B1122)</f>
        <v/>
      </c>
      <c r="C1123" s="424" t="str">
        <f>IF([1]Лист1!C1122="","",[1]Лист1!C1122)</f>
        <v/>
      </c>
      <c r="D1123" s="424" t="str">
        <f>IF([1]Лист1!D1122="","",[1]Лист1!D1122)</f>
        <v/>
      </c>
      <c r="E1123" s="424" t="str">
        <f>IF([1]Лист1!E1122="","",[1]Лист1!E1122)</f>
        <v/>
      </c>
      <c r="F1123" s="424" t="str">
        <f>IF([1]Лист1!F1122="","",[1]Лист1!F1122)</f>
        <v/>
      </c>
      <c r="G1123" s="424" t="str">
        <f>IF([1]Лист1!G1122="","",[1]Лист1!G1122)</f>
        <v/>
      </c>
      <c r="H1123" s="424" t="str">
        <f>IF([1]Лист1!H1122="","",[1]Лист1!H1122)</f>
        <v/>
      </c>
      <c r="I1123" s="424" t="str">
        <f>IF([1]Лист1!I1122="","",[1]Лист1!I1122)</f>
        <v/>
      </c>
      <c r="J1123" s="424" t="str">
        <f>IF([1]Лист1!J1122="","",[1]Лист1!J1122)</f>
        <v/>
      </c>
      <c r="K1123" s="424" t="str">
        <f>IF([1]Лист1!K1122="","",[1]Лист1!K1122)</f>
        <v/>
      </c>
      <c r="L1123" s="424" t="str">
        <f>IF([1]Лист1!L1122="","",[1]Лист1!L1122)</f>
        <v/>
      </c>
      <c r="M1123" s="424" t="str">
        <f>IF([1]Лист1!M1122="","",[1]Лист1!M1122)</f>
        <v/>
      </c>
      <c r="N1123" s="424" t="str">
        <f>IF([1]Лист1!N1122="","",[1]Лист1!N1122)</f>
        <v/>
      </c>
      <c r="O1123" s="424" t="str">
        <f>IF([1]Лист1!O1122="","",[1]Лист1!O1122)</f>
        <v/>
      </c>
      <c r="P1123" s="424" t="str">
        <f>IF([1]Лист1!P1122="","",[1]Лист1!P1122)</f>
        <v/>
      </c>
      <c r="Q1123" s="424" t="str">
        <f>IF([1]Лист1!Q1122="","",[1]Лист1!Q1122)</f>
        <v/>
      </c>
      <c r="R1123" s="424" t="str">
        <f>IF([1]Лист1!R1122="","",[1]Лист1!R1122)</f>
        <v/>
      </c>
      <c r="S1123" s="424" t="str">
        <f>IF([1]Лист1!S1122="","",[1]Лист1!S1122)</f>
        <v/>
      </c>
      <c r="T1123" s="424" t="str">
        <f>IF([1]Лист1!T1122="","",[1]Лист1!T1122)</f>
        <v/>
      </c>
      <c r="U1123" s="424" t="str">
        <f>IF([1]Лист1!U1122="","",[1]Лист1!U1122)</f>
        <v/>
      </c>
      <c r="V1123" s="424" t="str">
        <f>IF([1]Лист1!V1122="","",[1]Лист1!V1122)</f>
        <v/>
      </c>
      <c r="W1123" s="424" t="str">
        <f>IF([1]Лист1!W1122="","",[1]Лист1!W1122)</f>
        <v/>
      </c>
    </row>
    <row r="1124" spans="1:23" x14ac:dyDescent="0.2">
      <c r="A1124" s="424" t="str">
        <f>IF([1]Лист1!A1123="","",[1]Лист1!A1123)</f>
        <v/>
      </c>
      <c r="B1124" s="424" t="str">
        <f>IF([1]Лист1!B1123="","",[1]Лист1!B1123)</f>
        <v/>
      </c>
      <c r="C1124" s="424" t="str">
        <f>IF([1]Лист1!C1123="","",[1]Лист1!C1123)</f>
        <v/>
      </c>
      <c r="D1124" s="424" t="str">
        <f>IF([1]Лист1!D1123="","",[1]Лист1!D1123)</f>
        <v/>
      </c>
      <c r="E1124" s="424" t="str">
        <f>IF([1]Лист1!E1123="","",[1]Лист1!E1123)</f>
        <v/>
      </c>
      <c r="F1124" s="424" t="str">
        <f>IF([1]Лист1!F1123="","",[1]Лист1!F1123)</f>
        <v/>
      </c>
      <c r="G1124" s="424" t="str">
        <f>IF([1]Лист1!G1123="","",[1]Лист1!G1123)</f>
        <v/>
      </c>
      <c r="H1124" s="424" t="str">
        <f>IF([1]Лист1!H1123="","",[1]Лист1!H1123)</f>
        <v/>
      </c>
      <c r="I1124" s="424" t="str">
        <f>IF([1]Лист1!I1123="","",[1]Лист1!I1123)</f>
        <v/>
      </c>
      <c r="J1124" s="424" t="str">
        <f>IF([1]Лист1!J1123="","",[1]Лист1!J1123)</f>
        <v/>
      </c>
      <c r="K1124" s="424" t="str">
        <f>IF([1]Лист1!K1123="","",[1]Лист1!K1123)</f>
        <v/>
      </c>
      <c r="L1124" s="424" t="str">
        <f>IF([1]Лист1!L1123="","",[1]Лист1!L1123)</f>
        <v/>
      </c>
      <c r="M1124" s="424" t="str">
        <f>IF([1]Лист1!M1123="","",[1]Лист1!M1123)</f>
        <v/>
      </c>
      <c r="N1124" s="424" t="str">
        <f>IF([1]Лист1!N1123="","",[1]Лист1!N1123)</f>
        <v/>
      </c>
      <c r="O1124" s="424" t="str">
        <f>IF([1]Лист1!O1123="","",[1]Лист1!O1123)</f>
        <v/>
      </c>
      <c r="P1124" s="424" t="str">
        <f>IF([1]Лист1!P1123="","",[1]Лист1!P1123)</f>
        <v/>
      </c>
      <c r="Q1124" s="424" t="str">
        <f>IF([1]Лист1!Q1123="","",[1]Лист1!Q1123)</f>
        <v/>
      </c>
      <c r="R1124" s="424" t="str">
        <f>IF([1]Лист1!R1123="","",[1]Лист1!R1123)</f>
        <v/>
      </c>
      <c r="S1124" s="424" t="str">
        <f>IF([1]Лист1!S1123="","",[1]Лист1!S1123)</f>
        <v/>
      </c>
      <c r="T1124" s="424" t="str">
        <f>IF([1]Лист1!T1123="","",[1]Лист1!T1123)</f>
        <v/>
      </c>
      <c r="U1124" s="424" t="str">
        <f>IF([1]Лист1!U1123="","",[1]Лист1!U1123)</f>
        <v/>
      </c>
      <c r="V1124" s="424" t="str">
        <f>IF([1]Лист1!V1123="","",[1]Лист1!V1123)</f>
        <v/>
      </c>
      <c r="W1124" s="424" t="str">
        <f>IF([1]Лист1!W1123="","",[1]Лист1!W1123)</f>
        <v/>
      </c>
    </row>
    <row r="1125" spans="1:23" x14ac:dyDescent="0.2">
      <c r="A1125" s="424" t="str">
        <f>IF([1]Лист1!A1124="","",[1]Лист1!A1124)</f>
        <v/>
      </c>
      <c r="B1125" s="424" t="str">
        <f>IF([1]Лист1!B1124="","",[1]Лист1!B1124)</f>
        <v/>
      </c>
      <c r="C1125" s="424" t="str">
        <f>IF([1]Лист1!C1124="","",[1]Лист1!C1124)</f>
        <v/>
      </c>
      <c r="D1125" s="424" t="str">
        <f>IF([1]Лист1!D1124="","",[1]Лист1!D1124)</f>
        <v/>
      </c>
      <c r="E1125" s="424" t="str">
        <f>IF([1]Лист1!E1124="","",[1]Лист1!E1124)</f>
        <v/>
      </c>
      <c r="F1125" s="424" t="str">
        <f>IF([1]Лист1!F1124="","",[1]Лист1!F1124)</f>
        <v/>
      </c>
      <c r="G1125" s="424" t="str">
        <f>IF([1]Лист1!G1124="","",[1]Лист1!G1124)</f>
        <v/>
      </c>
      <c r="H1125" s="424" t="str">
        <f>IF([1]Лист1!H1124="","",[1]Лист1!H1124)</f>
        <v/>
      </c>
      <c r="I1125" s="424" t="str">
        <f>IF([1]Лист1!I1124="","",[1]Лист1!I1124)</f>
        <v/>
      </c>
      <c r="J1125" s="424" t="str">
        <f>IF([1]Лист1!J1124="","",[1]Лист1!J1124)</f>
        <v/>
      </c>
      <c r="K1125" s="424" t="str">
        <f>IF([1]Лист1!K1124="","",[1]Лист1!K1124)</f>
        <v/>
      </c>
      <c r="L1125" s="424" t="str">
        <f>IF([1]Лист1!L1124="","",[1]Лист1!L1124)</f>
        <v/>
      </c>
      <c r="M1125" s="424" t="str">
        <f>IF([1]Лист1!M1124="","",[1]Лист1!M1124)</f>
        <v/>
      </c>
      <c r="N1125" s="424" t="str">
        <f>IF([1]Лист1!N1124="","",[1]Лист1!N1124)</f>
        <v/>
      </c>
      <c r="O1125" s="424" t="str">
        <f>IF([1]Лист1!O1124="","",[1]Лист1!O1124)</f>
        <v/>
      </c>
      <c r="P1125" s="424" t="str">
        <f>IF([1]Лист1!P1124="","",[1]Лист1!P1124)</f>
        <v/>
      </c>
      <c r="Q1125" s="424" t="str">
        <f>IF([1]Лист1!Q1124="","",[1]Лист1!Q1124)</f>
        <v/>
      </c>
      <c r="R1125" s="424" t="str">
        <f>IF([1]Лист1!R1124="","",[1]Лист1!R1124)</f>
        <v/>
      </c>
      <c r="S1125" s="424" t="str">
        <f>IF([1]Лист1!S1124="","",[1]Лист1!S1124)</f>
        <v/>
      </c>
      <c r="T1125" s="424" t="str">
        <f>IF([1]Лист1!T1124="","",[1]Лист1!T1124)</f>
        <v/>
      </c>
      <c r="U1125" s="424" t="str">
        <f>IF([1]Лист1!U1124="","",[1]Лист1!U1124)</f>
        <v/>
      </c>
      <c r="V1125" s="424" t="str">
        <f>IF([1]Лист1!V1124="","",[1]Лист1!V1124)</f>
        <v/>
      </c>
      <c r="W1125" s="424" t="str">
        <f>IF([1]Лист1!W1124="","",[1]Лист1!W1124)</f>
        <v/>
      </c>
    </row>
    <row r="1126" spans="1:23" x14ac:dyDescent="0.2">
      <c r="A1126" s="424" t="str">
        <f>IF([1]Лист1!A1125="","",[1]Лист1!A1125)</f>
        <v/>
      </c>
      <c r="B1126" s="424" t="str">
        <f>IF([1]Лист1!B1125="","",[1]Лист1!B1125)</f>
        <v/>
      </c>
      <c r="C1126" s="424" t="str">
        <f>IF([1]Лист1!C1125="","",[1]Лист1!C1125)</f>
        <v/>
      </c>
      <c r="D1126" s="424" t="str">
        <f>IF([1]Лист1!D1125="","",[1]Лист1!D1125)</f>
        <v/>
      </c>
      <c r="E1126" s="424" t="str">
        <f>IF([1]Лист1!E1125="","",[1]Лист1!E1125)</f>
        <v/>
      </c>
      <c r="F1126" s="424" t="str">
        <f>IF([1]Лист1!F1125="","",[1]Лист1!F1125)</f>
        <v/>
      </c>
      <c r="G1126" s="424" t="str">
        <f>IF([1]Лист1!G1125="","",[1]Лист1!G1125)</f>
        <v/>
      </c>
      <c r="H1126" s="424" t="str">
        <f>IF([1]Лист1!H1125="","",[1]Лист1!H1125)</f>
        <v/>
      </c>
      <c r="I1126" s="424" t="str">
        <f>IF([1]Лист1!I1125="","",[1]Лист1!I1125)</f>
        <v/>
      </c>
      <c r="J1126" s="424" t="str">
        <f>IF([1]Лист1!J1125="","",[1]Лист1!J1125)</f>
        <v/>
      </c>
      <c r="K1126" s="424" t="str">
        <f>IF([1]Лист1!K1125="","",[1]Лист1!K1125)</f>
        <v/>
      </c>
      <c r="L1126" s="424" t="str">
        <f>IF([1]Лист1!L1125="","",[1]Лист1!L1125)</f>
        <v/>
      </c>
      <c r="M1126" s="424" t="str">
        <f>IF([1]Лист1!M1125="","",[1]Лист1!M1125)</f>
        <v/>
      </c>
      <c r="N1126" s="424" t="str">
        <f>IF([1]Лист1!N1125="","",[1]Лист1!N1125)</f>
        <v/>
      </c>
      <c r="O1126" s="424" t="str">
        <f>IF([1]Лист1!O1125="","",[1]Лист1!O1125)</f>
        <v/>
      </c>
      <c r="P1126" s="424" t="str">
        <f>IF([1]Лист1!P1125="","",[1]Лист1!P1125)</f>
        <v/>
      </c>
      <c r="Q1126" s="424" t="str">
        <f>IF([1]Лист1!Q1125="","",[1]Лист1!Q1125)</f>
        <v/>
      </c>
      <c r="R1126" s="424" t="str">
        <f>IF([1]Лист1!R1125="","",[1]Лист1!R1125)</f>
        <v/>
      </c>
      <c r="S1126" s="424" t="str">
        <f>IF([1]Лист1!S1125="","",[1]Лист1!S1125)</f>
        <v/>
      </c>
      <c r="T1126" s="424" t="str">
        <f>IF([1]Лист1!T1125="","",[1]Лист1!T1125)</f>
        <v/>
      </c>
      <c r="U1126" s="424" t="str">
        <f>IF([1]Лист1!U1125="","",[1]Лист1!U1125)</f>
        <v/>
      </c>
      <c r="V1126" s="424" t="str">
        <f>IF([1]Лист1!V1125="","",[1]Лист1!V1125)</f>
        <v/>
      </c>
      <c r="W1126" s="424" t="str">
        <f>IF([1]Лист1!W1125="","",[1]Лист1!W1125)</f>
        <v/>
      </c>
    </row>
    <row r="1127" spans="1:23" x14ac:dyDescent="0.2">
      <c r="A1127" s="424" t="str">
        <f>IF([1]Лист1!A1126="","",[1]Лист1!A1126)</f>
        <v/>
      </c>
      <c r="B1127" s="424" t="str">
        <f>IF([1]Лист1!B1126="","",[1]Лист1!B1126)</f>
        <v/>
      </c>
      <c r="C1127" s="424" t="str">
        <f>IF([1]Лист1!C1126="","",[1]Лист1!C1126)</f>
        <v/>
      </c>
      <c r="D1127" s="424" t="str">
        <f>IF([1]Лист1!D1126="","",[1]Лист1!D1126)</f>
        <v/>
      </c>
      <c r="E1127" s="424" t="str">
        <f>IF([1]Лист1!E1126="","",[1]Лист1!E1126)</f>
        <v/>
      </c>
      <c r="F1127" s="424" t="str">
        <f>IF([1]Лист1!F1126="","",[1]Лист1!F1126)</f>
        <v/>
      </c>
      <c r="G1127" s="424" t="str">
        <f>IF([1]Лист1!G1126="","",[1]Лист1!G1126)</f>
        <v/>
      </c>
      <c r="H1127" s="424" t="str">
        <f>IF([1]Лист1!H1126="","",[1]Лист1!H1126)</f>
        <v/>
      </c>
      <c r="I1127" s="424" t="str">
        <f>IF([1]Лист1!I1126="","",[1]Лист1!I1126)</f>
        <v/>
      </c>
      <c r="J1127" s="424" t="str">
        <f>IF([1]Лист1!J1126="","",[1]Лист1!J1126)</f>
        <v/>
      </c>
      <c r="K1127" s="424" t="str">
        <f>IF([1]Лист1!K1126="","",[1]Лист1!K1126)</f>
        <v/>
      </c>
      <c r="L1127" s="424" t="str">
        <f>IF([1]Лист1!L1126="","",[1]Лист1!L1126)</f>
        <v/>
      </c>
      <c r="M1127" s="424" t="str">
        <f>IF([1]Лист1!M1126="","",[1]Лист1!M1126)</f>
        <v/>
      </c>
      <c r="N1127" s="424" t="str">
        <f>IF([1]Лист1!N1126="","",[1]Лист1!N1126)</f>
        <v/>
      </c>
      <c r="O1127" s="424" t="str">
        <f>IF([1]Лист1!O1126="","",[1]Лист1!O1126)</f>
        <v/>
      </c>
      <c r="P1127" s="424" t="str">
        <f>IF([1]Лист1!P1126="","",[1]Лист1!P1126)</f>
        <v/>
      </c>
      <c r="Q1127" s="424" t="str">
        <f>IF([1]Лист1!Q1126="","",[1]Лист1!Q1126)</f>
        <v/>
      </c>
      <c r="R1127" s="424" t="str">
        <f>IF([1]Лист1!R1126="","",[1]Лист1!R1126)</f>
        <v/>
      </c>
      <c r="S1127" s="424" t="str">
        <f>IF([1]Лист1!S1126="","",[1]Лист1!S1126)</f>
        <v/>
      </c>
      <c r="T1127" s="424" t="str">
        <f>IF([1]Лист1!T1126="","",[1]Лист1!T1126)</f>
        <v/>
      </c>
      <c r="U1127" s="424" t="str">
        <f>IF([1]Лист1!U1126="","",[1]Лист1!U1126)</f>
        <v/>
      </c>
      <c r="V1127" s="424" t="str">
        <f>IF([1]Лист1!V1126="","",[1]Лист1!V1126)</f>
        <v/>
      </c>
      <c r="W1127" s="424" t="str">
        <f>IF([1]Лист1!W1126="","",[1]Лист1!W1126)</f>
        <v/>
      </c>
    </row>
    <row r="1128" spans="1:23" x14ac:dyDescent="0.2">
      <c r="A1128" s="424" t="str">
        <f>IF([1]Лист1!A1127="","",[1]Лист1!A1127)</f>
        <v/>
      </c>
      <c r="B1128" s="424" t="str">
        <f>IF([1]Лист1!B1127="","",[1]Лист1!B1127)</f>
        <v/>
      </c>
      <c r="C1128" s="424" t="str">
        <f>IF([1]Лист1!C1127="","",[1]Лист1!C1127)</f>
        <v/>
      </c>
      <c r="D1128" s="424" t="str">
        <f>IF([1]Лист1!D1127="","",[1]Лист1!D1127)</f>
        <v/>
      </c>
      <c r="E1128" s="424" t="str">
        <f>IF([1]Лист1!E1127="","",[1]Лист1!E1127)</f>
        <v/>
      </c>
      <c r="F1128" s="424" t="str">
        <f>IF([1]Лист1!F1127="","",[1]Лист1!F1127)</f>
        <v/>
      </c>
      <c r="G1128" s="424" t="str">
        <f>IF([1]Лист1!G1127="","",[1]Лист1!G1127)</f>
        <v/>
      </c>
      <c r="H1128" s="424" t="str">
        <f>IF([1]Лист1!H1127="","",[1]Лист1!H1127)</f>
        <v/>
      </c>
      <c r="I1128" s="424" t="str">
        <f>IF([1]Лист1!I1127="","",[1]Лист1!I1127)</f>
        <v/>
      </c>
      <c r="J1128" s="424" t="str">
        <f>IF([1]Лист1!J1127="","",[1]Лист1!J1127)</f>
        <v/>
      </c>
      <c r="K1128" s="424" t="str">
        <f>IF([1]Лист1!K1127="","",[1]Лист1!K1127)</f>
        <v/>
      </c>
      <c r="L1128" s="424" t="str">
        <f>IF([1]Лист1!L1127="","",[1]Лист1!L1127)</f>
        <v/>
      </c>
      <c r="M1128" s="424" t="str">
        <f>IF([1]Лист1!M1127="","",[1]Лист1!M1127)</f>
        <v/>
      </c>
      <c r="N1128" s="424" t="str">
        <f>IF([1]Лист1!N1127="","",[1]Лист1!N1127)</f>
        <v/>
      </c>
      <c r="O1128" s="424" t="str">
        <f>IF([1]Лист1!O1127="","",[1]Лист1!O1127)</f>
        <v/>
      </c>
      <c r="P1128" s="424" t="str">
        <f>IF([1]Лист1!P1127="","",[1]Лист1!P1127)</f>
        <v/>
      </c>
      <c r="Q1128" s="424" t="str">
        <f>IF([1]Лист1!Q1127="","",[1]Лист1!Q1127)</f>
        <v/>
      </c>
      <c r="R1128" s="424" t="str">
        <f>IF([1]Лист1!R1127="","",[1]Лист1!R1127)</f>
        <v/>
      </c>
      <c r="S1128" s="424" t="str">
        <f>IF([1]Лист1!S1127="","",[1]Лист1!S1127)</f>
        <v/>
      </c>
      <c r="T1128" s="424" t="str">
        <f>IF([1]Лист1!T1127="","",[1]Лист1!T1127)</f>
        <v/>
      </c>
      <c r="U1128" s="424" t="str">
        <f>IF([1]Лист1!U1127="","",[1]Лист1!U1127)</f>
        <v/>
      </c>
      <c r="V1128" s="424" t="str">
        <f>IF([1]Лист1!V1127="","",[1]Лист1!V1127)</f>
        <v/>
      </c>
      <c r="W1128" s="424" t="str">
        <f>IF([1]Лист1!W1127="","",[1]Лист1!W1127)</f>
        <v/>
      </c>
    </row>
    <row r="1129" spans="1:23" x14ac:dyDescent="0.2">
      <c r="A1129" s="424" t="str">
        <f>IF([1]Лист1!A1128="","",[1]Лист1!A1128)</f>
        <v/>
      </c>
      <c r="B1129" s="424" t="str">
        <f>IF([1]Лист1!B1128="","",[1]Лист1!B1128)</f>
        <v/>
      </c>
      <c r="C1129" s="424" t="str">
        <f>IF([1]Лист1!C1128="","",[1]Лист1!C1128)</f>
        <v/>
      </c>
      <c r="D1129" s="424" t="str">
        <f>IF([1]Лист1!D1128="","",[1]Лист1!D1128)</f>
        <v/>
      </c>
      <c r="E1129" s="424" t="str">
        <f>IF([1]Лист1!E1128="","",[1]Лист1!E1128)</f>
        <v/>
      </c>
      <c r="F1129" s="424" t="str">
        <f>IF([1]Лист1!F1128="","",[1]Лист1!F1128)</f>
        <v/>
      </c>
      <c r="G1129" s="424" t="str">
        <f>IF([1]Лист1!G1128="","",[1]Лист1!G1128)</f>
        <v/>
      </c>
      <c r="H1129" s="424" t="str">
        <f>IF([1]Лист1!H1128="","",[1]Лист1!H1128)</f>
        <v/>
      </c>
      <c r="I1129" s="424" t="str">
        <f>IF([1]Лист1!I1128="","",[1]Лист1!I1128)</f>
        <v/>
      </c>
      <c r="J1129" s="424" t="str">
        <f>IF([1]Лист1!J1128="","",[1]Лист1!J1128)</f>
        <v/>
      </c>
      <c r="K1129" s="424" t="str">
        <f>IF([1]Лист1!K1128="","",[1]Лист1!K1128)</f>
        <v/>
      </c>
      <c r="L1129" s="424" t="str">
        <f>IF([1]Лист1!L1128="","",[1]Лист1!L1128)</f>
        <v/>
      </c>
      <c r="M1129" s="424" t="str">
        <f>IF([1]Лист1!M1128="","",[1]Лист1!M1128)</f>
        <v/>
      </c>
      <c r="N1129" s="424" t="str">
        <f>IF([1]Лист1!N1128="","",[1]Лист1!N1128)</f>
        <v/>
      </c>
      <c r="O1129" s="424" t="str">
        <f>IF([1]Лист1!O1128="","",[1]Лист1!O1128)</f>
        <v/>
      </c>
      <c r="P1129" s="424" t="str">
        <f>IF([1]Лист1!P1128="","",[1]Лист1!P1128)</f>
        <v/>
      </c>
      <c r="Q1129" s="424" t="str">
        <f>IF([1]Лист1!Q1128="","",[1]Лист1!Q1128)</f>
        <v/>
      </c>
      <c r="R1129" s="424" t="str">
        <f>IF([1]Лист1!R1128="","",[1]Лист1!R1128)</f>
        <v/>
      </c>
      <c r="S1129" s="424" t="str">
        <f>IF([1]Лист1!S1128="","",[1]Лист1!S1128)</f>
        <v/>
      </c>
      <c r="T1129" s="424" t="str">
        <f>IF([1]Лист1!T1128="","",[1]Лист1!T1128)</f>
        <v/>
      </c>
      <c r="U1129" s="424" t="str">
        <f>IF([1]Лист1!U1128="","",[1]Лист1!U1128)</f>
        <v/>
      </c>
      <c r="V1129" s="424" t="str">
        <f>IF([1]Лист1!V1128="","",[1]Лист1!V1128)</f>
        <v/>
      </c>
      <c r="W1129" s="424" t="str">
        <f>IF([1]Лист1!W1128="","",[1]Лист1!W1128)</f>
        <v/>
      </c>
    </row>
    <row r="1130" spans="1:23" x14ac:dyDescent="0.2">
      <c r="A1130" s="424" t="str">
        <f>IF([1]Лист1!A1129="","",[1]Лист1!A1129)</f>
        <v/>
      </c>
      <c r="B1130" s="424" t="str">
        <f>IF([1]Лист1!B1129="","",[1]Лист1!B1129)</f>
        <v/>
      </c>
      <c r="C1130" s="424" t="str">
        <f>IF([1]Лист1!C1129="","",[1]Лист1!C1129)</f>
        <v/>
      </c>
      <c r="D1130" s="424" t="str">
        <f>IF([1]Лист1!D1129="","",[1]Лист1!D1129)</f>
        <v/>
      </c>
      <c r="E1130" s="424" t="str">
        <f>IF([1]Лист1!E1129="","",[1]Лист1!E1129)</f>
        <v/>
      </c>
      <c r="F1130" s="424" t="str">
        <f>IF([1]Лист1!F1129="","",[1]Лист1!F1129)</f>
        <v/>
      </c>
      <c r="G1130" s="424" t="str">
        <f>IF([1]Лист1!G1129="","",[1]Лист1!G1129)</f>
        <v/>
      </c>
      <c r="H1130" s="424" t="str">
        <f>IF([1]Лист1!H1129="","",[1]Лист1!H1129)</f>
        <v/>
      </c>
      <c r="I1130" s="424" t="str">
        <f>IF([1]Лист1!I1129="","",[1]Лист1!I1129)</f>
        <v/>
      </c>
      <c r="J1130" s="424" t="str">
        <f>IF([1]Лист1!J1129="","",[1]Лист1!J1129)</f>
        <v/>
      </c>
      <c r="K1130" s="424" t="str">
        <f>IF([1]Лист1!K1129="","",[1]Лист1!K1129)</f>
        <v/>
      </c>
      <c r="L1130" s="424" t="str">
        <f>IF([1]Лист1!L1129="","",[1]Лист1!L1129)</f>
        <v/>
      </c>
      <c r="M1130" s="424" t="str">
        <f>IF([1]Лист1!M1129="","",[1]Лист1!M1129)</f>
        <v/>
      </c>
      <c r="N1130" s="424" t="str">
        <f>IF([1]Лист1!N1129="","",[1]Лист1!N1129)</f>
        <v/>
      </c>
      <c r="O1130" s="424" t="str">
        <f>IF([1]Лист1!O1129="","",[1]Лист1!O1129)</f>
        <v/>
      </c>
      <c r="P1130" s="424" t="str">
        <f>IF([1]Лист1!P1129="","",[1]Лист1!P1129)</f>
        <v/>
      </c>
      <c r="Q1130" s="424" t="str">
        <f>IF([1]Лист1!Q1129="","",[1]Лист1!Q1129)</f>
        <v/>
      </c>
      <c r="R1130" s="424" t="str">
        <f>IF([1]Лист1!R1129="","",[1]Лист1!R1129)</f>
        <v/>
      </c>
      <c r="S1130" s="424" t="str">
        <f>IF([1]Лист1!S1129="","",[1]Лист1!S1129)</f>
        <v/>
      </c>
      <c r="T1130" s="424" t="str">
        <f>IF([1]Лист1!T1129="","",[1]Лист1!T1129)</f>
        <v/>
      </c>
      <c r="U1130" s="424" t="str">
        <f>IF([1]Лист1!U1129="","",[1]Лист1!U1129)</f>
        <v/>
      </c>
      <c r="V1130" s="424" t="str">
        <f>IF([1]Лист1!V1129="","",[1]Лист1!V1129)</f>
        <v/>
      </c>
      <c r="W1130" s="424" t="str">
        <f>IF([1]Лист1!W1129="","",[1]Лист1!W1129)</f>
        <v/>
      </c>
    </row>
    <row r="1131" spans="1:23" x14ac:dyDescent="0.2">
      <c r="A1131" s="424" t="str">
        <f>IF([1]Лист1!A1130="","",[1]Лист1!A1130)</f>
        <v/>
      </c>
      <c r="B1131" s="424" t="str">
        <f>IF([1]Лист1!B1130="","",[1]Лист1!B1130)</f>
        <v/>
      </c>
      <c r="C1131" s="424" t="str">
        <f>IF([1]Лист1!C1130="","",[1]Лист1!C1130)</f>
        <v/>
      </c>
      <c r="D1131" s="424" t="str">
        <f>IF([1]Лист1!D1130="","",[1]Лист1!D1130)</f>
        <v/>
      </c>
      <c r="E1131" s="424" t="str">
        <f>IF([1]Лист1!E1130="","",[1]Лист1!E1130)</f>
        <v/>
      </c>
      <c r="F1131" s="424" t="str">
        <f>IF([1]Лист1!F1130="","",[1]Лист1!F1130)</f>
        <v/>
      </c>
      <c r="G1131" s="424" t="str">
        <f>IF([1]Лист1!G1130="","",[1]Лист1!G1130)</f>
        <v/>
      </c>
      <c r="H1131" s="424" t="str">
        <f>IF([1]Лист1!H1130="","",[1]Лист1!H1130)</f>
        <v/>
      </c>
      <c r="I1131" s="424" t="str">
        <f>IF([1]Лист1!I1130="","",[1]Лист1!I1130)</f>
        <v/>
      </c>
      <c r="J1131" s="424" t="str">
        <f>IF([1]Лист1!J1130="","",[1]Лист1!J1130)</f>
        <v/>
      </c>
      <c r="K1131" s="424" t="str">
        <f>IF([1]Лист1!K1130="","",[1]Лист1!K1130)</f>
        <v/>
      </c>
      <c r="L1131" s="424" t="str">
        <f>IF([1]Лист1!L1130="","",[1]Лист1!L1130)</f>
        <v/>
      </c>
      <c r="M1131" s="424" t="str">
        <f>IF([1]Лист1!M1130="","",[1]Лист1!M1130)</f>
        <v/>
      </c>
      <c r="N1131" s="424" t="str">
        <f>IF([1]Лист1!N1130="","",[1]Лист1!N1130)</f>
        <v/>
      </c>
      <c r="O1131" s="424" t="str">
        <f>IF([1]Лист1!O1130="","",[1]Лист1!O1130)</f>
        <v/>
      </c>
      <c r="P1131" s="424" t="str">
        <f>IF([1]Лист1!P1130="","",[1]Лист1!P1130)</f>
        <v/>
      </c>
      <c r="Q1131" s="424" t="str">
        <f>IF([1]Лист1!Q1130="","",[1]Лист1!Q1130)</f>
        <v/>
      </c>
      <c r="R1131" s="424" t="str">
        <f>IF([1]Лист1!R1130="","",[1]Лист1!R1130)</f>
        <v/>
      </c>
      <c r="S1131" s="424" t="str">
        <f>IF([1]Лист1!S1130="","",[1]Лист1!S1130)</f>
        <v/>
      </c>
      <c r="T1131" s="424" t="str">
        <f>IF([1]Лист1!T1130="","",[1]Лист1!T1130)</f>
        <v/>
      </c>
      <c r="U1131" s="424" t="str">
        <f>IF([1]Лист1!U1130="","",[1]Лист1!U1130)</f>
        <v/>
      </c>
      <c r="V1131" s="424" t="str">
        <f>IF([1]Лист1!V1130="","",[1]Лист1!V1130)</f>
        <v/>
      </c>
      <c r="W1131" s="424" t="str">
        <f>IF([1]Лист1!W1130="","",[1]Лист1!W1130)</f>
        <v/>
      </c>
    </row>
    <row r="1132" spans="1:23" x14ac:dyDescent="0.2">
      <c r="A1132" s="424" t="str">
        <f>IF([1]Лист1!A1131="","",[1]Лист1!A1131)</f>
        <v/>
      </c>
      <c r="B1132" s="424" t="str">
        <f>IF([1]Лист1!B1131="","",[1]Лист1!B1131)</f>
        <v/>
      </c>
      <c r="C1132" s="424" t="str">
        <f>IF([1]Лист1!C1131="","",[1]Лист1!C1131)</f>
        <v/>
      </c>
      <c r="D1132" s="424" t="str">
        <f>IF([1]Лист1!D1131="","",[1]Лист1!D1131)</f>
        <v/>
      </c>
      <c r="E1132" s="424" t="str">
        <f>IF([1]Лист1!E1131="","",[1]Лист1!E1131)</f>
        <v/>
      </c>
      <c r="F1132" s="424" t="str">
        <f>IF([1]Лист1!F1131="","",[1]Лист1!F1131)</f>
        <v/>
      </c>
      <c r="G1132" s="424" t="str">
        <f>IF([1]Лист1!G1131="","",[1]Лист1!G1131)</f>
        <v/>
      </c>
      <c r="H1132" s="424" t="str">
        <f>IF([1]Лист1!H1131="","",[1]Лист1!H1131)</f>
        <v/>
      </c>
      <c r="I1132" s="424" t="str">
        <f>IF([1]Лист1!I1131="","",[1]Лист1!I1131)</f>
        <v/>
      </c>
      <c r="J1132" s="424" t="str">
        <f>IF([1]Лист1!J1131="","",[1]Лист1!J1131)</f>
        <v/>
      </c>
      <c r="K1132" s="424" t="str">
        <f>IF([1]Лист1!K1131="","",[1]Лист1!K1131)</f>
        <v/>
      </c>
      <c r="L1132" s="424" t="str">
        <f>IF([1]Лист1!L1131="","",[1]Лист1!L1131)</f>
        <v/>
      </c>
      <c r="M1132" s="424" t="str">
        <f>IF([1]Лист1!M1131="","",[1]Лист1!M1131)</f>
        <v/>
      </c>
      <c r="N1132" s="424" t="str">
        <f>IF([1]Лист1!N1131="","",[1]Лист1!N1131)</f>
        <v/>
      </c>
      <c r="O1132" s="424" t="str">
        <f>IF([1]Лист1!O1131="","",[1]Лист1!O1131)</f>
        <v/>
      </c>
      <c r="P1132" s="424" t="str">
        <f>IF([1]Лист1!P1131="","",[1]Лист1!P1131)</f>
        <v/>
      </c>
      <c r="Q1132" s="424" t="str">
        <f>IF([1]Лист1!Q1131="","",[1]Лист1!Q1131)</f>
        <v/>
      </c>
      <c r="R1132" s="424" t="str">
        <f>IF([1]Лист1!R1131="","",[1]Лист1!R1131)</f>
        <v/>
      </c>
      <c r="S1132" s="424" t="str">
        <f>IF([1]Лист1!S1131="","",[1]Лист1!S1131)</f>
        <v/>
      </c>
      <c r="T1132" s="424" t="str">
        <f>IF([1]Лист1!T1131="","",[1]Лист1!T1131)</f>
        <v/>
      </c>
      <c r="U1132" s="424" t="str">
        <f>IF([1]Лист1!U1131="","",[1]Лист1!U1131)</f>
        <v/>
      </c>
      <c r="V1132" s="424" t="str">
        <f>IF([1]Лист1!V1131="","",[1]Лист1!V1131)</f>
        <v/>
      </c>
      <c r="W1132" s="424" t="str">
        <f>IF([1]Лист1!W1131="","",[1]Лист1!W1131)</f>
        <v/>
      </c>
    </row>
    <row r="1133" spans="1:23" x14ac:dyDescent="0.2">
      <c r="A1133" s="424" t="str">
        <f>IF([1]Лист1!A1132="","",[1]Лист1!A1132)</f>
        <v/>
      </c>
      <c r="B1133" s="424" t="str">
        <f>IF([1]Лист1!B1132="","",[1]Лист1!B1132)</f>
        <v/>
      </c>
      <c r="C1133" s="424" t="str">
        <f>IF([1]Лист1!C1132="","",[1]Лист1!C1132)</f>
        <v/>
      </c>
      <c r="D1133" s="424" t="str">
        <f>IF([1]Лист1!D1132="","",[1]Лист1!D1132)</f>
        <v/>
      </c>
      <c r="E1133" s="424" t="str">
        <f>IF([1]Лист1!E1132="","",[1]Лист1!E1132)</f>
        <v/>
      </c>
      <c r="F1133" s="424" t="str">
        <f>IF([1]Лист1!F1132="","",[1]Лист1!F1132)</f>
        <v/>
      </c>
      <c r="G1133" s="424" t="str">
        <f>IF([1]Лист1!G1132="","",[1]Лист1!G1132)</f>
        <v/>
      </c>
      <c r="H1133" s="424" t="str">
        <f>IF([1]Лист1!H1132="","",[1]Лист1!H1132)</f>
        <v/>
      </c>
      <c r="I1133" s="424" t="str">
        <f>IF([1]Лист1!I1132="","",[1]Лист1!I1132)</f>
        <v/>
      </c>
      <c r="J1133" s="424" t="str">
        <f>IF([1]Лист1!J1132="","",[1]Лист1!J1132)</f>
        <v/>
      </c>
      <c r="K1133" s="424" t="str">
        <f>IF([1]Лист1!K1132="","",[1]Лист1!K1132)</f>
        <v/>
      </c>
      <c r="L1133" s="424" t="str">
        <f>IF([1]Лист1!L1132="","",[1]Лист1!L1132)</f>
        <v/>
      </c>
      <c r="M1133" s="424" t="str">
        <f>IF([1]Лист1!M1132="","",[1]Лист1!M1132)</f>
        <v/>
      </c>
      <c r="N1133" s="424" t="str">
        <f>IF([1]Лист1!N1132="","",[1]Лист1!N1132)</f>
        <v/>
      </c>
      <c r="O1133" s="424" t="str">
        <f>IF([1]Лист1!O1132="","",[1]Лист1!O1132)</f>
        <v/>
      </c>
      <c r="P1133" s="424" t="str">
        <f>IF([1]Лист1!P1132="","",[1]Лист1!P1132)</f>
        <v/>
      </c>
      <c r="Q1133" s="424" t="str">
        <f>IF([1]Лист1!Q1132="","",[1]Лист1!Q1132)</f>
        <v/>
      </c>
      <c r="R1133" s="424" t="str">
        <f>IF([1]Лист1!R1132="","",[1]Лист1!R1132)</f>
        <v/>
      </c>
      <c r="S1133" s="424" t="str">
        <f>IF([1]Лист1!S1132="","",[1]Лист1!S1132)</f>
        <v/>
      </c>
      <c r="T1133" s="424" t="str">
        <f>IF([1]Лист1!T1132="","",[1]Лист1!T1132)</f>
        <v/>
      </c>
      <c r="U1133" s="424" t="str">
        <f>IF([1]Лист1!U1132="","",[1]Лист1!U1132)</f>
        <v/>
      </c>
      <c r="V1133" s="424" t="str">
        <f>IF([1]Лист1!V1132="","",[1]Лист1!V1132)</f>
        <v/>
      </c>
      <c r="W1133" s="424" t="str">
        <f>IF([1]Лист1!W1132="","",[1]Лист1!W1132)</f>
        <v/>
      </c>
    </row>
    <row r="1134" spans="1:23" x14ac:dyDescent="0.2">
      <c r="A1134" s="424" t="str">
        <f>IF([1]Лист1!A1133="","",[1]Лист1!A1133)</f>
        <v/>
      </c>
      <c r="B1134" s="424" t="str">
        <f>IF([1]Лист1!B1133="","",[1]Лист1!B1133)</f>
        <v/>
      </c>
      <c r="C1134" s="424" t="str">
        <f>IF([1]Лист1!C1133="","",[1]Лист1!C1133)</f>
        <v/>
      </c>
      <c r="D1134" s="424" t="str">
        <f>IF([1]Лист1!D1133="","",[1]Лист1!D1133)</f>
        <v/>
      </c>
      <c r="E1134" s="424" t="str">
        <f>IF([1]Лист1!E1133="","",[1]Лист1!E1133)</f>
        <v/>
      </c>
      <c r="F1134" s="424" t="str">
        <f>IF([1]Лист1!F1133="","",[1]Лист1!F1133)</f>
        <v/>
      </c>
      <c r="G1134" s="424" t="str">
        <f>IF([1]Лист1!G1133="","",[1]Лист1!G1133)</f>
        <v/>
      </c>
      <c r="H1134" s="424" t="str">
        <f>IF([1]Лист1!H1133="","",[1]Лист1!H1133)</f>
        <v/>
      </c>
      <c r="I1134" s="424" t="str">
        <f>IF([1]Лист1!I1133="","",[1]Лист1!I1133)</f>
        <v/>
      </c>
      <c r="J1134" s="424" t="str">
        <f>IF([1]Лист1!J1133="","",[1]Лист1!J1133)</f>
        <v/>
      </c>
      <c r="K1134" s="424" t="str">
        <f>IF([1]Лист1!K1133="","",[1]Лист1!K1133)</f>
        <v/>
      </c>
      <c r="L1134" s="424" t="str">
        <f>IF([1]Лист1!L1133="","",[1]Лист1!L1133)</f>
        <v/>
      </c>
      <c r="M1134" s="424" t="str">
        <f>IF([1]Лист1!M1133="","",[1]Лист1!M1133)</f>
        <v/>
      </c>
      <c r="N1134" s="424" t="str">
        <f>IF([1]Лист1!N1133="","",[1]Лист1!N1133)</f>
        <v/>
      </c>
      <c r="O1134" s="424" t="str">
        <f>IF([1]Лист1!O1133="","",[1]Лист1!O1133)</f>
        <v/>
      </c>
      <c r="P1134" s="424" t="str">
        <f>IF([1]Лист1!P1133="","",[1]Лист1!P1133)</f>
        <v/>
      </c>
      <c r="Q1134" s="424" t="str">
        <f>IF([1]Лист1!Q1133="","",[1]Лист1!Q1133)</f>
        <v/>
      </c>
      <c r="R1134" s="424" t="str">
        <f>IF([1]Лист1!R1133="","",[1]Лист1!R1133)</f>
        <v/>
      </c>
      <c r="S1134" s="424" t="str">
        <f>IF([1]Лист1!S1133="","",[1]Лист1!S1133)</f>
        <v/>
      </c>
      <c r="T1134" s="424" t="str">
        <f>IF([1]Лист1!T1133="","",[1]Лист1!T1133)</f>
        <v/>
      </c>
      <c r="U1134" s="424" t="str">
        <f>IF([1]Лист1!U1133="","",[1]Лист1!U1133)</f>
        <v/>
      </c>
      <c r="V1134" s="424" t="str">
        <f>IF([1]Лист1!V1133="","",[1]Лист1!V1133)</f>
        <v/>
      </c>
      <c r="W1134" s="424" t="str">
        <f>IF([1]Лист1!W1133="","",[1]Лист1!W1133)</f>
        <v/>
      </c>
    </row>
    <row r="1135" spans="1:23" x14ac:dyDescent="0.2">
      <c r="A1135" s="424" t="str">
        <f>IF([1]Лист1!A1134="","",[1]Лист1!A1134)</f>
        <v/>
      </c>
      <c r="B1135" s="424" t="str">
        <f>IF([1]Лист1!B1134="","",[1]Лист1!B1134)</f>
        <v/>
      </c>
      <c r="C1135" s="424" t="str">
        <f>IF([1]Лист1!C1134="","",[1]Лист1!C1134)</f>
        <v/>
      </c>
      <c r="D1135" s="424" t="str">
        <f>IF([1]Лист1!D1134="","",[1]Лист1!D1134)</f>
        <v/>
      </c>
      <c r="E1135" s="424" t="str">
        <f>IF([1]Лист1!E1134="","",[1]Лист1!E1134)</f>
        <v/>
      </c>
      <c r="F1135" s="424" t="str">
        <f>IF([1]Лист1!F1134="","",[1]Лист1!F1134)</f>
        <v/>
      </c>
      <c r="G1135" s="424" t="str">
        <f>IF([1]Лист1!G1134="","",[1]Лист1!G1134)</f>
        <v/>
      </c>
      <c r="H1135" s="424" t="str">
        <f>IF([1]Лист1!H1134="","",[1]Лист1!H1134)</f>
        <v/>
      </c>
      <c r="I1135" s="424" t="str">
        <f>IF([1]Лист1!I1134="","",[1]Лист1!I1134)</f>
        <v/>
      </c>
      <c r="J1135" s="424" t="str">
        <f>IF([1]Лист1!J1134="","",[1]Лист1!J1134)</f>
        <v/>
      </c>
      <c r="K1135" s="424" t="str">
        <f>IF([1]Лист1!K1134="","",[1]Лист1!K1134)</f>
        <v/>
      </c>
      <c r="L1135" s="424" t="str">
        <f>IF([1]Лист1!L1134="","",[1]Лист1!L1134)</f>
        <v/>
      </c>
      <c r="M1135" s="424" t="str">
        <f>IF([1]Лист1!M1134="","",[1]Лист1!M1134)</f>
        <v/>
      </c>
      <c r="N1135" s="424" t="str">
        <f>IF([1]Лист1!N1134="","",[1]Лист1!N1134)</f>
        <v/>
      </c>
      <c r="O1135" s="424" t="str">
        <f>IF([1]Лист1!O1134="","",[1]Лист1!O1134)</f>
        <v/>
      </c>
      <c r="P1135" s="424" t="str">
        <f>IF([1]Лист1!P1134="","",[1]Лист1!P1134)</f>
        <v/>
      </c>
      <c r="Q1135" s="424" t="str">
        <f>IF([1]Лист1!Q1134="","",[1]Лист1!Q1134)</f>
        <v/>
      </c>
      <c r="R1135" s="424" t="str">
        <f>IF([1]Лист1!R1134="","",[1]Лист1!R1134)</f>
        <v/>
      </c>
      <c r="S1135" s="424" t="str">
        <f>IF([1]Лист1!S1134="","",[1]Лист1!S1134)</f>
        <v/>
      </c>
      <c r="T1135" s="424" t="str">
        <f>IF([1]Лист1!T1134="","",[1]Лист1!T1134)</f>
        <v/>
      </c>
      <c r="U1135" s="424" t="str">
        <f>IF([1]Лист1!U1134="","",[1]Лист1!U1134)</f>
        <v/>
      </c>
      <c r="V1135" s="424" t="str">
        <f>IF([1]Лист1!V1134="","",[1]Лист1!V1134)</f>
        <v/>
      </c>
      <c r="W1135" s="424" t="str">
        <f>IF([1]Лист1!W1134="","",[1]Лист1!W1134)</f>
        <v/>
      </c>
    </row>
    <row r="1136" spans="1:23" x14ac:dyDescent="0.2">
      <c r="A1136" s="424" t="str">
        <f>IF([1]Лист1!A1135="","",[1]Лист1!A1135)</f>
        <v/>
      </c>
      <c r="B1136" s="424" t="str">
        <f>IF([1]Лист1!B1135="","",[1]Лист1!B1135)</f>
        <v/>
      </c>
      <c r="C1136" s="424" t="str">
        <f>IF([1]Лист1!C1135="","",[1]Лист1!C1135)</f>
        <v/>
      </c>
      <c r="D1136" s="424" t="str">
        <f>IF([1]Лист1!D1135="","",[1]Лист1!D1135)</f>
        <v/>
      </c>
      <c r="E1136" s="424" t="str">
        <f>IF([1]Лист1!E1135="","",[1]Лист1!E1135)</f>
        <v/>
      </c>
      <c r="F1136" s="424" t="str">
        <f>IF([1]Лист1!F1135="","",[1]Лист1!F1135)</f>
        <v/>
      </c>
      <c r="G1136" s="424" t="str">
        <f>IF([1]Лист1!G1135="","",[1]Лист1!G1135)</f>
        <v/>
      </c>
      <c r="H1136" s="424" t="str">
        <f>IF([1]Лист1!H1135="","",[1]Лист1!H1135)</f>
        <v/>
      </c>
      <c r="I1136" s="424" t="str">
        <f>IF([1]Лист1!I1135="","",[1]Лист1!I1135)</f>
        <v/>
      </c>
      <c r="J1136" s="424" t="str">
        <f>IF([1]Лист1!J1135="","",[1]Лист1!J1135)</f>
        <v/>
      </c>
      <c r="K1136" s="424" t="str">
        <f>IF([1]Лист1!K1135="","",[1]Лист1!K1135)</f>
        <v/>
      </c>
      <c r="L1136" s="424" t="str">
        <f>IF([1]Лист1!L1135="","",[1]Лист1!L1135)</f>
        <v/>
      </c>
      <c r="M1136" s="424" t="str">
        <f>IF([1]Лист1!M1135="","",[1]Лист1!M1135)</f>
        <v/>
      </c>
      <c r="N1136" s="424" t="str">
        <f>IF([1]Лист1!N1135="","",[1]Лист1!N1135)</f>
        <v/>
      </c>
      <c r="O1136" s="424" t="str">
        <f>IF([1]Лист1!O1135="","",[1]Лист1!O1135)</f>
        <v/>
      </c>
      <c r="P1136" s="424" t="str">
        <f>IF([1]Лист1!P1135="","",[1]Лист1!P1135)</f>
        <v/>
      </c>
      <c r="Q1136" s="424" t="str">
        <f>IF([1]Лист1!Q1135="","",[1]Лист1!Q1135)</f>
        <v/>
      </c>
      <c r="R1136" s="424" t="str">
        <f>IF([1]Лист1!R1135="","",[1]Лист1!R1135)</f>
        <v/>
      </c>
      <c r="S1136" s="424" t="str">
        <f>IF([1]Лист1!S1135="","",[1]Лист1!S1135)</f>
        <v/>
      </c>
      <c r="T1136" s="424" t="str">
        <f>IF([1]Лист1!T1135="","",[1]Лист1!T1135)</f>
        <v/>
      </c>
      <c r="U1136" s="424" t="str">
        <f>IF([1]Лист1!U1135="","",[1]Лист1!U1135)</f>
        <v/>
      </c>
      <c r="V1136" s="424" t="str">
        <f>IF([1]Лист1!V1135="","",[1]Лист1!V1135)</f>
        <v/>
      </c>
      <c r="W1136" s="424" t="str">
        <f>IF([1]Лист1!W1135="","",[1]Лист1!W1135)</f>
        <v/>
      </c>
    </row>
    <row r="1137" spans="1:23" x14ac:dyDescent="0.2">
      <c r="A1137" s="424" t="str">
        <f>IF([1]Лист1!A1136="","",[1]Лист1!A1136)</f>
        <v/>
      </c>
      <c r="B1137" s="424" t="str">
        <f>IF([1]Лист1!B1136="","",[1]Лист1!B1136)</f>
        <v/>
      </c>
      <c r="C1137" s="424" t="str">
        <f>IF([1]Лист1!C1136="","",[1]Лист1!C1136)</f>
        <v/>
      </c>
      <c r="D1137" s="424" t="str">
        <f>IF([1]Лист1!D1136="","",[1]Лист1!D1136)</f>
        <v/>
      </c>
      <c r="E1137" s="424" t="str">
        <f>IF([1]Лист1!E1136="","",[1]Лист1!E1136)</f>
        <v/>
      </c>
      <c r="F1137" s="424" t="str">
        <f>IF([1]Лист1!F1136="","",[1]Лист1!F1136)</f>
        <v/>
      </c>
      <c r="G1137" s="424" t="str">
        <f>IF([1]Лист1!G1136="","",[1]Лист1!G1136)</f>
        <v/>
      </c>
      <c r="H1137" s="424" t="str">
        <f>IF([1]Лист1!H1136="","",[1]Лист1!H1136)</f>
        <v/>
      </c>
      <c r="I1137" s="424" t="str">
        <f>IF([1]Лист1!I1136="","",[1]Лист1!I1136)</f>
        <v/>
      </c>
      <c r="J1137" s="424" t="str">
        <f>IF([1]Лист1!J1136="","",[1]Лист1!J1136)</f>
        <v/>
      </c>
      <c r="K1137" s="424" t="str">
        <f>IF([1]Лист1!K1136="","",[1]Лист1!K1136)</f>
        <v/>
      </c>
      <c r="L1137" s="424" t="str">
        <f>IF([1]Лист1!L1136="","",[1]Лист1!L1136)</f>
        <v/>
      </c>
      <c r="M1137" s="424" t="str">
        <f>IF([1]Лист1!M1136="","",[1]Лист1!M1136)</f>
        <v/>
      </c>
      <c r="N1137" s="424" t="str">
        <f>IF([1]Лист1!N1136="","",[1]Лист1!N1136)</f>
        <v/>
      </c>
      <c r="O1137" s="424" t="str">
        <f>IF([1]Лист1!O1136="","",[1]Лист1!O1136)</f>
        <v/>
      </c>
      <c r="P1137" s="424" t="str">
        <f>IF([1]Лист1!P1136="","",[1]Лист1!P1136)</f>
        <v/>
      </c>
      <c r="Q1137" s="424" t="str">
        <f>IF([1]Лист1!Q1136="","",[1]Лист1!Q1136)</f>
        <v/>
      </c>
      <c r="R1137" s="424" t="str">
        <f>IF([1]Лист1!R1136="","",[1]Лист1!R1136)</f>
        <v/>
      </c>
      <c r="S1137" s="424" t="str">
        <f>IF([1]Лист1!S1136="","",[1]Лист1!S1136)</f>
        <v/>
      </c>
      <c r="T1137" s="424" t="str">
        <f>IF([1]Лист1!T1136="","",[1]Лист1!T1136)</f>
        <v/>
      </c>
      <c r="U1137" s="424" t="str">
        <f>IF([1]Лист1!U1136="","",[1]Лист1!U1136)</f>
        <v/>
      </c>
      <c r="V1137" s="424" t="str">
        <f>IF([1]Лист1!V1136="","",[1]Лист1!V1136)</f>
        <v/>
      </c>
      <c r="W1137" s="424" t="str">
        <f>IF([1]Лист1!W1136="","",[1]Лист1!W1136)</f>
        <v/>
      </c>
    </row>
    <row r="1138" spans="1:23" x14ac:dyDescent="0.2">
      <c r="A1138" s="424" t="str">
        <f>IF([1]Лист1!A1137="","",[1]Лист1!A1137)</f>
        <v/>
      </c>
      <c r="B1138" s="424" t="str">
        <f>IF([1]Лист1!B1137="","",[1]Лист1!B1137)</f>
        <v/>
      </c>
      <c r="C1138" s="424" t="str">
        <f>IF([1]Лист1!C1137="","",[1]Лист1!C1137)</f>
        <v/>
      </c>
      <c r="D1138" s="424" t="str">
        <f>IF([1]Лист1!D1137="","",[1]Лист1!D1137)</f>
        <v/>
      </c>
      <c r="E1138" s="424" t="str">
        <f>IF([1]Лист1!E1137="","",[1]Лист1!E1137)</f>
        <v/>
      </c>
      <c r="F1138" s="424" t="str">
        <f>IF([1]Лист1!F1137="","",[1]Лист1!F1137)</f>
        <v/>
      </c>
      <c r="G1138" s="424" t="str">
        <f>IF([1]Лист1!G1137="","",[1]Лист1!G1137)</f>
        <v/>
      </c>
      <c r="H1138" s="424" t="str">
        <f>IF([1]Лист1!H1137="","",[1]Лист1!H1137)</f>
        <v/>
      </c>
      <c r="I1138" s="424" t="str">
        <f>IF([1]Лист1!I1137="","",[1]Лист1!I1137)</f>
        <v/>
      </c>
      <c r="J1138" s="424" t="str">
        <f>IF([1]Лист1!J1137="","",[1]Лист1!J1137)</f>
        <v/>
      </c>
      <c r="K1138" s="424" t="str">
        <f>IF([1]Лист1!K1137="","",[1]Лист1!K1137)</f>
        <v/>
      </c>
      <c r="L1138" s="424" t="str">
        <f>IF([1]Лист1!L1137="","",[1]Лист1!L1137)</f>
        <v/>
      </c>
      <c r="M1138" s="424" t="str">
        <f>IF([1]Лист1!M1137="","",[1]Лист1!M1137)</f>
        <v/>
      </c>
      <c r="N1138" s="424" t="str">
        <f>IF([1]Лист1!N1137="","",[1]Лист1!N1137)</f>
        <v/>
      </c>
      <c r="O1138" s="424" t="str">
        <f>IF([1]Лист1!O1137="","",[1]Лист1!O1137)</f>
        <v/>
      </c>
      <c r="P1138" s="424" t="str">
        <f>IF([1]Лист1!P1137="","",[1]Лист1!P1137)</f>
        <v/>
      </c>
      <c r="Q1138" s="424" t="str">
        <f>IF([1]Лист1!Q1137="","",[1]Лист1!Q1137)</f>
        <v/>
      </c>
      <c r="R1138" s="424" t="str">
        <f>IF([1]Лист1!R1137="","",[1]Лист1!R1137)</f>
        <v/>
      </c>
      <c r="S1138" s="424" t="str">
        <f>IF([1]Лист1!S1137="","",[1]Лист1!S1137)</f>
        <v/>
      </c>
      <c r="T1138" s="424" t="str">
        <f>IF([1]Лист1!T1137="","",[1]Лист1!T1137)</f>
        <v/>
      </c>
      <c r="U1138" s="424" t="str">
        <f>IF([1]Лист1!U1137="","",[1]Лист1!U1137)</f>
        <v/>
      </c>
      <c r="V1138" s="424" t="str">
        <f>IF([1]Лист1!V1137="","",[1]Лист1!V1137)</f>
        <v/>
      </c>
      <c r="W1138" s="424" t="str">
        <f>IF([1]Лист1!W1137="","",[1]Лист1!W1137)</f>
        <v/>
      </c>
    </row>
    <row r="1139" spans="1:23" x14ac:dyDescent="0.2">
      <c r="A1139" s="424" t="str">
        <f>IF([1]Лист1!A1138="","",[1]Лист1!A1138)</f>
        <v/>
      </c>
      <c r="B1139" s="424" t="str">
        <f>IF([1]Лист1!B1138="","",[1]Лист1!B1138)</f>
        <v/>
      </c>
      <c r="C1139" s="424" t="str">
        <f>IF([1]Лист1!C1138="","",[1]Лист1!C1138)</f>
        <v/>
      </c>
      <c r="D1139" s="424" t="str">
        <f>IF([1]Лист1!D1138="","",[1]Лист1!D1138)</f>
        <v/>
      </c>
      <c r="E1139" s="424" t="str">
        <f>IF([1]Лист1!E1138="","",[1]Лист1!E1138)</f>
        <v/>
      </c>
      <c r="F1139" s="424" t="str">
        <f>IF([1]Лист1!F1138="","",[1]Лист1!F1138)</f>
        <v/>
      </c>
      <c r="G1139" s="424" t="str">
        <f>IF([1]Лист1!G1138="","",[1]Лист1!G1138)</f>
        <v/>
      </c>
      <c r="H1139" s="424" t="str">
        <f>IF([1]Лист1!H1138="","",[1]Лист1!H1138)</f>
        <v/>
      </c>
      <c r="I1139" s="424" t="str">
        <f>IF([1]Лист1!I1138="","",[1]Лист1!I1138)</f>
        <v/>
      </c>
      <c r="J1139" s="424" t="str">
        <f>IF([1]Лист1!J1138="","",[1]Лист1!J1138)</f>
        <v/>
      </c>
      <c r="K1139" s="424" t="str">
        <f>IF([1]Лист1!K1138="","",[1]Лист1!K1138)</f>
        <v/>
      </c>
      <c r="L1139" s="424" t="str">
        <f>IF([1]Лист1!L1138="","",[1]Лист1!L1138)</f>
        <v/>
      </c>
      <c r="M1139" s="424" t="str">
        <f>IF([1]Лист1!M1138="","",[1]Лист1!M1138)</f>
        <v/>
      </c>
      <c r="N1139" s="424" t="str">
        <f>IF([1]Лист1!N1138="","",[1]Лист1!N1138)</f>
        <v/>
      </c>
      <c r="O1139" s="424" t="str">
        <f>IF([1]Лист1!O1138="","",[1]Лист1!O1138)</f>
        <v/>
      </c>
      <c r="P1139" s="424" t="str">
        <f>IF([1]Лист1!P1138="","",[1]Лист1!P1138)</f>
        <v/>
      </c>
      <c r="Q1139" s="424" t="str">
        <f>IF([1]Лист1!Q1138="","",[1]Лист1!Q1138)</f>
        <v/>
      </c>
      <c r="R1139" s="424" t="str">
        <f>IF([1]Лист1!R1138="","",[1]Лист1!R1138)</f>
        <v/>
      </c>
      <c r="S1139" s="424" t="str">
        <f>IF([1]Лист1!S1138="","",[1]Лист1!S1138)</f>
        <v/>
      </c>
      <c r="T1139" s="424" t="str">
        <f>IF([1]Лист1!T1138="","",[1]Лист1!T1138)</f>
        <v/>
      </c>
      <c r="U1139" s="424" t="str">
        <f>IF([1]Лист1!U1138="","",[1]Лист1!U1138)</f>
        <v/>
      </c>
      <c r="V1139" s="424" t="str">
        <f>IF([1]Лист1!V1138="","",[1]Лист1!V1138)</f>
        <v/>
      </c>
      <c r="W1139" s="424" t="str">
        <f>IF([1]Лист1!W1138="","",[1]Лист1!W1138)</f>
        <v/>
      </c>
    </row>
    <row r="1140" spans="1:23" x14ac:dyDescent="0.2">
      <c r="A1140" s="424" t="str">
        <f>IF([1]Лист1!A1139="","",[1]Лист1!A1139)</f>
        <v/>
      </c>
      <c r="B1140" s="424" t="str">
        <f>IF([1]Лист1!B1139="","",[1]Лист1!B1139)</f>
        <v/>
      </c>
      <c r="C1140" s="424" t="str">
        <f>IF([1]Лист1!C1139="","",[1]Лист1!C1139)</f>
        <v/>
      </c>
      <c r="D1140" s="424" t="str">
        <f>IF([1]Лист1!D1139="","",[1]Лист1!D1139)</f>
        <v/>
      </c>
      <c r="E1140" s="424" t="str">
        <f>IF([1]Лист1!E1139="","",[1]Лист1!E1139)</f>
        <v/>
      </c>
      <c r="F1140" s="424" t="str">
        <f>IF([1]Лист1!F1139="","",[1]Лист1!F1139)</f>
        <v/>
      </c>
      <c r="G1140" s="424" t="str">
        <f>IF([1]Лист1!G1139="","",[1]Лист1!G1139)</f>
        <v/>
      </c>
      <c r="H1140" s="424" t="str">
        <f>IF([1]Лист1!H1139="","",[1]Лист1!H1139)</f>
        <v/>
      </c>
      <c r="I1140" s="424" t="str">
        <f>IF([1]Лист1!I1139="","",[1]Лист1!I1139)</f>
        <v/>
      </c>
      <c r="J1140" s="424" t="str">
        <f>IF([1]Лист1!J1139="","",[1]Лист1!J1139)</f>
        <v/>
      </c>
      <c r="K1140" s="424" t="str">
        <f>IF([1]Лист1!K1139="","",[1]Лист1!K1139)</f>
        <v/>
      </c>
      <c r="L1140" s="424" t="str">
        <f>IF([1]Лист1!L1139="","",[1]Лист1!L1139)</f>
        <v/>
      </c>
      <c r="M1140" s="424" t="str">
        <f>IF([1]Лист1!M1139="","",[1]Лист1!M1139)</f>
        <v/>
      </c>
      <c r="N1140" s="424" t="str">
        <f>IF([1]Лист1!N1139="","",[1]Лист1!N1139)</f>
        <v/>
      </c>
      <c r="O1140" s="424" t="str">
        <f>IF([1]Лист1!O1139="","",[1]Лист1!O1139)</f>
        <v/>
      </c>
      <c r="P1140" s="424" t="str">
        <f>IF([1]Лист1!P1139="","",[1]Лист1!P1139)</f>
        <v/>
      </c>
      <c r="Q1140" s="424" t="str">
        <f>IF([1]Лист1!Q1139="","",[1]Лист1!Q1139)</f>
        <v/>
      </c>
      <c r="R1140" s="424" t="str">
        <f>IF([1]Лист1!R1139="","",[1]Лист1!R1139)</f>
        <v/>
      </c>
      <c r="S1140" s="424" t="str">
        <f>IF([1]Лист1!S1139="","",[1]Лист1!S1139)</f>
        <v/>
      </c>
      <c r="T1140" s="424" t="str">
        <f>IF([1]Лист1!T1139="","",[1]Лист1!T1139)</f>
        <v/>
      </c>
      <c r="U1140" s="424" t="str">
        <f>IF([1]Лист1!U1139="","",[1]Лист1!U1139)</f>
        <v/>
      </c>
      <c r="V1140" s="424" t="str">
        <f>IF([1]Лист1!V1139="","",[1]Лист1!V1139)</f>
        <v/>
      </c>
      <c r="W1140" s="424" t="str">
        <f>IF([1]Лист1!W1139="","",[1]Лист1!W1139)</f>
        <v/>
      </c>
    </row>
    <row r="1141" spans="1:23" x14ac:dyDescent="0.2">
      <c r="A1141" s="424" t="str">
        <f>IF([1]Лист1!A1140="","",[1]Лист1!A1140)</f>
        <v/>
      </c>
      <c r="B1141" s="424" t="str">
        <f>IF([1]Лист1!B1140="","",[1]Лист1!B1140)</f>
        <v/>
      </c>
      <c r="C1141" s="424" t="str">
        <f>IF([1]Лист1!C1140="","",[1]Лист1!C1140)</f>
        <v/>
      </c>
      <c r="D1141" s="424" t="str">
        <f>IF([1]Лист1!D1140="","",[1]Лист1!D1140)</f>
        <v/>
      </c>
      <c r="E1141" s="424" t="str">
        <f>IF([1]Лист1!E1140="","",[1]Лист1!E1140)</f>
        <v/>
      </c>
      <c r="F1141" s="424" t="str">
        <f>IF([1]Лист1!F1140="","",[1]Лист1!F1140)</f>
        <v/>
      </c>
      <c r="G1141" s="424" t="str">
        <f>IF([1]Лист1!G1140="","",[1]Лист1!G1140)</f>
        <v/>
      </c>
      <c r="H1141" s="424" t="str">
        <f>IF([1]Лист1!H1140="","",[1]Лист1!H1140)</f>
        <v/>
      </c>
      <c r="I1141" s="424" t="str">
        <f>IF([1]Лист1!I1140="","",[1]Лист1!I1140)</f>
        <v/>
      </c>
      <c r="J1141" s="424" t="str">
        <f>IF([1]Лист1!J1140="","",[1]Лист1!J1140)</f>
        <v/>
      </c>
      <c r="K1141" s="424" t="str">
        <f>IF([1]Лист1!K1140="","",[1]Лист1!K1140)</f>
        <v/>
      </c>
      <c r="L1141" s="424" t="str">
        <f>IF([1]Лист1!L1140="","",[1]Лист1!L1140)</f>
        <v/>
      </c>
      <c r="M1141" s="424" t="str">
        <f>IF([1]Лист1!M1140="","",[1]Лист1!M1140)</f>
        <v/>
      </c>
      <c r="N1141" s="424" t="str">
        <f>IF([1]Лист1!N1140="","",[1]Лист1!N1140)</f>
        <v/>
      </c>
      <c r="O1141" s="424" t="str">
        <f>IF([1]Лист1!O1140="","",[1]Лист1!O1140)</f>
        <v/>
      </c>
      <c r="P1141" s="424" t="str">
        <f>IF([1]Лист1!P1140="","",[1]Лист1!P1140)</f>
        <v/>
      </c>
      <c r="Q1141" s="424" t="str">
        <f>IF([1]Лист1!Q1140="","",[1]Лист1!Q1140)</f>
        <v/>
      </c>
      <c r="R1141" s="424" t="str">
        <f>IF([1]Лист1!R1140="","",[1]Лист1!R1140)</f>
        <v/>
      </c>
      <c r="S1141" s="424" t="str">
        <f>IF([1]Лист1!S1140="","",[1]Лист1!S1140)</f>
        <v/>
      </c>
      <c r="T1141" s="424" t="str">
        <f>IF([1]Лист1!T1140="","",[1]Лист1!T1140)</f>
        <v/>
      </c>
      <c r="U1141" s="424" t="str">
        <f>IF([1]Лист1!U1140="","",[1]Лист1!U1140)</f>
        <v/>
      </c>
      <c r="V1141" s="424" t="str">
        <f>IF([1]Лист1!V1140="","",[1]Лист1!V1140)</f>
        <v/>
      </c>
      <c r="W1141" s="424" t="str">
        <f>IF([1]Лист1!W1140="","",[1]Лист1!W1140)</f>
        <v/>
      </c>
    </row>
    <row r="1142" spans="1:23" x14ac:dyDescent="0.2">
      <c r="A1142" s="424" t="str">
        <f>IF([1]Лист1!A1141="","",[1]Лист1!A1141)</f>
        <v/>
      </c>
      <c r="B1142" s="424" t="str">
        <f>IF([1]Лист1!B1141="","",[1]Лист1!B1141)</f>
        <v/>
      </c>
      <c r="C1142" s="424" t="str">
        <f>IF([1]Лист1!C1141="","",[1]Лист1!C1141)</f>
        <v/>
      </c>
      <c r="D1142" s="424" t="str">
        <f>IF([1]Лист1!D1141="","",[1]Лист1!D1141)</f>
        <v/>
      </c>
      <c r="E1142" s="424" t="str">
        <f>IF([1]Лист1!E1141="","",[1]Лист1!E1141)</f>
        <v/>
      </c>
      <c r="F1142" s="424" t="str">
        <f>IF([1]Лист1!F1141="","",[1]Лист1!F1141)</f>
        <v/>
      </c>
      <c r="G1142" s="424" t="str">
        <f>IF([1]Лист1!G1141="","",[1]Лист1!G1141)</f>
        <v/>
      </c>
      <c r="H1142" s="424" t="str">
        <f>IF([1]Лист1!H1141="","",[1]Лист1!H1141)</f>
        <v/>
      </c>
      <c r="I1142" s="424" t="str">
        <f>IF([1]Лист1!I1141="","",[1]Лист1!I1141)</f>
        <v/>
      </c>
      <c r="J1142" s="424" t="str">
        <f>IF([1]Лист1!J1141="","",[1]Лист1!J1141)</f>
        <v/>
      </c>
      <c r="K1142" s="424" t="str">
        <f>IF([1]Лист1!K1141="","",[1]Лист1!K1141)</f>
        <v/>
      </c>
      <c r="L1142" s="424" t="str">
        <f>IF([1]Лист1!L1141="","",[1]Лист1!L1141)</f>
        <v/>
      </c>
      <c r="M1142" s="424" t="str">
        <f>IF([1]Лист1!M1141="","",[1]Лист1!M1141)</f>
        <v/>
      </c>
      <c r="N1142" s="424" t="str">
        <f>IF([1]Лист1!N1141="","",[1]Лист1!N1141)</f>
        <v/>
      </c>
      <c r="O1142" s="424" t="str">
        <f>IF([1]Лист1!O1141="","",[1]Лист1!O1141)</f>
        <v/>
      </c>
      <c r="P1142" s="424" t="str">
        <f>IF([1]Лист1!P1141="","",[1]Лист1!P1141)</f>
        <v/>
      </c>
      <c r="Q1142" s="424" t="str">
        <f>IF([1]Лист1!Q1141="","",[1]Лист1!Q1141)</f>
        <v/>
      </c>
      <c r="R1142" s="424" t="str">
        <f>IF([1]Лист1!R1141="","",[1]Лист1!R1141)</f>
        <v/>
      </c>
      <c r="S1142" s="424" t="str">
        <f>IF([1]Лист1!S1141="","",[1]Лист1!S1141)</f>
        <v/>
      </c>
      <c r="T1142" s="424" t="str">
        <f>IF([1]Лист1!T1141="","",[1]Лист1!T1141)</f>
        <v/>
      </c>
      <c r="U1142" s="424" t="str">
        <f>IF([1]Лист1!U1141="","",[1]Лист1!U1141)</f>
        <v/>
      </c>
      <c r="V1142" s="424" t="str">
        <f>IF([1]Лист1!V1141="","",[1]Лист1!V1141)</f>
        <v/>
      </c>
      <c r="W1142" s="424" t="str">
        <f>IF([1]Лист1!W1141="","",[1]Лист1!W1141)</f>
        <v/>
      </c>
    </row>
    <row r="1143" spans="1:23" x14ac:dyDescent="0.2">
      <c r="A1143" s="424" t="str">
        <f>IF([1]Лист1!A1142="","",[1]Лист1!A1142)</f>
        <v/>
      </c>
      <c r="B1143" s="424" t="str">
        <f>IF([1]Лист1!B1142="","",[1]Лист1!B1142)</f>
        <v/>
      </c>
      <c r="C1143" s="424" t="str">
        <f>IF([1]Лист1!C1142="","",[1]Лист1!C1142)</f>
        <v/>
      </c>
      <c r="D1143" s="424" t="str">
        <f>IF([1]Лист1!D1142="","",[1]Лист1!D1142)</f>
        <v/>
      </c>
      <c r="E1143" s="424" t="str">
        <f>IF([1]Лист1!E1142="","",[1]Лист1!E1142)</f>
        <v/>
      </c>
      <c r="F1143" s="424" t="str">
        <f>IF([1]Лист1!F1142="","",[1]Лист1!F1142)</f>
        <v/>
      </c>
      <c r="G1143" s="424" t="str">
        <f>IF([1]Лист1!G1142="","",[1]Лист1!G1142)</f>
        <v/>
      </c>
      <c r="H1143" s="424" t="str">
        <f>IF([1]Лист1!H1142="","",[1]Лист1!H1142)</f>
        <v/>
      </c>
      <c r="I1143" s="424" t="str">
        <f>IF([1]Лист1!I1142="","",[1]Лист1!I1142)</f>
        <v/>
      </c>
      <c r="J1143" s="424" t="str">
        <f>IF([1]Лист1!J1142="","",[1]Лист1!J1142)</f>
        <v/>
      </c>
      <c r="K1143" s="424" t="str">
        <f>IF([1]Лист1!K1142="","",[1]Лист1!K1142)</f>
        <v/>
      </c>
      <c r="L1143" s="424" t="str">
        <f>IF([1]Лист1!L1142="","",[1]Лист1!L1142)</f>
        <v/>
      </c>
      <c r="M1143" s="424" t="str">
        <f>IF([1]Лист1!M1142="","",[1]Лист1!M1142)</f>
        <v/>
      </c>
      <c r="N1143" s="424" t="str">
        <f>IF([1]Лист1!N1142="","",[1]Лист1!N1142)</f>
        <v/>
      </c>
      <c r="O1143" s="424" t="str">
        <f>IF([1]Лист1!O1142="","",[1]Лист1!O1142)</f>
        <v/>
      </c>
      <c r="P1143" s="424" t="str">
        <f>IF([1]Лист1!P1142="","",[1]Лист1!P1142)</f>
        <v/>
      </c>
      <c r="Q1143" s="424" t="str">
        <f>IF([1]Лист1!Q1142="","",[1]Лист1!Q1142)</f>
        <v/>
      </c>
      <c r="R1143" s="424" t="str">
        <f>IF([1]Лист1!R1142="","",[1]Лист1!R1142)</f>
        <v/>
      </c>
      <c r="S1143" s="424" t="str">
        <f>IF([1]Лист1!S1142="","",[1]Лист1!S1142)</f>
        <v/>
      </c>
      <c r="T1143" s="424" t="str">
        <f>IF([1]Лист1!T1142="","",[1]Лист1!T1142)</f>
        <v/>
      </c>
      <c r="U1143" s="424" t="str">
        <f>IF([1]Лист1!U1142="","",[1]Лист1!U1142)</f>
        <v/>
      </c>
      <c r="V1143" s="424" t="str">
        <f>IF([1]Лист1!V1142="","",[1]Лист1!V1142)</f>
        <v/>
      </c>
      <c r="W1143" s="424" t="str">
        <f>IF([1]Лист1!W1142="","",[1]Лист1!W1142)</f>
        <v/>
      </c>
    </row>
    <row r="1144" spans="1:23" x14ac:dyDescent="0.2">
      <c r="A1144" s="424" t="str">
        <f>IF([1]Лист1!A1143="","",[1]Лист1!A1143)</f>
        <v/>
      </c>
      <c r="B1144" s="424" t="str">
        <f>IF([1]Лист1!B1143="","",[1]Лист1!B1143)</f>
        <v/>
      </c>
      <c r="C1144" s="424" t="str">
        <f>IF([1]Лист1!C1143="","",[1]Лист1!C1143)</f>
        <v/>
      </c>
      <c r="D1144" s="424" t="str">
        <f>IF([1]Лист1!D1143="","",[1]Лист1!D1143)</f>
        <v/>
      </c>
      <c r="E1144" s="424" t="str">
        <f>IF([1]Лист1!E1143="","",[1]Лист1!E1143)</f>
        <v/>
      </c>
      <c r="F1144" s="424" t="str">
        <f>IF([1]Лист1!F1143="","",[1]Лист1!F1143)</f>
        <v/>
      </c>
      <c r="G1144" s="424" t="str">
        <f>IF([1]Лист1!G1143="","",[1]Лист1!G1143)</f>
        <v/>
      </c>
      <c r="H1144" s="424" t="str">
        <f>IF([1]Лист1!H1143="","",[1]Лист1!H1143)</f>
        <v/>
      </c>
      <c r="I1144" s="424" t="str">
        <f>IF([1]Лист1!I1143="","",[1]Лист1!I1143)</f>
        <v/>
      </c>
      <c r="J1144" s="424" t="str">
        <f>IF([1]Лист1!J1143="","",[1]Лист1!J1143)</f>
        <v/>
      </c>
      <c r="K1144" s="424" t="str">
        <f>IF([1]Лист1!K1143="","",[1]Лист1!K1143)</f>
        <v/>
      </c>
      <c r="L1144" s="424" t="str">
        <f>IF([1]Лист1!L1143="","",[1]Лист1!L1143)</f>
        <v/>
      </c>
      <c r="M1144" s="424" t="str">
        <f>IF([1]Лист1!M1143="","",[1]Лист1!M1143)</f>
        <v/>
      </c>
      <c r="N1144" s="424" t="str">
        <f>IF([1]Лист1!N1143="","",[1]Лист1!N1143)</f>
        <v/>
      </c>
      <c r="O1144" s="424" t="str">
        <f>IF([1]Лист1!O1143="","",[1]Лист1!O1143)</f>
        <v/>
      </c>
      <c r="P1144" s="424" t="str">
        <f>IF([1]Лист1!P1143="","",[1]Лист1!P1143)</f>
        <v/>
      </c>
      <c r="Q1144" s="424" t="str">
        <f>IF([1]Лист1!Q1143="","",[1]Лист1!Q1143)</f>
        <v/>
      </c>
      <c r="R1144" s="424" t="str">
        <f>IF([1]Лист1!R1143="","",[1]Лист1!R1143)</f>
        <v/>
      </c>
      <c r="S1144" s="424" t="str">
        <f>IF([1]Лист1!S1143="","",[1]Лист1!S1143)</f>
        <v/>
      </c>
      <c r="T1144" s="424" t="str">
        <f>IF([1]Лист1!T1143="","",[1]Лист1!T1143)</f>
        <v/>
      </c>
      <c r="U1144" s="424" t="str">
        <f>IF([1]Лист1!U1143="","",[1]Лист1!U1143)</f>
        <v/>
      </c>
      <c r="V1144" s="424" t="str">
        <f>IF([1]Лист1!V1143="","",[1]Лист1!V1143)</f>
        <v/>
      </c>
      <c r="W1144" s="424" t="str">
        <f>IF([1]Лист1!W1143="","",[1]Лист1!W1143)</f>
        <v/>
      </c>
    </row>
    <row r="1145" spans="1:23" x14ac:dyDescent="0.2">
      <c r="A1145" s="424" t="str">
        <f>IF([1]Лист1!A1144="","",[1]Лист1!A1144)</f>
        <v/>
      </c>
      <c r="B1145" s="424" t="str">
        <f>IF([1]Лист1!B1144="","",[1]Лист1!B1144)</f>
        <v/>
      </c>
      <c r="C1145" s="424" t="str">
        <f>IF([1]Лист1!C1144="","",[1]Лист1!C1144)</f>
        <v/>
      </c>
      <c r="D1145" s="424" t="str">
        <f>IF([1]Лист1!D1144="","",[1]Лист1!D1144)</f>
        <v/>
      </c>
      <c r="E1145" s="424" t="str">
        <f>IF([1]Лист1!E1144="","",[1]Лист1!E1144)</f>
        <v/>
      </c>
      <c r="F1145" s="424" t="str">
        <f>IF([1]Лист1!F1144="","",[1]Лист1!F1144)</f>
        <v/>
      </c>
      <c r="G1145" s="424" t="str">
        <f>IF([1]Лист1!G1144="","",[1]Лист1!G1144)</f>
        <v/>
      </c>
      <c r="H1145" s="424" t="str">
        <f>IF([1]Лист1!H1144="","",[1]Лист1!H1144)</f>
        <v/>
      </c>
      <c r="I1145" s="424" t="str">
        <f>IF([1]Лист1!I1144="","",[1]Лист1!I1144)</f>
        <v/>
      </c>
      <c r="J1145" s="424" t="str">
        <f>IF([1]Лист1!J1144="","",[1]Лист1!J1144)</f>
        <v/>
      </c>
      <c r="K1145" s="424" t="str">
        <f>IF([1]Лист1!K1144="","",[1]Лист1!K1144)</f>
        <v/>
      </c>
      <c r="L1145" s="424" t="str">
        <f>IF([1]Лист1!L1144="","",[1]Лист1!L1144)</f>
        <v/>
      </c>
      <c r="M1145" s="424" t="str">
        <f>IF([1]Лист1!M1144="","",[1]Лист1!M1144)</f>
        <v/>
      </c>
      <c r="N1145" s="424" t="str">
        <f>IF([1]Лист1!N1144="","",[1]Лист1!N1144)</f>
        <v/>
      </c>
      <c r="O1145" s="424" t="str">
        <f>IF([1]Лист1!O1144="","",[1]Лист1!O1144)</f>
        <v/>
      </c>
      <c r="P1145" s="424" t="str">
        <f>IF([1]Лист1!P1144="","",[1]Лист1!P1144)</f>
        <v/>
      </c>
      <c r="Q1145" s="424" t="str">
        <f>IF([1]Лист1!Q1144="","",[1]Лист1!Q1144)</f>
        <v/>
      </c>
      <c r="R1145" s="424" t="str">
        <f>IF([1]Лист1!R1144="","",[1]Лист1!R1144)</f>
        <v/>
      </c>
      <c r="S1145" s="424" t="str">
        <f>IF([1]Лист1!S1144="","",[1]Лист1!S1144)</f>
        <v/>
      </c>
      <c r="T1145" s="424" t="str">
        <f>IF([1]Лист1!T1144="","",[1]Лист1!T1144)</f>
        <v/>
      </c>
      <c r="U1145" s="424" t="str">
        <f>IF([1]Лист1!U1144="","",[1]Лист1!U1144)</f>
        <v/>
      </c>
      <c r="V1145" s="424" t="str">
        <f>IF([1]Лист1!V1144="","",[1]Лист1!V1144)</f>
        <v/>
      </c>
      <c r="W1145" s="424" t="str">
        <f>IF([1]Лист1!W1144="","",[1]Лист1!W1144)</f>
        <v/>
      </c>
    </row>
    <row r="1146" spans="1:23" x14ac:dyDescent="0.2">
      <c r="A1146" s="424" t="str">
        <f>IF([1]Лист1!A1145="","",[1]Лист1!A1145)</f>
        <v/>
      </c>
      <c r="B1146" s="424" t="str">
        <f>IF([1]Лист1!B1145="","",[1]Лист1!B1145)</f>
        <v/>
      </c>
      <c r="C1146" s="424" t="str">
        <f>IF([1]Лист1!C1145="","",[1]Лист1!C1145)</f>
        <v/>
      </c>
      <c r="D1146" s="424" t="str">
        <f>IF([1]Лист1!D1145="","",[1]Лист1!D1145)</f>
        <v/>
      </c>
      <c r="E1146" s="424" t="str">
        <f>IF([1]Лист1!E1145="","",[1]Лист1!E1145)</f>
        <v/>
      </c>
      <c r="F1146" s="424" t="str">
        <f>IF([1]Лист1!F1145="","",[1]Лист1!F1145)</f>
        <v/>
      </c>
      <c r="G1146" s="424" t="str">
        <f>IF([1]Лист1!G1145="","",[1]Лист1!G1145)</f>
        <v/>
      </c>
      <c r="H1146" s="424" t="str">
        <f>IF([1]Лист1!H1145="","",[1]Лист1!H1145)</f>
        <v/>
      </c>
      <c r="I1146" s="424" t="str">
        <f>IF([1]Лист1!I1145="","",[1]Лист1!I1145)</f>
        <v/>
      </c>
      <c r="J1146" s="424" t="str">
        <f>IF([1]Лист1!J1145="","",[1]Лист1!J1145)</f>
        <v/>
      </c>
      <c r="K1146" s="424" t="str">
        <f>IF([1]Лист1!K1145="","",[1]Лист1!K1145)</f>
        <v/>
      </c>
      <c r="L1146" s="424" t="str">
        <f>IF([1]Лист1!L1145="","",[1]Лист1!L1145)</f>
        <v/>
      </c>
      <c r="M1146" s="424" t="str">
        <f>IF([1]Лист1!M1145="","",[1]Лист1!M1145)</f>
        <v/>
      </c>
      <c r="N1146" s="424" t="str">
        <f>IF([1]Лист1!N1145="","",[1]Лист1!N1145)</f>
        <v/>
      </c>
      <c r="O1146" s="424" t="str">
        <f>IF([1]Лист1!O1145="","",[1]Лист1!O1145)</f>
        <v/>
      </c>
      <c r="P1146" s="424" t="str">
        <f>IF([1]Лист1!P1145="","",[1]Лист1!P1145)</f>
        <v/>
      </c>
      <c r="Q1146" s="424" t="str">
        <f>IF([1]Лист1!Q1145="","",[1]Лист1!Q1145)</f>
        <v/>
      </c>
      <c r="R1146" s="424" t="str">
        <f>IF([1]Лист1!R1145="","",[1]Лист1!R1145)</f>
        <v/>
      </c>
      <c r="S1146" s="424" t="str">
        <f>IF([1]Лист1!S1145="","",[1]Лист1!S1145)</f>
        <v/>
      </c>
      <c r="T1146" s="424" t="str">
        <f>IF([1]Лист1!T1145="","",[1]Лист1!T1145)</f>
        <v/>
      </c>
      <c r="U1146" s="424" t="str">
        <f>IF([1]Лист1!U1145="","",[1]Лист1!U1145)</f>
        <v/>
      </c>
      <c r="V1146" s="424" t="str">
        <f>IF([1]Лист1!V1145="","",[1]Лист1!V1145)</f>
        <v/>
      </c>
      <c r="W1146" s="424" t="str">
        <f>IF([1]Лист1!W1145="","",[1]Лист1!W1145)</f>
        <v/>
      </c>
    </row>
    <row r="1147" spans="1:23" x14ac:dyDescent="0.2">
      <c r="A1147" s="424" t="str">
        <f>IF([1]Лист1!A1146="","",[1]Лист1!A1146)</f>
        <v/>
      </c>
      <c r="B1147" s="424" t="str">
        <f>IF([1]Лист1!B1146="","",[1]Лист1!B1146)</f>
        <v/>
      </c>
      <c r="C1147" s="424" t="str">
        <f>IF([1]Лист1!C1146="","",[1]Лист1!C1146)</f>
        <v/>
      </c>
      <c r="D1147" s="424" t="str">
        <f>IF([1]Лист1!D1146="","",[1]Лист1!D1146)</f>
        <v/>
      </c>
      <c r="E1147" s="424" t="str">
        <f>IF([1]Лист1!E1146="","",[1]Лист1!E1146)</f>
        <v/>
      </c>
      <c r="F1147" s="424" t="str">
        <f>IF([1]Лист1!F1146="","",[1]Лист1!F1146)</f>
        <v/>
      </c>
      <c r="G1147" s="424" t="str">
        <f>IF([1]Лист1!G1146="","",[1]Лист1!G1146)</f>
        <v/>
      </c>
      <c r="H1147" s="424" t="str">
        <f>IF([1]Лист1!H1146="","",[1]Лист1!H1146)</f>
        <v/>
      </c>
      <c r="I1147" s="424" t="str">
        <f>IF([1]Лист1!I1146="","",[1]Лист1!I1146)</f>
        <v/>
      </c>
      <c r="J1147" s="424" t="str">
        <f>IF([1]Лист1!J1146="","",[1]Лист1!J1146)</f>
        <v/>
      </c>
      <c r="K1147" s="424" t="str">
        <f>IF([1]Лист1!K1146="","",[1]Лист1!K1146)</f>
        <v/>
      </c>
      <c r="L1147" s="424" t="str">
        <f>IF([1]Лист1!L1146="","",[1]Лист1!L1146)</f>
        <v/>
      </c>
      <c r="M1147" s="424" t="str">
        <f>IF([1]Лист1!M1146="","",[1]Лист1!M1146)</f>
        <v/>
      </c>
      <c r="N1147" s="424" t="str">
        <f>IF([1]Лист1!N1146="","",[1]Лист1!N1146)</f>
        <v/>
      </c>
      <c r="O1147" s="424" t="str">
        <f>IF([1]Лист1!O1146="","",[1]Лист1!O1146)</f>
        <v/>
      </c>
      <c r="P1147" s="424" t="str">
        <f>IF([1]Лист1!P1146="","",[1]Лист1!P1146)</f>
        <v/>
      </c>
      <c r="Q1147" s="424" t="str">
        <f>IF([1]Лист1!Q1146="","",[1]Лист1!Q1146)</f>
        <v/>
      </c>
      <c r="R1147" s="424" t="str">
        <f>IF([1]Лист1!R1146="","",[1]Лист1!R1146)</f>
        <v/>
      </c>
      <c r="S1147" s="424" t="str">
        <f>IF([1]Лист1!S1146="","",[1]Лист1!S1146)</f>
        <v/>
      </c>
      <c r="T1147" s="424" t="str">
        <f>IF([1]Лист1!T1146="","",[1]Лист1!T1146)</f>
        <v/>
      </c>
      <c r="U1147" s="424" t="str">
        <f>IF([1]Лист1!U1146="","",[1]Лист1!U1146)</f>
        <v/>
      </c>
      <c r="V1147" s="424" t="str">
        <f>IF([1]Лист1!V1146="","",[1]Лист1!V1146)</f>
        <v/>
      </c>
      <c r="W1147" s="424" t="str">
        <f>IF([1]Лист1!W1146="","",[1]Лист1!W1146)</f>
        <v/>
      </c>
    </row>
    <row r="1148" spans="1:23" x14ac:dyDescent="0.2">
      <c r="A1148" s="424" t="str">
        <f>IF([1]Лист1!A1147="","",[1]Лист1!A1147)</f>
        <v/>
      </c>
      <c r="B1148" s="424" t="str">
        <f>IF([1]Лист1!B1147="","",[1]Лист1!B1147)</f>
        <v/>
      </c>
      <c r="C1148" s="424" t="str">
        <f>IF([1]Лист1!C1147="","",[1]Лист1!C1147)</f>
        <v/>
      </c>
      <c r="D1148" s="424" t="str">
        <f>IF([1]Лист1!D1147="","",[1]Лист1!D1147)</f>
        <v/>
      </c>
      <c r="E1148" s="424" t="str">
        <f>IF([1]Лист1!E1147="","",[1]Лист1!E1147)</f>
        <v/>
      </c>
      <c r="F1148" s="424" t="str">
        <f>IF([1]Лист1!F1147="","",[1]Лист1!F1147)</f>
        <v/>
      </c>
      <c r="G1148" s="424" t="str">
        <f>IF([1]Лист1!G1147="","",[1]Лист1!G1147)</f>
        <v/>
      </c>
      <c r="H1148" s="424" t="str">
        <f>IF([1]Лист1!H1147="","",[1]Лист1!H1147)</f>
        <v/>
      </c>
      <c r="I1148" s="424" t="str">
        <f>IF([1]Лист1!I1147="","",[1]Лист1!I1147)</f>
        <v/>
      </c>
      <c r="J1148" s="424" t="str">
        <f>IF([1]Лист1!J1147="","",[1]Лист1!J1147)</f>
        <v/>
      </c>
      <c r="K1148" s="424" t="str">
        <f>IF([1]Лист1!K1147="","",[1]Лист1!K1147)</f>
        <v/>
      </c>
      <c r="L1148" s="424" t="str">
        <f>IF([1]Лист1!L1147="","",[1]Лист1!L1147)</f>
        <v/>
      </c>
      <c r="M1148" s="424" t="str">
        <f>IF([1]Лист1!M1147="","",[1]Лист1!M1147)</f>
        <v/>
      </c>
      <c r="N1148" s="424" t="str">
        <f>IF([1]Лист1!N1147="","",[1]Лист1!N1147)</f>
        <v/>
      </c>
      <c r="O1148" s="424" t="str">
        <f>IF([1]Лист1!O1147="","",[1]Лист1!O1147)</f>
        <v/>
      </c>
      <c r="P1148" s="424" t="str">
        <f>IF([1]Лист1!P1147="","",[1]Лист1!P1147)</f>
        <v/>
      </c>
      <c r="Q1148" s="424" t="str">
        <f>IF([1]Лист1!Q1147="","",[1]Лист1!Q1147)</f>
        <v/>
      </c>
      <c r="R1148" s="424" t="str">
        <f>IF([1]Лист1!R1147="","",[1]Лист1!R1147)</f>
        <v/>
      </c>
      <c r="S1148" s="424" t="str">
        <f>IF([1]Лист1!S1147="","",[1]Лист1!S1147)</f>
        <v/>
      </c>
      <c r="T1148" s="424" t="str">
        <f>IF([1]Лист1!T1147="","",[1]Лист1!T1147)</f>
        <v/>
      </c>
      <c r="U1148" s="424" t="str">
        <f>IF([1]Лист1!U1147="","",[1]Лист1!U1147)</f>
        <v/>
      </c>
      <c r="V1148" s="424" t="str">
        <f>IF([1]Лист1!V1147="","",[1]Лист1!V1147)</f>
        <v/>
      </c>
      <c r="W1148" s="424" t="str">
        <f>IF([1]Лист1!W1147="","",[1]Лист1!W1147)</f>
        <v/>
      </c>
    </row>
    <row r="1149" spans="1:23" x14ac:dyDescent="0.2">
      <c r="A1149" s="424" t="str">
        <f>IF([1]Лист1!A1148="","",[1]Лист1!A1148)</f>
        <v/>
      </c>
      <c r="B1149" s="424" t="str">
        <f>IF([1]Лист1!B1148="","",[1]Лист1!B1148)</f>
        <v/>
      </c>
      <c r="C1149" s="424" t="str">
        <f>IF([1]Лист1!C1148="","",[1]Лист1!C1148)</f>
        <v/>
      </c>
      <c r="D1149" s="424" t="str">
        <f>IF([1]Лист1!D1148="","",[1]Лист1!D1148)</f>
        <v/>
      </c>
      <c r="E1149" s="424" t="str">
        <f>IF([1]Лист1!E1148="","",[1]Лист1!E1148)</f>
        <v/>
      </c>
      <c r="F1149" s="424" t="str">
        <f>IF([1]Лист1!F1148="","",[1]Лист1!F1148)</f>
        <v/>
      </c>
      <c r="G1149" s="424" t="str">
        <f>IF([1]Лист1!G1148="","",[1]Лист1!G1148)</f>
        <v/>
      </c>
      <c r="H1149" s="424" t="str">
        <f>IF([1]Лист1!H1148="","",[1]Лист1!H1148)</f>
        <v/>
      </c>
      <c r="I1149" s="424" t="str">
        <f>IF([1]Лист1!I1148="","",[1]Лист1!I1148)</f>
        <v/>
      </c>
      <c r="J1149" s="424" t="str">
        <f>IF([1]Лист1!J1148="","",[1]Лист1!J1148)</f>
        <v/>
      </c>
      <c r="K1149" s="424" t="str">
        <f>IF([1]Лист1!K1148="","",[1]Лист1!K1148)</f>
        <v/>
      </c>
      <c r="L1149" s="424" t="str">
        <f>IF([1]Лист1!L1148="","",[1]Лист1!L1148)</f>
        <v/>
      </c>
      <c r="M1149" s="424" t="str">
        <f>IF([1]Лист1!M1148="","",[1]Лист1!M1148)</f>
        <v/>
      </c>
      <c r="N1149" s="424" t="str">
        <f>IF([1]Лист1!N1148="","",[1]Лист1!N1148)</f>
        <v/>
      </c>
      <c r="O1149" s="424" t="str">
        <f>IF([1]Лист1!O1148="","",[1]Лист1!O1148)</f>
        <v/>
      </c>
      <c r="P1149" s="424" t="str">
        <f>IF([1]Лист1!P1148="","",[1]Лист1!P1148)</f>
        <v/>
      </c>
      <c r="Q1149" s="424" t="str">
        <f>IF([1]Лист1!Q1148="","",[1]Лист1!Q1148)</f>
        <v/>
      </c>
      <c r="R1149" s="424" t="str">
        <f>IF([1]Лист1!R1148="","",[1]Лист1!R1148)</f>
        <v/>
      </c>
      <c r="S1149" s="424" t="str">
        <f>IF([1]Лист1!S1148="","",[1]Лист1!S1148)</f>
        <v/>
      </c>
      <c r="T1149" s="424" t="str">
        <f>IF([1]Лист1!T1148="","",[1]Лист1!T1148)</f>
        <v/>
      </c>
      <c r="U1149" s="424" t="str">
        <f>IF([1]Лист1!U1148="","",[1]Лист1!U1148)</f>
        <v/>
      </c>
      <c r="V1149" s="424" t="str">
        <f>IF([1]Лист1!V1148="","",[1]Лист1!V1148)</f>
        <v/>
      </c>
      <c r="W1149" s="424" t="str">
        <f>IF([1]Лист1!W1148="","",[1]Лист1!W1148)</f>
        <v/>
      </c>
    </row>
    <row r="1150" spans="1:23" x14ac:dyDescent="0.2">
      <c r="A1150" s="424" t="str">
        <f>IF([1]Лист1!A1149="","",[1]Лист1!A1149)</f>
        <v/>
      </c>
      <c r="B1150" s="424" t="str">
        <f>IF([1]Лист1!B1149="","",[1]Лист1!B1149)</f>
        <v/>
      </c>
      <c r="C1150" s="424" t="str">
        <f>IF([1]Лист1!C1149="","",[1]Лист1!C1149)</f>
        <v/>
      </c>
      <c r="D1150" s="424" t="str">
        <f>IF([1]Лист1!D1149="","",[1]Лист1!D1149)</f>
        <v/>
      </c>
      <c r="E1150" s="424" t="str">
        <f>IF([1]Лист1!E1149="","",[1]Лист1!E1149)</f>
        <v/>
      </c>
      <c r="F1150" s="424" t="str">
        <f>IF([1]Лист1!F1149="","",[1]Лист1!F1149)</f>
        <v/>
      </c>
      <c r="G1150" s="424" t="str">
        <f>IF([1]Лист1!G1149="","",[1]Лист1!G1149)</f>
        <v/>
      </c>
      <c r="H1150" s="424" t="str">
        <f>IF([1]Лист1!H1149="","",[1]Лист1!H1149)</f>
        <v/>
      </c>
      <c r="I1150" s="424" t="str">
        <f>IF([1]Лист1!I1149="","",[1]Лист1!I1149)</f>
        <v/>
      </c>
      <c r="J1150" s="424" t="str">
        <f>IF([1]Лист1!J1149="","",[1]Лист1!J1149)</f>
        <v/>
      </c>
      <c r="K1150" s="424" t="str">
        <f>IF([1]Лист1!K1149="","",[1]Лист1!K1149)</f>
        <v/>
      </c>
      <c r="L1150" s="424" t="str">
        <f>IF([1]Лист1!L1149="","",[1]Лист1!L1149)</f>
        <v/>
      </c>
      <c r="M1150" s="424" t="str">
        <f>IF([1]Лист1!M1149="","",[1]Лист1!M1149)</f>
        <v/>
      </c>
      <c r="N1150" s="424" t="str">
        <f>IF([1]Лист1!N1149="","",[1]Лист1!N1149)</f>
        <v/>
      </c>
      <c r="O1150" s="424" t="str">
        <f>IF([1]Лист1!O1149="","",[1]Лист1!O1149)</f>
        <v/>
      </c>
      <c r="P1150" s="424" t="str">
        <f>IF([1]Лист1!P1149="","",[1]Лист1!P1149)</f>
        <v/>
      </c>
      <c r="Q1150" s="424" t="str">
        <f>IF([1]Лист1!Q1149="","",[1]Лист1!Q1149)</f>
        <v/>
      </c>
      <c r="R1150" s="424" t="str">
        <f>IF([1]Лист1!R1149="","",[1]Лист1!R1149)</f>
        <v/>
      </c>
      <c r="S1150" s="424" t="str">
        <f>IF([1]Лист1!S1149="","",[1]Лист1!S1149)</f>
        <v/>
      </c>
      <c r="T1150" s="424" t="str">
        <f>IF([1]Лист1!T1149="","",[1]Лист1!T1149)</f>
        <v/>
      </c>
      <c r="U1150" s="424" t="str">
        <f>IF([1]Лист1!U1149="","",[1]Лист1!U1149)</f>
        <v/>
      </c>
      <c r="V1150" s="424" t="str">
        <f>IF([1]Лист1!V1149="","",[1]Лист1!V1149)</f>
        <v/>
      </c>
      <c r="W1150" s="424" t="str">
        <f>IF([1]Лист1!W1149="","",[1]Лист1!W1149)</f>
        <v/>
      </c>
    </row>
    <row r="1151" spans="1:23" x14ac:dyDescent="0.2">
      <c r="A1151" s="424" t="str">
        <f>IF([1]Лист1!A1150="","",[1]Лист1!A1150)</f>
        <v/>
      </c>
      <c r="B1151" s="424" t="str">
        <f>IF([1]Лист1!B1150="","",[1]Лист1!B1150)</f>
        <v/>
      </c>
      <c r="C1151" s="424" t="str">
        <f>IF([1]Лист1!C1150="","",[1]Лист1!C1150)</f>
        <v/>
      </c>
      <c r="D1151" s="424" t="str">
        <f>IF([1]Лист1!D1150="","",[1]Лист1!D1150)</f>
        <v/>
      </c>
      <c r="E1151" s="424" t="str">
        <f>IF([1]Лист1!E1150="","",[1]Лист1!E1150)</f>
        <v/>
      </c>
      <c r="F1151" s="424" t="str">
        <f>IF([1]Лист1!F1150="","",[1]Лист1!F1150)</f>
        <v/>
      </c>
      <c r="G1151" s="424" t="str">
        <f>IF([1]Лист1!G1150="","",[1]Лист1!G1150)</f>
        <v/>
      </c>
      <c r="H1151" s="424" t="str">
        <f>IF([1]Лист1!H1150="","",[1]Лист1!H1150)</f>
        <v/>
      </c>
      <c r="I1151" s="424" t="str">
        <f>IF([1]Лист1!I1150="","",[1]Лист1!I1150)</f>
        <v/>
      </c>
      <c r="J1151" s="424" t="str">
        <f>IF([1]Лист1!J1150="","",[1]Лист1!J1150)</f>
        <v/>
      </c>
      <c r="K1151" s="424" t="str">
        <f>IF([1]Лист1!K1150="","",[1]Лист1!K1150)</f>
        <v/>
      </c>
      <c r="L1151" s="424" t="str">
        <f>IF([1]Лист1!L1150="","",[1]Лист1!L1150)</f>
        <v/>
      </c>
      <c r="M1151" s="424" t="str">
        <f>IF([1]Лист1!M1150="","",[1]Лист1!M1150)</f>
        <v/>
      </c>
      <c r="N1151" s="424" t="str">
        <f>IF([1]Лист1!N1150="","",[1]Лист1!N1150)</f>
        <v/>
      </c>
      <c r="O1151" s="424" t="str">
        <f>IF([1]Лист1!O1150="","",[1]Лист1!O1150)</f>
        <v/>
      </c>
      <c r="P1151" s="424" t="str">
        <f>IF([1]Лист1!P1150="","",[1]Лист1!P1150)</f>
        <v/>
      </c>
      <c r="Q1151" s="424" t="str">
        <f>IF([1]Лист1!Q1150="","",[1]Лист1!Q1150)</f>
        <v/>
      </c>
      <c r="R1151" s="424" t="str">
        <f>IF([1]Лист1!R1150="","",[1]Лист1!R1150)</f>
        <v/>
      </c>
      <c r="S1151" s="424" t="str">
        <f>IF([1]Лист1!S1150="","",[1]Лист1!S1150)</f>
        <v/>
      </c>
      <c r="T1151" s="424" t="str">
        <f>IF([1]Лист1!T1150="","",[1]Лист1!T1150)</f>
        <v/>
      </c>
      <c r="U1151" s="424" t="str">
        <f>IF([1]Лист1!U1150="","",[1]Лист1!U1150)</f>
        <v/>
      </c>
      <c r="V1151" s="424" t="str">
        <f>IF([1]Лист1!V1150="","",[1]Лист1!V1150)</f>
        <v/>
      </c>
      <c r="W1151" s="424" t="str">
        <f>IF([1]Лист1!W1150="","",[1]Лист1!W1150)</f>
        <v/>
      </c>
    </row>
    <row r="1152" spans="1:23" x14ac:dyDescent="0.2">
      <c r="A1152" s="424" t="str">
        <f>IF([1]Лист1!A1151="","",[1]Лист1!A1151)</f>
        <v/>
      </c>
      <c r="B1152" s="424" t="str">
        <f>IF([1]Лист1!B1151="","",[1]Лист1!B1151)</f>
        <v/>
      </c>
      <c r="C1152" s="424" t="str">
        <f>IF([1]Лист1!C1151="","",[1]Лист1!C1151)</f>
        <v/>
      </c>
      <c r="D1152" s="424" t="str">
        <f>IF([1]Лист1!D1151="","",[1]Лист1!D1151)</f>
        <v/>
      </c>
      <c r="E1152" s="424" t="str">
        <f>IF([1]Лист1!E1151="","",[1]Лист1!E1151)</f>
        <v/>
      </c>
      <c r="F1152" s="424" t="str">
        <f>IF([1]Лист1!F1151="","",[1]Лист1!F1151)</f>
        <v/>
      </c>
      <c r="G1152" s="424" t="str">
        <f>IF([1]Лист1!G1151="","",[1]Лист1!G1151)</f>
        <v/>
      </c>
      <c r="H1152" s="424" t="str">
        <f>IF([1]Лист1!H1151="","",[1]Лист1!H1151)</f>
        <v/>
      </c>
      <c r="I1152" s="424" t="str">
        <f>IF([1]Лист1!I1151="","",[1]Лист1!I1151)</f>
        <v/>
      </c>
      <c r="J1152" s="424" t="str">
        <f>IF([1]Лист1!J1151="","",[1]Лист1!J1151)</f>
        <v/>
      </c>
      <c r="K1152" s="424" t="str">
        <f>IF([1]Лист1!K1151="","",[1]Лист1!K1151)</f>
        <v/>
      </c>
      <c r="L1152" s="424" t="str">
        <f>IF([1]Лист1!L1151="","",[1]Лист1!L1151)</f>
        <v/>
      </c>
      <c r="M1152" s="424" t="str">
        <f>IF([1]Лист1!M1151="","",[1]Лист1!M1151)</f>
        <v/>
      </c>
      <c r="N1152" s="424" t="str">
        <f>IF([1]Лист1!N1151="","",[1]Лист1!N1151)</f>
        <v/>
      </c>
      <c r="O1152" s="424" t="str">
        <f>IF([1]Лист1!O1151="","",[1]Лист1!O1151)</f>
        <v/>
      </c>
      <c r="P1152" s="424" t="str">
        <f>IF([1]Лист1!P1151="","",[1]Лист1!P1151)</f>
        <v/>
      </c>
      <c r="Q1152" s="424" t="str">
        <f>IF([1]Лист1!Q1151="","",[1]Лист1!Q1151)</f>
        <v/>
      </c>
      <c r="R1152" s="424" t="str">
        <f>IF([1]Лист1!R1151="","",[1]Лист1!R1151)</f>
        <v/>
      </c>
      <c r="S1152" s="424" t="str">
        <f>IF([1]Лист1!S1151="","",[1]Лист1!S1151)</f>
        <v/>
      </c>
      <c r="T1152" s="424" t="str">
        <f>IF([1]Лист1!T1151="","",[1]Лист1!T1151)</f>
        <v/>
      </c>
      <c r="U1152" s="424" t="str">
        <f>IF([1]Лист1!U1151="","",[1]Лист1!U1151)</f>
        <v/>
      </c>
      <c r="V1152" s="424" t="str">
        <f>IF([1]Лист1!V1151="","",[1]Лист1!V1151)</f>
        <v/>
      </c>
      <c r="W1152" s="424" t="str">
        <f>IF([1]Лист1!W1151="","",[1]Лист1!W1151)</f>
        <v/>
      </c>
    </row>
    <row r="1153" spans="1:23" x14ac:dyDescent="0.2">
      <c r="A1153" s="424" t="str">
        <f>IF([1]Лист1!A1152="","",[1]Лист1!A1152)</f>
        <v/>
      </c>
      <c r="B1153" s="424" t="str">
        <f>IF([1]Лист1!B1152="","",[1]Лист1!B1152)</f>
        <v/>
      </c>
      <c r="C1153" s="424" t="str">
        <f>IF([1]Лист1!C1152="","",[1]Лист1!C1152)</f>
        <v/>
      </c>
      <c r="D1153" s="424" t="str">
        <f>IF([1]Лист1!D1152="","",[1]Лист1!D1152)</f>
        <v/>
      </c>
      <c r="E1153" s="424" t="str">
        <f>IF([1]Лист1!E1152="","",[1]Лист1!E1152)</f>
        <v/>
      </c>
      <c r="F1153" s="424" t="str">
        <f>IF([1]Лист1!F1152="","",[1]Лист1!F1152)</f>
        <v/>
      </c>
      <c r="G1153" s="424" t="str">
        <f>IF([1]Лист1!G1152="","",[1]Лист1!G1152)</f>
        <v/>
      </c>
      <c r="H1153" s="424" t="str">
        <f>IF([1]Лист1!H1152="","",[1]Лист1!H1152)</f>
        <v/>
      </c>
      <c r="I1153" s="424" t="str">
        <f>IF([1]Лист1!I1152="","",[1]Лист1!I1152)</f>
        <v/>
      </c>
      <c r="J1153" s="424" t="str">
        <f>IF([1]Лист1!J1152="","",[1]Лист1!J1152)</f>
        <v/>
      </c>
      <c r="K1153" s="424" t="str">
        <f>IF([1]Лист1!K1152="","",[1]Лист1!K1152)</f>
        <v/>
      </c>
      <c r="L1153" s="424" t="str">
        <f>IF([1]Лист1!L1152="","",[1]Лист1!L1152)</f>
        <v/>
      </c>
      <c r="M1153" s="424" t="str">
        <f>IF([1]Лист1!M1152="","",[1]Лист1!M1152)</f>
        <v/>
      </c>
      <c r="N1153" s="424" t="str">
        <f>IF([1]Лист1!N1152="","",[1]Лист1!N1152)</f>
        <v/>
      </c>
      <c r="O1153" s="424" t="str">
        <f>IF([1]Лист1!O1152="","",[1]Лист1!O1152)</f>
        <v/>
      </c>
      <c r="P1153" s="424" t="str">
        <f>IF([1]Лист1!P1152="","",[1]Лист1!P1152)</f>
        <v/>
      </c>
      <c r="Q1153" s="424" t="str">
        <f>IF([1]Лист1!Q1152="","",[1]Лист1!Q1152)</f>
        <v/>
      </c>
      <c r="R1153" s="424" t="str">
        <f>IF([1]Лист1!R1152="","",[1]Лист1!R1152)</f>
        <v/>
      </c>
      <c r="S1153" s="424" t="str">
        <f>IF([1]Лист1!S1152="","",[1]Лист1!S1152)</f>
        <v/>
      </c>
      <c r="T1153" s="424" t="str">
        <f>IF([1]Лист1!T1152="","",[1]Лист1!T1152)</f>
        <v/>
      </c>
      <c r="U1153" s="424" t="str">
        <f>IF([1]Лист1!U1152="","",[1]Лист1!U1152)</f>
        <v/>
      </c>
      <c r="V1153" s="424" t="str">
        <f>IF([1]Лист1!V1152="","",[1]Лист1!V1152)</f>
        <v/>
      </c>
      <c r="W1153" s="424" t="str">
        <f>IF([1]Лист1!W1152="","",[1]Лист1!W1152)</f>
        <v/>
      </c>
    </row>
    <row r="1154" spans="1:23" x14ac:dyDescent="0.2">
      <c r="A1154" s="424" t="str">
        <f>IF([1]Лист1!A1153="","",[1]Лист1!A1153)</f>
        <v/>
      </c>
      <c r="B1154" s="424" t="str">
        <f>IF([1]Лист1!B1153="","",[1]Лист1!B1153)</f>
        <v/>
      </c>
      <c r="C1154" s="424" t="str">
        <f>IF([1]Лист1!C1153="","",[1]Лист1!C1153)</f>
        <v/>
      </c>
      <c r="D1154" s="424" t="str">
        <f>IF([1]Лист1!D1153="","",[1]Лист1!D1153)</f>
        <v/>
      </c>
      <c r="E1154" s="424" t="str">
        <f>IF([1]Лист1!E1153="","",[1]Лист1!E1153)</f>
        <v/>
      </c>
      <c r="F1154" s="424" t="str">
        <f>IF([1]Лист1!F1153="","",[1]Лист1!F1153)</f>
        <v/>
      </c>
      <c r="G1154" s="424" t="str">
        <f>IF([1]Лист1!G1153="","",[1]Лист1!G1153)</f>
        <v/>
      </c>
      <c r="H1154" s="424" t="str">
        <f>IF([1]Лист1!H1153="","",[1]Лист1!H1153)</f>
        <v/>
      </c>
      <c r="I1154" s="424" t="str">
        <f>IF([1]Лист1!I1153="","",[1]Лист1!I1153)</f>
        <v/>
      </c>
      <c r="J1154" s="424" t="str">
        <f>IF([1]Лист1!J1153="","",[1]Лист1!J1153)</f>
        <v/>
      </c>
      <c r="K1154" s="424" t="str">
        <f>IF([1]Лист1!K1153="","",[1]Лист1!K1153)</f>
        <v/>
      </c>
      <c r="L1154" s="424" t="str">
        <f>IF([1]Лист1!L1153="","",[1]Лист1!L1153)</f>
        <v/>
      </c>
      <c r="M1154" s="424" t="str">
        <f>IF([1]Лист1!M1153="","",[1]Лист1!M1153)</f>
        <v/>
      </c>
      <c r="N1154" s="424" t="str">
        <f>IF([1]Лист1!N1153="","",[1]Лист1!N1153)</f>
        <v/>
      </c>
      <c r="O1154" s="424" t="str">
        <f>IF([1]Лист1!O1153="","",[1]Лист1!O1153)</f>
        <v/>
      </c>
      <c r="P1154" s="424" t="str">
        <f>IF([1]Лист1!P1153="","",[1]Лист1!P1153)</f>
        <v/>
      </c>
      <c r="Q1154" s="424" t="str">
        <f>IF([1]Лист1!Q1153="","",[1]Лист1!Q1153)</f>
        <v/>
      </c>
      <c r="R1154" s="424" t="str">
        <f>IF([1]Лист1!R1153="","",[1]Лист1!R1153)</f>
        <v/>
      </c>
      <c r="S1154" s="424" t="str">
        <f>IF([1]Лист1!S1153="","",[1]Лист1!S1153)</f>
        <v/>
      </c>
      <c r="T1154" s="424" t="str">
        <f>IF([1]Лист1!T1153="","",[1]Лист1!T1153)</f>
        <v/>
      </c>
      <c r="U1154" s="424" t="str">
        <f>IF([1]Лист1!U1153="","",[1]Лист1!U1153)</f>
        <v/>
      </c>
      <c r="V1154" s="424" t="str">
        <f>IF([1]Лист1!V1153="","",[1]Лист1!V1153)</f>
        <v/>
      </c>
      <c r="W1154" s="424" t="str">
        <f>IF([1]Лист1!W1153="","",[1]Лист1!W1153)</f>
        <v/>
      </c>
    </row>
    <row r="1155" spans="1:23" x14ac:dyDescent="0.2">
      <c r="A1155" s="424" t="str">
        <f>IF([1]Лист1!A1154="","",[1]Лист1!A1154)</f>
        <v/>
      </c>
      <c r="B1155" s="424" t="str">
        <f>IF([1]Лист1!B1154="","",[1]Лист1!B1154)</f>
        <v/>
      </c>
      <c r="C1155" s="424" t="str">
        <f>IF([1]Лист1!C1154="","",[1]Лист1!C1154)</f>
        <v/>
      </c>
      <c r="D1155" s="424" t="str">
        <f>IF([1]Лист1!D1154="","",[1]Лист1!D1154)</f>
        <v/>
      </c>
      <c r="E1155" s="424" t="str">
        <f>IF([1]Лист1!E1154="","",[1]Лист1!E1154)</f>
        <v/>
      </c>
      <c r="F1155" s="424" t="str">
        <f>IF([1]Лист1!F1154="","",[1]Лист1!F1154)</f>
        <v/>
      </c>
      <c r="G1155" s="424" t="str">
        <f>IF([1]Лист1!G1154="","",[1]Лист1!G1154)</f>
        <v/>
      </c>
      <c r="H1155" s="424" t="str">
        <f>IF([1]Лист1!H1154="","",[1]Лист1!H1154)</f>
        <v/>
      </c>
      <c r="I1155" s="424" t="str">
        <f>IF([1]Лист1!I1154="","",[1]Лист1!I1154)</f>
        <v/>
      </c>
      <c r="J1155" s="424" t="str">
        <f>IF([1]Лист1!J1154="","",[1]Лист1!J1154)</f>
        <v/>
      </c>
      <c r="K1155" s="424" t="str">
        <f>IF([1]Лист1!K1154="","",[1]Лист1!K1154)</f>
        <v/>
      </c>
      <c r="L1155" s="424" t="str">
        <f>IF([1]Лист1!L1154="","",[1]Лист1!L1154)</f>
        <v/>
      </c>
      <c r="M1155" s="424" t="str">
        <f>IF([1]Лист1!M1154="","",[1]Лист1!M1154)</f>
        <v/>
      </c>
      <c r="N1155" s="424" t="str">
        <f>IF([1]Лист1!N1154="","",[1]Лист1!N1154)</f>
        <v/>
      </c>
      <c r="O1155" s="424" t="str">
        <f>IF([1]Лист1!O1154="","",[1]Лист1!O1154)</f>
        <v/>
      </c>
      <c r="P1155" s="424" t="str">
        <f>IF([1]Лист1!P1154="","",[1]Лист1!P1154)</f>
        <v/>
      </c>
      <c r="Q1155" s="424" t="str">
        <f>IF([1]Лист1!Q1154="","",[1]Лист1!Q1154)</f>
        <v/>
      </c>
      <c r="R1155" s="424" t="str">
        <f>IF([1]Лист1!R1154="","",[1]Лист1!R1154)</f>
        <v/>
      </c>
      <c r="S1155" s="424" t="str">
        <f>IF([1]Лист1!S1154="","",[1]Лист1!S1154)</f>
        <v/>
      </c>
      <c r="T1155" s="424" t="str">
        <f>IF([1]Лист1!T1154="","",[1]Лист1!T1154)</f>
        <v/>
      </c>
      <c r="U1155" s="424" t="str">
        <f>IF([1]Лист1!U1154="","",[1]Лист1!U1154)</f>
        <v/>
      </c>
      <c r="V1155" s="424" t="str">
        <f>IF([1]Лист1!V1154="","",[1]Лист1!V1154)</f>
        <v/>
      </c>
      <c r="W1155" s="424" t="str">
        <f>IF([1]Лист1!W1154="","",[1]Лист1!W1154)</f>
        <v/>
      </c>
    </row>
    <row r="1156" spans="1:23" x14ac:dyDescent="0.2">
      <c r="A1156" s="424" t="str">
        <f>IF([1]Лист1!A1155="","",[1]Лист1!A1155)</f>
        <v/>
      </c>
      <c r="B1156" s="424" t="str">
        <f>IF([1]Лист1!B1155="","",[1]Лист1!B1155)</f>
        <v/>
      </c>
      <c r="C1156" s="424" t="str">
        <f>IF([1]Лист1!C1155="","",[1]Лист1!C1155)</f>
        <v/>
      </c>
      <c r="D1156" s="424" t="str">
        <f>IF([1]Лист1!D1155="","",[1]Лист1!D1155)</f>
        <v/>
      </c>
      <c r="E1156" s="424" t="str">
        <f>IF([1]Лист1!E1155="","",[1]Лист1!E1155)</f>
        <v/>
      </c>
      <c r="F1156" s="424" t="str">
        <f>IF([1]Лист1!F1155="","",[1]Лист1!F1155)</f>
        <v/>
      </c>
      <c r="G1156" s="424" t="str">
        <f>IF([1]Лист1!G1155="","",[1]Лист1!G1155)</f>
        <v/>
      </c>
      <c r="H1156" s="424" t="str">
        <f>IF([1]Лист1!H1155="","",[1]Лист1!H1155)</f>
        <v/>
      </c>
      <c r="I1156" s="424" t="str">
        <f>IF([1]Лист1!I1155="","",[1]Лист1!I1155)</f>
        <v/>
      </c>
      <c r="J1156" s="424" t="str">
        <f>IF([1]Лист1!J1155="","",[1]Лист1!J1155)</f>
        <v/>
      </c>
      <c r="K1156" s="424" t="str">
        <f>IF([1]Лист1!K1155="","",[1]Лист1!K1155)</f>
        <v/>
      </c>
      <c r="L1156" s="424" t="str">
        <f>IF([1]Лист1!L1155="","",[1]Лист1!L1155)</f>
        <v/>
      </c>
      <c r="M1156" s="424" t="str">
        <f>IF([1]Лист1!M1155="","",[1]Лист1!M1155)</f>
        <v/>
      </c>
      <c r="N1156" s="424" t="str">
        <f>IF([1]Лист1!N1155="","",[1]Лист1!N1155)</f>
        <v/>
      </c>
      <c r="O1156" s="424" t="str">
        <f>IF([1]Лист1!O1155="","",[1]Лист1!O1155)</f>
        <v/>
      </c>
      <c r="P1156" s="424" t="str">
        <f>IF([1]Лист1!P1155="","",[1]Лист1!P1155)</f>
        <v/>
      </c>
      <c r="Q1156" s="424" t="str">
        <f>IF([1]Лист1!Q1155="","",[1]Лист1!Q1155)</f>
        <v/>
      </c>
      <c r="R1156" s="424" t="str">
        <f>IF([1]Лист1!R1155="","",[1]Лист1!R1155)</f>
        <v/>
      </c>
      <c r="S1156" s="424" t="str">
        <f>IF([1]Лист1!S1155="","",[1]Лист1!S1155)</f>
        <v/>
      </c>
      <c r="T1156" s="424" t="str">
        <f>IF([1]Лист1!T1155="","",[1]Лист1!T1155)</f>
        <v/>
      </c>
      <c r="U1156" s="424" t="str">
        <f>IF([1]Лист1!U1155="","",[1]Лист1!U1155)</f>
        <v/>
      </c>
      <c r="V1156" s="424" t="str">
        <f>IF([1]Лист1!V1155="","",[1]Лист1!V1155)</f>
        <v/>
      </c>
      <c r="W1156" s="424" t="str">
        <f>IF([1]Лист1!W1155="","",[1]Лист1!W1155)</f>
        <v/>
      </c>
    </row>
    <row r="1157" spans="1:23" x14ac:dyDescent="0.2">
      <c r="A1157" s="424" t="str">
        <f>IF([1]Лист1!A1156="","",[1]Лист1!A1156)</f>
        <v/>
      </c>
      <c r="B1157" s="424" t="str">
        <f>IF([1]Лист1!B1156="","",[1]Лист1!B1156)</f>
        <v/>
      </c>
      <c r="C1157" s="424" t="str">
        <f>IF([1]Лист1!C1156="","",[1]Лист1!C1156)</f>
        <v/>
      </c>
      <c r="D1157" s="424" t="str">
        <f>IF([1]Лист1!D1156="","",[1]Лист1!D1156)</f>
        <v/>
      </c>
      <c r="E1157" s="424" t="str">
        <f>IF([1]Лист1!E1156="","",[1]Лист1!E1156)</f>
        <v/>
      </c>
      <c r="F1157" s="424" t="str">
        <f>IF([1]Лист1!F1156="","",[1]Лист1!F1156)</f>
        <v/>
      </c>
      <c r="G1157" s="424" t="str">
        <f>IF([1]Лист1!G1156="","",[1]Лист1!G1156)</f>
        <v/>
      </c>
      <c r="H1157" s="424" t="str">
        <f>IF([1]Лист1!H1156="","",[1]Лист1!H1156)</f>
        <v/>
      </c>
      <c r="I1157" s="424" t="str">
        <f>IF([1]Лист1!I1156="","",[1]Лист1!I1156)</f>
        <v/>
      </c>
      <c r="J1157" s="424" t="str">
        <f>IF([1]Лист1!J1156="","",[1]Лист1!J1156)</f>
        <v/>
      </c>
      <c r="K1157" s="424" t="str">
        <f>IF([1]Лист1!K1156="","",[1]Лист1!K1156)</f>
        <v/>
      </c>
      <c r="L1157" s="424" t="str">
        <f>IF([1]Лист1!L1156="","",[1]Лист1!L1156)</f>
        <v/>
      </c>
      <c r="M1157" s="424" t="str">
        <f>IF([1]Лист1!M1156="","",[1]Лист1!M1156)</f>
        <v/>
      </c>
      <c r="N1157" s="424" t="str">
        <f>IF([1]Лист1!N1156="","",[1]Лист1!N1156)</f>
        <v/>
      </c>
      <c r="O1157" s="424" t="str">
        <f>IF([1]Лист1!O1156="","",[1]Лист1!O1156)</f>
        <v/>
      </c>
      <c r="P1157" s="424" t="str">
        <f>IF([1]Лист1!P1156="","",[1]Лист1!P1156)</f>
        <v/>
      </c>
      <c r="Q1157" s="424" t="str">
        <f>IF([1]Лист1!Q1156="","",[1]Лист1!Q1156)</f>
        <v/>
      </c>
      <c r="R1157" s="424" t="str">
        <f>IF([1]Лист1!R1156="","",[1]Лист1!R1156)</f>
        <v/>
      </c>
      <c r="S1157" s="424" t="str">
        <f>IF([1]Лист1!S1156="","",[1]Лист1!S1156)</f>
        <v/>
      </c>
      <c r="T1157" s="424" t="str">
        <f>IF([1]Лист1!T1156="","",[1]Лист1!T1156)</f>
        <v/>
      </c>
      <c r="U1157" s="424" t="str">
        <f>IF([1]Лист1!U1156="","",[1]Лист1!U1156)</f>
        <v/>
      </c>
      <c r="V1157" s="424" t="str">
        <f>IF([1]Лист1!V1156="","",[1]Лист1!V1156)</f>
        <v/>
      </c>
      <c r="W1157" s="424" t="str">
        <f>IF([1]Лист1!W1156="","",[1]Лист1!W1156)</f>
        <v/>
      </c>
    </row>
    <row r="1158" spans="1:23" x14ac:dyDescent="0.2">
      <c r="A1158" s="424" t="str">
        <f>IF([1]Лист1!A1157="","",[1]Лист1!A1157)</f>
        <v/>
      </c>
      <c r="B1158" s="424" t="str">
        <f>IF([1]Лист1!B1157="","",[1]Лист1!B1157)</f>
        <v/>
      </c>
      <c r="C1158" s="424" t="str">
        <f>IF([1]Лист1!C1157="","",[1]Лист1!C1157)</f>
        <v/>
      </c>
      <c r="D1158" s="424" t="str">
        <f>IF([1]Лист1!D1157="","",[1]Лист1!D1157)</f>
        <v/>
      </c>
      <c r="E1158" s="424" t="str">
        <f>IF([1]Лист1!E1157="","",[1]Лист1!E1157)</f>
        <v/>
      </c>
      <c r="F1158" s="424" t="str">
        <f>IF([1]Лист1!F1157="","",[1]Лист1!F1157)</f>
        <v/>
      </c>
      <c r="G1158" s="424" t="str">
        <f>IF([1]Лист1!G1157="","",[1]Лист1!G1157)</f>
        <v/>
      </c>
      <c r="H1158" s="424" t="str">
        <f>IF([1]Лист1!H1157="","",[1]Лист1!H1157)</f>
        <v/>
      </c>
      <c r="I1158" s="424" t="str">
        <f>IF([1]Лист1!I1157="","",[1]Лист1!I1157)</f>
        <v/>
      </c>
      <c r="J1158" s="424" t="str">
        <f>IF([1]Лист1!J1157="","",[1]Лист1!J1157)</f>
        <v/>
      </c>
      <c r="K1158" s="424" t="str">
        <f>IF([1]Лист1!K1157="","",[1]Лист1!K1157)</f>
        <v/>
      </c>
      <c r="L1158" s="424" t="str">
        <f>IF([1]Лист1!L1157="","",[1]Лист1!L1157)</f>
        <v/>
      </c>
      <c r="M1158" s="424" t="str">
        <f>IF([1]Лист1!M1157="","",[1]Лист1!M1157)</f>
        <v/>
      </c>
      <c r="N1158" s="424" t="str">
        <f>IF([1]Лист1!N1157="","",[1]Лист1!N1157)</f>
        <v/>
      </c>
      <c r="O1158" s="424" t="str">
        <f>IF([1]Лист1!O1157="","",[1]Лист1!O1157)</f>
        <v/>
      </c>
      <c r="P1158" s="424" t="str">
        <f>IF([1]Лист1!P1157="","",[1]Лист1!P1157)</f>
        <v/>
      </c>
      <c r="Q1158" s="424" t="str">
        <f>IF([1]Лист1!Q1157="","",[1]Лист1!Q1157)</f>
        <v/>
      </c>
      <c r="R1158" s="424" t="str">
        <f>IF([1]Лист1!R1157="","",[1]Лист1!R1157)</f>
        <v/>
      </c>
      <c r="S1158" s="424" t="str">
        <f>IF([1]Лист1!S1157="","",[1]Лист1!S1157)</f>
        <v/>
      </c>
      <c r="T1158" s="424" t="str">
        <f>IF([1]Лист1!T1157="","",[1]Лист1!T1157)</f>
        <v/>
      </c>
      <c r="U1158" s="424" t="str">
        <f>IF([1]Лист1!U1157="","",[1]Лист1!U1157)</f>
        <v/>
      </c>
      <c r="V1158" s="424" t="str">
        <f>IF([1]Лист1!V1157="","",[1]Лист1!V1157)</f>
        <v/>
      </c>
      <c r="W1158" s="424" t="str">
        <f>IF([1]Лист1!W1157="","",[1]Лист1!W1157)</f>
        <v/>
      </c>
    </row>
    <row r="1159" spans="1:23" x14ac:dyDescent="0.2">
      <c r="A1159" s="424" t="str">
        <f>IF([1]Лист1!A1158="","",[1]Лист1!A1158)</f>
        <v/>
      </c>
      <c r="B1159" s="424" t="str">
        <f>IF([1]Лист1!B1158="","",[1]Лист1!B1158)</f>
        <v/>
      </c>
      <c r="C1159" s="424" t="str">
        <f>IF([1]Лист1!C1158="","",[1]Лист1!C1158)</f>
        <v/>
      </c>
      <c r="D1159" s="424" t="str">
        <f>IF([1]Лист1!D1158="","",[1]Лист1!D1158)</f>
        <v/>
      </c>
      <c r="E1159" s="424" t="str">
        <f>IF([1]Лист1!E1158="","",[1]Лист1!E1158)</f>
        <v/>
      </c>
      <c r="F1159" s="424" t="str">
        <f>IF([1]Лист1!F1158="","",[1]Лист1!F1158)</f>
        <v/>
      </c>
      <c r="G1159" s="424" t="str">
        <f>IF([1]Лист1!G1158="","",[1]Лист1!G1158)</f>
        <v/>
      </c>
      <c r="H1159" s="424" t="str">
        <f>IF([1]Лист1!H1158="","",[1]Лист1!H1158)</f>
        <v/>
      </c>
      <c r="I1159" s="424" t="str">
        <f>IF([1]Лист1!I1158="","",[1]Лист1!I1158)</f>
        <v/>
      </c>
      <c r="J1159" s="424" t="str">
        <f>IF([1]Лист1!J1158="","",[1]Лист1!J1158)</f>
        <v/>
      </c>
      <c r="K1159" s="424" t="str">
        <f>IF([1]Лист1!K1158="","",[1]Лист1!K1158)</f>
        <v/>
      </c>
      <c r="L1159" s="424" t="str">
        <f>IF([1]Лист1!L1158="","",[1]Лист1!L1158)</f>
        <v/>
      </c>
      <c r="M1159" s="424" t="str">
        <f>IF([1]Лист1!M1158="","",[1]Лист1!M1158)</f>
        <v/>
      </c>
      <c r="N1159" s="424" t="str">
        <f>IF([1]Лист1!N1158="","",[1]Лист1!N1158)</f>
        <v/>
      </c>
      <c r="O1159" s="424" t="str">
        <f>IF([1]Лист1!O1158="","",[1]Лист1!O1158)</f>
        <v/>
      </c>
      <c r="P1159" s="424" t="str">
        <f>IF([1]Лист1!P1158="","",[1]Лист1!P1158)</f>
        <v/>
      </c>
      <c r="Q1159" s="424" t="str">
        <f>IF([1]Лист1!Q1158="","",[1]Лист1!Q1158)</f>
        <v/>
      </c>
      <c r="R1159" s="424" t="str">
        <f>IF([1]Лист1!R1158="","",[1]Лист1!R1158)</f>
        <v/>
      </c>
      <c r="S1159" s="424" t="str">
        <f>IF([1]Лист1!S1158="","",[1]Лист1!S1158)</f>
        <v/>
      </c>
      <c r="T1159" s="424" t="str">
        <f>IF([1]Лист1!T1158="","",[1]Лист1!T1158)</f>
        <v/>
      </c>
      <c r="U1159" s="424" t="str">
        <f>IF([1]Лист1!U1158="","",[1]Лист1!U1158)</f>
        <v/>
      </c>
      <c r="V1159" s="424" t="str">
        <f>IF([1]Лист1!V1158="","",[1]Лист1!V1158)</f>
        <v/>
      </c>
      <c r="W1159" s="424" t="str">
        <f>IF([1]Лист1!W1158="","",[1]Лист1!W1158)</f>
        <v/>
      </c>
    </row>
    <row r="1160" spans="1:23" x14ac:dyDescent="0.2">
      <c r="A1160" s="424" t="str">
        <f>IF([1]Лист1!A1159="","",[1]Лист1!A1159)</f>
        <v/>
      </c>
      <c r="B1160" s="424" t="str">
        <f>IF([1]Лист1!B1159="","",[1]Лист1!B1159)</f>
        <v/>
      </c>
      <c r="C1160" s="424" t="str">
        <f>IF([1]Лист1!C1159="","",[1]Лист1!C1159)</f>
        <v/>
      </c>
      <c r="D1160" s="424" t="str">
        <f>IF([1]Лист1!D1159="","",[1]Лист1!D1159)</f>
        <v/>
      </c>
      <c r="E1160" s="424" t="str">
        <f>IF([1]Лист1!E1159="","",[1]Лист1!E1159)</f>
        <v/>
      </c>
      <c r="F1160" s="424" t="str">
        <f>IF([1]Лист1!F1159="","",[1]Лист1!F1159)</f>
        <v/>
      </c>
      <c r="G1160" s="424" t="str">
        <f>IF([1]Лист1!G1159="","",[1]Лист1!G1159)</f>
        <v/>
      </c>
      <c r="H1160" s="424" t="str">
        <f>IF([1]Лист1!H1159="","",[1]Лист1!H1159)</f>
        <v/>
      </c>
      <c r="I1160" s="424" t="str">
        <f>IF([1]Лист1!I1159="","",[1]Лист1!I1159)</f>
        <v/>
      </c>
      <c r="J1160" s="424" t="str">
        <f>IF([1]Лист1!J1159="","",[1]Лист1!J1159)</f>
        <v/>
      </c>
      <c r="K1160" s="424" t="str">
        <f>IF([1]Лист1!K1159="","",[1]Лист1!K1159)</f>
        <v/>
      </c>
      <c r="L1160" s="424" t="str">
        <f>IF([1]Лист1!L1159="","",[1]Лист1!L1159)</f>
        <v/>
      </c>
      <c r="M1160" s="424" t="str">
        <f>IF([1]Лист1!M1159="","",[1]Лист1!M1159)</f>
        <v/>
      </c>
      <c r="N1160" s="424" t="str">
        <f>IF([1]Лист1!N1159="","",[1]Лист1!N1159)</f>
        <v/>
      </c>
      <c r="O1160" s="424" t="str">
        <f>IF([1]Лист1!O1159="","",[1]Лист1!O1159)</f>
        <v/>
      </c>
      <c r="P1160" s="424" t="str">
        <f>IF([1]Лист1!P1159="","",[1]Лист1!P1159)</f>
        <v/>
      </c>
      <c r="Q1160" s="424" t="str">
        <f>IF([1]Лист1!Q1159="","",[1]Лист1!Q1159)</f>
        <v/>
      </c>
      <c r="R1160" s="424" t="str">
        <f>IF([1]Лист1!R1159="","",[1]Лист1!R1159)</f>
        <v/>
      </c>
      <c r="S1160" s="424" t="str">
        <f>IF([1]Лист1!S1159="","",[1]Лист1!S1159)</f>
        <v/>
      </c>
      <c r="T1160" s="424" t="str">
        <f>IF([1]Лист1!T1159="","",[1]Лист1!T1159)</f>
        <v/>
      </c>
      <c r="U1160" s="424" t="str">
        <f>IF([1]Лист1!U1159="","",[1]Лист1!U1159)</f>
        <v/>
      </c>
      <c r="V1160" s="424" t="str">
        <f>IF([1]Лист1!V1159="","",[1]Лист1!V1159)</f>
        <v/>
      </c>
      <c r="W1160" s="424" t="str">
        <f>IF([1]Лист1!W1159="","",[1]Лист1!W1159)</f>
        <v/>
      </c>
    </row>
    <row r="1161" spans="1:23" x14ac:dyDescent="0.2">
      <c r="A1161" s="424" t="str">
        <f>IF([1]Лист1!A1160="","",[1]Лист1!A1160)</f>
        <v/>
      </c>
      <c r="B1161" s="424" t="str">
        <f>IF([1]Лист1!B1160="","",[1]Лист1!B1160)</f>
        <v/>
      </c>
      <c r="C1161" s="424" t="str">
        <f>IF([1]Лист1!C1160="","",[1]Лист1!C1160)</f>
        <v/>
      </c>
      <c r="D1161" s="424" t="str">
        <f>IF([1]Лист1!D1160="","",[1]Лист1!D1160)</f>
        <v/>
      </c>
      <c r="E1161" s="424" t="str">
        <f>IF([1]Лист1!E1160="","",[1]Лист1!E1160)</f>
        <v/>
      </c>
      <c r="F1161" s="424" t="str">
        <f>IF([1]Лист1!F1160="","",[1]Лист1!F1160)</f>
        <v/>
      </c>
      <c r="G1161" s="424" t="str">
        <f>IF([1]Лист1!G1160="","",[1]Лист1!G1160)</f>
        <v/>
      </c>
      <c r="H1161" s="424" t="str">
        <f>IF([1]Лист1!H1160="","",[1]Лист1!H1160)</f>
        <v/>
      </c>
      <c r="I1161" s="424" t="str">
        <f>IF([1]Лист1!I1160="","",[1]Лист1!I1160)</f>
        <v/>
      </c>
      <c r="J1161" s="424" t="str">
        <f>IF([1]Лист1!J1160="","",[1]Лист1!J1160)</f>
        <v/>
      </c>
      <c r="K1161" s="424" t="str">
        <f>IF([1]Лист1!K1160="","",[1]Лист1!K1160)</f>
        <v/>
      </c>
      <c r="L1161" s="424" t="str">
        <f>IF([1]Лист1!L1160="","",[1]Лист1!L1160)</f>
        <v/>
      </c>
      <c r="M1161" s="424" t="str">
        <f>IF([1]Лист1!M1160="","",[1]Лист1!M1160)</f>
        <v/>
      </c>
      <c r="N1161" s="424" t="str">
        <f>IF([1]Лист1!N1160="","",[1]Лист1!N1160)</f>
        <v/>
      </c>
      <c r="O1161" s="424" t="str">
        <f>IF([1]Лист1!O1160="","",[1]Лист1!O1160)</f>
        <v/>
      </c>
      <c r="P1161" s="424" t="str">
        <f>IF([1]Лист1!P1160="","",[1]Лист1!P1160)</f>
        <v/>
      </c>
      <c r="Q1161" s="424" t="str">
        <f>IF([1]Лист1!Q1160="","",[1]Лист1!Q1160)</f>
        <v/>
      </c>
      <c r="R1161" s="424" t="str">
        <f>IF([1]Лист1!R1160="","",[1]Лист1!R1160)</f>
        <v/>
      </c>
      <c r="S1161" s="424" t="str">
        <f>IF([1]Лист1!S1160="","",[1]Лист1!S1160)</f>
        <v/>
      </c>
      <c r="T1161" s="424" t="str">
        <f>IF([1]Лист1!T1160="","",[1]Лист1!T1160)</f>
        <v/>
      </c>
      <c r="U1161" s="424" t="str">
        <f>IF([1]Лист1!U1160="","",[1]Лист1!U1160)</f>
        <v/>
      </c>
      <c r="V1161" s="424" t="str">
        <f>IF([1]Лист1!V1160="","",[1]Лист1!V1160)</f>
        <v/>
      </c>
      <c r="W1161" s="424" t="str">
        <f>IF([1]Лист1!W1160="","",[1]Лист1!W1160)</f>
        <v/>
      </c>
    </row>
    <row r="1162" spans="1:23" x14ac:dyDescent="0.2">
      <c r="A1162" s="424" t="str">
        <f>IF([1]Лист1!A1161="","",[1]Лист1!A1161)</f>
        <v/>
      </c>
      <c r="B1162" s="424" t="str">
        <f>IF([1]Лист1!B1161="","",[1]Лист1!B1161)</f>
        <v/>
      </c>
      <c r="C1162" s="424" t="str">
        <f>IF([1]Лист1!C1161="","",[1]Лист1!C1161)</f>
        <v/>
      </c>
      <c r="D1162" s="424" t="str">
        <f>IF([1]Лист1!D1161="","",[1]Лист1!D1161)</f>
        <v/>
      </c>
      <c r="E1162" s="424" t="str">
        <f>IF([1]Лист1!E1161="","",[1]Лист1!E1161)</f>
        <v/>
      </c>
      <c r="F1162" s="424" t="str">
        <f>IF([1]Лист1!F1161="","",[1]Лист1!F1161)</f>
        <v/>
      </c>
      <c r="G1162" s="424" t="str">
        <f>IF([1]Лист1!G1161="","",[1]Лист1!G1161)</f>
        <v/>
      </c>
      <c r="H1162" s="424" t="str">
        <f>IF([1]Лист1!H1161="","",[1]Лист1!H1161)</f>
        <v/>
      </c>
      <c r="I1162" s="424" t="str">
        <f>IF([1]Лист1!I1161="","",[1]Лист1!I1161)</f>
        <v/>
      </c>
      <c r="J1162" s="424" t="str">
        <f>IF([1]Лист1!J1161="","",[1]Лист1!J1161)</f>
        <v/>
      </c>
      <c r="K1162" s="424" t="str">
        <f>IF([1]Лист1!K1161="","",[1]Лист1!K1161)</f>
        <v/>
      </c>
      <c r="L1162" s="424" t="str">
        <f>IF([1]Лист1!L1161="","",[1]Лист1!L1161)</f>
        <v/>
      </c>
      <c r="M1162" s="424" t="str">
        <f>IF([1]Лист1!M1161="","",[1]Лист1!M1161)</f>
        <v/>
      </c>
      <c r="N1162" s="424" t="str">
        <f>IF([1]Лист1!N1161="","",[1]Лист1!N1161)</f>
        <v/>
      </c>
      <c r="O1162" s="424" t="str">
        <f>IF([1]Лист1!O1161="","",[1]Лист1!O1161)</f>
        <v/>
      </c>
      <c r="P1162" s="424" t="str">
        <f>IF([1]Лист1!P1161="","",[1]Лист1!P1161)</f>
        <v/>
      </c>
      <c r="Q1162" s="424" t="str">
        <f>IF([1]Лист1!Q1161="","",[1]Лист1!Q1161)</f>
        <v/>
      </c>
      <c r="R1162" s="424" t="str">
        <f>IF([1]Лист1!R1161="","",[1]Лист1!R1161)</f>
        <v/>
      </c>
      <c r="S1162" s="424" t="str">
        <f>IF([1]Лист1!S1161="","",[1]Лист1!S1161)</f>
        <v/>
      </c>
      <c r="T1162" s="424" t="str">
        <f>IF([1]Лист1!T1161="","",[1]Лист1!T1161)</f>
        <v/>
      </c>
      <c r="U1162" s="424" t="str">
        <f>IF([1]Лист1!U1161="","",[1]Лист1!U1161)</f>
        <v/>
      </c>
      <c r="V1162" s="424" t="str">
        <f>IF([1]Лист1!V1161="","",[1]Лист1!V1161)</f>
        <v/>
      </c>
      <c r="W1162" s="424" t="str">
        <f>IF([1]Лист1!W1161="","",[1]Лист1!W1161)</f>
        <v/>
      </c>
    </row>
    <row r="1163" spans="1:23" x14ac:dyDescent="0.2">
      <c r="A1163" s="424" t="str">
        <f>IF([1]Лист1!A1162="","",[1]Лист1!A1162)</f>
        <v/>
      </c>
      <c r="B1163" s="424" t="str">
        <f>IF([1]Лист1!B1162="","",[1]Лист1!B1162)</f>
        <v/>
      </c>
      <c r="C1163" s="424" t="str">
        <f>IF([1]Лист1!C1162="","",[1]Лист1!C1162)</f>
        <v/>
      </c>
      <c r="D1163" s="424" t="str">
        <f>IF([1]Лист1!D1162="","",[1]Лист1!D1162)</f>
        <v/>
      </c>
      <c r="E1163" s="424" t="str">
        <f>IF([1]Лист1!E1162="","",[1]Лист1!E1162)</f>
        <v/>
      </c>
      <c r="F1163" s="424" t="str">
        <f>IF([1]Лист1!F1162="","",[1]Лист1!F1162)</f>
        <v/>
      </c>
      <c r="G1163" s="424" t="str">
        <f>IF([1]Лист1!G1162="","",[1]Лист1!G1162)</f>
        <v/>
      </c>
      <c r="H1163" s="424" t="str">
        <f>IF([1]Лист1!H1162="","",[1]Лист1!H1162)</f>
        <v/>
      </c>
      <c r="I1163" s="424" t="str">
        <f>IF([1]Лист1!I1162="","",[1]Лист1!I1162)</f>
        <v/>
      </c>
      <c r="J1163" s="424" t="str">
        <f>IF([1]Лист1!J1162="","",[1]Лист1!J1162)</f>
        <v/>
      </c>
      <c r="K1163" s="424" t="str">
        <f>IF([1]Лист1!K1162="","",[1]Лист1!K1162)</f>
        <v/>
      </c>
      <c r="L1163" s="424" t="str">
        <f>IF([1]Лист1!L1162="","",[1]Лист1!L1162)</f>
        <v/>
      </c>
      <c r="M1163" s="424" t="str">
        <f>IF([1]Лист1!M1162="","",[1]Лист1!M1162)</f>
        <v/>
      </c>
      <c r="N1163" s="424" t="str">
        <f>IF([1]Лист1!N1162="","",[1]Лист1!N1162)</f>
        <v/>
      </c>
      <c r="O1163" s="424" t="str">
        <f>IF([1]Лист1!O1162="","",[1]Лист1!O1162)</f>
        <v/>
      </c>
      <c r="P1163" s="424" t="str">
        <f>IF([1]Лист1!P1162="","",[1]Лист1!P1162)</f>
        <v/>
      </c>
      <c r="Q1163" s="424" t="str">
        <f>IF([1]Лист1!Q1162="","",[1]Лист1!Q1162)</f>
        <v/>
      </c>
      <c r="R1163" s="424" t="str">
        <f>IF([1]Лист1!R1162="","",[1]Лист1!R1162)</f>
        <v/>
      </c>
      <c r="S1163" s="424" t="str">
        <f>IF([1]Лист1!S1162="","",[1]Лист1!S1162)</f>
        <v/>
      </c>
      <c r="T1163" s="424" t="str">
        <f>IF([1]Лист1!T1162="","",[1]Лист1!T1162)</f>
        <v/>
      </c>
      <c r="U1163" s="424" t="str">
        <f>IF([1]Лист1!U1162="","",[1]Лист1!U1162)</f>
        <v/>
      </c>
      <c r="V1163" s="424" t="str">
        <f>IF([1]Лист1!V1162="","",[1]Лист1!V1162)</f>
        <v/>
      </c>
      <c r="W1163" s="424" t="str">
        <f>IF([1]Лист1!W1162="","",[1]Лист1!W1162)</f>
        <v/>
      </c>
    </row>
    <row r="1164" spans="1:23" x14ac:dyDescent="0.2">
      <c r="A1164" s="424" t="str">
        <f>IF([1]Лист1!A1163="","",[1]Лист1!A1163)</f>
        <v/>
      </c>
      <c r="B1164" s="424" t="str">
        <f>IF([1]Лист1!B1163="","",[1]Лист1!B1163)</f>
        <v/>
      </c>
      <c r="C1164" s="424" t="str">
        <f>IF([1]Лист1!C1163="","",[1]Лист1!C1163)</f>
        <v/>
      </c>
      <c r="D1164" s="424" t="str">
        <f>IF([1]Лист1!D1163="","",[1]Лист1!D1163)</f>
        <v/>
      </c>
      <c r="E1164" s="424" t="str">
        <f>IF([1]Лист1!E1163="","",[1]Лист1!E1163)</f>
        <v/>
      </c>
      <c r="F1164" s="424" t="str">
        <f>IF([1]Лист1!F1163="","",[1]Лист1!F1163)</f>
        <v/>
      </c>
      <c r="G1164" s="424" t="str">
        <f>IF([1]Лист1!G1163="","",[1]Лист1!G1163)</f>
        <v/>
      </c>
      <c r="H1164" s="424" t="str">
        <f>IF([1]Лист1!H1163="","",[1]Лист1!H1163)</f>
        <v/>
      </c>
      <c r="I1164" s="424" t="str">
        <f>IF([1]Лист1!I1163="","",[1]Лист1!I1163)</f>
        <v/>
      </c>
      <c r="J1164" s="424" t="str">
        <f>IF([1]Лист1!J1163="","",[1]Лист1!J1163)</f>
        <v/>
      </c>
      <c r="K1164" s="424" t="str">
        <f>IF([1]Лист1!K1163="","",[1]Лист1!K1163)</f>
        <v/>
      </c>
      <c r="L1164" s="424" t="str">
        <f>IF([1]Лист1!L1163="","",[1]Лист1!L1163)</f>
        <v/>
      </c>
      <c r="M1164" s="424" t="str">
        <f>IF([1]Лист1!M1163="","",[1]Лист1!M1163)</f>
        <v/>
      </c>
      <c r="N1164" s="424" t="str">
        <f>IF([1]Лист1!N1163="","",[1]Лист1!N1163)</f>
        <v/>
      </c>
      <c r="O1164" s="424" t="str">
        <f>IF([1]Лист1!O1163="","",[1]Лист1!O1163)</f>
        <v/>
      </c>
      <c r="P1164" s="424" t="str">
        <f>IF([1]Лист1!P1163="","",[1]Лист1!P1163)</f>
        <v/>
      </c>
      <c r="Q1164" s="424" t="str">
        <f>IF([1]Лист1!Q1163="","",[1]Лист1!Q1163)</f>
        <v/>
      </c>
      <c r="R1164" s="424" t="str">
        <f>IF([1]Лист1!R1163="","",[1]Лист1!R1163)</f>
        <v/>
      </c>
      <c r="S1164" s="424" t="str">
        <f>IF([1]Лист1!S1163="","",[1]Лист1!S1163)</f>
        <v/>
      </c>
      <c r="T1164" s="424" t="str">
        <f>IF([1]Лист1!T1163="","",[1]Лист1!T1163)</f>
        <v/>
      </c>
      <c r="U1164" s="424" t="str">
        <f>IF([1]Лист1!U1163="","",[1]Лист1!U1163)</f>
        <v/>
      </c>
      <c r="V1164" s="424" t="str">
        <f>IF([1]Лист1!V1163="","",[1]Лист1!V1163)</f>
        <v/>
      </c>
      <c r="W1164" s="424" t="str">
        <f>IF([1]Лист1!W1163="","",[1]Лист1!W1163)</f>
        <v/>
      </c>
    </row>
    <row r="1165" spans="1:23" x14ac:dyDescent="0.2">
      <c r="A1165" s="424" t="str">
        <f>IF([1]Лист1!A1164="","",[1]Лист1!A1164)</f>
        <v/>
      </c>
      <c r="B1165" s="424" t="str">
        <f>IF([1]Лист1!B1164="","",[1]Лист1!B1164)</f>
        <v/>
      </c>
      <c r="C1165" s="424" t="str">
        <f>IF([1]Лист1!C1164="","",[1]Лист1!C1164)</f>
        <v/>
      </c>
      <c r="D1165" s="424" t="str">
        <f>IF([1]Лист1!D1164="","",[1]Лист1!D1164)</f>
        <v/>
      </c>
      <c r="E1165" s="424" t="str">
        <f>IF([1]Лист1!E1164="","",[1]Лист1!E1164)</f>
        <v/>
      </c>
      <c r="F1165" s="424" t="str">
        <f>IF([1]Лист1!F1164="","",[1]Лист1!F1164)</f>
        <v/>
      </c>
      <c r="G1165" s="424" t="str">
        <f>IF([1]Лист1!G1164="","",[1]Лист1!G1164)</f>
        <v/>
      </c>
      <c r="H1165" s="424" t="str">
        <f>IF([1]Лист1!H1164="","",[1]Лист1!H1164)</f>
        <v/>
      </c>
      <c r="I1165" s="424" t="str">
        <f>IF([1]Лист1!I1164="","",[1]Лист1!I1164)</f>
        <v/>
      </c>
      <c r="J1165" s="424" t="str">
        <f>IF([1]Лист1!J1164="","",[1]Лист1!J1164)</f>
        <v/>
      </c>
      <c r="K1165" s="424" t="str">
        <f>IF([1]Лист1!K1164="","",[1]Лист1!K1164)</f>
        <v/>
      </c>
      <c r="L1165" s="424" t="str">
        <f>IF([1]Лист1!L1164="","",[1]Лист1!L1164)</f>
        <v/>
      </c>
      <c r="M1165" s="424" t="str">
        <f>IF([1]Лист1!M1164="","",[1]Лист1!M1164)</f>
        <v/>
      </c>
      <c r="N1165" s="424" t="str">
        <f>IF([1]Лист1!N1164="","",[1]Лист1!N1164)</f>
        <v/>
      </c>
      <c r="O1165" s="424" t="str">
        <f>IF([1]Лист1!O1164="","",[1]Лист1!O1164)</f>
        <v/>
      </c>
      <c r="P1165" s="424" t="str">
        <f>IF([1]Лист1!P1164="","",[1]Лист1!P1164)</f>
        <v/>
      </c>
      <c r="Q1165" s="424" t="str">
        <f>IF([1]Лист1!Q1164="","",[1]Лист1!Q1164)</f>
        <v/>
      </c>
      <c r="R1165" s="424" t="str">
        <f>IF([1]Лист1!R1164="","",[1]Лист1!R1164)</f>
        <v/>
      </c>
      <c r="S1165" s="424" t="str">
        <f>IF([1]Лист1!S1164="","",[1]Лист1!S1164)</f>
        <v/>
      </c>
      <c r="T1165" s="424" t="str">
        <f>IF([1]Лист1!T1164="","",[1]Лист1!T1164)</f>
        <v/>
      </c>
      <c r="U1165" s="424" t="str">
        <f>IF([1]Лист1!U1164="","",[1]Лист1!U1164)</f>
        <v/>
      </c>
      <c r="V1165" s="424" t="str">
        <f>IF([1]Лист1!V1164="","",[1]Лист1!V1164)</f>
        <v/>
      </c>
      <c r="W1165" s="424" t="str">
        <f>IF([1]Лист1!W1164="","",[1]Лист1!W1164)</f>
        <v/>
      </c>
    </row>
    <row r="1166" spans="1:23" x14ac:dyDescent="0.2">
      <c r="A1166" s="424" t="str">
        <f>IF([1]Лист1!A1165="","",[1]Лист1!A1165)</f>
        <v/>
      </c>
      <c r="B1166" s="424" t="str">
        <f>IF([1]Лист1!B1165="","",[1]Лист1!B1165)</f>
        <v/>
      </c>
      <c r="C1166" s="424" t="str">
        <f>IF([1]Лист1!C1165="","",[1]Лист1!C1165)</f>
        <v/>
      </c>
      <c r="D1166" s="424" t="str">
        <f>IF([1]Лист1!D1165="","",[1]Лист1!D1165)</f>
        <v/>
      </c>
      <c r="E1166" s="424" t="str">
        <f>IF([1]Лист1!E1165="","",[1]Лист1!E1165)</f>
        <v/>
      </c>
      <c r="F1166" s="424" t="str">
        <f>IF([1]Лист1!F1165="","",[1]Лист1!F1165)</f>
        <v/>
      </c>
      <c r="G1166" s="424" t="str">
        <f>IF([1]Лист1!G1165="","",[1]Лист1!G1165)</f>
        <v/>
      </c>
      <c r="H1166" s="424" t="str">
        <f>IF([1]Лист1!H1165="","",[1]Лист1!H1165)</f>
        <v/>
      </c>
      <c r="I1166" s="424" t="str">
        <f>IF([1]Лист1!I1165="","",[1]Лист1!I1165)</f>
        <v/>
      </c>
      <c r="J1166" s="424" t="str">
        <f>IF([1]Лист1!J1165="","",[1]Лист1!J1165)</f>
        <v/>
      </c>
      <c r="K1166" s="424" t="str">
        <f>IF([1]Лист1!K1165="","",[1]Лист1!K1165)</f>
        <v/>
      </c>
      <c r="L1166" s="424" t="str">
        <f>IF([1]Лист1!L1165="","",[1]Лист1!L1165)</f>
        <v/>
      </c>
      <c r="M1166" s="424" t="str">
        <f>IF([1]Лист1!M1165="","",[1]Лист1!M1165)</f>
        <v/>
      </c>
      <c r="N1166" s="424" t="str">
        <f>IF([1]Лист1!N1165="","",[1]Лист1!N1165)</f>
        <v/>
      </c>
      <c r="O1166" s="424" t="str">
        <f>IF([1]Лист1!O1165="","",[1]Лист1!O1165)</f>
        <v/>
      </c>
      <c r="P1166" s="424" t="str">
        <f>IF([1]Лист1!P1165="","",[1]Лист1!P1165)</f>
        <v/>
      </c>
      <c r="Q1166" s="424" t="str">
        <f>IF([1]Лист1!Q1165="","",[1]Лист1!Q1165)</f>
        <v/>
      </c>
      <c r="R1166" s="424" t="str">
        <f>IF([1]Лист1!R1165="","",[1]Лист1!R1165)</f>
        <v/>
      </c>
      <c r="S1166" s="424" t="str">
        <f>IF([1]Лист1!S1165="","",[1]Лист1!S1165)</f>
        <v/>
      </c>
      <c r="T1166" s="424" t="str">
        <f>IF([1]Лист1!T1165="","",[1]Лист1!T1165)</f>
        <v/>
      </c>
      <c r="U1166" s="424" t="str">
        <f>IF([1]Лист1!U1165="","",[1]Лист1!U1165)</f>
        <v/>
      </c>
      <c r="V1166" s="424" t="str">
        <f>IF([1]Лист1!V1165="","",[1]Лист1!V1165)</f>
        <v/>
      </c>
      <c r="W1166" s="424" t="str">
        <f>IF([1]Лист1!W1165="","",[1]Лист1!W1165)</f>
        <v/>
      </c>
    </row>
    <row r="1167" spans="1:23" x14ac:dyDescent="0.2">
      <c r="A1167" s="424" t="str">
        <f>IF([1]Лист1!A1166="","",[1]Лист1!A1166)</f>
        <v/>
      </c>
      <c r="B1167" s="424" t="str">
        <f>IF([1]Лист1!B1166="","",[1]Лист1!B1166)</f>
        <v/>
      </c>
      <c r="C1167" s="424" t="str">
        <f>IF([1]Лист1!C1166="","",[1]Лист1!C1166)</f>
        <v/>
      </c>
      <c r="D1167" s="424" t="str">
        <f>IF([1]Лист1!D1166="","",[1]Лист1!D1166)</f>
        <v/>
      </c>
      <c r="E1167" s="424" t="str">
        <f>IF([1]Лист1!E1166="","",[1]Лист1!E1166)</f>
        <v/>
      </c>
      <c r="F1167" s="424" t="str">
        <f>IF([1]Лист1!F1166="","",[1]Лист1!F1166)</f>
        <v/>
      </c>
      <c r="G1167" s="424" t="str">
        <f>IF([1]Лист1!G1166="","",[1]Лист1!G1166)</f>
        <v/>
      </c>
      <c r="H1167" s="424" t="str">
        <f>IF([1]Лист1!H1166="","",[1]Лист1!H1166)</f>
        <v/>
      </c>
      <c r="I1167" s="424" t="str">
        <f>IF([1]Лист1!I1166="","",[1]Лист1!I1166)</f>
        <v/>
      </c>
      <c r="J1167" s="424" t="str">
        <f>IF([1]Лист1!J1166="","",[1]Лист1!J1166)</f>
        <v/>
      </c>
      <c r="K1167" s="424" t="str">
        <f>IF([1]Лист1!K1166="","",[1]Лист1!K1166)</f>
        <v/>
      </c>
      <c r="L1167" s="424" t="str">
        <f>IF([1]Лист1!L1166="","",[1]Лист1!L1166)</f>
        <v/>
      </c>
      <c r="M1167" s="424" t="str">
        <f>IF([1]Лист1!M1166="","",[1]Лист1!M1166)</f>
        <v/>
      </c>
      <c r="N1167" s="424" t="str">
        <f>IF([1]Лист1!N1166="","",[1]Лист1!N1166)</f>
        <v/>
      </c>
      <c r="O1167" s="424" t="str">
        <f>IF([1]Лист1!O1166="","",[1]Лист1!O1166)</f>
        <v/>
      </c>
      <c r="P1167" s="424" t="str">
        <f>IF([1]Лист1!P1166="","",[1]Лист1!P1166)</f>
        <v/>
      </c>
      <c r="Q1167" s="424" t="str">
        <f>IF([1]Лист1!Q1166="","",[1]Лист1!Q1166)</f>
        <v/>
      </c>
      <c r="R1167" s="424" t="str">
        <f>IF([1]Лист1!R1166="","",[1]Лист1!R1166)</f>
        <v/>
      </c>
      <c r="S1167" s="424" t="str">
        <f>IF([1]Лист1!S1166="","",[1]Лист1!S1166)</f>
        <v/>
      </c>
      <c r="T1167" s="424" t="str">
        <f>IF([1]Лист1!T1166="","",[1]Лист1!T1166)</f>
        <v/>
      </c>
      <c r="U1167" s="424" t="str">
        <f>IF([1]Лист1!U1166="","",[1]Лист1!U1166)</f>
        <v/>
      </c>
      <c r="V1167" s="424" t="str">
        <f>IF([1]Лист1!V1166="","",[1]Лист1!V1166)</f>
        <v/>
      </c>
      <c r="W1167" s="424" t="str">
        <f>IF([1]Лист1!W1166="","",[1]Лист1!W1166)</f>
        <v/>
      </c>
    </row>
    <row r="1168" spans="1:23" x14ac:dyDescent="0.2">
      <c r="A1168" s="424" t="str">
        <f>IF([1]Лист1!A1167="","",[1]Лист1!A1167)</f>
        <v/>
      </c>
      <c r="B1168" s="424" t="str">
        <f>IF([1]Лист1!B1167="","",[1]Лист1!B1167)</f>
        <v/>
      </c>
      <c r="C1168" s="424" t="str">
        <f>IF([1]Лист1!C1167="","",[1]Лист1!C1167)</f>
        <v/>
      </c>
      <c r="D1168" s="424" t="str">
        <f>IF([1]Лист1!D1167="","",[1]Лист1!D1167)</f>
        <v/>
      </c>
      <c r="E1168" s="424" t="str">
        <f>IF([1]Лист1!E1167="","",[1]Лист1!E1167)</f>
        <v/>
      </c>
      <c r="F1168" s="424" t="str">
        <f>IF([1]Лист1!F1167="","",[1]Лист1!F1167)</f>
        <v/>
      </c>
      <c r="G1168" s="424" t="str">
        <f>IF([1]Лист1!G1167="","",[1]Лист1!G1167)</f>
        <v/>
      </c>
      <c r="H1168" s="424" t="str">
        <f>IF([1]Лист1!H1167="","",[1]Лист1!H1167)</f>
        <v/>
      </c>
      <c r="I1168" s="424" t="str">
        <f>IF([1]Лист1!I1167="","",[1]Лист1!I1167)</f>
        <v/>
      </c>
      <c r="J1168" s="424" t="str">
        <f>IF([1]Лист1!J1167="","",[1]Лист1!J1167)</f>
        <v/>
      </c>
      <c r="K1168" s="424" t="str">
        <f>IF([1]Лист1!K1167="","",[1]Лист1!K1167)</f>
        <v/>
      </c>
      <c r="L1168" s="424" t="str">
        <f>IF([1]Лист1!L1167="","",[1]Лист1!L1167)</f>
        <v/>
      </c>
      <c r="M1168" s="424" t="str">
        <f>IF([1]Лист1!M1167="","",[1]Лист1!M1167)</f>
        <v/>
      </c>
      <c r="N1168" s="424" t="str">
        <f>IF([1]Лист1!N1167="","",[1]Лист1!N1167)</f>
        <v/>
      </c>
      <c r="O1168" s="424" t="str">
        <f>IF([1]Лист1!O1167="","",[1]Лист1!O1167)</f>
        <v/>
      </c>
      <c r="P1168" s="424" t="str">
        <f>IF([1]Лист1!P1167="","",[1]Лист1!P1167)</f>
        <v/>
      </c>
      <c r="Q1168" s="424" t="str">
        <f>IF([1]Лист1!Q1167="","",[1]Лист1!Q1167)</f>
        <v/>
      </c>
      <c r="R1168" s="424" t="str">
        <f>IF([1]Лист1!R1167="","",[1]Лист1!R1167)</f>
        <v/>
      </c>
      <c r="S1168" s="424" t="str">
        <f>IF([1]Лист1!S1167="","",[1]Лист1!S1167)</f>
        <v/>
      </c>
      <c r="T1168" s="424" t="str">
        <f>IF([1]Лист1!T1167="","",[1]Лист1!T1167)</f>
        <v/>
      </c>
      <c r="U1168" s="424" t="str">
        <f>IF([1]Лист1!U1167="","",[1]Лист1!U1167)</f>
        <v/>
      </c>
      <c r="V1168" s="424" t="str">
        <f>IF([1]Лист1!V1167="","",[1]Лист1!V1167)</f>
        <v/>
      </c>
      <c r="W1168" s="424" t="str">
        <f>IF([1]Лист1!W1167="","",[1]Лист1!W1167)</f>
        <v/>
      </c>
    </row>
    <row r="1169" spans="1:23" x14ac:dyDescent="0.2">
      <c r="A1169" s="424" t="str">
        <f>IF([1]Лист1!A1168="","",[1]Лист1!A1168)</f>
        <v/>
      </c>
      <c r="B1169" s="424" t="str">
        <f>IF([1]Лист1!B1168="","",[1]Лист1!B1168)</f>
        <v/>
      </c>
      <c r="C1169" s="424" t="str">
        <f>IF([1]Лист1!C1168="","",[1]Лист1!C1168)</f>
        <v/>
      </c>
      <c r="D1169" s="424" t="str">
        <f>IF([1]Лист1!D1168="","",[1]Лист1!D1168)</f>
        <v/>
      </c>
      <c r="E1169" s="424" t="str">
        <f>IF([1]Лист1!E1168="","",[1]Лист1!E1168)</f>
        <v/>
      </c>
      <c r="F1169" s="424" t="str">
        <f>IF([1]Лист1!F1168="","",[1]Лист1!F1168)</f>
        <v/>
      </c>
      <c r="G1169" s="424" t="str">
        <f>IF([1]Лист1!G1168="","",[1]Лист1!G1168)</f>
        <v/>
      </c>
      <c r="H1169" s="424" t="str">
        <f>IF([1]Лист1!H1168="","",[1]Лист1!H1168)</f>
        <v/>
      </c>
      <c r="I1169" s="424" t="str">
        <f>IF([1]Лист1!I1168="","",[1]Лист1!I1168)</f>
        <v/>
      </c>
      <c r="J1169" s="424" t="str">
        <f>IF([1]Лист1!J1168="","",[1]Лист1!J1168)</f>
        <v/>
      </c>
      <c r="K1169" s="424" t="str">
        <f>IF([1]Лист1!K1168="","",[1]Лист1!K1168)</f>
        <v/>
      </c>
      <c r="L1169" s="424" t="str">
        <f>IF([1]Лист1!L1168="","",[1]Лист1!L1168)</f>
        <v/>
      </c>
      <c r="M1169" s="424" t="str">
        <f>IF([1]Лист1!M1168="","",[1]Лист1!M1168)</f>
        <v/>
      </c>
      <c r="N1169" s="424" t="str">
        <f>IF([1]Лист1!N1168="","",[1]Лист1!N1168)</f>
        <v/>
      </c>
      <c r="O1169" s="424" t="str">
        <f>IF([1]Лист1!O1168="","",[1]Лист1!O1168)</f>
        <v/>
      </c>
      <c r="P1169" s="424" t="str">
        <f>IF([1]Лист1!P1168="","",[1]Лист1!P1168)</f>
        <v/>
      </c>
      <c r="Q1169" s="424" t="str">
        <f>IF([1]Лист1!Q1168="","",[1]Лист1!Q1168)</f>
        <v/>
      </c>
      <c r="R1169" s="424" t="str">
        <f>IF([1]Лист1!R1168="","",[1]Лист1!R1168)</f>
        <v/>
      </c>
      <c r="S1169" s="424" t="str">
        <f>IF([1]Лист1!S1168="","",[1]Лист1!S1168)</f>
        <v/>
      </c>
      <c r="T1169" s="424" t="str">
        <f>IF([1]Лист1!T1168="","",[1]Лист1!T1168)</f>
        <v/>
      </c>
      <c r="U1169" s="424" t="str">
        <f>IF([1]Лист1!U1168="","",[1]Лист1!U1168)</f>
        <v/>
      </c>
      <c r="V1169" s="424" t="str">
        <f>IF([1]Лист1!V1168="","",[1]Лист1!V1168)</f>
        <v/>
      </c>
      <c r="W1169" s="424" t="str">
        <f>IF([1]Лист1!W1168="","",[1]Лист1!W1168)</f>
        <v/>
      </c>
    </row>
    <row r="1170" spans="1:23" x14ac:dyDescent="0.2">
      <c r="A1170" s="424" t="str">
        <f>IF([1]Лист1!A1169="","",[1]Лист1!A1169)</f>
        <v/>
      </c>
      <c r="B1170" s="424" t="str">
        <f>IF([1]Лист1!B1169="","",[1]Лист1!B1169)</f>
        <v/>
      </c>
      <c r="C1170" s="424" t="str">
        <f>IF([1]Лист1!C1169="","",[1]Лист1!C1169)</f>
        <v/>
      </c>
      <c r="D1170" s="424" t="str">
        <f>IF([1]Лист1!D1169="","",[1]Лист1!D1169)</f>
        <v/>
      </c>
      <c r="E1170" s="424" t="str">
        <f>IF([1]Лист1!E1169="","",[1]Лист1!E1169)</f>
        <v/>
      </c>
      <c r="F1170" s="424" t="str">
        <f>IF([1]Лист1!F1169="","",[1]Лист1!F1169)</f>
        <v/>
      </c>
      <c r="G1170" s="424" t="str">
        <f>IF([1]Лист1!G1169="","",[1]Лист1!G1169)</f>
        <v/>
      </c>
      <c r="H1170" s="424" t="str">
        <f>IF([1]Лист1!H1169="","",[1]Лист1!H1169)</f>
        <v/>
      </c>
      <c r="I1170" s="424" t="str">
        <f>IF([1]Лист1!I1169="","",[1]Лист1!I1169)</f>
        <v/>
      </c>
      <c r="J1170" s="424" t="str">
        <f>IF([1]Лист1!J1169="","",[1]Лист1!J1169)</f>
        <v/>
      </c>
      <c r="K1170" s="424" t="str">
        <f>IF([1]Лист1!K1169="","",[1]Лист1!K1169)</f>
        <v/>
      </c>
      <c r="L1170" s="424" t="str">
        <f>IF([1]Лист1!L1169="","",[1]Лист1!L1169)</f>
        <v/>
      </c>
      <c r="M1170" s="424" t="str">
        <f>IF([1]Лист1!M1169="","",[1]Лист1!M1169)</f>
        <v/>
      </c>
      <c r="N1170" s="424" t="str">
        <f>IF([1]Лист1!N1169="","",[1]Лист1!N1169)</f>
        <v/>
      </c>
      <c r="O1170" s="424" t="str">
        <f>IF([1]Лист1!O1169="","",[1]Лист1!O1169)</f>
        <v/>
      </c>
      <c r="P1170" s="424" t="str">
        <f>IF([1]Лист1!P1169="","",[1]Лист1!P1169)</f>
        <v/>
      </c>
      <c r="Q1170" s="424" t="str">
        <f>IF([1]Лист1!Q1169="","",[1]Лист1!Q1169)</f>
        <v/>
      </c>
      <c r="R1170" s="424" t="str">
        <f>IF([1]Лист1!R1169="","",[1]Лист1!R1169)</f>
        <v/>
      </c>
      <c r="S1170" s="424" t="str">
        <f>IF([1]Лист1!S1169="","",[1]Лист1!S1169)</f>
        <v/>
      </c>
      <c r="T1170" s="424" t="str">
        <f>IF([1]Лист1!T1169="","",[1]Лист1!T1169)</f>
        <v/>
      </c>
      <c r="U1170" s="424" t="str">
        <f>IF([1]Лист1!U1169="","",[1]Лист1!U1169)</f>
        <v/>
      </c>
      <c r="V1170" s="424" t="str">
        <f>IF([1]Лист1!V1169="","",[1]Лист1!V1169)</f>
        <v/>
      </c>
      <c r="W1170" s="424" t="str">
        <f>IF([1]Лист1!W1169="","",[1]Лист1!W1169)</f>
        <v/>
      </c>
    </row>
    <row r="1171" spans="1:23" x14ac:dyDescent="0.2">
      <c r="A1171" s="424" t="str">
        <f>IF([1]Лист1!A1170="","",[1]Лист1!A1170)</f>
        <v/>
      </c>
      <c r="B1171" s="424" t="str">
        <f>IF([1]Лист1!B1170="","",[1]Лист1!B1170)</f>
        <v/>
      </c>
      <c r="C1171" s="424" t="str">
        <f>IF([1]Лист1!C1170="","",[1]Лист1!C1170)</f>
        <v/>
      </c>
      <c r="D1171" s="424" t="str">
        <f>IF([1]Лист1!D1170="","",[1]Лист1!D1170)</f>
        <v/>
      </c>
      <c r="E1171" s="424" t="str">
        <f>IF([1]Лист1!E1170="","",[1]Лист1!E1170)</f>
        <v/>
      </c>
      <c r="F1171" s="424" t="str">
        <f>IF([1]Лист1!F1170="","",[1]Лист1!F1170)</f>
        <v/>
      </c>
      <c r="G1171" s="424" t="str">
        <f>IF([1]Лист1!G1170="","",[1]Лист1!G1170)</f>
        <v/>
      </c>
      <c r="H1171" s="424" t="str">
        <f>IF([1]Лист1!H1170="","",[1]Лист1!H1170)</f>
        <v/>
      </c>
      <c r="I1171" s="424" t="str">
        <f>IF([1]Лист1!I1170="","",[1]Лист1!I1170)</f>
        <v/>
      </c>
      <c r="J1171" s="424" t="str">
        <f>IF([1]Лист1!J1170="","",[1]Лист1!J1170)</f>
        <v/>
      </c>
      <c r="K1171" s="424" t="str">
        <f>IF([1]Лист1!K1170="","",[1]Лист1!K1170)</f>
        <v/>
      </c>
      <c r="L1171" s="424" t="str">
        <f>IF([1]Лист1!L1170="","",[1]Лист1!L1170)</f>
        <v/>
      </c>
      <c r="M1171" s="424" t="str">
        <f>IF([1]Лист1!M1170="","",[1]Лист1!M1170)</f>
        <v/>
      </c>
      <c r="N1171" s="424" t="str">
        <f>IF([1]Лист1!N1170="","",[1]Лист1!N1170)</f>
        <v/>
      </c>
      <c r="O1171" s="424" t="str">
        <f>IF([1]Лист1!O1170="","",[1]Лист1!O1170)</f>
        <v/>
      </c>
      <c r="P1171" s="424" t="str">
        <f>IF([1]Лист1!P1170="","",[1]Лист1!P1170)</f>
        <v/>
      </c>
      <c r="Q1171" s="424" t="str">
        <f>IF([1]Лист1!Q1170="","",[1]Лист1!Q1170)</f>
        <v/>
      </c>
      <c r="R1171" s="424" t="str">
        <f>IF([1]Лист1!R1170="","",[1]Лист1!R1170)</f>
        <v/>
      </c>
      <c r="S1171" s="424" t="str">
        <f>IF([1]Лист1!S1170="","",[1]Лист1!S1170)</f>
        <v/>
      </c>
      <c r="T1171" s="424" t="str">
        <f>IF([1]Лист1!T1170="","",[1]Лист1!T1170)</f>
        <v/>
      </c>
      <c r="U1171" s="424" t="str">
        <f>IF([1]Лист1!U1170="","",[1]Лист1!U1170)</f>
        <v/>
      </c>
      <c r="V1171" s="424" t="str">
        <f>IF([1]Лист1!V1170="","",[1]Лист1!V1170)</f>
        <v/>
      </c>
      <c r="W1171" s="424" t="str">
        <f>IF([1]Лист1!W1170="","",[1]Лист1!W1170)</f>
        <v/>
      </c>
    </row>
    <row r="1172" spans="1:23" x14ac:dyDescent="0.2">
      <c r="A1172" s="424" t="str">
        <f>IF([1]Лист1!A1171="","",[1]Лист1!A1171)</f>
        <v/>
      </c>
      <c r="B1172" s="424" t="str">
        <f>IF([1]Лист1!B1171="","",[1]Лист1!B1171)</f>
        <v/>
      </c>
      <c r="C1172" s="424" t="str">
        <f>IF([1]Лист1!C1171="","",[1]Лист1!C1171)</f>
        <v/>
      </c>
      <c r="D1172" s="424" t="str">
        <f>IF([1]Лист1!D1171="","",[1]Лист1!D1171)</f>
        <v/>
      </c>
      <c r="E1172" s="424" t="str">
        <f>IF([1]Лист1!E1171="","",[1]Лист1!E1171)</f>
        <v/>
      </c>
      <c r="F1172" s="424" t="str">
        <f>IF([1]Лист1!F1171="","",[1]Лист1!F1171)</f>
        <v/>
      </c>
      <c r="G1172" s="424" t="str">
        <f>IF([1]Лист1!G1171="","",[1]Лист1!G1171)</f>
        <v/>
      </c>
      <c r="H1172" s="424" t="str">
        <f>IF([1]Лист1!H1171="","",[1]Лист1!H1171)</f>
        <v/>
      </c>
      <c r="I1172" s="424" t="str">
        <f>IF([1]Лист1!I1171="","",[1]Лист1!I1171)</f>
        <v/>
      </c>
      <c r="J1172" s="424" t="str">
        <f>IF([1]Лист1!J1171="","",[1]Лист1!J1171)</f>
        <v/>
      </c>
      <c r="K1172" s="424" t="str">
        <f>IF([1]Лист1!K1171="","",[1]Лист1!K1171)</f>
        <v/>
      </c>
      <c r="L1172" s="424" t="str">
        <f>IF([1]Лист1!L1171="","",[1]Лист1!L1171)</f>
        <v/>
      </c>
      <c r="M1172" s="424" t="str">
        <f>IF([1]Лист1!M1171="","",[1]Лист1!M1171)</f>
        <v/>
      </c>
      <c r="N1172" s="424" t="str">
        <f>IF([1]Лист1!N1171="","",[1]Лист1!N1171)</f>
        <v/>
      </c>
      <c r="O1172" s="424" t="str">
        <f>IF([1]Лист1!O1171="","",[1]Лист1!O1171)</f>
        <v/>
      </c>
      <c r="P1172" s="424" t="str">
        <f>IF([1]Лист1!P1171="","",[1]Лист1!P1171)</f>
        <v/>
      </c>
      <c r="Q1172" s="424" t="str">
        <f>IF([1]Лист1!Q1171="","",[1]Лист1!Q1171)</f>
        <v/>
      </c>
      <c r="R1172" s="424" t="str">
        <f>IF([1]Лист1!R1171="","",[1]Лист1!R1171)</f>
        <v/>
      </c>
      <c r="S1172" s="424" t="str">
        <f>IF([1]Лист1!S1171="","",[1]Лист1!S1171)</f>
        <v/>
      </c>
      <c r="T1172" s="424" t="str">
        <f>IF([1]Лист1!T1171="","",[1]Лист1!T1171)</f>
        <v/>
      </c>
      <c r="U1172" s="424" t="str">
        <f>IF([1]Лист1!U1171="","",[1]Лист1!U1171)</f>
        <v/>
      </c>
      <c r="V1172" s="424" t="str">
        <f>IF([1]Лист1!V1171="","",[1]Лист1!V1171)</f>
        <v/>
      </c>
      <c r="W1172" s="424" t="str">
        <f>IF([1]Лист1!W1171="","",[1]Лист1!W1171)</f>
        <v/>
      </c>
    </row>
    <row r="1173" spans="1:23" x14ac:dyDescent="0.2">
      <c r="A1173" s="424" t="str">
        <f>IF([1]Лист1!A1172="","",[1]Лист1!A1172)</f>
        <v/>
      </c>
      <c r="B1173" s="424" t="str">
        <f>IF([1]Лист1!B1172="","",[1]Лист1!B1172)</f>
        <v/>
      </c>
      <c r="C1173" s="424" t="str">
        <f>IF([1]Лист1!C1172="","",[1]Лист1!C1172)</f>
        <v/>
      </c>
      <c r="D1173" s="424" t="str">
        <f>IF([1]Лист1!D1172="","",[1]Лист1!D1172)</f>
        <v/>
      </c>
      <c r="E1173" s="424" t="str">
        <f>IF([1]Лист1!E1172="","",[1]Лист1!E1172)</f>
        <v/>
      </c>
      <c r="F1173" s="424" t="str">
        <f>IF([1]Лист1!F1172="","",[1]Лист1!F1172)</f>
        <v/>
      </c>
      <c r="G1173" s="424" t="str">
        <f>IF([1]Лист1!G1172="","",[1]Лист1!G1172)</f>
        <v/>
      </c>
      <c r="H1173" s="424" t="str">
        <f>IF([1]Лист1!H1172="","",[1]Лист1!H1172)</f>
        <v/>
      </c>
      <c r="I1173" s="424" t="str">
        <f>IF([1]Лист1!I1172="","",[1]Лист1!I1172)</f>
        <v/>
      </c>
      <c r="J1173" s="424" t="str">
        <f>IF([1]Лист1!J1172="","",[1]Лист1!J1172)</f>
        <v/>
      </c>
      <c r="K1173" s="424" t="str">
        <f>IF([1]Лист1!K1172="","",[1]Лист1!K1172)</f>
        <v/>
      </c>
      <c r="L1173" s="424" t="str">
        <f>IF([1]Лист1!L1172="","",[1]Лист1!L1172)</f>
        <v/>
      </c>
      <c r="M1173" s="424" t="str">
        <f>IF([1]Лист1!M1172="","",[1]Лист1!M1172)</f>
        <v/>
      </c>
      <c r="N1173" s="424" t="str">
        <f>IF([1]Лист1!N1172="","",[1]Лист1!N1172)</f>
        <v/>
      </c>
      <c r="O1173" s="424" t="str">
        <f>IF([1]Лист1!O1172="","",[1]Лист1!O1172)</f>
        <v/>
      </c>
      <c r="P1173" s="424" t="str">
        <f>IF([1]Лист1!P1172="","",[1]Лист1!P1172)</f>
        <v/>
      </c>
      <c r="Q1173" s="424" t="str">
        <f>IF([1]Лист1!Q1172="","",[1]Лист1!Q1172)</f>
        <v/>
      </c>
      <c r="R1173" s="424" t="str">
        <f>IF([1]Лист1!R1172="","",[1]Лист1!R1172)</f>
        <v/>
      </c>
      <c r="S1173" s="424" t="str">
        <f>IF([1]Лист1!S1172="","",[1]Лист1!S1172)</f>
        <v/>
      </c>
      <c r="T1173" s="424" t="str">
        <f>IF([1]Лист1!T1172="","",[1]Лист1!T1172)</f>
        <v/>
      </c>
      <c r="U1173" s="424" t="str">
        <f>IF([1]Лист1!U1172="","",[1]Лист1!U1172)</f>
        <v/>
      </c>
      <c r="V1173" s="424" t="str">
        <f>IF([1]Лист1!V1172="","",[1]Лист1!V1172)</f>
        <v/>
      </c>
      <c r="W1173" s="424" t="str">
        <f>IF([1]Лист1!W1172="","",[1]Лист1!W1172)</f>
        <v/>
      </c>
    </row>
    <row r="1174" spans="1:23" x14ac:dyDescent="0.2">
      <c r="A1174" s="424" t="str">
        <f>IF([1]Лист1!A1173="","",[1]Лист1!A1173)</f>
        <v/>
      </c>
      <c r="B1174" s="424" t="str">
        <f>IF([1]Лист1!B1173="","",[1]Лист1!B1173)</f>
        <v/>
      </c>
      <c r="C1174" s="424" t="str">
        <f>IF([1]Лист1!C1173="","",[1]Лист1!C1173)</f>
        <v/>
      </c>
      <c r="D1174" s="424" t="str">
        <f>IF([1]Лист1!D1173="","",[1]Лист1!D1173)</f>
        <v/>
      </c>
      <c r="E1174" s="424" t="str">
        <f>IF([1]Лист1!E1173="","",[1]Лист1!E1173)</f>
        <v/>
      </c>
      <c r="F1174" s="424" t="str">
        <f>IF([1]Лист1!F1173="","",[1]Лист1!F1173)</f>
        <v/>
      </c>
      <c r="G1174" s="424" t="str">
        <f>IF([1]Лист1!G1173="","",[1]Лист1!G1173)</f>
        <v/>
      </c>
      <c r="H1174" s="424" t="str">
        <f>IF([1]Лист1!H1173="","",[1]Лист1!H1173)</f>
        <v/>
      </c>
      <c r="I1174" s="424" t="str">
        <f>IF([1]Лист1!I1173="","",[1]Лист1!I1173)</f>
        <v/>
      </c>
      <c r="J1174" s="424" t="str">
        <f>IF([1]Лист1!J1173="","",[1]Лист1!J1173)</f>
        <v/>
      </c>
      <c r="K1174" s="424" t="str">
        <f>IF([1]Лист1!K1173="","",[1]Лист1!K1173)</f>
        <v/>
      </c>
      <c r="L1174" s="424" t="str">
        <f>IF([1]Лист1!L1173="","",[1]Лист1!L1173)</f>
        <v/>
      </c>
      <c r="M1174" s="424" t="str">
        <f>IF([1]Лист1!M1173="","",[1]Лист1!M1173)</f>
        <v/>
      </c>
      <c r="N1174" s="424" t="str">
        <f>IF([1]Лист1!N1173="","",[1]Лист1!N1173)</f>
        <v/>
      </c>
      <c r="O1174" s="424" t="str">
        <f>IF([1]Лист1!O1173="","",[1]Лист1!O1173)</f>
        <v/>
      </c>
      <c r="P1174" s="424" t="str">
        <f>IF([1]Лист1!P1173="","",[1]Лист1!P1173)</f>
        <v/>
      </c>
      <c r="Q1174" s="424" t="str">
        <f>IF([1]Лист1!Q1173="","",[1]Лист1!Q1173)</f>
        <v/>
      </c>
      <c r="R1174" s="424" t="str">
        <f>IF([1]Лист1!R1173="","",[1]Лист1!R1173)</f>
        <v/>
      </c>
      <c r="S1174" s="424" t="str">
        <f>IF([1]Лист1!S1173="","",[1]Лист1!S1173)</f>
        <v/>
      </c>
      <c r="T1174" s="424" t="str">
        <f>IF([1]Лист1!T1173="","",[1]Лист1!T1173)</f>
        <v/>
      </c>
      <c r="U1174" s="424" t="str">
        <f>IF([1]Лист1!U1173="","",[1]Лист1!U1173)</f>
        <v/>
      </c>
      <c r="V1174" s="424" t="str">
        <f>IF([1]Лист1!V1173="","",[1]Лист1!V1173)</f>
        <v/>
      </c>
      <c r="W1174" s="424" t="str">
        <f>IF([1]Лист1!W1173="","",[1]Лист1!W1173)</f>
        <v/>
      </c>
    </row>
    <row r="1175" spans="1:23" x14ac:dyDescent="0.2">
      <c r="A1175" s="424" t="str">
        <f>IF([1]Лист1!A1174="","",[1]Лист1!A1174)</f>
        <v/>
      </c>
      <c r="B1175" s="424" t="str">
        <f>IF([1]Лист1!B1174="","",[1]Лист1!B1174)</f>
        <v/>
      </c>
      <c r="C1175" s="424" t="str">
        <f>IF([1]Лист1!C1174="","",[1]Лист1!C1174)</f>
        <v/>
      </c>
      <c r="D1175" s="424" t="str">
        <f>IF([1]Лист1!D1174="","",[1]Лист1!D1174)</f>
        <v/>
      </c>
      <c r="E1175" s="424" t="str">
        <f>IF([1]Лист1!E1174="","",[1]Лист1!E1174)</f>
        <v/>
      </c>
      <c r="F1175" s="424" t="str">
        <f>IF([1]Лист1!F1174="","",[1]Лист1!F1174)</f>
        <v/>
      </c>
      <c r="G1175" s="424" t="str">
        <f>IF([1]Лист1!G1174="","",[1]Лист1!G1174)</f>
        <v/>
      </c>
      <c r="H1175" s="424" t="str">
        <f>IF([1]Лист1!H1174="","",[1]Лист1!H1174)</f>
        <v/>
      </c>
      <c r="I1175" s="424" t="str">
        <f>IF([1]Лист1!I1174="","",[1]Лист1!I1174)</f>
        <v/>
      </c>
      <c r="J1175" s="424" t="str">
        <f>IF([1]Лист1!J1174="","",[1]Лист1!J1174)</f>
        <v/>
      </c>
      <c r="K1175" s="424" t="str">
        <f>IF([1]Лист1!K1174="","",[1]Лист1!K1174)</f>
        <v/>
      </c>
      <c r="L1175" s="424" t="str">
        <f>IF([1]Лист1!L1174="","",[1]Лист1!L1174)</f>
        <v/>
      </c>
      <c r="M1175" s="424" t="str">
        <f>IF([1]Лист1!M1174="","",[1]Лист1!M1174)</f>
        <v/>
      </c>
      <c r="N1175" s="424" t="str">
        <f>IF([1]Лист1!N1174="","",[1]Лист1!N1174)</f>
        <v/>
      </c>
      <c r="O1175" s="424" t="str">
        <f>IF([1]Лист1!O1174="","",[1]Лист1!O1174)</f>
        <v/>
      </c>
      <c r="P1175" s="424" t="str">
        <f>IF([1]Лист1!P1174="","",[1]Лист1!P1174)</f>
        <v/>
      </c>
      <c r="Q1175" s="424" t="str">
        <f>IF([1]Лист1!Q1174="","",[1]Лист1!Q1174)</f>
        <v/>
      </c>
      <c r="R1175" s="424" t="str">
        <f>IF([1]Лист1!R1174="","",[1]Лист1!R1174)</f>
        <v/>
      </c>
      <c r="S1175" s="424" t="str">
        <f>IF([1]Лист1!S1174="","",[1]Лист1!S1174)</f>
        <v/>
      </c>
      <c r="T1175" s="424" t="str">
        <f>IF([1]Лист1!T1174="","",[1]Лист1!T1174)</f>
        <v/>
      </c>
      <c r="U1175" s="424" t="str">
        <f>IF([1]Лист1!U1174="","",[1]Лист1!U1174)</f>
        <v/>
      </c>
      <c r="V1175" s="424" t="str">
        <f>IF([1]Лист1!V1174="","",[1]Лист1!V1174)</f>
        <v/>
      </c>
      <c r="W1175" s="424" t="str">
        <f>IF([1]Лист1!W1174="","",[1]Лист1!W1174)</f>
        <v/>
      </c>
    </row>
    <row r="1176" spans="1:23" x14ac:dyDescent="0.2">
      <c r="A1176" s="424" t="str">
        <f>IF([1]Лист1!A1175="","",[1]Лист1!A1175)</f>
        <v/>
      </c>
      <c r="B1176" s="424" t="str">
        <f>IF([1]Лист1!B1175="","",[1]Лист1!B1175)</f>
        <v/>
      </c>
      <c r="C1176" s="424" t="str">
        <f>IF([1]Лист1!C1175="","",[1]Лист1!C1175)</f>
        <v/>
      </c>
      <c r="D1176" s="424" t="str">
        <f>IF([1]Лист1!D1175="","",[1]Лист1!D1175)</f>
        <v/>
      </c>
      <c r="E1176" s="424" t="str">
        <f>IF([1]Лист1!E1175="","",[1]Лист1!E1175)</f>
        <v/>
      </c>
      <c r="F1176" s="424" t="str">
        <f>IF([1]Лист1!F1175="","",[1]Лист1!F1175)</f>
        <v/>
      </c>
      <c r="G1176" s="424" t="str">
        <f>IF([1]Лист1!G1175="","",[1]Лист1!G1175)</f>
        <v/>
      </c>
      <c r="H1176" s="424" t="str">
        <f>IF([1]Лист1!H1175="","",[1]Лист1!H1175)</f>
        <v/>
      </c>
      <c r="I1176" s="424" t="str">
        <f>IF([1]Лист1!I1175="","",[1]Лист1!I1175)</f>
        <v/>
      </c>
      <c r="J1176" s="424" t="str">
        <f>IF([1]Лист1!J1175="","",[1]Лист1!J1175)</f>
        <v/>
      </c>
      <c r="K1176" s="424" t="str">
        <f>IF([1]Лист1!K1175="","",[1]Лист1!K1175)</f>
        <v/>
      </c>
      <c r="L1176" s="424" t="str">
        <f>IF([1]Лист1!L1175="","",[1]Лист1!L1175)</f>
        <v/>
      </c>
      <c r="M1176" s="424" t="str">
        <f>IF([1]Лист1!M1175="","",[1]Лист1!M1175)</f>
        <v/>
      </c>
      <c r="N1176" s="424" t="str">
        <f>IF([1]Лист1!N1175="","",[1]Лист1!N1175)</f>
        <v/>
      </c>
      <c r="O1176" s="424" t="str">
        <f>IF([1]Лист1!O1175="","",[1]Лист1!O1175)</f>
        <v/>
      </c>
      <c r="P1176" s="424" t="str">
        <f>IF([1]Лист1!P1175="","",[1]Лист1!P1175)</f>
        <v/>
      </c>
      <c r="Q1176" s="424" t="str">
        <f>IF([1]Лист1!Q1175="","",[1]Лист1!Q1175)</f>
        <v/>
      </c>
      <c r="R1176" s="424" t="str">
        <f>IF([1]Лист1!R1175="","",[1]Лист1!R1175)</f>
        <v/>
      </c>
      <c r="S1176" s="424" t="str">
        <f>IF([1]Лист1!S1175="","",[1]Лист1!S1175)</f>
        <v/>
      </c>
      <c r="T1176" s="424" t="str">
        <f>IF([1]Лист1!T1175="","",[1]Лист1!T1175)</f>
        <v/>
      </c>
      <c r="U1176" s="424" t="str">
        <f>IF([1]Лист1!U1175="","",[1]Лист1!U1175)</f>
        <v/>
      </c>
      <c r="V1176" s="424" t="str">
        <f>IF([1]Лист1!V1175="","",[1]Лист1!V1175)</f>
        <v/>
      </c>
      <c r="W1176" s="424" t="str">
        <f>IF([1]Лист1!W1175="","",[1]Лист1!W1175)</f>
        <v/>
      </c>
    </row>
    <row r="1177" spans="1:23" x14ac:dyDescent="0.2">
      <c r="A1177" s="424" t="str">
        <f>IF([1]Лист1!A1176="","",[1]Лист1!A1176)</f>
        <v/>
      </c>
      <c r="B1177" s="424" t="str">
        <f>IF([1]Лист1!B1176="","",[1]Лист1!B1176)</f>
        <v/>
      </c>
      <c r="C1177" s="424" t="str">
        <f>IF([1]Лист1!C1176="","",[1]Лист1!C1176)</f>
        <v/>
      </c>
      <c r="D1177" s="424" t="str">
        <f>IF([1]Лист1!D1176="","",[1]Лист1!D1176)</f>
        <v/>
      </c>
      <c r="E1177" s="424" t="str">
        <f>IF([1]Лист1!E1176="","",[1]Лист1!E1176)</f>
        <v/>
      </c>
      <c r="F1177" s="424" t="str">
        <f>IF([1]Лист1!F1176="","",[1]Лист1!F1176)</f>
        <v/>
      </c>
      <c r="G1177" s="424" t="str">
        <f>IF([1]Лист1!G1176="","",[1]Лист1!G1176)</f>
        <v/>
      </c>
      <c r="H1177" s="424" t="str">
        <f>IF([1]Лист1!H1176="","",[1]Лист1!H1176)</f>
        <v/>
      </c>
      <c r="I1177" s="424" t="str">
        <f>IF([1]Лист1!I1176="","",[1]Лист1!I1176)</f>
        <v/>
      </c>
      <c r="J1177" s="424" t="str">
        <f>IF([1]Лист1!J1176="","",[1]Лист1!J1176)</f>
        <v/>
      </c>
      <c r="K1177" s="424" t="str">
        <f>IF([1]Лист1!K1176="","",[1]Лист1!K1176)</f>
        <v/>
      </c>
      <c r="L1177" s="424" t="str">
        <f>IF([1]Лист1!L1176="","",[1]Лист1!L1176)</f>
        <v/>
      </c>
      <c r="M1177" s="424" t="str">
        <f>IF([1]Лист1!M1176="","",[1]Лист1!M1176)</f>
        <v/>
      </c>
      <c r="N1177" s="424" t="str">
        <f>IF([1]Лист1!N1176="","",[1]Лист1!N1176)</f>
        <v/>
      </c>
      <c r="O1177" s="424" t="str">
        <f>IF([1]Лист1!O1176="","",[1]Лист1!O1176)</f>
        <v/>
      </c>
      <c r="P1177" s="424" t="str">
        <f>IF([1]Лист1!P1176="","",[1]Лист1!P1176)</f>
        <v/>
      </c>
      <c r="Q1177" s="424" t="str">
        <f>IF([1]Лист1!Q1176="","",[1]Лист1!Q1176)</f>
        <v/>
      </c>
      <c r="R1177" s="424" t="str">
        <f>IF([1]Лист1!R1176="","",[1]Лист1!R1176)</f>
        <v/>
      </c>
      <c r="S1177" s="424" t="str">
        <f>IF([1]Лист1!S1176="","",[1]Лист1!S1176)</f>
        <v/>
      </c>
      <c r="T1177" s="424" t="str">
        <f>IF([1]Лист1!T1176="","",[1]Лист1!T1176)</f>
        <v/>
      </c>
      <c r="U1177" s="424" t="str">
        <f>IF([1]Лист1!U1176="","",[1]Лист1!U1176)</f>
        <v/>
      </c>
      <c r="V1177" s="424" t="str">
        <f>IF([1]Лист1!V1176="","",[1]Лист1!V1176)</f>
        <v/>
      </c>
      <c r="W1177" s="424" t="str">
        <f>IF([1]Лист1!W1176="","",[1]Лист1!W1176)</f>
        <v/>
      </c>
    </row>
    <row r="1178" spans="1:23" x14ac:dyDescent="0.2">
      <c r="A1178" s="424" t="str">
        <f>IF([1]Лист1!A1177="","",[1]Лист1!A1177)</f>
        <v/>
      </c>
      <c r="B1178" s="424" t="str">
        <f>IF([1]Лист1!B1177="","",[1]Лист1!B1177)</f>
        <v/>
      </c>
      <c r="C1178" s="424" t="str">
        <f>IF([1]Лист1!C1177="","",[1]Лист1!C1177)</f>
        <v/>
      </c>
      <c r="D1178" s="424" t="str">
        <f>IF([1]Лист1!D1177="","",[1]Лист1!D1177)</f>
        <v/>
      </c>
      <c r="E1178" s="424" t="str">
        <f>IF([1]Лист1!E1177="","",[1]Лист1!E1177)</f>
        <v/>
      </c>
      <c r="F1178" s="424" t="str">
        <f>IF([1]Лист1!F1177="","",[1]Лист1!F1177)</f>
        <v/>
      </c>
      <c r="G1178" s="424" t="str">
        <f>IF([1]Лист1!G1177="","",[1]Лист1!G1177)</f>
        <v/>
      </c>
      <c r="H1178" s="424" t="str">
        <f>IF([1]Лист1!H1177="","",[1]Лист1!H1177)</f>
        <v/>
      </c>
      <c r="I1178" s="424" t="str">
        <f>IF([1]Лист1!I1177="","",[1]Лист1!I1177)</f>
        <v/>
      </c>
      <c r="J1178" s="424" t="str">
        <f>IF([1]Лист1!J1177="","",[1]Лист1!J1177)</f>
        <v/>
      </c>
      <c r="K1178" s="424" t="str">
        <f>IF([1]Лист1!K1177="","",[1]Лист1!K1177)</f>
        <v/>
      </c>
      <c r="L1178" s="424" t="str">
        <f>IF([1]Лист1!L1177="","",[1]Лист1!L1177)</f>
        <v/>
      </c>
      <c r="M1178" s="424" t="str">
        <f>IF([1]Лист1!M1177="","",[1]Лист1!M1177)</f>
        <v/>
      </c>
      <c r="N1178" s="424" t="str">
        <f>IF([1]Лист1!N1177="","",[1]Лист1!N1177)</f>
        <v/>
      </c>
      <c r="O1178" s="424" t="str">
        <f>IF([1]Лист1!O1177="","",[1]Лист1!O1177)</f>
        <v/>
      </c>
      <c r="P1178" s="424" t="str">
        <f>IF([1]Лист1!P1177="","",[1]Лист1!P1177)</f>
        <v/>
      </c>
      <c r="Q1178" s="424" t="str">
        <f>IF([1]Лист1!Q1177="","",[1]Лист1!Q1177)</f>
        <v/>
      </c>
      <c r="R1178" s="424" t="str">
        <f>IF([1]Лист1!R1177="","",[1]Лист1!R1177)</f>
        <v/>
      </c>
      <c r="S1178" s="424" t="str">
        <f>IF([1]Лист1!S1177="","",[1]Лист1!S1177)</f>
        <v/>
      </c>
      <c r="T1178" s="424" t="str">
        <f>IF([1]Лист1!T1177="","",[1]Лист1!T1177)</f>
        <v/>
      </c>
      <c r="U1178" s="424" t="str">
        <f>IF([1]Лист1!U1177="","",[1]Лист1!U1177)</f>
        <v/>
      </c>
      <c r="V1178" s="424" t="str">
        <f>IF([1]Лист1!V1177="","",[1]Лист1!V1177)</f>
        <v/>
      </c>
      <c r="W1178" s="424" t="str">
        <f>IF([1]Лист1!W1177="","",[1]Лист1!W1177)</f>
        <v/>
      </c>
    </row>
    <row r="1179" spans="1:23" x14ac:dyDescent="0.2">
      <c r="A1179" s="424" t="str">
        <f>IF([1]Лист1!A1178="","",[1]Лист1!A1178)</f>
        <v/>
      </c>
      <c r="B1179" s="424" t="str">
        <f>IF([1]Лист1!B1178="","",[1]Лист1!B1178)</f>
        <v/>
      </c>
      <c r="C1179" s="424" t="str">
        <f>IF([1]Лист1!C1178="","",[1]Лист1!C1178)</f>
        <v/>
      </c>
      <c r="D1179" s="424" t="str">
        <f>IF([1]Лист1!D1178="","",[1]Лист1!D1178)</f>
        <v/>
      </c>
      <c r="E1179" s="424" t="str">
        <f>IF([1]Лист1!E1178="","",[1]Лист1!E1178)</f>
        <v/>
      </c>
      <c r="F1179" s="424" t="str">
        <f>IF([1]Лист1!F1178="","",[1]Лист1!F1178)</f>
        <v/>
      </c>
      <c r="G1179" s="424" t="str">
        <f>IF([1]Лист1!G1178="","",[1]Лист1!G1178)</f>
        <v/>
      </c>
      <c r="H1179" s="424" t="str">
        <f>IF([1]Лист1!H1178="","",[1]Лист1!H1178)</f>
        <v/>
      </c>
      <c r="I1179" s="424" t="str">
        <f>IF([1]Лист1!I1178="","",[1]Лист1!I1178)</f>
        <v/>
      </c>
      <c r="J1179" s="424" t="str">
        <f>IF([1]Лист1!J1178="","",[1]Лист1!J1178)</f>
        <v/>
      </c>
      <c r="K1179" s="424" t="str">
        <f>IF([1]Лист1!K1178="","",[1]Лист1!K1178)</f>
        <v/>
      </c>
      <c r="L1179" s="424" t="str">
        <f>IF([1]Лист1!L1178="","",[1]Лист1!L1178)</f>
        <v/>
      </c>
      <c r="M1179" s="424" t="str">
        <f>IF([1]Лист1!M1178="","",[1]Лист1!M1178)</f>
        <v/>
      </c>
      <c r="N1179" s="424" t="str">
        <f>IF([1]Лист1!N1178="","",[1]Лист1!N1178)</f>
        <v/>
      </c>
      <c r="O1179" s="424" t="str">
        <f>IF([1]Лист1!O1178="","",[1]Лист1!O1178)</f>
        <v/>
      </c>
      <c r="P1179" s="424" t="str">
        <f>IF([1]Лист1!P1178="","",[1]Лист1!P1178)</f>
        <v/>
      </c>
      <c r="Q1179" s="424" t="str">
        <f>IF([1]Лист1!Q1178="","",[1]Лист1!Q1178)</f>
        <v/>
      </c>
      <c r="R1179" s="424" t="str">
        <f>IF([1]Лист1!R1178="","",[1]Лист1!R1178)</f>
        <v/>
      </c>
      <c r="S1179" s="424" t="str">
        <f>IF([1]Лист1!S1178="","",[1]Лист1!S1178)</f>
        <v/>
      </c>
      <c r="T1179" s="424" t="str">
        <f>IF([1]Лист1!T1178="","",[1]Лист1!T1178)</f>
        <v/>
      </c>
      <c r="U1179" s="424" t="str">
        <f>IF([1]Лист1!U1178="","",[1]Лист1!U1178)</f>
        <v/>
      </c>
      <c r="V1179" s="424" t="str">
        <f>IF([1]Лист1!V1178="","",[1]Лист1!V1178)</f>
        <v/>
      </c>
      <c r="W1179" s="424" t="str">
        <f>IF([1]Лист1!W1178="","",[1]Лист1!W1178)</f>
        <v/>
      </c>
    </row>
    <row r="1180" spans="1:23" x14ac:dyDescent="0.2">
      <c r="A1180" s="424" t="str">
        <f>IF([1]Лист1!A1179="","",[1]Лист1!A1179)</f>
        <v/>
      </c>
      <c r="B1180" s="424" t="str">
        <f>IF([1]Лист1!B1179="","",[1]Лист1!B1179)</f>
        <v/>
      </c>
      <c r="C1180" s="424" t="str">
        <f>IF([1]Лист1!C1179="","",[1]Лист1!C1179)</f>
        <v/>
      </c>
      <c r="D1180" s="424" t="str">
        <f>IF([1]Лист1!D1179="","",[1]Лист1!D1179)</f>
        <v/>
      </c>
      <c r="E1180" s="424" t="str">
        <f>IF([1]Лист1!E1179="","",[1]Лист1!E1179)</f>
        <v/>
      </c>
      <c r="F1180" s="424" t="str">
        <f>IF([1]Лист1!F1179="","",[1]Лист1!F1179)</f>
        <v/>
      </c>
      <c r="G1180" s="424" t="str">
        <f>IF([1]Лист1!G1179="","",[1]Лист1!G1179)</f>
        <v/>
      </c>
      <c r="H1180" s="424" t="str">
        <f>IF([1]Лист1!H1179="","",[1]Лист1!H1179)</f>
        <v/>
      </c>
      <c r="I1180" s="424" t="str">
        <f>IF([1]Лист1!I1179="","",[1]Лист1!I1179)</f>
        <v/>
      </c>
      <c r="J1180" s="424" t="str">
        <f>IF([1]Лист1!J1179="","",[1]Лист1!J1179)</f>
        <v/>
      </c>
      <c r="K1180" s="424" t="str">
        <f>IF([1]Лист1!K1179="","",[1]Лист1!K1179)</f>
        <v/>
      </c>
      <c r="L1180" s="424" t="str">
        <f>IF([1]Лист1!L1179="","",[1]Лист1!L1179)</f>
        <v/>
      </c>
      <c r="M1180" s="424" t="str">
        <f>IF([1]Лист1!M1179="","",[1]Лист1!M1179)</f>
        <v/>
      </c>
      <c r="N1180" s="424" t="str">
        <f>IF([1]Лист1!N1179="","",[1]Лист1!N1179)</f>
        <v/>
      </c>
      <c r="O1180" s="424" t="str">
        <f>IF([1]Лист1!O1179="","",[1]Лист1!O1179)</f>
        <v/>
      </c>
      <c r="P1180" s="424" t="str">
        <f>IF([1]Лист1!P1179="","",[1]Лист1!P1179)</f>
        <v/>
      </c>
      <c r="Q1180" s="424" t="str">
        <f>IF([1]Лист1!Q1179="","",[1]Лист1!Q1179)</f>
        <v/>
      </c>
      <c r="R1180" s="424" t="str">
        <f>IF([1]Лист1!R1179="","",[1]Лист1!R1179)</f>
        <v/>
      </c>
      <c r="S1180" s="424" t="str">
        <f>IF([1]Лист1!S1179="","",[1]Лист1!S1179)</f>
        <v/>
      </c>
      <c r="T1180" s="424" t="str">
        <f>IF([1]Лист1!T1179="","",[1]Лист1!T1179)</f>
        <v/>
      </c>
      <c r="U1180" s="424" t="str">
        <f>IF([1]Лист1!U1179="","",[1]Лист1!U1179)</f>
        <v/>
      </c>
      <c r="V1180" s="424" t="str">
        <f>IF([1]Лист1!V1179="","",[1]Лист1!V1179)</f>
        <v/>
      </c>
      <c r="W1180" s="424" t="str">
        <f>IF([1]Лист1!W1179="","",[1]Лист1!W1179)</f>
        <v/>
      </c>
    </row>
    <row r="1181" spans="1:23" x14ac:dyDescent="0.2">
      <c r="A1181" s="424" t="str">
        <f>IF([1]Лист1!A1180="","",[1]Лист1!A1180)</f>
        <v/>
      </c>
      <c r="B1181" s="424" t="str">
        <f>IF([1]Лист1!B1180="","",[1]Лист1!B1180)</f>
        <v/>
      </c>
      <c r="C1181" s="424" t="str">
        <f>IF([1]Лист1!C1180="","",[1]Лист1!C1180)</f>
        <v/>
      </c>
      <c r="D1181" s="424" t="str">
        <f>IF([1]Лист1!D1180="","",[1]Лист1!D1180)</f>
        <v/>
      </c>
      <c r="E1181" s="424" t="str">
        <f>IF([1]Лист1!E1180="","",[1]Лист1!E1180)</f>
        <v/>
      </c>
      <c r="F1181" s="424" t="str">
        <f>IF([1]Лист1!F1180="","",[1]Лист1!F1180)</f>
        <v/>
      </c>
      <c r="G1181" s="424" t="str">
        <f>IF([1]Лист1!G1180="","",[1]Лист1!G1180)</f>
        <v/>
      </c>
      <c r="H1181" s="424" t="str">
        <f>IF([1]Лист1!H1180="","",[1]Лист1!H1180)</f>
        <v/>
      </c>
      <c r="I1181" s="424" t="str">
        <f>IF([1]Лист1!I1180="","",[1]Лист1!I1180)</f>
        <v/>
      </c>
      <c r="J1181" s="424" t="str">
        <f>IF([1]Лист1!J1180="","",[1]Лист1!J1180)</f>
        <v/>
      </c>
      <c r="K1181" s="424" t="str">
        <f>IF([1]Лист1!K1180="","",[1]Лист1!K1180)</f>
        <v/>
      </c>
      <c r="L1181" s="424" t="str">
        <f>IF([1]Лист1!L1180="","",[1]Лист1!L1180)</f>
        <v/>
      </c>
      <c r="M1181" s="424" t="str">
        <f>IF([1]Лист1!M1180="","",[1]Лист1!M1180)</f>
        <v/>
      </c>
      <c r="N1181" s="424" t="str">
        <f>IF([1]Лист1!N1180="","",[1]Лист1!N1180)</f>
        <v/>
      </c>
      <c r="O1181" s="424" t="str">
        <f>IF([1]Лист1!O1180="","",[1]Лист1!O1180)</f>
        <v/>
      </c>
      <c r="P1181" s="424" t="str">
        <f>IF([1]Лист1!P1180="","",[1]Лист1!P1180)</f>
        <v/>
      </c>
      <c r="Q1181" s="424" t="str">
        <f>IF([1]Лист1!Q1180="","",[1]Лист1!Q1180)</f>
        <v/>
      </c>
      <c r="R1181" s="424" t="str">
        <f>IF([1]Лист1!R1180="","",[1]Лист1!R1180)</f>
        <v/>
      </c>
      <c r="S1181" s="424" t="str">
        <f>IF([1]Лист1!S1180="","",[1]Лист1!S1180)</f>
        <v/>
      </c>
      <c r="T1181" s="424" t="str">
        <f>IF([1]Лист1!T1180="","",[1]Лист1!T1180)</f>
        <v/>
      </c>
      <c r="U1181" s="424" t="str">
        <f>IF([1]Лист1!U1180="","",[1]Лист1!U1180)</f>
        <v/>
      </c>
      <c r="V1181" s="424" t="str">
        <f>IF([1]Лист1!V1180="","",[1]Лист1!V1180)</f>
        <v/>
      </c>
      <c r="W1181" s="424" t="str">
        <f>IF([1]Лист1!W1180="","",[1]Лист1!W1180)</f>
        <v/>
      </c>
    </row>
    <row r="1182" spans="1:23" x14ac:dyDescent="0.2">
      <c r="A1182" s="424" t="str">
        <f>IF([1]Лист1!A1181="","",[1]Лист1!A1181)</f>
        <v/>
      </c>
      <c r="B1182" s="424" t="str">
        <f>IF([1]Лист1!B1181="","",[1]Лист1!B1181)</f>
        <v/>
      </c>
      <c r="C1182" s="424" t="str">
        <f>IF([1]Лист1!C1181="","",[1]Лист1!C1181)</f>
        <v/>
      </c>
      <c r="D1182" s="424" t="str">
        <f>IF([1]Лист1!D1181="","",[1]Лист1!D1181)</f>
        <v/>
      </c>
      <c r="E1182" s="424" t="str">
        <f>IF([1]Лист1!E1181="","",[1]Лист1!E1181)</f>
        <v/>
      </c>
      <c r="F1182" s="424" t="str">
        <f>IF([1]Лист1!F1181="","",[1]Лист1!F1181)</f>
        <v/>
      </c>
      <c r="G1182" s="424" t="str">
        <f>IF([1]Лист1!G1181="","",[1]Лист1!G1181)</f>
        <v/>
      </c>
      <c r="H1182" s="424" t="str">
        <f>IF([1]Лист1!H1181="","",[1]Лист1!H1181)</f>
        <v/>
      </c>
      <c r="I1182" s="424" t="str">
        <f>IF([1]Лист1!I1181="","",[1]Лист1!I1181)</f>
        <v/>
      </c>
      <c r="J1182" s="424" t="str">
        <f>IF([1]Лист1!J1181="","",[1]Лист1!J1181)</f>
        <v/>
      </c>
      <c r="K1182" s="424" t="str">
        <f>IF([1]Лист1!K1181="","",[1]Лист1!K1181)</f>
        <v/>
      </c>
      <c r="L1182" s="424" t="str">
        <f>IF([1]Лист1!L1181="","",[1]Лист1!L1181)</f>
        <v/>
      </c>
      <c r="M1182" s="424" t="str">
        <f>IF([1]Лист1!M1181="","",[1]Лист1!M1181)</f>
        <v/>
      </c>
      <c r="N1182" s="424" t="str">
        <f>IF([1]Лист1!N1181="","",[1]Лист1!N1181)</f>
        <v/>
      </c>
      <c r="O1182" s="424" t="str">
        <f>IF([1]Лист1!O1181="","",[1]Лист1!O1181)</f>
        <v/>
      </c>
      <c r="P1182" s="424" t="str">
        <f>IF([1]Лист1!P1181="","",[1]Лист1!P1181)</f>
        <v/>
      </c>
      <c r="Q1182" s="424" t="str">
        <f>IF([1]Лист1!Q1181="","",[1]Лист1!Q1181)</f>
        <v/>
      </c>
      <c r="R1182" s="424" t="str">
        <f>IF([1]Лист1!R1181="","",[1]Лист1!R1181)</f>
        <v/>
      </c>
      <c r="S1182" s="424" t="str">
        <f>IF([1]Лист1!S1181="","",[1]Лист1!S1181)</f>
        <v/>
      </c>
      <c r="T1182" s="424" t="str">
        <f>IF([1]Лист1!T1181="","",[1]Лист1!T1181)</f>
        <v/>
      </c>
      <c r="U1182" s="424" t="str">
        <f>IF([1]Лист1!U1181="","",[1]Лист1!U1181)</f>
        <v/>
      </c>
      <c r="V1182" s="424" t="str">
        <f>IF([1]Лист1!V1181="","",[1]Лист1!V1181)</f>
        <v/>
      </c>
      <c r="W1182" s="424" t="str">
        <f>IF([1]Лист1!W1181="","",[1]Лист1!W1181)</f>
        <v/>
      </c>
    </row>
    <row r="1183" spans="1:23" x14ac:dyDescent="0.2">
      <c r="A1183" s="424" t="str">
        <f>IF([1]Лист1!A1182="","",[1]Лист1!A1182)</f>
        <v/>
      </c>
      <c r="B1183" s="424" t="str">
        <f>IF([1]Лист1!B1182="","",[1]Лист1!B1182)</f>
        <v/>
      </c>
      <c r="C1183" s="424" t="str">
        <f>IF([1]Лист1!C1182="","",[1]Лист1!C1182)</f>
        <v/>
      </c>
      <c r="D1183" s="424" t="str">
        <f>IF([1]Лист1!D1182="","",[1]Лист1!D1182)</f>
        <v/>
      </c>
      <c r="E1183" s="424" t="str">
        <f>IF([1]Лист1!E1182="","",[1]Лист1!E1182)</f>
        <v/>
      </c>
      <c r="F1183" s="424" t="str">
        <f>IF([1]Лист1!F1182="","",[1]Лист1!F1182)</f>
        <v/>
      </c>
      <c r="G1183" s="424" t="str">
        <f>IF([1]Лист1!G1182="","",[1]Лист1!G1182)</f>
        <v/>
      </c>
      <c r="H1183" s="424" t="str">
        <f>IF([1]Лист1!H1182="","",[1]Лист1!H1182)</f>
        <v/>
      </c>
      <c r="I1183" s="424" t="str">
        <f>IF([1]Лист1!I1182="","",[1]Лист1!I1182)</f>
        <v/>
      </c>
      <c r="J1183" s="424" t="str">
        <f>IF([1]Лист1!J1182="","",[1]Лист1!J1182)</f>
        <v/>
      </c>
      <c r="K1183" s="424" t="str">
        <f>IF([1]Лист1!K1182="","",[1]Лист1!K1182)</f>
        <v/>
      </c>
      <c r="L1183" s="424" t="str">
        <f>IF([1]Лист1!L1182="","",[1]Лист1!L1182)</f>
        <v/>
      </c>
      <c r="M1183" s="424" t="str">
        <f>IF([1]Лист1!M1182="","",[1]Лист1!M1182)</f>
        <v/>
      </c>
      <c r="N1183" s="424" t="str">
        <f>IF([1]Лист1!N1182="","",[1]Лист1!N1182)</f>
        <v/>
      </c>
      <c r="O1183" s="424" t="str">
        <f>IF([1]Лист1!O1182="","",[1]Лист1!O1182)</f>
        <v/>
      </c>
      <c r="P1183" s="424" t="str">
        <f>IF([1]Лист1!P1182="","",[1]Лист1!P1182)</f>
        <v/>
      </c>
      <c r="Q1183" s="424" t="str">
        <f>IF([1]Лист1!Q1182="","",[1]Лист1!Q1182)</f>
        <v/>
      </c>
      <c r="R1183" s="424" t="str">
        <f>IF([1]Лист1!R1182="","",[1]Лист1!R1182)</f>
        <v/>
      </c>
      <c r="S1183" s="424" t="str">
        <f>IF([1]Лист1!S1182="","",[1]Лист1!S1182)</f>
        <v/>
      </c>
      <c r="T1183" s="424" t="str">
        <f>IF([1]Лист1!T1182="","",[1]Лист1!T1182)</f>
        <v/>
      </c>
      <c r="U1183" s="424" t="str">
        <f>IF([1]Лист1!U1182="","",[1]Лист1!U1182)</f>
        <v/>
      </c>
      <c r="V1183" s="424" t="str">
        <f>IF([1]Лист1!V1182="","",[1]Лист1!V1182)</f>
        <v/>
      </c>
      <c r="W1183" s="424" t="str">
        <f>IF([1]Лист1!W1182="","",[1]Лист1!W1182)</f>
        <v/>
      </c>
    </row>
    <row r="1184" spans="1:23" x14ac:dyDescent="0.2">
      <c r="A1184" s="424" t="str">
        <f>IF([1]Лист1!A1183="","",[1]Лист1!A1183)</f>
        <v/>
      </c>
      <c r="B1184" s="424" t="str">
        <f>IF([1]Лист1!B1183="","",[1]Лист1!B1183)</f>
        <v/>
      </c>
      <c r="C1184" s="424" t="str">
        <f>IF([1]Лист1!C1183="","",[1]Лист1!C1183)</f>
        <v/>
      </c>
      <c r="D1184" s="424" t="str">
        <f>IF([1]Лист1!D1183="","",[1]Лист1!D1183)</f>
        <v/>
      </c>
      <c r="E1184" s="424" t="str">
        <f>IF([1]Лист1!E1183="","",[1]Лист1!E1183)</f>
        <v/>
      </c>
      <c r="F1184" s="424" t="str">
        <f>IF([1]Лист1!F1183="","",[1]Лист1!F1183)</f>
        <v/>
      </c>
      <c r="G1184" s="424" t="str">
        <f>IF([1]Лист1!G1183="","",[1]Лист1!G1183)</f>
        <v/>
      </c>
      <c r="H1184" s="424" t="str">
        <f>IF([1]Лист1!H1183="","",[1]Лист1!H1183)</f>
        <v/>
      </c>
      <c r="I1184" s="424" t="str">
        <f>IF([1]Лист1!I1183="","",[1]Лист1!I1183)</f>
        <v/>
      </c>
      <c r="J1184" s="424" t="str">
        <f>IF([1]Лист1!J1183="","",[1]Лист1!J1183)</f>
        <v/>
      </c>
      <c r="K1184" s="424" t="str">
        <f>IF([1]Лист1!K1183="","",[1]Лист1!K1183)</f>
        <v/>
      </c>
      <c r="L1184" s="424" t="str">
        <f>IF([1]Лист1!L1183="","",[1]Лист1!L1183)</f>
        <v/>
      </c>
      <c r="M1184" s="424" t="str">
        <f>IF([1]Лист1!M1183="","",[1]Лист1!M1183)</f>
        <v/>
      </c>
      <c r="N1184" s="424" t="str">
        <f>IF([1]Лист1!N1183="","",[1]Лист1!N1183)</f>
        <v/>
      </c>
      <c r="O1184" s="424" t="str">
        <f>IF([1]Лист1!O1183="","",[1]Лист1!O1183)</f>
        <v/>
      </c>
      <c r="P1184" s="424" t="str">
        <f>IF([1]Лист1!P1183="","",[1]Лист1!P1183)</f>
        <v/>
      </c>
      <c r="Q1184" s="424" t="str">
        <f>IF([1]Лист1!Q1183="","",[1]Лист1!Q1183)</f>
        <v/>
      </c>
      <c r="R1184" s="424" t="str">
        <f>IF([1]Лист1!R1183="","",[1]Лист1!R1183)</f>
        <v/>
      </c>
      <c r="S1184" s="424" t="str">
        <f>IF([1]Лист1!S1183="","",[1]Лист1!S1183)</f>
        <v/>
      </c>
      <c r="T1184" s="424" t="str">
        <f>IF([1]Лист1!T1183="","",[1]Лист1!T1183)</f>
        <v/>
      </c>
      <c r="U1184" s="424" t="str">
        <f>IF([1]Лист1!U1183="","",[1]Лист1!U1183)</f>
        <v/>
      </c>
      <c r="V1184" s="424" t="str">
        <f>IF([1]Лист1!V1183="","",[1]Лист1!V1183)</f>
        <v/>
      </c>
      <c r="W1184" s="424" t="str">
        <f>IF([1]Лист1!W1183="","",[1]Лист1!W1183)</f>
        <v/>
      </c>
    </row>
    <row r="1185" spans="1:23" x14ac:dyDescent="0.2">
      <c r="A1185" s="424" t="str">
        <f>IF([1]Лист1!A1184="","",[1]Лист1!A1184)</f>
        <v/>
      </c>
      <c r="B1185" s="424" t="str">
        <f>IF([1]Лист1!B1184="","",[1]Лист1!B1184)</f>
        <v/>
      </c>
      <c r="C1185" s="424" t="str">
        <f>IF([1]Лист1!C1184="","",[1]Лист1!C1184)</f>
        <v/>
      </c>
      <c r="D1185" s="424" t="str">
        <f>IF([1]Лист1!D1184="","",[1]Лист1!D1184)</f>
        <v/>
      </c>
      <c r="E1185" s="424" t="str">
        <f>IF([1]Лист1!E1184="","",[1]Лист1!E1184)</f>
        <v/>
      </c>
      <c r="F1185" s="424" t="str">
        <f>IF([1]Лист1!F1184="","",[1]Лист1!F1184)</f>
        <v/>
      </c>
      <c r="G1185" s="424" t="str">
        <f>IF([1]Лист1!G1184="","",[1]Лист1!G1184)</f>
        <v/>
      </c>
      <c r="H1185" s="424" t="str">
        <f>IF([1]Лист1!H1184="","",[1]Лист1!H1184)</f>
        <v/>
      </c>
      <c r="I1185" s="424" t="str">
        <f>IF([1]Лист1!I1184="","",[1]Лист1!I1184)</f>
        <v/>
      </c>
      <c r="J1185" s="424" t="str">
        <f>IF([1]Лист1!J1184="","",[1]Лист1!J1184)</f>
        <v/>
      </c>
      <c r="K1185" s="424" t="str">
        <f>IF([1]Лист1!K1184="","",[1]Лист1!K1184)</f>
        <v/>
      </c>
      <c r="L1185" s="424" t="str">
        <f>IF([1]Лист1!L1184="","",[1]Лист1!L1184)</f>
        <v/>
      </c>
      <c r="M1185" s="424" t="str">
        <f>IF([1]Лист1!M1184="","",[1]Лист1!M1184)</f>
        <v/>
      </c>
      <c r="N1185" s="424" t="str">
        <f>IF([1]Лист1!N1184="","",[1]Лист1!N1184)</f>
        <v/>
      </c>
      <c r="O1185" s="424" t="str">
        <f>IF([1]Лист1!O1184="","",[1]Лист1!O1184)</f>
        <v/>
      </c>
      <c r="P1185" s="424" t="str">
        <f>IF([1]Лист1!P1184="","",[1]Лист1!P1184)</f>
        <v/>
      </c>
      <c r="Q1185" s="424" t="str">
        <f>IF([1]Лист1!Q1184="","",[1]Лист1!Q1184)</f>
        <v/>
      </c>
      <c r="R1185" s="424" t="str">
        <f>IF([1]Лист1!R1184="","",[1]Лист1!R1184)</f>
        <v/>
      </c>
      <c r="S1185" s="424" t="str">
        <f>IF([1]Лист1!S1184="","",[1]Лист1!S1184)</f>
        <v/>
      </c>
      <c r="T1185" s="424" t="str">
        <f>IF([1]Лист1!T1184="","",[1]Лист1!T1184)</f>
        <v/>
      </c>
      <c r="U1185" s="424" t="str">
        <f>IF([1]Лист1!U1184="","",[1]Лист1!U1184)</f>
        <v/>
      </c>
      <c r="V1185" s="424" t="str">
        <f>IF([1]Лист1!V1184="","",[1]Лист1!V1184)</f>
        <v/>
      </c>
      <c r="W1185" s="424" t="str">
        <f>IF([1]Лист1!W1184="","",[1]Лист1!W1184)</f>
        <v/>
      </c>
    </row>
    <row r="1186" spans="1:23" x14ac:dyDescent="0.2">
      <c r="A1186" s="424" t="str">
        <f>IF([1]Лист1!A1185="","",[1]Лист1!A1185)</f>
        <v/>
      </c>
      <c r="B1186" s="424" t="str">
        <f>IF([1]Лист1!B1185="","",[1]Лист1!B1185)</f>
        <v/>
      </c>
      <c r="C1186" s="424" t="str">
        <f>IF([1]Лист1!C1185="","",[1]Лист1!C1185)</f>
        <v/>
      </c>
      <c r="D1186" s="424" t="str">
        <f>IF([1]Лист1!D1185="","",[1]Лист1!D1185)</f>
        <v/>
      </c>
      <c r="E1186" s="424" t="str">
        <f>IF([1]Лист1!E1185="","",[1]Лист1!E1185)</f>
        <v/>
      </c>
      <c r="F1186" s="424" t="str">
        <f>IF([1]Лист1!F1185="","",[1]Лист1!F1185)</f>
        <v/>
      </c>
      <c r="G1186" s="424" t="str">
        <f>IF([1]Лист1!G1185="","",[1]Лист1!G1185)</f>
        <v/>
      </c>
      <c r="H1186" s="424" t="str">
        <f>IF([1]Лист1!H1185="","",[1]Лист1!H1185)</f>
        <v/>
      </c>
      <c r="I1186" s="424" t="str">
        <f>IF([1]Лист1!I1185="","",[1]Лист1!I1185)</f>
        <v/>
      </c>
      <c r="J1186" s="424" t="str">
        <f>IF([1]Лист1!J1185="","",[1]Лист1!J1185)</f>
        <v/>
      </c>
      <c r="K1186" s="424" t="str">
        <f>IF([1]Лист1!K1185="","",[1]Лист1!K1185)</f>
        <v/>
      </c>
      <c r="L1186" s="424" t="str">
        <f>IF([1]Лист1!L1185="","",[1]Лист1!L1185)</f>
        <v/>
      </c>
      <c r="M1186" s="424" t="str">
        <f>IF([1]Лист1!M1185="","",[1]Лист1!M1185)</f>
        <v/>
      </c>
      <c r="N1186" s="424" t="str">
        <f>IF([1]Лист1!N1185="","",[1]Лист1!N1185)</f>
        <v/>
      </c>
      <c r="O1186" s="424" t="str">
        <f>IF([1]Лист1!O1185="","",[1]Лист1!O1185)</f>
        <v/>
      </c>
      <c r="P1186" s="424" t="str">
        <f>IF([1]Лист1!P1185="","",[1]Лист1!P1185)</f>
        <v/>
      </c>
      <c r="Q1186" s="424" t="str">
        <f>IF([1]Лист1!Q1185="","",[1]Лист1!Q1185)</f>
        <v/>
      </c>
      <c r="R1186" s="424" t="str">
        <f>IF([1]Лист1!R1185="","",[1]Лист1!R1185)</f>
        <v/>
      </c>
      <c r="S1186" s="424" t="str">
        <f>IF([1]Лист1!S1185="","",[1]Лист1!S1185)</f>
        <v/>
      </c>
      <c r="T1186" s="424" t="str">
        <f>IF([1]Лист1!T1185="","",[1]Лист1!T1185)</f>
        <v/>
      </c>
      <c r="U1186" s="424" t="str">
        <f>IF([1]Лист1!U1185="","",[1]Лист1!U1185)</f>
        <v/>
      </c>
      <c r="V1186" s="424" t="str">
        <f>IF([1]Лист1!V1185="","",[1]Лист1!V1185)</f>
        <v/>
      </c>
      <c r="W1186" s="424" t="str">
        <f>IF([1]Лист1!W1185="","",[1]Лист1!W1185)</f>
        <v/>
      </c>
    </row>
    <row r="1187" spans="1:23" x14ac:dyDescent="0.2">
      <c r="A1187" s="424" t="str">
        <f>IF([1]Лист1!A1186="","",[1]Лист1!A1186)</f>
        <v/>
      </c>
      <c r="B1187" s="424" t="str">
        <f>IF([1]Лист1!B1186="","",[1]Лист1!B1186)</f>
        <v/>
      </c>
      <c r="C1187" s="424" t="str">
        <f>IF([1]Лист1!C1186="","",[1]Лист1!C1186)</f>
        <v/>
      </c>
      <c r="D1187" s="424" t="str">
        <f>IF([1]Лист1!D1186="","",[1]Лист1!D1186)</f>
        <v/>
      </c>
      <c r="E1187" s="424" t="str">
        <f>IF([1]Лист1!E1186="","",[1]Лист1!E1186)</f>
        <v/>
      </c>
      <c r="F1187" s="424" t="str">
        <f>IF([1]Лист1!F1186="","",[1]Лист1!F1186)</f>
        <v/>
      </c>
      <c r="G1187" s="424" t="str">
        <f>IF([1]Лист1!G1186="","",[1]Лист1!G1186)</f>
        <v/>
      </c>
      <c r="H1187" s="424" t="str">
        <f>IF([1]Лист1!H1186="","",[1]Лист1!H1186)</f>
        <v/>
      </c>
      <c r="I1187" s="424" t="str">
        <f>IF([1]Лист1!I1186="","",[1]Лист1!I1186)</f>
        <v/>
      </c>
      <c r="J1187" s="424" t="str">
        <f>IF([1]Лист1!J1186="","",[1]Лист1!J1186)</f>
        <v/>
      </c>
      <c r="K1187" s="424" t="str">
        <f>IF([1]Лист1!K1186="","",[1]Лист1!K1186)</f>
        <v/>
      </c>
      <c r="L1187" s="424" t="str">
        <f>IF([1]Лист1!L1186="","",[1]Лист1!L1186)</f>
        <v/>
      </c>
      <c r="M1187" s="424" t="str">
        <f>IF([1]Лист1!M1186="","",[1]Лист1!M1186)</f>
        <v/>
      </c>
      <c r="N1187" s="424" t="str">
        <f>IF([1]Лист1!N1186="","",[1]Лист1!N1186)</f>
        <v/>
      </c>
      <c r="O1187" s="424" t="str">
        <f>IF([1]Лист1!O1186="","",[1]Лист1!O1186)</f>
        <v/>
      </c>
      <c r="P1187" s="424" t="str">
        <f>IF([1]Лист1!P1186="","",[1]Лист1!P1186)</f>
        <v/>
      </c>
      <c r="Q1187" s="424" t="str">
        <f>IF([1]Лист1!Q1186="","",[1]Лист1!Q1186)</f>
        <v/>
      </c>
      <c r="R1187" s="424" t="str">
        <f>IF([1]Лист1!R1186="","",[1]Лист1!R1186)</f>
        <v/>
      </c>
      <c r="S1187" s="424" t="str">
        <f>IF([1]Лист1!S1186="","",[1]Лист1!S1186)</f>
        <v/>
      </c>
      <c r="T1187" s="424" t="str">
        <f>IF([1]Лист1!T1186="","",[1]Лист1!T1186)</f>
        <v/>
      </c>
      <c r="U1187" s="424" t="str">
        <f>IF([1]Лист1!U1186="","",[1]Лист1!U1186)</f>
        <v/>
      </c>
      <c r="V1187" s="424" t="str">
        <f>IF([1]Лист1!V1186="","",[1]Лист1!V1186)</f>
        <v/>
      </c>
      <c r="W1187" s="424" t="str">
        <f>IF([1]Лист1!W1186="","",[1]Лист1!W1186)</f>
        <v/>
      </c>
    </row>
    <row r="1188" spans="1:23" x14ac:dyDescent="0.2">
      <c r="A1188" s="424" t="str">
        <f>IF([1]Лист1!A1187="","",[1]Лист1!A1187)</f>
        <v/>
      </c>
      <c r="B1188" s="424" t="str">
        <f>IF([1]Лист1!B1187="","",[1]Лист1!B1187)</f>
        <v/>
      </c>
      <c r="C1188" s="424" t="str">
        <f>IF([1]Лист1!C1187="","",[1]Лист1!C1187)</f>
        <v/>
      </c>
      <c r="D1188" s="424" t="str">
        <f>IF([1]Лист1!D1187="","",[1]Лист1!D1187)</f>
        <v/>
      </c>
      <c r="E1188" s="424" t="str">
        <f>IF([1]Лист1!E1187="","",[1]Лист1!E1187)</f>
        <v/>
      </c>
      <c r="F1188" s="424" t="str">
        <f>IF([1]Лист1!F1187="","",[1]Лист1!F1187)</f>
        <v/>
      </c>
      <c r="G1188" s="424" t="str">
        <f>IF([1]Лист1!G1187="","",[1]Лист1!G1187)</f>
        <v/>
      </c>
      <c r="H1188" s="424" t="str">
        <f>IF([1]Лист1!H1187="","",[1]Лист1!H1187)</f>
        <v/>
      </c>
      <c r="I1188" s="424" t="str">
        <f>IF([1]Лист1!I1187="","",[1]Лист1!I1187)</f>
        <v/>
      </c>
      <c r="J1188" s="424" t="str">
        <f>IF([1]Лист1!J1187="","",[1]Лист1!J1187)</f>
        <v/>
      </c>
      <c r="K1188" s="424" t="str">
        <f>IF([1]Лист1!K1187="","",[1]Лист1!K1187)</f>
        <v/>
      </c>
      <c r="L1188" s="424" t="str">
        <f>IF([1]Лист1!L1187="","",[1]Лист1!L1187)</f>
        <v/>
      </c>
      <c r="M1188" s="424" t="str">
        <f>IF([1]Лист1!M1187="","",[1]Лист1!M1187)</f>
        <v/>
      </c>
      <c r="N1188" s="424" t="str">
        <f>IF([1]Лист1!N1187="","",[1]Лист1!N1187)</f>
        <v/>
      </c>
      <c r="O1188" s="424" t="str">
        <f>IF([1]Лист1!O1187="","",[1]Лист1!O1187)</f>
        <v/>
      </c>
      <c r="P1188" s="424" t="str">
        <f>IF([1]Лист1!P1187="","",[1]Лист1!P1187)</f>
        <v/>
      </c>
      <c r="Q1188" s="424" t="str">
        <f>IF([1]Лист1!Q1187="","",[1]Лист1!Q1187)</f>
        <v/>
      </c>
      <c r="R1188" s="424" t="str">
        <f>IF([1]Лист1!R1187="","",[1]Лист1!R1187)</f>
        <v/>
      </c>
      <c r="S1188" s="424" t="str">
        <f>IF([1]Лист1!S1187="","",[1]Лист1!S1187)</f>
        <v/>
      </c>
      <c r="T1188" s="424" t="str">
        <f>IF([1]Лист1!T1187="","",[1]Лист1!T1187)</f>
        <v/>
      </c>
      <c r="U1188" s="424" t="str">
        <f>IF([1]Лист1!U1187="","",[1]Лист1!U1187)</f>
        <v/>
      </c>
      <c r="V1188" s="424" t="str">
        <f>IF([1]Лист1!V1187="","",[1]Лист1!V1187)</f>
        <v/>
      </c>
      <c r="W1188" s="424" t="str">
        <f>IF([1]Лист1!W1187="","",[1]Лист1!W1187)</f>
        <v/>
      </c>
    </row>
    <row r="1189" spans="1:23" x14ac:dyDescent="0.2">
      <c r="A1189" s="424" t="str">
        <f>IF([1]Лист1!A1188="","",[1]Лист1!A1188)</f>
        <v/>
      </c>
      <c r="B1189" s="424" t="str">
        <f>IF([1]Лист1!B1188="","",[1]Лист1!B1188)</f>
        <v/>
      </c>
      <c r="C1189" s="424" t="str">
        <f>IF([1]Лист1!C1188="","",[1]Лист1!C1188)</f>
        <v/>
      </c>
      <c r="D1189" s="424" t="str">
        <f>IF([1]Лист1!D1188="","",[1]Лист1!D1188)</f>
        <v/>
      </c>
      <c r="E1189" s="424" t="str">
        <f>IF([1]Лист1!E1188="","",[1]Лист1!E1188)</f>
        <v/>
      </c>
      <c r="F1189" s="424" t="str">
        <f>IF([1]Лист1!F1188="","",[1]Лист1!F1188)</f>
        <v/>
      </c>
      <c r="G1189" s="424" t="str">
        <f>IF([1]Лист1!G1188="","",[1]Лист1!G1188)</f>
        <v/>
      </c>
      <c r="H1189" s="424" t="str">
        <f>IF([1]Лист1!H1188="","",[1]Лист1!H1188)</f>
        <v/>
      </c>
      <c r="I1189" s="424" t="str">
        <f>IF([1]Лист1!I1188="","",[1]Лист1!I1188)</f>
        <v/>
      </c>
      <c r="J1189" s="424" t="str">
        <f>IF([1]Лист1!J1188="","",[1]Лист1!J1188)</f>
        <v/>
      </c>
      <c r="K1189" s="424" t="str">
        <f>IF([1]Лист1!K1188="","",[1]Лист1!K1188)</f>
        <v/>
      </c>
      <c r="L1189" s="424" t="str">
        <f>IF([1]Лист1!L1188="","",[1]Лист1!L1188)</f>
        <v/>
      </c>
      <c r="M1189" s="424" t="str">
        <f>IF([1]Лист1!M1188="","",[1]Лист1!M1188)</f>
        <v/>
      </c>
      <c r="N1189" s="424" t="str">
        <f>IF([1]Лист1!N1188="","",[1]Лист1!N1188)</f>
        <v/>
      </c>
      <c r="O1189" s="424" t="str">
        <f>IF([1]Лист1!O1188="","",[1]Лист1!O1188)</f>
        <v/>
      </c>
      <c r="P1189" s="424" t="str">
        <f>IF([1]Лист1!P1188="","",[1]Лист1!P1188)</f>
        <v/>
      </c>
      <c r="Q1189" s="424" t="str">
        <f>IF([1]Лист1!Q1188="","",[1]Лист1!Q1188)</f>
        <v/>
      </c>
      <c r="R1189" s="424" t="str">
        <f>IF([1]Лист1!R1188="","",[1]Лист1!R1188)</f>
        <v/>
      </c>
      <c r="S1189" s="424" t="str">
        <f>IF([1]Лист1!S1188="","",[1]Лист1!S1188)</f>
        <v/>
      </c>
      <c r="T1189" s="424" t="str">
        <f>IF([1]Лист1!T1188="","",[1]Лист1!T1188)</f>
        <v/>
      </c>
      <c r="U1189" s="424" t="str">
        <f>IF([1]Лист1!U1188="","",[1]Лист1!U1188)</f>
        <v/>
      </c>
      <c r="V1189" s="424" t="str">
        <f>IF([1]Лист1!V1188="","",[1]Лист1!V1188)</f>
        <v/>
      </c>
      <c r="W1189" s="424" t="str">
        <f>IF([1]Лист1!W1188="","",[1]Лист1!W1188)</f>
        <v/>
      </c>
    </row>
    <row r="1190" spans="1:23" x14ac:dyDescent="0.2">
      <c r="A1190" s="424" t="str">
        <f>IF([1]Лист1!A1189="","",[1]Лист1!A1189)</f>
        <v/>
      </c>
      <c r="B1190" s="424" t="str">
        <f>IF([1]Лист1!B1189="","",[1]Лист1!B1189)</f>
        <v/>
      </c>
      <c r="C1190" s="424" t="str">
        <f>IF([1]Лист1!C1189="","",[1]Лист1!C1189)</f>
        <v/>
      </c>
      <c r="D1190" s="424" t="str">
        <f>IF([1]Лист1!D1189="","",[1]Лист1!D1189)</f>
        <v/>
      </c>
      <c r="E1190" s="424" t="str">
        <f>IF([1]Лист1!E1189="","",[1]Лист1!E1189)</f>
        <v/>
      </c>
      <c r="F1190" s="424" t="str">
        <f>IF([1]Лист1!F1189="","",[1]Лист1!F1189)</f>
        <v/>
      </c>
      <c r="G1190" s="424" t="str">
        <f>IF([1]Лист1!G1189="","",[1]Лист1!G1189)</f>
        <v/>
      </c>
      <c r="H1190" s="424" t="str">
        <f>IF([1]Лист1!H1189="","",[1]Лист1!H1189)</f>
        <v/>
      </c>
      <c r="I1190" s="424" t="str">
        <f>IF([1]Лист1!I1189="","",[1]Лист1!I1189)</f>
        <v/>
      </c>
      <c r="J1190" s="424" t="str">
        <f>IF([1]Лист1!J1189="","",[1]Лист1!J1189)</f>
        <v/>
      </c>
      <c r="K1190" s="424" t="str">
        <f>IF([1]Лист1!K1189="","",[1]Лист1!K1189)</f>
        <v/>
      </c>
      <c r="L1190" s="424" t="str">
        <f>IF([1]Лист1!L1189="","",[1]Лист1!L1189)</f>
        <v/>
      </c>
      <c r="M1190" s="424" t="str">
        <f>IF([1]Лист1!M1189="","",[1]Лист1!M1189)</f>
        <v/>
      </c>
      <c r="N1190" s="424" t="str">
        <f>IF([1]Лист1!N1189="","",[1]Лист1!N1189)</f>
        <v/>
      </c>
      <c r="O1190" s="424" t="str">
        <f>IF([1]Лист1!O1189="","",[1]Лист1!O1189)</f>
        <v/>
      </c>
      <c r="P1190" s="424" t="str">
        <f>IF([1]Лист1!P1189="","",[1]Лист1!P1189)</f>
        <v/>
      </c>
      <c r="Q1190" s="424" t="str">
        <f>IF([1]Лист1!Q1189="","",[1]Лист1!Q1189)</f>
        <v/>
      </c>
      <c r="R1190" s="424" t="str">
        <f>IF([1]Лист1!R1189="","",[1]Лист1!R1189)</f>
        <v/>
      </c>
      <c r="S1190" s="424" t="str">
        <f>IF([1]Лист1!S1189="","",[1]Лист1!S1189)</f>
        <v/>
      </c>
      <c r="T1190" s="424" t="str">
        <f>IF([1]Лист1!T1189="","",[1]Лист1!T1189)</f>
        <v/>
      </c>
      <c r="U1190" s="424" t="str">
        <f>IF([1]Лист1!U1189="","",[1]Лист1!U1189)</f>
        <v/>
      </c>
      <c r="V1190" s="424" t="str">
        <f>IF([1]Лист1!V1189="","",[1]Лист1!V1189)</f>
        <v/>
      </c>
      <c r="W1190" s="424" t="str">
        <f>IF([1]Лист1!W1189="","",[1]Лист1!W1189)</f>
        <v/>
      </c>
    </row>
    <row r="1191" spans="1:23" x14ac:dyDescent="0.2">
      <c r="A1191" s="424" t="str">
        <f>IF([1]Лист1!A1190="","",[1]Лист1!A1190)</f>
        <v/>
      </c>
      <c r="B1191" s="424" t="str">
        <f>IF([1]Лист1!B1190="","",[1]Лист1!B1190)</f>
        <v/>
      </c>
      <c r="C1191" s="424" t="str">
        <f>IF([1]Лист1!C1190="","",[1]Лист1!C1190)</f>
        <v/>
      </c>
      <c r="D1191" s="424" t="str">
        <f>IF([1]Лист1!D1190="","",[1]Лист1!D1190)</f>
        <v/>
      </c>
      <c r="E1191" s="424" t="str">
        <f>IF([1]Лист1!E1190="","",[1]Лист1!E1190)</f>
        <v/>
      </c>
      <c r="F1191" s="424" t="str">
        <f>IF([1]Лист1!F1190="","",[1]Лист1!F1190)</f>
        <v/>
      </c>
      <c r="G1191" s="424" t="str">
        <f>IF([1]Лист1!G1190="","",[1]Лист1!G1190)</f>
        <v/>
      </c>
      <c r="H1191" s="424" t="str">
        <f>IF([1]Лист1!H1190="","",[1]Лист1!H1190)</f>
        <v/>
      </c>
      <c r="I1191" s="424" t="str">
        <f>IF([1]Лист1!I1190="","",[1]Лист1!I1190)</f>
        <v/>
      </c>
      <c r="J1191" s="424" t="str">
        <f>IF([1]Лист1!J1190="","",[1]Лист1!J1190)</f>
        <v/>
      </c>
      <c r="K1191" s="424" t="str">
        <f>IF([1]Лист1!K1190="","",[1]Лист1!K1190)</f>
        <v/>
      </c>
      <c r="L1191" s="424" t="str">
        <f>IF([1]Лист1!L1190="","",[1]Лист1!L1190)</f>
        <v/>
      </c>
      <c r="M1191" s="424" t="str">
        <f>IF([1]Лист1!M1190="","",[1]Лист1!M1190)</f>
        <v/>
      </c>
      <c r="N1191" s="424" t="str">
        <f>IF([1]Лист1!N1190="","",[1]Лист1!N1190)</f>
        <v/>
      </c>
      <c r="O1191" s="424" t="str">
        <f>IF([1]Лист1!O1190="","",[1]Лист1!O1190)</f>
        <v/>
      </c>
      <c r="P1191" s="424" t="str">
        <f>IF([1]Лист1!P1190="","",[1]Лист1!P1190)</f>
        <v/>
      </c>
      <c r="Q1191" s="424" t="str">
        <f>IF([1]Лист1!Q1190="","",[1]Лист1!Q1190)</f>
        <v/>
      </c>
      <c r="R1191" s="424" t="str">
        <f>IF([1]Лист1!R1190="","",[1]Лист1!R1190)</f>
        <v/>
      </c>
      <c r="S1191" s="424" t="str">
        <f>IF([1]Лист1!S1190="","",[1]Лист1!S1190)</f>
        <v/>
      </c>
      <c r="T1191" s="424" t="str">
        <f>IF([1]Лист1!T1190="","",[1]Лист1!T1190)</f>
        <v/>
      </c>
      <c r="U1191" s="424" t="str">
        <f>IF([1]Лист1!U1190="","",[1]Лист1!U1190)</f>
        <v/>
      </c>
      <c r="V1191" s="424" t="str">
        <f>IF([1]Лист1!V1190="","",[1]Лист1!V1190)</f>
        <v/>
      </c>
      <c r="W1191" s="424" t="str">
        <f>IF([1]Лист1!W1190="","",[1]Лист1!W1190)</f>
        <v/>
      </c>
    </row>
    <row r="1192" spans="1:23" x14ac:dyDescent="0.2">
      <c r="A1192" s="424" t="str">
        <f>IF([1]Лист1!A1191="","",[1]Лист1!A1191)</f>
        <v/>
      </c>
      <c r="B1192" s="424" t="str">
        <f>IF([1]Лист1!B1191="","",[1]Лист1!B1191)</f>
        <v/>
      </c>
      <c r="C1192" s="424" t="str">
        <f>IF([1]Лист1!C1191="","",[1]Лист1!C1191)</f>
        <v/>
      </c>
      <c r="D1192" s="424" t="str">
        <f>IF([1]Лист1!D1191="","",[1]Лист1!D1191)</f>
        <v/>
      </c>
      <c r="E1192" s="424" t="str">
        <f>IF([1]Лист1!E1191="","",[1]Лист1!E1191)</f>
        <v/>
      </c>
      <c r="F1192" s="424" t="str">
        <f>IF([1]Лист1!F1191="","",[1]Лист1!F1191)</f>
        <v/>
      </c>
      <c r="G1192" s="424" t="str">
        <f>IF([1]Лист1!G1191="","",[1]Лист1!G1191)</f>
        <v/>
      </c>
      <c r="H1192" s="424" t="str">
        <f>IF([1]Лист1!H1191="","",[1]Лист1!H1191)</f>
        <v/>
      </c>
      <c r="I1192" s="424" t="str">
        <f>IF([1]Лист1!I1191="","",[1]Лист1!I1191)</f>
        <v/>
      </c>
      <c r="J1192" s="424" t="str">
        <f>IF([1]Лист1!J1191="","",[1]Лист1!J1191)</f>
        <v/>
      </c>
      <c r="K1192" s="424" t="str">
        <f>IF([1]Лист1!K1191="","",[1]Лист1!K1191)</f>
        <v/>
      </c>
      <c r="L1192" s="424" t="str">
        <f>IF([1]Лист1!L1191="","",[1]Лист1!L1191)</f>
        <v/>
      </c>
      <c r="M1192" s="424" t="str">
        <f>IF([1]Лист1!M1191="","",[1]Лист1!M1191)</f>
        <v/>
      </c>
      <c r="N1192" s="424" t="str">
        <f>IF([1]Лист1!N1191="","",[1]Лист1!N1191)</f>
        <v/>
      </c>
      <c r="O1192" s="424" t="str">
        <f>IF([1]Лист1!O1191="","",[1]Лист1!O1191)</f>
        <v/>
      </c>
      <c r="P1192" s="424" t="str">
        <f>IF([1]Лист1!P1191="","",[1]Лист1!P1191)</f>
        <v/>
      </c>
      <c r="Q1192" s="424" t="str">
        <f>IF([1]Лист1!Q1191="","",[1]Лист1!Q1191)</f>
        <v/>
      </c>
      <c r="R1192" s="424" t="str">
        <f>IF([1]Лист1!R1191="","",[1]Лист1!R1191)</f>
        <v/>
      </c>
      <c r="S1192" s="424" t="str">
        <f>IF([1]Лист1!S1191="","",[1]Лист1!S1191)</f>
        <v/>
      </c>
      <c r="T1192" s="424" t="str">
        <f>IF([1]Лист1!T1191="","",[1]Лист1!T1191)</f>
        <v/>
      </c>
      <c r="U1192" s="424" t="str">
        <f>IF([1]Лист1!U1191="","",[1]Лист1!U1191)</f>
        <v/>
      </c>
      <c r="V1192" s="424" t="str">
        <f>IF([1]Лист1!V1191="","",[1]Лист1!V1191)</f>
        <v/>
      </c>
      <c r="W1192" s="424" t="str">
        <f>IF([1]Лист1!W1191="","",[1]Лист1!W1191)</f>
        <v/>
      </c>
    </row>
    <row r="1193" spans="1:23" x14ac:dyDescent="0.2">
      <c r="A1193" s="424" t="str">
        <f>IF([1]Лист1!A1192="","",[1]Лист1!A1192)</f>
        <v/>
      </c>
      <c r="B1193" s="424" t="str">
        <f>IF([1]Лист1!B1192="","",[1]Лист1!B1192)</f>
        <v/>
      </c>
      <c r="C1193" s="424" t="str">
        <f>IF([1]Лист1!C1192="","",[1]Лист1!C1192)</f>
        <v/>
      </c>
      <c r="D1193" s="424" t="str">
        <f>IF([1]Лист1!D1192="","",[1]Лист1!D1192)</f>
        <v/>
      </c>
      <c r="E1193" s="424" t="str">
        <f>IF([1]Лист1!E1192="","",[1]Лист1!E1192)</f>
        <v/>
      </c>
      <c r="F1193" s="424" t="str">
        <f>IF([1]Лист1!F1192="","",[1]Лист1!F1192)</f>
        <v/>
      </c>
      <c r="G1193" s="424" t="str">
        <f>IF([1]Лист1!G1192="","",[1]Лист1!G1192)</f>
        <v/>
      </c>
      <c r="H1193" s="424" t="str">
        <f>IF([1]Лист1!H1192="","",[1]Лист1!H1192)</f>
        <v/>
      </c>
      <c r="I1193" s="424" t="str">
        <f>IF([1]Лист1!I1192="","",[1]Лист1!I1192)</f>
        <v/>
      </c>
      <c r="J1193" s="424" t="str">
        <f>IF([1]Лист1!J1192="","",[1]Лист1!J1192)</f>
        <v/>
      </c>
      <c r="K1193" s="424" t="str">
        <f>IF([1]Лист1!K1192="","",[1]Лист1!K1192)</f>
        <v/>
      </c>
      <c r="L1193" s="424" t="str">
        <f>IF([1]Лист1!L1192="","",[1]Лист1!L1192)</f>
        <v/>
      </c>
      <c r="M1193" s="424" t="str">
        <f>IF([1]Лист1!M1192="","",[1]Лист1!M1192)</f>
        <v/>
      </c>
      <c r="N1193" s="424" t="str">
        <f>IF([1]Лист1!N1192="","",[1]Лист1!N1192)</f>
        <v/>
      </c>
      <c r="O1193" s="424" t="str">
        <f>IF([1]Лист1!O1192="","",[1]Лист1!O1192)</f>
        <v/>
      </c>
      <c r="P1193" s="424" t="str">
        <f>IF([1]Лист1!P1192="","",[1]Лист1!P1192)</f>
        <v/>
      </c>
      <c r="Q1193" s="424" t="str">
        <f>IF([1]Лист1!Q1192="","",[1]Лист1!Q1192)</f>
        <v/>
      </c>
      <c r="R1193" s="424" t="str">
        <f>IF([1]Лист1!R1192="","",[1]Лист1!R1192)</f>
        <v/>
      </c>
      <c r="S1193" s="424" t="str">
        <f>IF([1]Лист1!S1192="","",[1]Лист1!S1192)</f>
        <v/>
      </c>
      <c r="T1193" s="424" t="str">
        <f>IF([1]Лист1!T1192="","",[1]Лист1!T1192)</f>
        <v/>
      </c>
      <c r="U1193" s="424" t="str">
        <f>IF([1]Лист1!U1192="","",[1]Лист1!U1192)</f>
        <v/>
      </c>
      <c r="V1193" s="424" t="str">
        <f>IF([1]Лист1!V1192="","",[1]Лист1!V1192)</f>
        <v/>
      </c>
      <c r="W1193" s="424" t="str">
        <f>IF([1]Лист1!W1192="","",[1]Лист1!W1192)</f>
        <v/>
      </c>
    </row>
    <row r="1194" spans="1:23" x14ac:dyDescent="0.2">
      <c r="A1194" s="424" t="str">
        <f>IF([1]Лист1!A1193="","",[1]Лист1!A1193)</f>
        <v/>
      </c>
      <c r="B1194" s="424" t="str">
        <f>IF([1]Лист1!B1193="","",[1]Лист1!B1193)</f>
        <v/>
      </c>
      <c r="C1194" s="424" t="str">
        <f>IF([1]Лист1!C1193="","",[1]Лист1!C1193)</f>
        <v/>
      </c>
      <c r="D1194" s="424" t="str">
        <f>IF([1]Лист1!D1193="","",[1]Лист1!D1193)</f>
        <v/>
      </c>
      <c r="E1194" s="424" t="str">
        <f>IF([1]Лист1!E1193="","",[1]Лист1!E1193)</f>
        <v/>
      </c>
      <c r="F1194" s="424" t="str">
        <f>IF([1]Лист1!F1193="","",[1]Лист1!F1193)</f>
        <v/>
      </c>
      <c r="G1194" s="424" t="str">
        <f>IF([1]Лист1!G1193="","",[1]Лист1!G1193)</f>
        <v/>
      </c>
      <c r="H1194" s="424" t="str">
        <f>IF([1]Лист1!H1193="","",[1]Лист1!H1193)</f>
        <v/>
      </c>
      <c r="I1194" s="424" t="str">
        <f>IF([1]Лист1!I1193="","",[1]Лист1!I1193)</f>
        <v/>
      </c>
      <c r="J1194" s="424" t="str">
        <f>IF([1]Лист1!J1193="","",[1]Лист1!J1193)</f>
        <v/>
      </c>
      <c r="K1194" s="424" t="str">
        <f>IF([1]Лист1!K1193="","",[1]Лист1!K1193)</f>
        <v/>
      </c>
      <c r="L1194" s="424" t="str">
        <f>IF([1]Лист1!L1193="","",[1]Лист1!L1193)</f>
        <v/>
      </c>
      <c r="M1194" s="424" t="str">
        <f>IF([1]Лист1!M1193="","",[1]Лист1!M1193)</f>
        <v/>
      </c>
      <c r="N1194" s="424" t="str">
        <f>IF([1]Лист1!N1193="","",[1]Лист1!N1193)</f>
        <v/>
      </c>
      <c r="O1194" s="424" t="str">
        <f>IF([1]Лист1!O1193="","",[1]Лист1!O1193)</f>
        <v/>
      </c>
      <c r="P1194" s="424" t="str">
        <f>IF([1]Лист1!P1193="","",[1]Лист1!P1193)</f>
        <v/>
      </c>
      <c r="Q1194" s="424" t="str">
        <f>IF([1]Лист1!Q1193="","",[1]Лист1!Q1193)</f>
        <v/>
      </c>
      <c r="R1194" s="424" t="str">
        <f>IF([1]Лист1!R1193="","",[1]Лист1!R1193)</f>
        <v/>
      </c>
      <c r="S1194" s="424" t="str">
        <f>IF([1]Лист1!S1193="","",[1]Лист1!S1193)</f>
        <v/>
      </c>
      <c r="T1194" s="424" t="str">
        <f>IF([1]Лист1!T1193="","",[1]Лист1!T1193)</f>
        <v/>
      </c>
      <c r="U1194" s="424" t="str">
        <f>IF([1]Лист1!U1193="","",[1]Лист1!U1193)</f>
        <v/>
      </c>
      <c r="V1194" s="424" t="str">
        <f>IF([1]Лист1!V1193="","",[1]Лист1!V1193)</f>
        <v/>
      </c>
      <c r="W1194" s="424" t="str">
        <f>IF([1]Лист1!W1193="","",[1]Лист1!W1193)</f>
        <v/>
      </c>
    </row>
    <row r="1195" spans="1:23" x14ac:dyDescent="0.2">
      <c r="A1195" s="424" t="str">
        <f>IF([1]Лист1!A1194="","",[1]Лист1!A1194)</f>
        <v/>
      </c>
      <c r="B1195" s="424" t="str">
        <f>IF([1]Лист1!B1194="","",[1]Лист1!B1194)</f>
        <v/>
      </c>
      <c r="C1195" s="424" t="str">
        <f>IF([1]Лист1!C1194="","",[1]Лист1!C1194)</f>
        <v/>
      </c>
      <c r="D1195" s="424" t="str">
        <f>IF([1]Лист1!D1194="","",[1]Лист1!D1194)</f>
        <v/>
      </c>
      <c r="E1195" s="424" t="str">
        <f>IF([1]Лист1!E1194="","",[1]Лист1!E1194)</f>
        <v/>
      </c>
      <c r="F1195" s="424" t="str">
        <f>IF([1]Лист1!F1194="","",[1]Лист1!F1194)</f>
        <v/>
      </c>
      <c r="G1195" s="424" t="str">
        <f>IF([1]Лист1!G1194="","",[1]Лист1!G1194)</f>
        <v/>
      </c>
      <c r="H1195" s="424" t="str">
        <f>IF([1]Лист1!H1194="","",[1]Лист1!H1194)</f>
        <v/>
      </c>
      <c r="I1195" s="424" t="str">
        <f>IF([1]Лист1!I1194="","",[1]Лист1!I1194)</f>
        <v/>
      </c>
      <c r="J1195" s="424" t="str">
        <f>IF([1]Лист1!J1194="","",[1]Лист1!J1194)</f>
        <v/>
      </c>
      <c r="K1195" s="424" t="str">
        <f>IF([1]Лист1!K1194="","",[1]Лист1!K1194)</f>
        <v/>
      </c>
      <c r="L1195" s="424" t="str">
        <f>IF([1]Лист1!L1194="","",[1]Лист1!L1194)</f>
        <v/>
      </c>
      <c r="M1195" s="424" t="str">
        <f>IF([1]Лист1!M1194="","",[1]Лист1!M1194)</f>
        <v/>
      </c>
      <c r="N1195" s="424" t="str">
        <f>IF([1]Лист1!N1194="","",[1]Лист1!N1194)</f>
        <v/>
      </c>
      <c r="O1195" s="424" t="str">
        <f>IF([1]Лист1!O1194="","",[1]Лист1!O1194)</f>
        <v/>
      </c>
      <c r="P1195" s="424" t="str">
        <f>IF([1]Лист1!P1194="","",[1]Лист1!P1194)</f>
        <v/>
      </c>
      <c r="Q1195" s="424" t="str">
        <f>IF([1]Лист1!Q1194="","",[1]Лист1!Q1194)</f>
        <v/>
      </c>
      <c r="R1195" s="424" t="str">
        <f>IF([1]Лист1!R1194="","",[1]Лист1!R1194)</f>
        <v/>
      </c>
      <c r="S1195" s="424" t="str">
        <f>IF([1]Лист1!S1194="","",[1]Лист1!S1194)</f>
        <v/>
      </c>
      <c r="T1195" s="424" t="str">
        <f>IF([1]Лист1!T1194="","",[1]Лист1!T1194)</f>
        <v/>
      </c>
      <c r="U1195" s="424" t="str">
        <f>IF([1]Лист1!U1194="","",[1]Лист1!U1194)</f>
        <v/>
      </c>
      <c r="V1195" s="424" t="str">
        <f>IF([1]Лист1!V1194="","",[1]Лист1!V1194)</f>
        <v/>
      </c>
      <c r="W1195" s="424" t="str">
        <f>IF([1]Лист1!W1194="","",[1]Лист1!W1194)</f>
        <v/>
      </c>
    </row>
    <row r="1196" spans="1:23" x14ac:dyDescent="0.2">
      <c r="A1196" s="424" t="str">
        <f>IF([1]Лист1!A1195="","",[1]Лист1!A1195)</f>
        <v/>
      </c>
      <c r="B1196" s="424" t="str">
        <f>IF([1]Лист1!B1195="","",[1]Лист1!B1195)</f>
        <v/>
      </c>
      <c r="C1196" s="424" t="str">
        <f>IF([1]Лист1!C1195="","",[1]Лист1!C1195)</f>
        <v/>
      </c>
      <c r="D1196" s="424" t="str">
        <f>IF([1]Лист1!D1195="","",[1]Лист1!D1195)</f>
        <v/>
      </c>
      <c r="E1196" s="424" t="str">
        <f>IF([1]Лист1!E1195="","",[1]Лист1!E1195)</f>
        <v/>
      </c>
      <c r="F1196" s="424" t="str">
        <f>IF([1]Лист1!F1195="","",[1]Лист1!F1195)</f>
        <v/>
      </c>
      <c r="G1196" s="424" t="str">
        <f>IF([1]Лист1!G1195="","",[1]Лист1!G1195)</f>
        <v/>
      </c>
      <c r="H1196" s="424" t="str">
        <f>IF([1]Лист1!H1195="","",[1]Лист1!H1195)</f>
        <v/>
      </c>
      <c r="I1196" s="424" t="str">
        <f>IF([1]Лист1!I1195="","",[1]Лист1!I1195)</f>
        <v/>
      </c>
      <c r="J1196" s="424" t="str">
        <f>IF([1]Лист1!J1195="","",[1]Лист1!J1195)</f>
        <v/>
      </c>
      <c r="K1196" s="424" t="str">
        <f>IF([1]Лист1!K1195="","",[1]Лист1!K1195)</f>
        <v/>
      </c>
      <c r="L1196" s="424" t="str">
        <f>IF([1]Лист1!L1195="","",[1]Лист1!L1195)</f>
        <v/>
      </c>
      <c r="M1196" s="424" t="str">
        <f>IF([1]Лист1!M1195="","",[1]Лист1!M1195)</f>
        <v/>
      </c>
      <c r="N1196" s="424" t="str">
        <f>IF([1]Лист1!N1195="","",[1]Лист1!N1195)</f>
        <v/>
      </c>
      <c r="O1196" s="424" t="str">
        <f>IF([1]Лист1!O1195="","",[1]Лист1!O1195)</f>
        <v/>
      </c>
      <c r="P1196" s="424" t="str">
        <f>IF([1]Лист1!P1195="","",[1]Лист1!P1195)</f>
        <v/>
      </c>
      <c r="Q1196" s="424" t="str">
        <f>IF([1]Лист1!Q1195="","",[1]Лист1!Q1195)</f>
        <v/>
      </c>
      <c r="R1196" s="424" t="str">
        <f>IF([1]Лист1!R1195="","",[1]Лист1!R1195)</f>
        <v/>
      </c>
      <c r="S1196" s="424" t="str">
        <f>IF([1]Лист1!S1195="","",[1]Лист1!S1195)</f>
        <v/>
      </c>
      <c r="T1196" s="424" t="str">
        <f>IF([1]Лист1!T1195="","",[1]Лист1!T1195)</f>
        <v/>
      </c>
      <c r="U1196" s="424" t="str">
        <f>IF([1]Лист1!U1195="","",[1]Лист1!U1195)</f>
        <v/>
      </c>
      <c r="V1196" s="424" t="str">
        <f>IF([1]Лист1!V1195="","",[1]Лист1!V1195)</f>
        <v/>
      </c>
      <c r="W1196" s="424" t="str">
        <f>IF([1]Лист1!W1195="","",[1]Лист1!W1195)</f>
        <v/>
      </c>
    </row>
    <row r="1197" spans="1:23" x14ac:dyDescent="0.2">
      <c r="A1197" s="424" t="str">
        <f>IF([1]Лист1!A1196="","",[1]Лист1!A1196)</f>
        <v/>
      </c>
      <c r="B1197" s="424" t="str">
        <f>IF([1]Лист1!B1196="","",[1]Лист1!B1196)</f>
        <v/>
      </c>
      <c r="C1197" s="424" t="str">
        <f>IF([1]Лист1!C1196="","",[1]Лист1!C1196)</f>
        <v/>
      </c>
      <c r="D1197" s="424" t="str">
        <f>IF([1]Лист1!D1196="","",[1]Лист1!D1196)</f>
        <v/>
      </c>
      <c r="E1197" s="424" t="str">
        <f>IF([1]Лист1!E1196="","",[1]Лист1!E1196)</f>
        <v/>
      </c>
      <c r="F1197" s="424" t="str">
        <f>IF([1]Лист1!F1196="","",[1]Лист1!F1196)</f>
        <v/>
      </c>
      <c r="G1197" s="424" t="str">
        <f>IF([1]Лист1!G1196="","",[1]Лист1!G1196)</f>
        <v/>
      </c>
      <c r="H1197" s="424" t="str">
        <f>IF([1]Лист1!H1196="","",[1]Лист1!H1196)</f>
        <v/>
      </c>
      <c r="I1197" s="424" t="str">
        <f>IF([1]Лист1!I1196="","",[1]Лист1!I1196)</f>
        <v/>
      </c>
      <c r="J1197" s="424" t="str">
        <f>IF([1]Лист1!J1196="","",[1]Лист1!J1196)</f>
        <v/>
      </c>
      <c r="K1197" s="424" t="str">
        <f>IF([1]Лист1!K1196="","",[1]Лист1!K1196)</f>
        <v/>
      </c>
      <c r="L1197" s="424" t="str">
        <f>IF([1]Лист1!L1196="","",[1]Лист1!L1196)</f>
        <v/>
      </c>
      <c r="M1197" s="424" t="str">
        <f>IF([1]Лист1!M1196="","",[1]Лист1!M1196)</f>
        <v/>
      </c>
      <c r="N1197" s="424" t="str">
        <f>IF([1]Лист1!N1196="","",[1]Лист1!N1196)</f>
        <v/>
      </c>
      <c r="O1197" s="424" t="str">
        <f>IF([1]Лист1!O1196="","",[1]Лист1!O1196)</f>
        <v/>
      </c>
      <c r="P1197" s="424" t="str">
        <f>IF([1]Лист1!P1196="","",[1]Лист1!P1196)</f>
        <v/>
      </c>
      <c r="Q1197" s="424" t="str">
        <f>IF([1]Лист1!Q1196="","",[1]Лист1!Q1196)</f>
        <v/>
      </c>
      <c r="R1197" s="424" t="str">
        <f>IF([1]Лист1!R1196="","",[1]Лист1!R1196)</f>
        <v/>
      </c>
      <c r="S1197" s="424" t="str">
        <f>IF([1]Лист1!S1196="","",[1]Лист1!S1196)</f>
        <v/>
      </c>
      <c r="T1197" s="424" t="str">
        <f>IF([1]Лист1!T1196="","",[1]Лист1!T1196)</f>
        <v/>
      </c>
      <c r="U1197" s="424" t="str">
        <f>IF([1]Лист1!U1196="","",[1]Лист1!U1196)</f>
        <v/>
      </c>
      <c r="V1197" s="424" t="str">
        <f>IF([1]Лист1!V1196="","",[1]Лист1!V1196)</f>
        <v/>
      </c>
      <c r="W1197" s="424" t="str">
        <f>IF([1]Лист1!W1196="","",[1]Лист1!W1196)</f>
        <v/>
      </c>
    </row>
    <row r="1198" spans="1:23" x14ac:dyDescent="0.2">
      <c r="A1198" s="424" t="str">
        <f>IF([1]Лист1!A1197="","",[1]Лист1!A1197)</f>
        <v/>
      </c>
      <c r="B1198" s="424" t="str">
        <f>IF([1]Лист1!B1197="","",[1]Лист1!B1197)</f>
        <v/>
      </c>
      <c r="C1198" s="424" t="str">
        <f>IF([1]Лист1!C1197="","",[1]Лист1!C1197)</f>
        <v/>
      </c>
      <c r="D1198" s="424" t="str">
        <f>IF([1]Лист1!D1197="","",[1]Лист1!D1197)</f>
        <v/>
      </c>
      <c r="E1198" s="424" t="str">
        <f>IF([1]Лист1!E1197="","",[1]Лист1!E1197)</f>
        <v/>
      </c>
      <c r="F1198" s="424" t="str">
        <f>IF([1]Лист1!F1197="","",[1]Лист1!F1197)</f>
        <v/>
      </c>
      <c r="G1198" s="424" t="str">
        <f>IF([1]Лист1!G1197="","",[1]Лист1!G1197)</f>
        <v/>
      </c>
      <c r="H1198" s="424" t="str">
        <f>IF([1]Лист1!H1197="","",[1]Лист1!H1197)</f>
        <v/>
      </c>
      <c r="I1198" s="424" t="str">
        <f>IF([1]Лист1!I1197="","",[1]Лист1!I1197)</f>
        <v/>
      </c>
      <c r="J1198" s="424" t="str">
        <f>IF([1]Лист1!J1197="","",[1]Лист1!J1197)</f>
        <v/>
      </c>
      <c r="K1198" s="424" t="str">
        <f>IF([1]Лист1!K1197="","",[1]Лист1!K1197)</f>
        <v/>
      </c>
      <c r="L1198" s="424" t="str">
        <f>IF([1]Лист1!L1197="","",[1]Лист1!L1197)</f>
        <v/>
      </c>
      <c r="M1198" s="424" t="str">
        <f>IF([1]Лист1!M1197="","",[1]Лист1!M1197)</f>
        <v/>
      </c>
      <c r="N1198" s="424" t="str">
        <f>IF([1]Лист1!N1197="","",[1]Лист1!N1197)</f>
        <v/>
      </c>
      <c r="O1198" s="424" t="str">
        <f>IF([1]Лист1!O1197="","",[1]Лист1!O1197)</f>
        <v/>
      </c>
      <c r="P1198" s="424" t="str">
        <f>IF([1]Лист1!P1197="","",[1]Лист1!P1197)</f>
        <v/>
      </c>
      <c r="Q1198" s="424" t="str">
        <f>IF([1]Лист1!Q1197="","",[1]Лист1!Q1197)</f>
        <v/>
      </c>
      <c r="R1198" s="424" t="str">
        <f>IF([1]Лист1!R1197="","",[1]Лист1!R1197)</f>
        <v/>
      </c>
      <c r="S1198" s="424" t="str">
        <f>IF([1]Лист1!S1197="","",[1]Лист1!S1197)</f>
        <v/>
      </c>
      <c r="T1198" s="424" t="str">
        <f>IF([1]Лист1!T1197="","",[1]Лист1!T1197)</f>
        <v/>
      </c>
      <c r="U1198" s="424" t="str">
        <f>IF([1]Лист1!U1197="","",[1]Лист1!U1197)</f>
        <v/>
      </c>
      <c r="V1198" s="424" t="str">
        <f>IF([1]Лист1!V1197="","",[1]Лист1!V1197)</f>
        <v/>
      </c>
      <c r="W1198" s="424" t="str">
        <f>IF([1]Лист1!W1197="","",[1]Лист1!W1197)</f>
        <v/>
      </c>
    </row>
    <row r="1199" spans="1:23" x14ac:dyDescent="0.2">
      <c r="A1199" s="424" t="str">
        <f>IF([1]Лист1!A1198="","",[1]Лист1!A1198)</f>
        <v/>
      </c>
      <c r="B1199" s="424" t="str">
        <f>IF([1]Лист1!B1198="","",[1]Лист1!B1198)</f>
        <v/>
      </c>
      <c r="C1199" s="424" t="str">
        <f>IF([1]Лист1!C1198="","",[1]Лист1!C1198)</f>
        <v/>
      </c>
      <c r="D1199" s="424" t="str">
        <f>IF([1]Лист1!D1198="","",[1]Лист1!D1198)</f>
        <v/>
      </c>
      <c r="E1199" s="424" t="str">
        <f>IF([1]Лист1!E1198="","",[1]Лист1!E1198)</f>
        <v/>
      </c>
      <c r="F1199" s="424" t="str">
        <f>IF([1]Лист1!F1198="","",[1]Лист1!F1198)</f>
        <v/>
      </c>
      <c r="G1199" s="424" t="str">
        <f>IF([1]Лист1!G1198="","",[1]Лист1!G1198)</f>
        <v/>
      </c>
      <c r="H1199" s="424" t="str">
        <f>IF([1]Лист1!H1198="","",[1]Лист1!H1198)</f>
        <v/>
      </c>
      <c r="I1199" s="424" t="str">
        <f>IF([1]Лист1!I1198="","",[1]Лист1!I1198)</f>
        <v/>
      </c>
      <c r="J1199" s="424" t="str">
        <f>IF([1]Лист1!J1198="","",[1]Лист1!J1198)</f>
        <v/>
      </c>
      <c r="K1199" s="424" t="str">
        <f>IF([1]Лист1!K1198="","",[1]Лист1!K1198)</f>
        <v/>
      </c>
      <c r="L1199" s="424" t="str">
        <f>IF([1]Лист1!L1198="","",[1]Лист1!L1198)</f>
        <v/>
      </c>
      <c r="M1199" s="424" t="str">
        <f>IF([1]Лист1!M1198="","",[1]Лист1!M1198)</f>
        <v/>
      </c>
      <c r="N1199" s="424" t="str">
        <f>IF([1]Лист1!N1198="","",[1]Лист1!N1198)</f>
        <v/>
      </c>
      <c r="O1199" s="424" t="str">
        <f>IF([1]Лист1!O1198="","",[1]Лист1!O1198)</f>
        <v/>
      </c>
      <c r="P1199" s="424" t="str">
        <f>IF([1]Лист1!P1198="","",[1]Лист1!P1198)</f>
        <v/>
      </c>
      <c r="Q1199" s="424" t="str">
        <f>IF([1]Лист1!Q1198="","",[1]Лист1!Q1198)</f>
        <v/>
      </c>
      <c r="R1199" s="424" t="str">
        <f>IF([1]Лист1!R1198="","",[1]Лист1!R1198)</f>
        <v/>
      </c>
      <c r="S1199" s="424" t="str">
        <f>IF([1]Лист1!S1198="","",[1]Лист1!S1198)</f>
        <v/>
      </c>
      <c r="T1199" s="424" t="str">
        <f>IF([1]Лист1!T1198="","",[1]Лист1!T1198)</f>
        <v/>
      </c>
      <c r="U1199" s="424" t="str">
        <f>IF([1]Лист1!U1198="","",[1]Лист1!U1198)</f>
        <v/>
      </c>
      <c r="V1199" s="424" t="str">
        <f>IF([1]Лист1!V1198="","",[1]Лист1!V1198)</f>
        <v/>
      </c>
      <c r="W1199" s="424" t="str">
        <f>IF([1]Лист1!W1198="","",[1]Лист1!W1198)</f>
        <v/>
      </c>
    </row>
    <row r="1200" spans="1:23" x14ac:dyDescent="0.2">
      <c r="A1200" s="424" t="str">
        <f>IF([1]Лист1!A1199="","",[1]Лист1!A1199)</f>
        <v/>
      </c>
      <c r="B1200" s="424" t="str">
        <f>IF([1]Лист1!B1199="","",[1]Лист1!B1199)</f>
        <v/>
      </c>
      <c r="C1200" s="424" t="str">
        <f>IF([1]Лист1!C1199="","",[1]Лист1!C1199)</f>
        <v/>
      </c>
      <c r="D1200" s="424" t="str">
        <f>IF([1]Лист1!D1199="","",[1]Лист1!D1199)</f>
        <v/>
      </c>
      <c r="E1200" s="424" t="str">
        <f>IF([1]Лист1!E1199="","",[1]Лист1!E1199)</f>
        <v/>
      </c>
      <c r="F1200" s="424" t="str">
        <f>IF([1]Лист1!F1199="","",[1]Лист1!F1199)</f>
        <v/>
      </c>
      <c r="G1200" s="424" t="str">
        <f>IF([1]Лист1!G1199="","",[1]Лист1!G1199)</f>
        <v/>
      </c>
      <c r="H1200" s="424" t="str">
        <f>IF([1]Лист1!H1199="","",[1]Лист1!H1199)</f>
        <v/>
      </c>
      <c r="I1200" s="424" t="str">
        <f>IF([1]Лист1!I1199="","",[1]Лист1!I1199)</f>
        <v/>
      </c>
      <c r="J1200" s="424" t="str">
        <f>IF([1]Лист1!J1199="","",[1]Лист1!J1199)</f>
        <v/>
      </c>
      <c r="K1200" s="424" t="str">
        <f>IF([1]Лист1!K1199="","",[1]Лист1!K1199)</f>
        <v/>
      </c>
      <c r="L1200" s="424" t="str">
        <f>IF([1]Лист1!L1199="","",[1]Лист1!L1199)</f>
        <v/>
      </c>
      <c r="M1200" s="424" t="str">
        <f>IF([1]Лист1!M1199="","",[1]Лист1!M1199)</f>
        <v/>
      </c>
      <c r="N1200" s="424" t="str">
        <f>IF([1]Лист1!N1199="","",[1]Лист1!N1199)</f>
        <v/>
      </c>
      <c r="O1200" s="424" t="str">
        <f>IF([1]Лист1!O1199="","",[1]Лист1!O1199)</f>
        <v/>
      </c>
      <c r="P1200" s="424" t="str">
        <f>IF([1]Лист1!P1199="","",[1]Лист1!P1199)</f>
        <v/>
      </c>
      <c r="Q1200" s="424" t="str">
        <f>IF([1]Лист1!Q1199="","",[1]Лист1!Q1199)</f>
        <v/>
      </c>
      <c r="R1200" s="424" t="str">
        <f>IF([1]Лист1!R1199="","",[1]Лист1!R1199)</f>
        <v/>
      </c>
      <c r="S1200" s="424" t="str">
        <f>IF([1]Лист1!S1199="","",[1]Лист1!S1199)</f>
        <v/>
      </c>
      <c r="T1200" s="424" t="str">
        <f>IF([1]Лист1!T1199="","",[1]Лист1!T1199)</f>
        <v/>
      </c>
      <c r="U1200" s="424" t="str">
        <f>IF([1]Лист1!U1199="","",[1]Лист1!U1199)</f>
        <v/>
      </c>
      <c r="V1200" s="424" t="str">
        <f>IF([1]Лист1!V1199="","",[1]Лист1!V1199)</f>
        <v/>
      </c>
      <c r="W1200" s="424" t="str">
        <f>IF([1]Лист1!W1199="","",[1]Лист1!W1199)</f>
        <v/>
      </c>
    </row>
    <row r="1201" spans="1:23" x14ac:dyDescent="0.2">
      <c r="A1201" s="424" t="str">
        <f>IF([1]Лист1!A1200="","",[1]Лист1!A1200)</f>
        <v/>
      </c>
      <c r="B1201" s="424" t="str">
        <f>IF([1]Лист1!B1200="","",[1]Лист1!B1200)</f>
        <v/>
      </c>
      <c r="C1201" s="424" t="str">
        <f>IF([1]Лист1!C1200="","",[1]Лист1!C1200)</f>
        <v/>
      </c>
      <c r="D1201" s="424" t="str">
        <f>IF([1]Лист1!D1200="","",[1]Лист1!D1200)</f>
        <v/>
      </c>
      <c r="E1201" s="424" t="str">
        <f>IF([1]Лист1!E1200="","",[1]Лист1!E1200)</f>
        <v/>
      </c>
      <c r="F1201" s="424" t="str">
        <f>IF([1]Лист1!F1200="","",[1]Лист1!F1200)</f>
        <v/>
      </c>
      <c r="G1201" s="424" t="str">
        <f>IF([1]Лист1!G1200="","",[1]Лист1!G1200)</f>
        <v/>
      </c>
      <c r="H1201" s="424" t="str">
        <f>IF([1]Лист1!H1200="","",[1]Лист1!H1200)</f>
        <v/>
      </c>
      <c r="I1201" s="424" t="str">
        <f>IF([1]Лист1!I1200="","",[1]Лист1!I1200)</f>
        <v/>
      </c>
      <c r="J1201" s="424" t="str">
        <f>IF([1]Лист1!J1200="","",[1]Лист1!J1200)</f>
        <v/>
      </c>
      <c r="K1201" s="424" t="str">
        <f>IF([1]Лист1!K1200="","",[1]Лист1!K1200)</f>
        <v/>
      </c>
      <c r="L1201" s="424" t="str">
        <f>IF([1]Лист1!L1200="","",[1]Лист1!L1200)</f>
        <v/>
      </c>
      <c r="M1201" s="424" t="str">
        <f>IF([1]Лист1!M1200="","",[1]Лист1!M1200)</f>
        <v/>
      </c>
      <c r="N1201" s="424" t="str">
        <f>IF([1]Лист1!N1200="","",[1]Лист1!N1200)</f>
        <v/>
      </c>
      <c r="O1201" s="424" t="str">
        <f>IF([1]Лист1!O1200="","",[1]Лист1!O1200)</f>
        <v/>
      </c>
      <c r="P1201" s="424" t="str">
        <f>IF([1]Лист1!P1200="","",[1]Лист1!P1200)</f>
        <v/>
      </c>
      <c r="Q1201" s="424" t="str">
        <f>IF([1]Лист1!Q1200="","",[1]Лист1!Q1200)</f>
        <v/>
      </c>
      <c r="R1201" s="424" t="str">
        <f>IF([1]Лист1!R1200="","",[1]Лист1!R1200)</f>
        <v/>
      </c>
      <c r="S1201" s="424" t="str">
        <f>IF([1]Лист1!S1200="","",[1]Лист1!S1200)</f>
        <v/>
      </c>
      <c r="T1201" s="424" t="str">
        <f>IF([1]Лист1!T1200="","",[1]Лист1!T1200)</f>
        <v/>
      </c>
      <c r="U1201" s="424" t="str">
        <f>IF([1]Лист1!U1200="","",[1]Лист1!U1200)</f>
        <v/>
      </c>
      <c r="V1201" s="424" t="str">
        <f>IF([1]Лист1!V1200="","",[1]Лист1!V1200)</f>
        <v/>
      </c>
      <c r="W1201" s="424" t="str">
        <f>IF([1]Лист1!W1200="","",[1]Лист1!W1200)</f>
        <v/>
      </c>
    </row>
    <row r="1202" spans="1:23" x14ac:dyDescent="0.2">
      <c r="A1202" s="424" t="str">
        <f>IF([1]Лист1!A1201="","",[1]Лист1!A1201)</f>
        <v/>
      </c>
      <c r="B1202" s="424" t="str">
        <f>IF([1]Лист1!B1201="","",[1]Лист1!B1201)</f>
        <v/>
      </c>
      <c r="C1202" s="424" t="str">
        <f>IF([1]Лист1!C1201="","",[1]Лист1!C1201)</f>
        <v/>
      </c>
      <c r="D1202" s="424" t="str">
        <f>IF([1]Лист1!D1201="","",[1]Лист1!D1201)</f>
        <v/>
      </c>
      <c r="E1202" s="424" t="str">
        <f>IF([1]Лист1!E1201="","",[1]Лист1!E1201)</f>
        <v/>
      </c>
      <c r="F1202" s="424" t="str">
        <f>IF([1]Лист1!F1201="","",[1]Лист1!F1201)</f>
        <v/>
      </c>
      <c r="G1202" s="424" t="str">
        <f>IF([1]Лист1!G1201="","",[1]Лист1!G1201)</f>
        <v/>
      </c>
      <c r="H1202" s="424" t="str">
        <f>IF([1]Лист1!H1201="","",[1]Лист1!H1201)</f>
        <v/>
      </c>
      <c r="I1202" s="424" t="str">
        <f>IF([1]Лист1!I1201="","",[1]Лист1!I1201)</f>
        <v/>
      </c>
      <c r="J1202" s="424" t="str">
        <f>IF([1]Лист1!J1201="","",[1]Лист1!J1201)</f>
        <v/>
      </c>
      <c r="K1202" s="424" t="str">
        <f>IF([1]Лист1!K1201="","",[1]Лист1!K1201)</f>
        <v/>
      </c>
      <c r="L1202" s="424" t="str">
        <f>IF([1]Лист1!L1201="","",[1]Лист1!L1201)</f>
        <v/>
      </c>
      <c r="M1202" s="424" t="str">
        <f>IF([1]Лист1!M1201="","",[1]Лист1!M1201)</f>
        <v/>
      </c>
      <c r="N1202" s="424" t="str">
        <f>IF([1]Лист1!N1201="","",[1]Лист1!N1201)</f>
        <v/>
      </c>
      <c r="O1202" s="424" t="str">
        <f>IF([1]Лист1!O1201="","",[1]Лист1!O1201)</f>
        <v/>
      </c>
      <c r="P1202" s="424" t="str">
        <f>IF([1]Лист1!P1201="","",[1]Лист1!P1201)</f>
        <v/>
      </c>
      <c r="Q1202" s="424" t="str">
        <f>IF([1]Лист1!Q1201="","",[1]Лист1!Q1201)</f>
        <v/>
      </c>
      <c r="R1202" s="424" t="str">
        <f>IF([1]Лист1!R1201="","",[1]Лист1!R1201)</f>
        <v/>
      </c>
      <c r="S1202" s="424" t="str">
        <f>IF([1]Лист1!S1201="","",[1]Лист1!S1201)</f>
        <v/>
      </c>
      <c r="T1202" s="424" t="str">
        <f>IF([1]Лист1!T1201="","",[1]Лист1!T1201)</f>
        <v/>
      </c>
      <c r="U1202" s="424" t="str">
        <f>IF([1]Лист1!U1201="","",[1]Лист1!U1201)</f>
        <v/>
      </c>
      <c r="V1202" s="424" t="str">
        <f>IF([1]Лист1!V1201="","",[1]Лист1!V1201)</f>
        <v/>
      </c>
      <c r="W1202" s="424" t="str">
        <f>IF([1]Лист1!W1201="","",[1]Лист1!W1201)</f>
        <v/>
      </c>
    </row>
    <row r="1203" spans="1:23" x14ac:dyDescent="0.2">
      <c r="A1203" s="424" t="str">
        <f>IF([1]Лист1!A1202="","",[1]Лист1!A1202)</f>
        <v/>
      </c>
      <c r="B1203" s="424" t="str">
        <f>IF([1]Лист1!B1202="","",[1]Лист1!B1202)</f>
        <v/>
      </c>
      <c r="C1203" s="424" t="str">
        <f>IF([1]Лист1!C1202="","",[1]Лист1!C1202)</f>
        <v/>
      </c>
      <c r="D1203" s="424" t="str">
        <f>IF([1]Лист1!D1202="","",[1]Лист1!D1202)</f>
        <v/>
      </c>
      <c r="E1203" s="424" t="str">
        <f>IF([1]Лист1!E1202="","",[1]Лист1!E1202)</f>
        <v/>
      </c>
      <c r="F1203" s="424" t="str">
        <f>IF([1]Лист1!F1202="","",[1]Лист1!F1202)</f>
        <v/>
      </c>
      <c r="G1203" s="424" t="str">
        <f>IF([1]Лист1!G1202="","",[1]Лист1!G1202)</f>
        <v/>
      </c>
      <c r="H1203" s="424" t="str">
        <f>IF([1]Лист1!H1202="","",[1]Лист1!H1202)</f>
        <v/>
      </c>
      <c r="I1203" s="424" t="str">
        <f>IF([1]Лист1!I1202="","",[1]Лист1!I1202)</f>
        <v/>
      </c>
      <c r="J1203" s="424" t="str">
        <f>IF([1]Лист1!J1202="","",[1]Лист1!J1202)</f>
        <v/>
      </c>
      <c r="K1203" s="424" t="str">
        <f>IF([1]Лист1!K1202="","",[1]Лист1!K1202)</f>
        <v/>
      </c>
      <c r="L1203" s="424" t="str">
        <f>IF([1]Лист1!L1202="","",[1]Лист1!L1202)</f>
        <v/>
      </c>
      <c r="M1203" s="424" t="str">
        <f>IF([1]Лист1!M1202="","",[1]Лист1!M1202)</f>
        <v/>
      </c>
      <c r="N1203" s="424" t="str">
        <f>IF([1]Лист1!N1202="","",[1]Лист1!N1202)</f>
        <v/>
      </c>
      <c r="O1203" s="424" t="str">
        <f>IF([1]Лист1!O1202="","",[1]Лист1!O1202)</f>
        <v/>
      </c>
      <c r="P1203" s="424" t="str">
        <f>IF([1]Лист1!P1202="","",[1]Лист1!P1202)</f>
        <v/>
      </c>
      <c r="Q1203" s="424" t="str">
        <f>IF([1]Лист1!Q1202="","",[1]Лист1!Q1202)</f>
        <v/>
      </c>
      <c r="R1203" s="424" t="str">
        <f>IF([1]Лист1!R1202="","",[1]Лист1!R1202)</f>
        <v/>
      </c>
      <c r="S1203" s="424" t="str">
        <f>IF([1]Лист1!S1202="","",[1]Лист1!S1202)</f>
        <v/>
      </c>
      <c r="T1203" s="424" t="str">
        <f>IF([1]Лист1!T1202="","",[1]Лист1!T1202)</f>
        <v/>
      </c>
      <c r="U1203" s="424" t="str">
        <f>IF([1]Лист1!U1202="","",[1]Лист1!U1202)</f>
        <v/>
      </c>
      <c r="V1203" s="424" t="str">
        <f>IF([1]Лист1!V1202="","",[1]Лист1!V1202)</f>
        <v/>
      </c>
      <c r="W1203" s="424" t="str">
        <f>IF([1]Лист1!W1202="","",[1]Лист1!W1202)</f>
        <v/>
      </c>
    </row>
    <row r="1204" spans="1:23" x14ac:dyDescent="0.2">
      <c r="A1204" s="424" t="str">
        <f>IF([1]Лист1!A1203="","",[1]Лист1!A1203)</f>
        <v/>
      </c>
      <c r="B1204" s="424" t="str">
        <f>IF([1]Лист1!B1203="","",[1]Лист1!B1203)</f>
        <v/>
      </c>
      <c r="C1204" s="424" t="str">
        <f>IF([1]Лист1!C1203="","",[1]Лист1!C1203)</f>
        <v/>
      </c>
      <c r="D1204" s="424" t="str">
        <f>IF([1]Лист1!D1203="","",[1]Лист1!D1203)</f>
        <v/>
      </c>
      <c r="E1204" s="424" t="str">
        <f>IF([1]Лист1!E1203="","",[1]Лист1!E1203)</f>
        <v/>
      </c>
      <c r="F1204" s="424" t="str">
        <f>IF([1]Лист1!F1203="","",[1]Лист1!F1203)</f>
        <v/>
      </c>
      <c r="G1204" s="424" t="str">
        <f>IF([1]Лист1!G1203="","",[1]Лист1!G1203)</f>
        <v/>
      </c>
      <c r="H1204" s="424" t="str">
        <f>IF([1]Лист1!H1203="","",[1]Лист1!H1203)</f>
        <v/>
      </c>
      <c r="I1204" s="424" t="str">
        <f>IF([1]Лист1!I1203="","",[1]Лист1!I1203)</f>
        <v/>
      </c>
      <c r="J1204" s="424" t="str">
        <f>IF([1]Лист1!J1203="","",[1]Лист1!J1203)</f>
        <v/>
      </c>
      <c r="K1204" s="424" t="str">
        <f>IF([1]Лист1!K1203="","",[1]Лист1!K1203)</f>
        <v/>
      </c>
      <c r="L1204" s="424" t="str">
        <f>IF([1]Лист1!L1203="","",[1]Лист1!L1203)</f>
        <v/>
      </c>
      <c r="M1204" s="424" t="str">
        <f>IF([1]Лист1!M1203="","",[1]Лист1!M1203)</f>
        <v/>
      </c>
      <c r="N1204" s="424" t="str">
        <f>IF([1]Лист1!N1203="","",[1]Лист1!N1203)</f>
        <v/>
      </c>
      <c r="O1204" s="424" t="str">
        <f>IF([1]Лист1!O1203="","",[1]Лист1!O1203)</f>
        <v/>
      </c>
      <c r="P1204" s="424" t="str">
        <f>IF([1]Лист1!P1203="","",[1]Лист1!P1203)</f>
        <v/>
      </c>
      <c r="Q1204" s="424" t="str">
        <f>IF([1]Лист1!Q1203="","",[1]Лист1!Q1203)</f>
        <v/>
      </c>
      <c r="R1204" s="424" t="str">
        <f>IF([1]Лист1!R1203="","",[1]Лист1!R1203)</f>
        <v/>
      </c>
      <c r="S1204" s="424" t="str">
        <f>IF([1]Лист1!S1203="","",[1]Лист1!S1203)</f>
        <v/>
      </c>
      <c r="T1204" s="424" t="str">
        <f>IF([1]Лист1!T1203="","",[1]Лист1!T1203)</f>
        <v/>
      </c>
      <c r="U1204" s="424" t="str">
        <f>IF([1]Лист1!U1203="","",[1]Лист1!U1203)</f>
        <v/>
      </c>
      <c r="V1204" s="424" t="str">
        <f>IF([1]Лист1!V1203="","",[1]Лист1!V1203)</f>
        <v/>
      </c>
      <c r="W1204" s="424" t="str">
        <f>IF([1]Лист1!W1203="","",[1]Лист1!W1203)</f>
        <v/>
      </c>
    </row>
    <row r="1205" spans="1:23" x14ac:dyDescent="0.2">
      <c r="A1205" s="424" t="str">
        <f>IF([1]Лист1!A1204="","",[1]Лист1!A1204)</f>
        <v/>
      </c>
      <c r="B1205" s="424" t="str">
        <f>IF([1]Лист1!B1204="","",[1]Лист1!B1204)</f>
        <v/>
      </c>
      <c r="C1205" s="424" t="str">
        <f>IF([1]Лист1!C1204="","",[1]Лист1!C1204)</f>
        <v/>
      </c>
      <c r="D1205" s="424" t="str">
        <f>IF([1]Лист1!D1204="","",[1]Лист1!D1204)</f>
        <v/>
      </c>
      <c r="E1205" s="424" t="str">
        <f>IF([1]Лист1!E1204="","",[1]Лист1!E1204)</f>
        <v/>
      </c>
      <c r="F1205" s="424" t="str">
        <f>IF([1]Лист1!F1204="","",[1]Лист1!F1204)</f>
        <v/>
      </c>
      <c r="G1205" s="424" t="str">
        <f>IF([1]Лист1!G1204="","",[1]Лист1!G1204)</f>
        <v/>
      </c>
      <c r="H1205" s="424" t="str">
        <f>IF([1]Лист1!H1204="","",[1]Лист1!H1204)</f>
        <v/>
      </c>
      <c r="I1205" s="424" t="str">
        <f>IF([1]Лист1!I1204="","",[1]Лист1!I1204)</f>
        <v/>
      </c>
      <c r="J1205" s="424" t="str">
        <f>IF([1]Лист1!J1204="","",[1]Лист1!J1204)</f>
        <v/>
      </c>
      <c r="K1205" s="424" t="str">
        <f>IF([1]Лист1!K1204="","",[1]Лист1!K1204)</f>
        <v/>
      </c>
      <c r="L1205" s="424" t="str">
        <f>IF([1]Лист1!L1204="","",[1]Лист1!L1204)</f>
        <v/>
      </c>
      <c r="M1205" s="424" t="str">
        <f>IF([1]Лист1!M1204="","",[1]Лист1!M1204)</f>
        <v/>
      </c>
      <c r="N1205" s="424" t="str">
        <f>IF([1]Лист1!N1204="","",[1]Лист1!N1204)</f>
        <v/>
      </c>
      <c r="O1205" s="424" t="str">
        <f>IF([1]Лист1!O1204="","",[1]Лист1!O1204)</f>
        <v/>
      </c>
      <c r="P1205" s="424" t="str">
        <f>IF([1]Лист1!P1204="","",[1]Лист1!P1204)</f>
        <v/>
      </c>
      <c r="Q1205" s="424" t="str">
        <f>IF([1]Лист1!Q1204="","",[1]Лист1!Q1204)</f>
        <v/>
      </c>
      <c r="R1205" s="424" t="str">
        <f>IF([1]Лист1!R1204="","",[1]Лист1!R1204)</f>
        <v/>
      </c>
      <c r="S1205" s="424" t="str">
        <f>IF([1]Лист1!S1204="","",[1]Лист1!S1204)</f>
        <v/>
      </c>
      <c r="T1205" s="424" t="str">
        <f>IF([1]Лист1!T1204="","",[1]Лист1!T1204)</f>
        <v/>
      </c>
      <c r="U1205" s="424" t="str">
        <f>IF([1]Лист1!U1204="","",[1]Лист1!U1204)</f>
        <v/>
      </c>
      <c r="V1205" s="424" t="str">
        <f>IF([1]Лист1!V1204="","",[1]Лист1!V1204)</f>
        <v/>
      </c>
      <c r="W1205" s="424" t="str">
        <f>IF([1]Лист1!W1204="","",[1]Лист1!W1204)</f>
        <v/>
      </c>
    </row>
    <row r="1206" spans="1:23" x14ac:dyDescent="0.2">
      <c r="A1206" s="424" t="str">
        <f>IF([1]Лист1!A1205="","",[1]Лист1!A1205)</f>
        <v/>
      </c>
      <c r="B1206" s="424" t="str">
        <f>IF([1]Лист1!B1205="","",[1]Лист1!B1205)</f>
        <v/>
      </c>
      <c r="C1206" s="424" t="str">
        <f>IF([1]Лист1!C1205="","",[1]Лист1!C1205)</f>
        <v/>
      </c>
      <c r="D1206" s="424" t="str">
        <f>IF([1]Лист1!D1205="","",[1]Лист1!D1205)</f>
        <v/>
      </c>
      <c r="E1206" s="424" t="str">
        <f>IF([1]Лист1!E1205="","",[1]Лист1!E1205)</f>
        <v/>
      </c>
      <c r="F1206" s="424" t="str">
        <f>IF([1]Лист1!F1205="","",[1]Лист1!F1205)</f>
        <v/>
      </c>
      <c r="G1206" s="424" t="str">
        <f>IF([1]Лист1!G1205="","",[1]Лист1!G1205)</f>
        <v/>
      </c>
      <c r="H1206" s="424" t="str">
        <f>IF([1]Лист1!H1205="","",[1]Лист1!H1205)</f>
        <v/>
      </c>
      <c r="I1206" s="424" t="str">
        <f>IF([1]Лист1!I1205="","",[1]Лист1!I1205)</f>
        <v/>
      </c>
      <c r="J1206" s="424" t="str">
        <f>IF([1]Лист1!J1205="","",[1]Лист1!J1205)</f>
        <v/>
      </c>
      <c r="K1206" s="424" t="str">
        <f>IF([1]Лист1!K1205="","",[1]Лист1!K1205)</f>
        <v/>
      </c>
      <c r="L1206" s="424" t="str">
        <f>IF([1]Лист1!L1205="","",[1]Лист1!L1205)</f>
        <v/>
      </c>
      <c r="M1206" s="424" t="str">
        <f>IF([1]Лист1!M1205="","",[1]Лист1!M1205)</f>
        <v/>
      </c>
      <c r="N1206" s="424" t="str">
        <f>IF([1]Лист1!N1205="","",[1]Лист1!N1205)</f>
        <v/>
      </c>
      <c r="O1206" s="424" t="str">
        <f>IF([1]Лист1!O1205="","",[1]Лист1!O1205)</f>
        <v/>
      </c>
      <c r="P1206" s="424" t="str">
        <f>IF([1]Лист1!P1205="","",[1]Лист1!P1205)</f>
        <v/>
      </c>
      <c r="Q1206" s="424" t="str">
        <f>IF([1]Лист1!Q1205="","",[1]Лист1!Q1205)</f>
        <v/>
      </c>
      <c r="R1206" s="424" t="str">
        <f>IF([1]Лист1!R1205="","",[1]Лист1!R1205)</f>
        <v/>
      </c>
      <c r="S1206" s="424" t="str">
        <f>IF([1]Лист1!S1205="","",[1]Лист1!S1205)</f>
        <v/>
      </c>
      <c r="T1206" s="424" t="str">
        <f>IF([1]Лист1!T1205="","",[1]Лист1!T1205)</f>
        <v/>
      </c>
      <c r="U1206" s="424" t="str">
        <f>IF([1]Лист1!U1205="","",[1]Лист1!U1205)</f>
        <v/>
      </c>
      <c r="V1206" s="424" t="str">
        <f>IF([1]Лист1!V1205="","",[1]Лист1!V1205)</f>
        <v/>
      </c>
      <c r="W1206" s="424" t="str">
        <f>IF([1]Лист1!W1205="","",[1]Лист1!W1205)</f>
        <v/>
      </c>
    </row>
    <row r="1207" spans="1:23" x14ac:dyDescent="0.2">
      <c r="A1207" s="424" t="str">
        <f>IF([1]Лист1!A1206="","",[1]Лист1!A1206)</f>
        <v/>
      </c>
      <c r="B1207" s="424" t="str">
        <f>IF([1]Лист1!B1206="","",[1]Лист1!B1206)</f>
        <v/>
      </c>
      <c r="C1207" s="424" t="str">
        <f>IF([1]Лист1!C1206="","",[1]Лист1!C1206)</f>
        <v/>
      </c>
      <c r="D1207" s="424" t="str">
        <f>IF([1]Лист1!D1206="","",[1]Лист1!D1206)</f>
        <v/>
      </c>
      <c r="E1207" s="424" t="str">
        <f>IF([1]Лист1!E1206="","",[1]Лист1!E1206)</f>
        <v/>
      </c>
      <c r="F1207" s="424" t="str">
        <f>IF([1]Лист1!F1206="","",[1]Лист1!F1206)</f>
        <v/>
      </c>
      <c r="G1207" s="424" t="str">
        <f>IF([1]Лист1!G1206="","",[1]Лист1!G1206)</f>
        <v/>
      </c>
      <c r="H1207" s="424" t="str">
        <f>IF([1]Лист1!H1206="","",[1]Лист1!H1206)</f>
        <v/>
      </c>
      <c r="I1207" s="424" t="str">
        <f>IF([1]Лист1!I1206="","",[1]Лист1!I1206)</f>
        <v/>
      </c>
      <c r="J1207" s="424" t="str">
        <f>IF([1]Лист1!J1206="","",[1]Лист1!J1206)</f>
        <v/>
      </c>
      <c r="K1207" s="424" t="str">
        <f>IF([1]Лист1!K1206="","",[1]Лист1!K1206)</f>
        <v/>
      </c>
      <c r="L1207" s="424" t="str">
        <f>IF([1]Лист1!L1206="","",[1]Лист1!L1206)</f>
        <v/>
      </c>
      <c r="M1207" s="424" t="str">
        <f>IF([1]Лист1!M1206="","",[1]Лист1!M1206)</f>
        <v/>
      </c>
      <c r="N1207" s="424" t="str">
        <f>IF([1]Лист1!N1206="","",[1]Лист1!N1206)</f>
        <v/>
      </c>
      <c r="O1207" s="424" t="str">
        <f>IF([1]Лист1!O1206="","",[1]Лист1!O1206)</f>
        <v/>
      </c>
      <c r="P1207" s="424" t="str">
        <f>IF([1]Лист1!P1206="","",[1]Лист1!P1206)</f>
        <v/>
      </c>
      <c r="Q1207" s="424" t="str">
        <f>IF([1]Лист1!Q1206="","",[1]Лист1!Q1206)</f>
        <v/>
      </c>
      <c r="R1207" s="424" t="str">
        <f>IF([1]Лист1!R1206="","",[1]Лист1!R1206)</f>
        <v/>
      </c>
      <c r="S1207" s="424" t="str">
        <f>IF([1]Лист1!S1206="","",[1]Лист1!S1206)</f>
        <v/>
      </c>
      <c r="T1207" s="424" t="str">
        <f>IF([1]Лист1!T1206="","",[1]Лист1!T1206)</f>
        <v/>
      </c>
      <c r="U1207" s="424" t="str">
        <f>IF([1]Лист1!U1206="","",[1]Лист1!U1206)</f>
        <v/>
      </c>
      <c r="V1207" s="424" t="str">
        <f>IF([1]Лист1!V1206="","",[1]Лист1!V1206)</f>
        <v/>
      </c>
      <c r="W1207" s="424" t="str">
        <f>IF([1]Лист1!W1206="","",[1]Лист1!W1206)</f>
        <v/>
      </c>
    </row>
    <row r="1208" spans="1:23" x14ac:dyDescent="0.2">
      <c r="A1208" s="424" t="str">
        <f>IF([1]Лист1!A1207="","",[1]Лист1!A1207)</f>
        <v/>
      </c>
      <c r="B1208" s="424" t="str">
        <f>IF([1]Лист1!B1207="","",[1]Лист1!B1207)</f>
        <v/>
      </c>
      <c r="C1208" s="424" t="str">
        <f>IF([1]Лист1!C1207="","",[1]Лист1!C1207)</f>
        <v/>
      </c>
      <c r="D1208" s="424" t="str">
        <f>IF([1]Лист1!D1207="","",[1]Лист1!D1207)</f>
        <v/>
      </c>
      <c r="E1208" s="424" t="str">
        <f>IF([1]Лист1!E1207="","",[1]Лист1!E1207)</f>
        <v/>
      </c>
      <c r="F1208" s="424" t="str">
        <f>IF([1]Лист1!F1207="","",[1]Лист1!F1207)</f>
        <v/>
      </c>
      <c r="G1208" s="424" t="str">
        <f>IF([1]Лист1!G1207="","",[1]Лист1!G1207)</f>
        <v/>
      </c>
      <c r="H1208" s="424" t="str">
        <f>IF([1]Лист1!H1207="","",[1]Лист1!H1207)</f>
        <v/>
      </c>
      <c r="I1208" s="424" t="str">
        <f>IF([1]Лист1!I1207="","",[1]Лист1!I1207)</f>
        <v/>
      </c>
      <c r="J1208" s="424" t="str">
        <f>IF([1]Лист1!J1207="","",[1]Лист1!J1207)</f>
        <v/>
      </c>
      <c r="K1208" s="424" t="str">
        <f>IF([1]Лист1!K1207="","",[1]Лист1!K1207)</f>
        <v/>
      </c>
      <c r="L1208" s="424" t="str">
        <f>IF([1]Лист1!L1207="","",[1]Лист1!L1207)</f>
        <v/>
      </c>
      <c r="M1208" s="424" t="str">
        <f>IF([1]Лист1!M1207="","",[1]Лист1!M1207)</f>
        <v/>
      </c>
      <c r="N1208" s="424" t="str">
        <f>IF([1]Лист1!N1207="","",[1]Лист1!N1207)</f>
        <v/>
      </c>
      <c r="O1208" s="424" t="str">
        <f>IF([1]Лист1!O1207="","",[1]Лист1!O1207)</f>
        <v/>
      </c>
      <c r="P1208" s="424" t="str">
        <f>IF([1]Лист1!P1207="","",[1]Лист1!P1207)</f>
        <v/>
      </c>
      <c r="Q1208" s="424" t="str">
        <f>IF([1]Лист1!Q1207="","",[1]Лист1!Q1207)</f>
        <v/>
      </c>
      <c r="R1208" s="424" t="str">
        <f>IF([1]Лист1!R1207="","",[1]Лист1!R1207)</f>
        <v/>
      </c>
      <c r="S1208" s="424" t="str">
        <f>IF([1]Лист1!S1207="","",[1]Лист1!S1207)</f>
        <v/>
      </c>
      <c r="T1208" s="424" t="str">
        <f>IF([1]Лист1!T1207="","",[1]Лист1!T1207)</f>
        <v/>
      </c>
      <c r="U1208" s="424" t="str">
        <f>IF([1]Лист1!U1207="","",[1]Лист1!U1207)</f>
        <v/>
      </c>
      <c r="V1208" s="424" t="str">
        <f>IF([1]Лист1!V1207="","",[1]Лист1!V1207)</f>
        <v/>
      </c>
      <c r="W1208" s="424" t="str">
        <f>IF([1]Лист1!W1207="","",[1]Лист1!W1207)</f>
        <v/>
      </c>
    </row>
    <row r="1209" spans="1:23" x14ac:dyDescent="0.2">
      <c r="A1209" s="424" t="str">
        <f>IF([1]Лист1!A1208="","",[1]Лист1!A1208)</f>
        <v/>
      </c>
      <c r="B1209" s="424" t="str">
        <f>IF([1]Лист1!B1208="","",[1]Лист1!B1208)</f>
        <v/>
      </c>
      <c r="C1209" s="424" t="str">
        <f>IF([1]Лист1!C1208="","",[1]Лист1!C1208)</f>
        <v/>
      </c>
      <c r="D1209" s="424" t="str">
        <f>IF([1]Лист1!D1208="","",[1]Лист1!D1208)</f>
        <v/>
      </c>
      <c r="E1209" s="424" t="str">
        <f>IF([1]Лист1!E1208="","",[1]Лист1!E1208)</f>
        <v/>
      </c>
      <c r="F1209" s="424" t="str">
        <f>IF([1]Лист1!F1208="","",[1]Лист1!F1208)</f>
        <v/>
      </c>
      <c r="G1209" s="424" t="str">
        <f>IF([1]Лист1!G1208="","",[1]Лист1!G1208)</f>
        <v/>
      </c>
      <c r="H1209" s="424" t="str">
        <f>IF([1]Лист1!H1208="","",[1]Лист1!H1208)</f>
        <v/>
      </c>
      <c r="I1209" s="424" t="str">
        <f>IF([1]Лист1!I1208="","",[1]Лист1!I1208)</f>
        <v/>
      </c>
      <c r="J1209" s="424" t="str">
        <f>IF([1]Лист1!J1208="","",[1]Лист1!J1208)</f>
        <v/>
      </c>
      <c r="K1209" s="424" t="str">
        <f>IF([1]Лист1!K1208="","",[1]Лист1!K1208)</f>
        <v/>
      </c>
      <c r="L1209" s="424" t="str">
        <f>IF([1]Лист1!L1208="","",[1]Лист1!L1208)</f>
        <v/>
      </c>
      <c r="M1209" s="424" t="str">
        <f>IF([1]Лист1!M1208="","",[1]Лист1!M1208)</f>
        <v/>
      </c>
      <c r="N1209" s="424" t="str">
        <f>IF([1]Лист1!N1208="","",[1]Лист1!N1208)</f>
        <v/>
      </c>
      <c r="O1209" s="424" t="str">
        <f>IF([1]Лист1!O1208="","",[1]Лист1!O1208)</f>
        <v/>
      </c>
      <c r="P1209" s="424" t="str">
        <f>IF([1]Лист1!P1208="","",[1]Лист1!P1208)</f>
        <v/>
      </c>
      <c r="Q1209" s="424" t="str">
        <f>IF([1]Лист1!Q1208="","",[1]Лист1!Q1208)</f>
        <v/>
      </c>
      <c r="R1209" s="424" t="str">
        <f>IF([1]Лист1!R1208="","",[1]Лист1!R1208)</f>
        <v/>
      </c>
      <c r="S1209" s="424" t="str">
        <f>IF([1]Лист1!S1208="","",[1]Лист1!S1208)</f>
        <v/>
      </c>
      <c r="T1209" s="424" t="str">
        <f>IF([1]Лист1!T1208="","",[1]Лист1!T1208)</f>
        <v/>
      </c>
      <c r="U1209" s="424" t="str">
        <f>IF([1]Лист1!U1208="","",[1]Лист1!U1208)</f>
        <v/>
      </c>
      <c r="V1209" s="424" t="str">
        <f>IF([1]Лист1!V1208="","",[1]Лист1!V1208)</f>
        <v/>
      </c>
      <c r="W1209" s="424" t="str">
        <f>IF([1]Лист1!W1208="","",[1]Лист1!W1208)</f>
        <v/>
      </c>
    </row>
    <row r="1210" spans="1:23" x14ac:dyDescent="0.2">
      <c r="A1210" s="424" t="str">
        <f>IF([1]Лист1!A1209="","",[1]Лист1!A1209)</f>
        <v/>
      </c>
      <c r="B1210" s="424" t="str">
        <f>IF([1]Лист1!B1209="","",[1]Лист1!B1209)</f>
        <v/>
      </c>
      <c r="C1210" s="424" t="str">
        <f>IF([1]Лист1!C1209="","",[1]Лист1!C1209)</f>
        <v/>
      </c>
      <c r="D1210" s="424" t="str">
        <f>IF([1]Лист1!D1209="","",[1]Лист1!D1209)</f>
        <v/>
      </c>
      <c r="E1210" s="424" t="str">
        <f>IF([1]Лист1!E1209="","",[1]Лист1!E1209)</f>
        <v/>
      </c>
      <c r="F1210" s="424" t="str">
        <f>IF([1]Лист1!F1209="","",[1]Лист1!F1209)</f>
        <v/>
      </c>
      <c r="G1210" s="424" t="str">
        <f>IF([1]Лист1!G1209="","",[1]Лист1!G1209)</f>
        <v/>
      </c>
      <c r="H1210" s="424" t="str">
        <f>IF([1]Лист1!H1209="","",[1]Лист1!H1209)</f>
        <v/>
      </c>
      <c r="I1210" s="424" t="str">
        <f>IF([1]Лист1!I1209="","",[1]Лист1!I1209)</f>
        <v/>
      </c>
      <c r="J1210" s="424" t="str">
        <f>IF([1]Лист1!J1209="","",[1]Лист1!J1209)</f>
        <v/>
      </c>
      <c r="K1210" s="424" t="str">
        <f>IF([1]Лист1!K1209="","",[1]Лист1!K1209)</f>
        <v/>
      </c>
      <c r="L1210" s="424" t="str">
        <f>IF([1]Лист1!L1209="","",[1]Лист1!L1209)</f>
        <v/>
      </c>
      <c r="M1210" s="424" t="str">
        <f>IF([1]Лист1!M1209="","",[1]Лист1!M1209)</f>
        <v/>
      </c>
      <c r="N1210" s="424" t="str">
        <f>IF([1]Лист1!N1209="","",[1]Лист1!N1209)</f>
        <v/>
      </c>
      <c r="O1210" s="424" t="str">
        <f>IF([1]Лист1!O1209="","",[1]Лист1!O1209)</f>
        <v/>
      </c>
      <c r="P1210" s="424" t="str">
        <f>IF([1]Лист1!P1209="","",[1]Лист1!P1209)</f>
        <v/>
      </c>
      <c r="Q1210" s="424" t="str">
        <f>IF([1]Лист1!Q1209="","",[1]Лист1!Q1209)</f>
        <v/>
      </c>
      <c r="R1210" s="424" t="str">
        <f>IF([1]Лист1!R1209="","",[1]Лист1!R1209)</f>
        <v/>
      </c>
      <c r="S1210" s="424" t="str">
        <f>IF([1]Лист1!S1209="","",[1]Лист1!S1209)</f>
        <v/>
      </c>
      <c r="T1210" s="424" t="str">
        <f>IF([1]Лист1!T1209="","",[1]Лист1!T1209)</f>
        <v/>
      </c>
      <c r="U1210" s="424" t="str">
        <f>IF([1]Лист1!U1209="","",[1]Лист1!U1209)</f>
        <v/>
      </c>
      <c r="V1210" s="424" t="str">
        <f>IF([1]Лист1!V1209="","",[1]Лист1!V1209)</f>
        <v/>
      </c>
      <c r="W1210" s="424" t="str">
        <f>IF([1]Лист1!W1209="","",[1]Лист1!W1209)</f>
        <v/>
      </c>
    </row>
    <row r="1211" spans="1:23" x14ac:dyDescent="0.2">
      <c r="A1211" s="424" t="str">
        <f>IF([1]Лист1!A1210="","",[1]Лист1!A1210)</f>
        <v/>
      </c>
      <c r="B1211" s="424" t="str">
        <f>IF([1]Лист1!B1210="","",[1]Лист1!B1210)</f>
        <v/>
      </c>
      <c r="C1211" s="424" t="str">
        <f>IF([1]Лист1!C1210="","",[1]Лист1!C1210)</f>
        <v/>
      </c>
      <c r="D1211" s="424" t="str">
        <f>IF([1]Лист1!D1210="","",[1]Лист1!D1210)</f>
        <v/>
      </c>
      <c r="E1211" s="424" t="str">
        <f>IF([1]Лист1!E1210="","",[1]Лист1!E1210)</f>
        <v/>
      </c>
      <c r="F1211" s="424" t="str">
        <f>IF([1]Лист1!F1210="","",[1]Лист1!F1210)</f>
        <v/>
      </c>
      <c r="G1211" s="424" t="str">
        <f>IF([1]Лист1!G1210="","",[1]Лист1!G1210)</f>
        <v/>
      </c>
      <c r="H1211" s="424" t="str">
        <f>IF([1]Лист1!H1210="","",[1]Лист1!H1210)</f>
        <v/>
      </c>
      <c r="I1211" s="424" t="str">
        <f>IF([1]Лист1!I1210="","",[1]Лист1!I1210)</f>
        <v/>
      </c>
      <c r="J1211" s="424" t="str">
        <f>IF([1]Лист1!J1210="","",[1]Лист1!J1210)</f>
        <v/>
      </c>
      <c r="K1211" s="424" t="str">
        <f>IF([1]Лист1!K1210="","",[1]Лист1!K1210)</f>
        <v/>
      </c>
      <c r="L1211" s="424" t="str">
        <f>IF([1]Лист1!L1210="","",[1]Лист1!L1210)</f>
        <v/>
      </c>
      <c r="M1211" s="424" t="str">
        <f>IF([1]Лист1!M1210="","",[1]Лист1!M1210)</f>
        <v/>
      </c>
      <c r="N1211" s="424" t="str">
        <f>IF([1]Лист1!N1210="","",[1]Лист1!N1210)</f>
        <v/>
      </c>
      <c r="O1211" s="424" t="str">
        <f>IF([1]Лист1!O1210="","",[1]Лист1!O1210)</f>
        <v/>
      </c>
      <c r="P1211" s="424" t="str">
        <f>IF([1]Лист1!P1210="","",[1]Лист1!P1210)</f>
        <v/>
      </c>
      <c r="Q1211" s="424" t="str">
        <f>IF([1]Лист1!Q1210="","",[1]Лист1!Q1210)</f>
        <v/>
      </c>
      <c r="R1211" s="424" t="str">
        <f>IF([1]Лист1!R1210="","",[1]Лист1!R1210)</f>
        <v/>
      </c>
      <c r="S1211" s="424" t="str">
        <f>IF([1]Лист1!S1210="","",[1]Лист1!S1210)</f>
        <v/>
      </c>
      <c r="T1211" s="424" t="str">
        <f>IF([1]Лист1!T1210="","",[1]Лист1!T1210)</f>
        <v/>
      </c>
      <c r="U1211" s="424" t="str">
        <f>IF([1]Лист1!U1210="","",[1]Лист1!U1210)</f>
        <v/>
      </c>
      <c r="V1211" s="424" t="str">
        <f>IF([1]Лист1!V1210="","",[1]Лист1!V1210)</f>
        <v/>
      </c>
      <c r="W1211" s="424" t="str">
        <f>IF([1]Лист1!W1210="","",[1]Лист1!W1210)</f>
        <v/>
      </c>
    </row>
    <row r="1212" spans="1:23" x14ac:dyDescent="0.2">
      <c r="A1212" s="424" t="str">
        <f>IF([1]Лист1!A1211="","",[1]Лист1!A1211)</f>
        <v/>
      </c>
      <c r="B1212" s="424" t="str">
        <f>IF([1]Лист1!B1211="","",[1]Лист1!B1211)</f>
        <v/>
      </c>
      <c r="C1212" s="424" t="str">
        <f>IF([1]Лист1!C1211="","",[1]Лист1!C1211)</f>
        <v/>
      </c>
      <c r="D1212" s="424" t="str">
        <f>IF([1]Лист1!D1211="","",[1]Лист1!D1211)</f>
        <v/>
      </c>
      <c r="E1212" s="424" t="str">
        <f>IF([1]Лист1!E1211="","",[1]Лист1!E1211)</f>
        <v/>
      </c>
      <c r="F1212" s="424" t="str">
        <f>IF([1]Лист1!F1211="","",[1]Лист1!F1211)</f>
        <v/>
      </c>
      <c r="G1212" s="424" t="str">
        <f>IF([1]Лист1!G1211="","",[1]Лист1!G1211)</f>
        <v/>
      </c>
      <c r="H1212" s="424" t="str">
        <f>IF([1]Лист1!H1211="","",[1]Лист1!H1211)</f>
        <v/>
      </c>
      <c r="I1212" s="424" t="str">
        <f>IF([1]Лист1!I1211="","",[1]Лист1!I1211)</f>
        <v/>
      </c>
      <c r="J1212" s="424" t="str">
        <f>IF([1]Лист1!J1211="","",[1]Лист1!J1211)</f>
        <v/>
      </c>
      <c r="K1212" s="424" t="str">
        <f>IF([1]Лист1!K1211="","",[1]Лист1!K1211)</f>
        <v/>
      </c>
      <c r="L1212" s="424" t="str">
        <f>IF([1]Лист1!L1211="","",[1]Лист1!L1211)</f>
        <v/>
      </c>
      <c r="M1212" s="424" t="str">
        <f>IF([1]Лист1!M1211="","",[1]Лист1!M1211)</f>
        <v/>
      </c>
      <c r="N1212" s="424" t="str">
        <f>IF([1]Лист1!N1211="","",[1]Лист1!N1211)</f>
        <v/>
      </c>
      <c r="O1212" s="424" t="str">
        <f>IF([1]Лист1!O1211="","",[1]Лист1!O1211)</f>
        <v/>
      </c>
      <c r="P1212" s="424" t="str">
        <f>IF([1]Лист1!P1211="","",[1]Лист1!P1211)</f>
        <v/>
      </c>
      <c r="Q1212" s="424" t="str">
        <f>IF([1]Лист1!Q1211="","",[1]Лист1!Q1211)</f>
        <v/>
      </c>
      <c r="R1212" s="424" t="str">
        <f>IF([1]Лист1!R1211="","",[1]Лист1!R1211)</f>
        <v/>
      </c>
      <c r="S1212" s="424" t="str">
        <f>IF([1]Лист1!S1211="","",[1]Лист1!S1211)</f>
        <v/>
      </c>
      <c r="T1212" s="424" t="str">
        <f>IF([1]Лист1!T1211="","",[1]Лист1!T1211)</f>
        <v/>
      </c>
      <c r="U1212" s="424" t="str">
        <f>IF([1]Лист1!U1211="","",[1]Лист1!U1211)</f>
        <v/>
      </c>
      <c r="V1212" s="424" t="str">
        <f>IF([1]Лист1!V1211="","",[1]Лист1!V1211)</f>
        <v/>
      </c>
      <c r="W1212" s="424" t="str">
        <f>IF([1]Лист1!W1211="","",[1]Лист1!W1211)</f>
        <v/>
      </c>
    </row>
    <row r="1213" spans="1:23" x14ac:dyDescent="0.2">
      <c r="A1213" s="424" t="str">
        <f>IF([1]Лист1!A1212="","",[1]Лист1!A1212)</f>
        <v/>
      </c>
      <c r="B1213" s="424" t="str">
        <f>IF([1]Лист1!B1212="","",[1]Лист1!B1212)</f>
        <v/>
      </c>
      <c r="C1213" s="424" t="str">
        <f>IF([1]Лист1!C1212="","",[1]Лист1!C1212)</f>
        <v/>
      </c>
      <c r="D1213" s="424" t="str">
        <f>IF([1]Лист1!D1212="","",[1]Лист1!D1212)</f>
        <v/>
      </c>
      <c r="E1213" s="424" t="str">
        <f>IF([1]Лист1!E1212="","",[1]Лист1!E1212)</f>
        <v/>
      </c>
      <c r="F1213" s="424" t="str">
        <f>IF([1]Лист1!F1212="","",[1]Лист1!F1212)</f>
        <v/>
      </c>
      <c r="G1213" s="424" t="str">
        <f>IF([1]Лист1!G1212="","",[1]Лист1!G1212)</f>
        <v/>
      </c>
      <c r="H1213" s="424" t="str">
        <f>IF([1]Лист1!H1212="","",[1]Лист1!H1212)</f>
        <v/>
      </c>
      <c r="I1213" s="424" t="str">
        <f>IF([1]Лист1!I1212="","",[1]Лист1!I1212)</f>
        <v/>
      </c>
      <c r="J1213" s="424" t="str">
        <f>IF([1]Лист1!J1212="","",[1]Лист1!J1212)</f>
        <v/>
      </c>
      <c r="K1213" s="424" t="str">
        <f>IF([1]Лист1!K1212="","",[1]Лист1!K1212)</f>
        <v/>
      </c>
      <c r="L1213" s="424" t="str">
        <f>IF([1]Лист1!L1212="","",[1]Лист1!L1212)</f>
        <v/>
      </c>
      <c r="M1213" s="424" t="str">
        <f>IF([1]Лист1!M1212="","",[1]Лист1!M1212)</f>
        <v/>
      </c>
      <c r="N1213" s="424" t="str">
        <f>IF([1]Лист1!N1212="","",[1]Лист1!N1212)</f>
        <v/>
      </c>
      <c r="O1213" s="424" t="str">
        <f>IF([1]Лист1!O1212="","",[1]Лист1!O1212)</f>
        <v/>
      </c>
      <c r="P1213" s="424" t="str">
        <f>IF([1]Лист1!P1212="","",[1]Лист1!P1212)</f>
        <v/>
      </c>
      <c r="Q1213" s="424" t="str">
        <f>IF([1]Лист1!Q1212="","",[1]Лист1!Q1212)</f>
        <v/>
      </c>
      <c r="R1213" s="424" t="str">
        <f>IF([1]Лист1!R1212="","",[1]Лист1!R1212)</f>
        <v/>
      </c>
      <c r="S1213" s="424" t="str">
        <f>IF([1]Лист1!S1212="","",[1]Лист1!S1212)</f>
        <v/>
      </c>
      <c r="T1213" s="424" t="str">
        <f>IF([1]Лист1!T1212="","",[1]Лист1!T1212)</f>
        <v/>
      </c>
      <c r="U1213" s="424" t="str">
        <f>IF([1]Лист1!U1212="","",[1]Лист1!U1212)</f>
        <v/>
      </c>
      <c r="V1213" s="424" t="str">
        <f>IF([1]Лист1!V1212="","",[1]Лист1!V1212)</f>
        <v/>
      </c>
      <c r="W1213" s="424" t="str">
        <f>IF([1]Лист1!W1212="","",[1]Лист1!W1212)</f>
        <v/>
      </c>
    </row>
    <row r="1214" spans="1:23" x14ac:dyDescent="0.2">
      <c r="A1214" s="424" t="str">
        <f>IF([1]Лист1!A1213="","",[1]Лист1!A1213)</f>
        <v/>
      </c>
      <c r="B1214" s="424" t="str">
        <f>IF([1]Лист1!B1213="","",[1]Лист1!B1213)</f>
        <v/>
      </c>
      <c r="C1214" s="424" t="str">
        <f>IF([1]Лист1!C1213="","",[1]Лист1!C1213)</f>
        <v/>
      </c>
      <c r="D1214" s="424" t="str">
        <f>IF([1]Лист1!D1213="","",[1]Лист1!D1213)</f>
        <v/>
      </c>
      <c r="E1214" s="424" t="str">
        <f>IF([1]Лист1!E1213="","",[1]Лист1!E1213)</f>
        <v/>
      </c>
      <c r="F1214" s="424" t="str">
        <f>IF([1]Лист1!F1213="","",[1]Лист1!F1213)</f>
        <v/>
      </c>
      <c r="G1214" s="424" t="str">
        <f>IF([1]Лист1!G1213="","",[1]Лист1!G1213)</f>
        <v/>
      </c>
      <c r="H1214" s="424" t="str">
        <f>IF([1]Лист1!H1213="","",[1]Лист1!H1213)</f>
        <v/>
      </c>
      <c r="I1214" s="424" t="str">
        <f>IF([1]Лист1!I1213="","",[1]Лист1!I1213)</f>
        <v/>
      </c>
      <c r="J1214" s="424" t="str">
        <f>IF([1]Лист1!J1213="","",[1]Лист1!J1213)</f>
        <v/>
      </c>
      <c r="K1214" s="424" t="str">
        <f>IF([1]Лист1!K1213="","",[1]Лист1!K1213)</f>
        <v/>
      </c>
      <c r="L1214" s="424" t="str">
        <f>IF([1]Лист1!L1213="","",[1]Лист1!L1213)</f>
        <v/>
      </c>
      <c r="M1214" s="424" t="str">
        <f>IF([1]Лист1!M1213="","",[1]Лист1!M1213)</f>
        <v/>
      </c>
      <c r="N1214" s="424" t="str">
        <f>IF([1]Лист1!N1213="","",[1]Лист1!N1213)</f>
        <v/>
      </c>
      <c r="O1214" s="424" t="str">
        <f>IF([1]Лист1!O1213="","",[1]Лист1!O1213)</f>
        <v/>
      </c>
      <c r="P1214" s="424" t="str">
        <f>IF([1]Лист1!P1213="","",[1]Лист1!P1213)</f>
        <v/>
      </c>
      <c r="Q1214" s="424" t="str">
        <f>IF([1]Лист1!Q1213="","",[1]Лист1!Q1213)</f>
        <v/>
      </c>
      <c r="R1214" s="424" t="str">
        <f>IF([1]Лист1!R1213="","",[1]Лист1!R1213)</f>
        <v/>
      </c>
      <c r="S1214" s="424" t="str">
        <f>IF([1]Лист1!S1213="","",[1]Лист1!S1213)</f>
        <v/>
      </c>
      <c r="T1214" s="424" t="str">
        <f>IF([1]Лист1!T1213="","",[1]Лист1!T1213)</f>
        <v/>
      </c>
      <c r="U1214" s="424" t="str">
        <f>IF([1]Лист1!U1213="","",[1]Лист1!U1213)</f>
        <v/>
      </c>
      <c r="V1214" s="424" t="str">
        <f>IF([1]Лист1!V1213="","",[1]Лист1!V1213)</f>
        <v/>
      </c>
      <c r="W1214" s="424" t="str">
        <f>IF([1]Лист1!W1213="","",[1]Лист1!W1213)</f>
        <v/>
      </c>
    </row>
    <row r="1215" spans="1:23" x14ac:dyDescent="0.2">
      <c r="A1215" s="424" t="str">
        <f>IF([1]Лист1!A1214="","",[1]Лист1!A1214)</f>
        <v/>
      </c>
      <c r="B1215" s="424" t="str">
        <f>IF([1]Лист1!B1214="","",[1]Лист1!B1214)</f>
        <v/>
      </c>
      <c r="C1215" s="424" t="str">
        <f>IF([1]Лист1!C1214="","",[1]Лист1!C1214)</f>
        <v/>
      </c>
      <c r="D1215" s="424" t="str">
        <f>IF([1]Лист1!D1214="","",[1]Лист1!D1214)</f>
        <v/>
      </c>
      <c r="E1215" s="424" t="str">
        <f>IF([1]Лист1!E1214="","",[1]Лист1!E1214)</f>
        <v/>
      </c>
      <c r="F1215" s="424" t="str">
        <f>IF([1]Лист1!F1214="","",[1]Лист1!F1214)</f>
        <v/>
      </c>
      <c r="G1215" s="424" t="str">
        <f>IF([1]Лист1!G1214="","",[1]Лист1!G1214)</f>
        <v/>
      </c>
      <c r="H1215" s="424" t="str">
        <f>IF([1]Лист1!H1214="","",[1]Лист1!H1214)</f>
        <v/>
      </c>
      <c r="I1215" s="424" t="str">
        <f>IF([1]Лист1!I1214="","",[1]Лист1!I1214)</f>
        <v/>
      </c>
      <c r="J1215" s="424" t="str">
        <f>IF([1]Лист1!J1214="","",[1]Лист1!J1214)</f>
        <v/>
      </c>
      <c r="K1215" s="424" t="str">
        <f>IF([1]Лист1!K1214="","",[1]Лист1!K1214)</f>
        <v/>
      </c>
      <c r="L1215" s="424" t="str">
        <f>IF([1]Лист1!L1214="","",[1]Лист1!L1214)</f>
        <v/>
      </c>
      <c r="M1215" s="424" t="str">
        <f>IF([1]Лист1!M1214="","",[1]Лист1!M1214)</f>
        <v/>
      </c>
      <c r="N1215" s="424" t="str">
        <f>IF([1]Лист1!N1214="","",[1]Лист1!N1214)</f>
        <v/>
      </c>
      <c r="O1215" s="424" t="str">
        <f>IF([1]Лист1!O1214="","",[1]Лист1!O1214)</f>
        <v/>
      </c>
      <c r="P1215" s="424" t="str">
        <f>IF([1]Лист1!P1214="","",[1]Лист1!P1214)</f>
        <v/>
      </c>
      <c r="Q1215" s="424" t="str">
        <f>IF([1]Лист1!Q1214="","",[1]Лист1!Q1214)</f>
        <v/>
      </c>
      <c r="R1215" s="424" t="str">
        <f>IF([1]Лист1!R1214="","",[1]Лист1!R1214)</f>
        <v/>
      </c>
      <c r="S1215" s="424" t="str">
        <f>IF([1]Лист1!S1214="","",[1]Лист1!S1214)</f>
        <v/>
      </c>
      <c r="T1215" s="424" t="str">
        <f>IF([1]Лист1!T1214="","",[1]Лист1!T1214)</f>
        <v/>
      </c>
      <c r="U1215" s="424" t="str">
        <f>IF([1]Лист1!U1214="","",[1]Лист1!U1214)</f>
        <v/>
      </c>
      <c r="V1215" s="424" t="str">
        <f>IF([1]Лист1!V1214="","",[1]Лист1!V1214)</f>
        <v/>
      </c>
      <c r="W1215" s="424" t="str">
        <f>IF([1]Лист1!W1214="","",[1]Лист1!W1214)</f>
        <v/>
      </c>
    </row>
    <row r="1216" spans="1:23" x14ac:dyDescent="0.2">
      <c r="A1216" s="424" t="str">
        <f>IF([1]Лист1!A1215="","",[1]Лист1!A1215)</f>
        <v/>
      </c>
      <c r="B1216" s="424" t="str">
        <f>IF([1]Лист1!B1215="","",[1]Лист1!B1215)</f>
        <v/>
      </c>
      <c r="C1216" s="424" t="str">
        <f>IF([1]Лист1!C1215="","",[1]Лист1!C1215)</f>
        <v/>
      </c>
      <c r="D1216" s="424" t="str">
        <f>IF([1]Лист1!D1215="","",[1]Лист1!D1215)</f>
        <v/>
      </c>
      <c r="E1216" s="424" t="str">
        <f>IF([1]Лист1!E1215="","",[1]Лист1!E1215)</f>
        <v/>
      </c>
      <c r="F1216" s="424" t="str">
        <f>IF([1]Лист1!F1215="","",[1]Лист1!F1215)</f>
        <v/>
      </c>
      <c r="G1216" s="424" t="str">
        <f>IF([1]Лист1!G1215="","",[1]Лист1!G1215)</f>
        <v/>
      </c>
      <c r="H1216" s="424" t="str">
        <f>IF([1]Лист1!H1215="","",[1]Лист1!H1215)</f>
        <v/>
      </c>
      <c r="I1216" s="424" t="str">
        <f>IF([1]Лист1!I1215="","",[1]Лист1!I1215)</f>
        <v/>
      </c>
      <c r="J1216" s="424" t="str">
        <f>IF([1]Лист1!J1215="","",[1]Лист1!J1215)</f>
        <v/>
      </c>
      <c r="K1216" s="424" t="str">
        <f>IF([1]Лист1!K1215="","",[1]Лист1!K1215)</f>
        <v/>
      </c>
      <c r="L1216" s="424" t="str">
        <f>IF([1]Лист1!L1215="","",[1]Лист1!L1215)</f>
        <v/>
      </c>
      <c r="M1216" s="424" t="str">
        <f>IF([1]Лист1!M1215="","",[1]Лист1!M1215)</f>
        <v/>
      </c>
      <c r="N1216" s="424" t="str">
        <f>IF([1]Лист1!N1215="","",[1]Лист1!N1215)</f>
        <v/>
      </c>
      <c r="O1216" s="424" t="str">
        <f>IF([1]Лист1!O1215="","",[1]Лист1!O1215)</f>
        <v/>
      </c>
      <c r="P1216" s="424" t="str">
        <f>IF([1]Лист1!P1215="","",[1]Лист1!P1215)</f>
        <v/>
      </c>
      <c r="Q1216" s="424" t="str">
        <f>IF([1]Лист1!Q1215="","",[1]Лист1!Q1215)</f>
        <v/>
      </c>
      <c r="R1216" s="424" t="str">
        <f>IF([1]Лист1!R1215="","",[1]Лист1!R1215)</f>
        <v/>
      </c>
      <c r="S1216" s="424" t="str">
        <f>IF([1]Лист1!S1215="","",[1]Лист1!S1215)</f>
        <v/>
      </c>
      <c r="T1216" s="424" t="str">
        <f>IF([1]Лист1!T1215="","",[1]Лист1!T1215)</f>
        <v/>
      </c>
      <c r="U1216" s="424" t="str">
        <f>IF([1]Лист1!U1215="","",[1]Лист1!U1215)</f>
        <v/>
      </c>
      <c r="V1216" s="424" t="str">
        <f>IF([1]Лист1!V1215="","",[1]Лист1!V1215)</f>
        <v/>
      </c>
      <c r="W1216" s="424" t="str">
        <f>IF([1]Лист1!W1215="","",[1]Лист1!W1215)</f>
        <v/>
      </c>
    </row>
    <row r="1217" spans="1:23" x14ac:dyDescent="0.2">
      <c r="A1217" s="424" t="str">
        <f>IF([1]Лист1!A1216="","",[1]Лист1!A1216)</f>
        <v/>
      </c>
      <c r="B1217" s="424" t="str">
        <f>IF([1]Лист1!B1216="","",[1]Лист1!B1216)</f>
        <v/>
      </c>
      <c r="C1217" s="424" t="str">
        <f>IF([1]Лист1!C1216="","",[1]Лист1!C1216)</f>
        <v/>
      </c>
      <c r="D1217" s="424" t="str">
        <f>IF([1]Лист1!D1216="","",[1]Лист1!D1216)</f>
        <v/>
      </c>
      <c r="E1217" s="424" t="str">
        <f>IF([1]Лист1!E1216="","",[1]Лист1!E1216)</f>
        <v/>
      </c>
      <c r="F1217" s="424" t="str">
        <f>IF([1]Лист1!F1216="","",[1]Лист1!F1216)</f>
        <v/>
      </c>
      <c r="G1217" s="424" t="str">
        <f>IF([1]Лист1!G1216="","",[1]Лист1!G1216)</f>
        <v/>
      </c>
      <c r="H1217" s="424" t="str">
        <f>IF([1]Лист1!H1216="","",[1]Лист1!H1216)</f>
        <v/>
      </c>
      <c r="I1217" s="424" t="str">
        <f>IF([1]Лист1!I1216="","",[1]Лист1!I1216)</f>
        <v/>
      </c>
      <c r="J1217" s="424" t="str">
        <f>IF([1]Лист1!J1216="","",[1]Лист1!J1216)</f>
        <v/>
      </c>
      <c r="K1217" s="424" t="str">
        <f>IF([1]Лист1!K1216="","",[1]Лист1!K1216)</f>
        <v/>
      </c>
      <c r="L1217" s="424" t="str">
        <f>IF([1]Лист1!L1216="","",[1]Лист1!L1216)</f>
        <v/>
      </c>
      <c r="M1217" s="424" t="str">
        <f>IF([1]Лист1!M1216="","",[1]Лист1!M1216)</f>
        <v/>
      </c>
      <c r="N1217" s="424" t="str">
        <f>IF([1]Лист1!N1216="","",[1]Лист1!N1216)</f>
        <v/>
      </c>
      <c r="O1217" s="424" t="str">
        <f>IF([1]Лист1!O1216="","",[1]Лист1!O1216)</f>
        <v/>
      </c>
      <c r="P1217" s="424" t="str">
        <f>IF([1]Лист1!P1216="","",[1]Лист1!P1216)</f>
        <v/>
      </c>
      <c r="Q1217" s="424" t="str">
        <f>IF([1]Лист1!Q1216="","",[1]Лист1!Q1216)</f>
        <v/>
      </c>
      <c r="R1217" s="424" t="str">
        <f>IF([1]Лист1!R1216="","",[1]Лист1!R1216)</f>
        <v/>
      </c>
      <c r="S1217" s="424" t="str">
        <f>IF([1]Лист1!S1216="","",[1]Лист1!S1216)</f>
        <v/>
      </c>
      <c r="T1217" s="424" t="str">
        <f>IF([1]Лист1!T1216="","",[1]Лист1!T1216)</f>
        <v/>
      </c>
      <c r="U1217" s="424" t="str">
        <f>IF([1]Лист1!U1216="","",[1]Лист1!U1216)</f>
        <v/>
      </c>
      <c r="V1217" s="424" t="str">
        <f>IF([1]Лист1!V1216="","",[1]Лист1!V1216)</f>
        <v/>
      </c>
      <c r="W1217" s="424" t="str">
        <f>IF([1]Лист1!W1216="","",[1]Лист1!W1216)</f>
        <v/>
      </c>
    </row>
    <row r="1218" spans="1:23" x14ac:dyDescent="0.2">
      <c r="A1218" s="424" t="str">
        <f>IF([1]Лист1!A1217="","",[1]Лист1!A1217)</f>
        <v/>
      </c>
      <c r="B1218" s="424" t="str">
        <f>IF([1]Лист1!B1217="","",[1]Лист1!B1217)</f>
        <v/>
      </c>
      <c r="C1218" s="424" t="str">
        <f>IF([1]Лист1!C1217="","",[1]Лист1!C1217)</f>
        <v/>
      </c>
      <c r="D1218" s="424" t="str">
        <f>IF([1]Лист1!D1217="","",[1]Лист1!D1217)</f>
        <v/>
      </c>
      <c r="E1218" s="424" t="str">
        <f>IF([1]Лист1!E1217="","",[1]Лист1!E1217)</f>
        <v/>
      </c>
      <c r="F1218" s="424" t="str">
        <f>IF([1]Лист1!F1217="","",[1]Лист1!F1217)</f>
        <v/>
      </c>
      <c r="G1218" s="424" t="str">
        <f>IF([1]Лист1!G1217="","",[1]Лист1!G1217)</f>
        <v/>
      </c>
      <c r="H1218" s="424" t="str">
        <f>IF([1]Лист1!H1217="","",[1]Лист1!H1217)</f>
        <v/>
      </c>
      <c r="I1218" s="424" t="str">
        <f>IF([1]Лист1!I1217="","",[1]Лист1!I1217)</f>
        <v/>
      </c>
      <c r="J1218" s="424" t="str">
        <f>IF([1]Лист1!J1217="","",[1]Лист1!J1217)</f>
        <v/>
      </c>
      <c r="K1218" s="424" t="str">
        <f>IF([1]Лист1!K1217="","",[1]Лист1!K1217)</f>
        <v/>
      </c>
      <c r="L1218" s="424" t="str">
        <f>IF([1]Лист1!L1217="","",[1]Лист1!L1217)</f>
        <v/>
      </c>
      <c r="M1218" s="424" t="str">
        <f>IF([1]Лист1!M1217="","",[1]Лист1!M1217)</f>
        <v/>
      </c>
      <c r="N1218" s="424" t="str">
        <f>IF([1]Лист1!N1217="","",[1]Лист1!N1217)</f>
        <v/>
      </c>
      <c r="O1218" s="424" t="str">
        <f>IF([1]Лист1!O1217="","",[1]Лист1!O1217)</f>
        <v/>
      </c>
      <c r="P1218" s="424" t="str">
        <f>IF([1]Лист1!P1217="","",[1]Лист1!P1217)</f>
        <v/>
      </c>
      <c r="Q1218" s="424" t="str">
        <f>IF([1]Лист1!Q1217="","",[1]Лист1!Q1217)</f>
        <v/>
      </c>
      <c r="R1218" s="424" t="str">
        <f>IF([1]Лист1!R1217="","",[1]Лист1!R1217)</f>
        <v/>
      </c>
      <c r="S1218" s="424" t="str">
        <f>IF([1]Лист1!S1217="","",[1]Лист1!S1217)</f>
        <v/>
      </c>
      <c r="T1218" s="424" t="str">
        <f>IF([1]Лист1!T1217="","",[1]Лист1!T1217)</f>
        <v/>
      </c>
      <c r="U1218" s="424" t="str">
        <f>IF([1]Лист1!U1217="","",[1]Лист1!U1217)</f>
        <v/>
      </c>
      <c r="V1218" s="424" t="str">
        <f>IF([1]Лист1!V1217="","",[1]Лист1!V1217)</f>
        <v/>
      </c>
      <c r="W1218" s="424" t="str">
        <f>IF([1]Лист1!W1217="","",[1]Лист1!W1217)</f>
        <v/>
      </c>
    </row>
    <row r="1219" spans="1:23" x14ac:dyDescent="0.2">
      <c r="A1219" s="424" t="str">
        <f>IF([1]Лист1!A1218="","",[1]Лист1!A1218)</f>
        <v/>
      </c>
      <c r="B1219" s="424" t="str">
        <f>IF([1]Лист1!B1218="","",[1]Лист1!B1218)</f>
        <v/>
      </c>
      <c r="C1219" s="424" t="str">
        <f>IF([1]Лист1!C1218="","",[1]Лист1!C1218)</f>
        <v/>
      </c>
      <c r="D1219" s="424" t="str">
        <f>IF([1]Лист1!D1218="","",[1]Лист1!D1218)</f>
        <v/>
      </c>
      <c r="E1219" s="424" t="str">
        <f>IF([1]Лист1!E1218="","",[1]Лист1!E1218)</f>
        <v/>
      </c>
      <c r="F1219" s="424" t="str">
        <f>IF([1]Лист1!F1218="","",[1]Лист1!F1218)</f>
        <v/>
      </c>
      <c r="G1219" s="424" t="str">
        <f>IF([1]Лист1!G1218="","",[1]Лист1!G1218)</f>
        <v/>
      </c>
      <c r="H1219" s="424" t="str">
        <f>IF([1]Лист1!H1218="","",[1]Лист1!H1218)</f>
        <v/>
      </c>
      <c r="I1219" s="424" t="str">
        <f>IF([1]Лист1!I1218="","",[1]Лист1!I1218)</f>
        <v/>
      </c>
      <c r="J1219" s="424" t="str">
        <f>IF([1]Лист1!J1218="","",[1]Лист1!J1218)</f>
        <v/>
      </c>
      <c r="K1219" s="424" t="str">
        <f>IF([1]Лист1!K1218="","",[1]Лист1!K1218)</f>
        <v/>
      </c>
      <c r="L1219" s="424" t="str">
        <f>IF([1]Лист1!L1218="","",[1]Лист1!L1218)</f>
        <v/>
      </c>
      <c r="M1219" s="424" t="str">
        <f>IF([1]Лист1!M1218="","",[1]Лист1!M1218)</f>
        <v/>
      </c>
      <c r="N1219" s="424" t="str">
        <f>IF([1]Лист1!N1218="","",[1]Лист1!N1218)</f>
        <v/>
      </c>
      <c r="O1219" s="424" t="str">
        <f>IF([1]Лист1!O1218="","",[1]Лист1!O1218)</f>
        <v/>
      </c>
      <c r="P1219" s="424" t="str">
        <f>IF([1]Лист1!P1218="","",[1]Лист1!P1218)</f>
        <v/>
      </c>
      <c r="Q1219" s="424" t="str">
        <f>IF([1]Лист1!Q1218="","",[1]Лист1!Q1218)</f>
        <v/>
      </c>
      <c r="R1219" s="424" t="str">
        <f>IF([1]Лист1!R1218="","",[1]Лист1!R1218)</f>
        <v/>
      </c>
      <c r="S1219" s="424" t="str">
        <f>IF([1]Лист1!S1218="","",[1]Лист1!S1218)</f>
        <v/>
      </c>
      <c r="T1219" s="424" t="str">
        <f>IF([1]Лист1!T1218="","",[1]Лист1!T1218)</f>
        <v/>
      </c>
      <c r="U1219" s="424" t="str">
        <f>IF([1]Лист1!U1218="","",[1]Лист1!U1218)</f>
        <v/>
      </c>
      <c r="V1219" s="424" t="str">
        <f>IF([1]Лист1!V1218="","",[1]Лист1!V1218)</f>
        <v/>
      </c>
      <c r="W1219" s="424" t="str">
        <f>IF([1]Лист1!W1218="","",[1]Лист1!W1218)</f>
        <v/>
      </c>
    </row>
    <row r="1220" spans="1:23" x14ac:dyDescent="0.2">
      <c r="A1220" s="424" t="str">
        <f>IF([1]Лист1!A1219="","",[1]Лист1!A1219)</f>
        <v/>
      </c>
      <c r="B1220" s="424" t="str">
        <f>IF([1]Лист1!B1219="","",[1]Лист1!B1219)</f>
        <v/>
      </c>
      <c r="C1220" s="424" t="str">
        <f>IF([1]Лист1!C1219="","",[1]Лист1!C1219)</f>
        <v/>
      </c>
      <c r="D1220" s="424" t="str">
        <f>IF([1]Лист1!D1219="","",[1]Лист1!D1219)</f>
        <v/>
      </c>
      <c r="E1220" s="424" t="str">
        <f>IF([1]Лист1!E1219="","",[1]Лист1!E1219)</f>
        <v/>
      </c>
      <c r="F1220" s="424" t="str">
        <f>IF([1]Лист1!F1219="","",[1]Лист1!F1219)</f>
        <v/>
      </c>
      <c r="G1220" s="424" t="str">
        <f>IF([1]Лист1!G1219="","",[1]Лист1!G1219)</f>
        <v/>
      </c>
      <c r="H1220" s="424" t="str">
        <f>IF([1]Лист1!H1219="","",[1]Лист1!H1219)</f>
        <v/>
      </c>
      <c r="I1220" s="424" t="str">
        <f>IF([1]Лист1!I1219="","",[1]Лист1!I1219)</f>
        <v/>
      </c>
      <c r="J1220" s="424" t="str">
        <f>IF([1]Лист1!J1219="","",[1]Лист1!J1219)</f>
        <v/>
      </c>
      <c r="K1220" s="424" t="str">
        <f>IF([1]Лист1!K1219="","",[1]Лист1!K1219)</f>
        <v/>
      </c>
      <c r="L1220" s="424" t="str">
        <f>IF([1]Лист1!L1219="","",[1]Лист1!L1219)</f>
        <v/>
      </c>
      <c r="M1220" s="424" t="str">
        <f>IF([1]Лист1!M1219="","",[1]Лист1!M1219)</f>
        <v/>
      </c>
      <c r="N1220" s="424" t="str">
        <f>IF([1]Лист1!N1219="","",[1]Лист1!N1219)</f>
        <v/>
      </c>
      <c r="O1220" s="424" t="str">
        <f>IF([1]Лист1!O1219="","",[1]Лист1!O1219)</f>
        <v/>
      </c>
      <c r="P1220" s="424" t="str">
        <f>IF([1]Лист1!P1219="","",[1]Лист1!P1219)</f>
        <v/>
      </c>
      <c r="Q1220" s="424" t="str">
        <f>IF([1]Лист1!Q1219="","",[1]Лист1!Q1219)</f>
        <v/>
      </c>
      <c r="R1220" s="424" t="str">
        <f>IF([1]Лист1!R1219="","",[1]Лист1!R1219)</f>
        <v/>
      </c>
      <c r="S1220" s="424" t="str">
        <f>IF([1]Лист1!S1219="","",[1]Лист1!S1219)</f>
        <v/>
      </c>
      <c r="T1220" s="424" t="str">
        <f>IF([1]Лист1!T1219="","",[1]Лист1!T1219)</f>
        <v/>
      </c>
      <c r="U1220" s="424" t="str">
        <f>IF([1]Лист1!U1219="","",[1]Лист1!U1219)</f>
        <v/>
      </c>
      <c r="V1220" s="424" t="str">
        <f>IF([1]Лист1!V1219="","",[1]Лист1!V1219)</f>
        <v/>
      </c>
      <c r="W1220" s="424" t="str">
        <f>IF([1]Лист1!W1219="","",[1]Лист1!W1219)</f>
        <v/>
      </c>
    </row>
    <row r="1221" spans="1:23" x14ac:dyDescent="0.2">
      <c r="A1221" s="424" t="str">
        <f>IF([1]Лист1!A1220="","",[1]Лист1!A1220)</f>
        <v/>
      </c>
      <c r="B1221" s="424" t="str">
        <f>IF([1]Лист1!B1220="","",[1]Лист1!B1220)</f>
        <v/>
      </c>
      <c r="C1221" s="424" t="str">
        <f>IF([1]Лист1!C1220="","",[1]Лист1!C1220)</f>
        <v/>
      </c>
      <c r="D1221" s="424" t="str">
        <f>IF([1]Лист1!D1220="","",[1]Лист1!D1220)</f>
        <v/>
      </c>
      <c r="E1221" s="424" t="str">
        <f>IF([1]Лист1!E1220="","",[1]Лист1!E1220)</f>
        <v/>
      </c>
      <c r="F1221" s="424" t="str">
        <f>IF([1]Лист1!F1220="","",[1]Лист1!F1220)</f>
        <v/>
      </c>
      <c r="G1221" s="424" t="str">
        <f>IF([1]Лист1!G1220="","",[1]Лист1!G1220)</f>
        <v/>
      </c>
      <c r="H1221" s="424" t="str">
        <f>IF([1]Лист1!H1220="","",[1]Лист1!H1220)</f>
        <v/>
      </c>
      <c r="I1221" s="424" t="str">
        <f>IF([1]Лист1!I1220="","",[1]Лист1!I1220)</f>
        <v/>
      </c>
      <c r="J1221" s="424" t="str">
        <f>IF([1]Лист1!J1220="","",[1]Лист1!J1220)</f>
        <v/>
      </c>
      <c r="K1221" s="424" t="str">
        <f>IF([1]Лист1!K1220="","",[1]Лист1!K1220)</f>
        <v/>
      </c>
      <c r="L1221" s="424" t="str">
        <f>IF([1]Лист1!L1220="","",[1]Лист1!L1220)</f>
        <v/>
      </c>
      <c r="M1221" s="424" t="str">
        <f>IF([1]Лист1!M1220="","",[1]Лист1!M1220)</f>
        <v/>
      </c>
      <c r="N1221" s="424" t="str">
        <f>IF([1]Лист1!N1220="","",[1]Лист1!N1220)</f>
        <v/>
      </c>
      <c r="O1221" s="424" t="str">
        <f>IF([1]Лист1!O1220="","",[1]Лист1!O1220)</f>
        <v/>
      </c>
      <c r="P1221" s="424" t="str">
        <f>IF([1]Лист1!P1220="","",[1]Лист1!P1220)</f>
        <v/>
      </c>
      <c r="Q1221" s="424" t="str">
        <f>IF([1]Лист1!Q1220="","",[1]Лист1!Q1220)</f>
        <v/>
      </c>
      <c r="R1221" s="424" t="str">
        <f>IF([1]Лист1!R1220="","",[1]Лист1!R1220)</f>
        <v/>
      </c>
      <c r="S1221" s="424" t="str">
        <f>IF([1]Лист1!S1220="","",[1]Лист1!S1220)</f>
        <v/>
      </c>
      <c r="T1221" s="424" t="str">
        <f>IF([1]Лист1!T1220="","",[1]Лист1!T1220)</f>
        <v/>
      </c>
      <c r="U1221" s="424" t="str">
        <f>IF([1]Лист1!U1220="","",[1]Лист1!U1220)</f>
        <v/>
      </c>
      <c r="V1221" s="424" t="str">
        <f>IF([1]Лист1!V1220="","",[1]Лист1!V1220)</f>
        <v/>
      </c>
      <c r="W1221" s="424" t="str">
        <f>IF([1]Лист1!W1220="","",[1]Лист1!W1220)</f>
        <v/>
      </c>
    </row>
    <row r="1222" spans="1:23" x14ac:dyDescent="0.2">
      <c r="A1222" s="424" t="str">
        <f>IF([1]Лист1!A1221="","",[1]Лист1!A1221)</f>
        <v/>
      </c>
      <c r="B1222" s="424" t="str">
        <f>IF([1]Лист1!B1221="","",[1]Лист1!B1221)</f>
        <v/>
      </c>
      <c r="C1222" s="424" t="str">
        <f>IF([1]Лист1!C1221="","",[1]Лист1!C1221)</f>
        <v/>
      </c>
      <c r="D1222" s="424" t="str">
        <f>IF([1]Лист1!D1221="","",[1]Лист1!D1221)</f>
        <v/>
      </c>
      <c r="E1222" s="424" t="str">
        <f>IF([1]Лист1!E1221="","",[1]Лист1!E1221)</f>
        <v/>
      </c>
      <c r="F1222" s="424" t="str">
        <f>IF([1]Лист1!F1221="","",[1]Лист1!F1221)</f>
        <v/>
      </c>
      <c r="G1222" s="424" t="str">
        <f>IF([1]Лист1!G1221="","",[1]Лист1!G1221)</f>
        <v/>
      </c>
      <c r="H1222" s="424" t="str">
        <f>IF([1]Лист1!H1221="","",[1]Лист1!H1221)</f>
        <v/>
      </c>
      <c r="I1222" s="424" t="str">
        <f>IF([1]Лист1!I1221="","",[1]Лист1!I1221)</f>
        <v/>
      </c>
      <c r="J1222" s="424" t="str">
        <f>IF([1]Лист1!J1221="","",[1]Лист1!J1221)</f>
        <v/>
      </c>
      <c r="K1222" s="424" t="str">
        <f>IF([1]Лист1!K1221="","",[1]Лист1!K1221)</f>
        <v/>
      </c>
      <c r="L1222" s="424" t="str">
        <f>IF([1]Лист1!L1221="","",[1]Лист1!L1221)</f>
        <v/>
      </c>
      <c r="M1222" s="424" t="str">
        <f>IF([1]Лист1!M1221="","",[1]Лист1!M1221)</f>
        <v/>
      </c>
      <c r="N1222" s="424" t="str">
        <f>IF([1]Лист1!N1221="","",[1]Лист1!N1221)</f>
        <v/>
      </c>
      <c r="O1222" s="424" t="str">
        <f>IF([1]Лист1!O1221="","",[1]Лист1!O1221)</f>
        <v/>
      </c>
      <c r="P1222" s="424" t="str">
        <f>IF([1]Лист1!P1221="","",[1]Лист1!P1221)</f>
        <v/>
      </c>
      <c r="Q1222" s="424" t="str">
        <f>IF([1]Лист1!Q1221="","",[1]Лист1!Q1221)</f>
        <v/>
      </c>
      <c r="R1222" s="424" t="str">
        <f>IF([1]Лист1!R1221="","",[1]Лист1!R1221)</f>
        <v/>
      </c>
      <c r="S1222" s="424" t="str">
        <f>IF([1]Лист1!S1221="","",[1]Лист1!S1221)</f>
        <v/>
      </c>
      <c r="T1222" s="424" t="str">
        <f>IF([1]Лист1!T1221="","",[1]Лист1!T1221)</f>
        <v/>
      </c>
      <c r="U1222" s="424" t="str">
        <f>IF([1]Лист1!U1221="","",[1]Лист1!U1221)</f>
        <v/>
      </c>
      <c r="V1222" s="424" t="str">
        <f>IF([1]Лист1!V1221="","",[1]Лист1!V1221)</f>
        <v/>
      </c>
      <c r="W1222" s="424" t="str">
        <f>IF([1]Лист1!W1221="","",[1]Лист1!W1221)</f>
        <v/>
      </c>
    </row>
    <row r="1223" spans="1:23" x14ac:dyDescent="0.2">
      <c r="A1223" s="424" t="str">
        <f>IF([1]Лист1!A1222="","",[1]Лист1!A1222)</f>
        <v/>
      </c>
      <c r="B1223" s="424" t="str">
        <f>IF([1]Лист1!B1222="","",[1]Лист1!B1222)</f>
        <v/>
      </c>
      <c r="C1223" s="424" t="str">
        <f>IF([1]Лист1!C1222="","",[1]Лист1!C1222)</f>
        <v/>
      </c>
      <c r="D1223" s="424" t="str">
        <f>IF([1]Лист1!D1222="","",[1]Лист1!D1222)</f>
        <v/>
      </c>
      <c r="E1223" s="424" t="str">
        <f>IF([1]Лист1!E1222="","",[1]Лист1!E1222)</f>
        <v/>
      </c>
      <c r="F1223" s="424" t="str">
        <f>IF([1]Лист1!F1222="","",[1]Лист1!F1222)</f>
        <v/>
      </c>
      <c r="G1223" s="424" t="str">
        <f>IF([1]Лист1!G1222="","",[1]Лист1!G1222)</f>
        <v/>
      </c>
      <c r="H1223" s="424" t="str">
        <f>IF([1]Лист1!H1222="","",[1]Лист1!H1222)</f>
        <v/>
      </c>
      <c r="I1223" s="424" t="str">
        <f>IF([1]Лист1!I1222="","",[1]Лист1!I1222)</f>
        <v/>
      </c>
      <c r="J1223" s="424" t="str">
        <f>IF([1]Лист1!J1222="","",[1]Лист1!J1222)</f>
        <v/>
      </c>
      <c r="K1223" s="424" t="str">
        <f>IF([1]Лист1!K1222="","",[1]Лист1!K1222)</f>
        <v/>
      </c>
      <c r="L1223" s="424" t="str">
        <f>IF([1]Лист1!L1222="","",[1]Лист1!L1222)</f>
        <v/>
      </c>
      <c r="M1223" s="424" t="str">
        <f>IF([1]Лист1!M1222="","",[1]Лист1!M1222)</f>
        <v/>
      </c>
      <c r="N1223" s="424" t="str">
        <f>IF([1]Лист1!N1222="","",[1]Лист1!N1222)</f>
        <v/>
      </c>
      <c r="O1223" s="424" t="str">
        <f>IF([1]Лист1!O1222="","",[1]Лист1!O1222)</f>
        <v/>
      </c>
      <c r="P1223" s="424" t="str">
        <f>IF([1]Лист1!P1222="","",[1]Лист1!P1222)</f>
        <v/>
      </c>
      <c r="Q1223" s="424" t="str">
        <f>IF([1]Лист1!Q1222="","",[1]Лист1!Q1222)</f>
        <v/>
      </c>
      <c r="R1223" s="424" t="str">
        <f>IF([1]Лист1!R1222="","",[1]Лист1!R1222)</f>
        <v/>
      </c>
      <c r="S1223" s="424" t="str">
        <f>IF([1]Лист1!S1222="","",[1]Лист1!S1222)</f>
        <v/>
      </c>
      <c r="T1223" s="424" t="str">
        <f>IF([1]Лист1!T1222="","",[1]Лист1!T1222)</f>
        <v/>
      </c>
      <c r="U1223" s="424" t="str">
        <f>IF([1]Лист1!U1222="","",[1]Лист1!U1222)</f>
        <v/>
      </c>
      <c r="V1223" s="424" t="str">
        <f>IF([1]Лист1!V1222="","",[1]Лист1!V1222)</f>
        <v/>
      </c>
      <c r="W1223" s="424" t="str">
        <f>IF([1]Лист1!W1222="","",[1]Лист1!W1222)</f>
        <v/>
      </c>
    </row>
    <row r="1224" spans="1:23" x14ac:dyDescent="0.2">
      <c r="A1224" s="424" t="str">
        <f>IF([1]Лист1!A1223="","",[1]Лист1!A1223)</f>
        <v/>
      </c>
      <c r="B1224" s="424" t="str">
        <f>IF([1]Лист1!B1223="","",[1]Лист1!B1223)</f>
        <v/>
      </c>
      <c r="C1224" s="424" t="str">
        <f>IF([1]Лист1!C1223="","",[1]Лист1!C1223)</f>
        <v/>
      </c>
      <c r="D1224" s="424" t="str">
        <f>IF([1]Лист1!D1223="","",[1]Лист1!D1223)</f>
        <v/>
      </c>
      <c r="E1224" s="424" t="str">
        <f>IF([1]Лист1!E1223="","",[1]Лист1!E1223)</f>
        <v/>
      </c>
      <c r="F1224" s="424" t="str">
        <f>IF([1]Лист1!F1223="","",[1]Лист1!F1223)</f>
        <v/>
      </c>
      <c r="G1224" s="424" t="str">
        <f>IF([1]Лист1!G1223="","",[1]Лист1!G1223)</f>
        <v/>
      </c>
      <c r="H1224" s="424" t="str">
        <f>IF([1]Лист1!H1223="","",[1]Лист1!H1223)</f>
        <v/>
      </c>
      <c r="I1224" s="424" t="str">
        <f>IF([1]Лист1!I1223="","",[1]Лист1!I1223)</f>
        <v/>
      </c>
      <c r="J1224" s="424" t="str">
        <f>IF([1]Лист1!J1223="","",[1]Лист1!J1223)</f>
        <v/>
      </c>
      <c r="K1224" s="424" t="str">
        <f>IF([1]Лист1!K1223="","",[1]Лист1!K1223)</f>
        <v/>
      </c>
      <c r="L1224" s="424" t="str">
        <f>IF([1]Лист1!L1223="","",[1]Лист1!L1223)</f>
        <v/>
      </c>
      <c r="M1224" s="424" t="str">
        <f>IF([1]Лист1!M1223="","",[1]Лист1!M1223)</f>
        <v/>
      </c>
      <c r="N1224" s="424" t="str">
        <f>IF([1]Лист1!N1223="","",[1]Лист1!N1223)</f>
        <v/>
      </c>
      <c r="O1224" s="424" t="str">
        <f>IF([1]Лист1!O1223="","",[1]Лист1!O1223)</f>
        <v/>
      </c>
      <c r="P1224" s="424" t="str">
        <f>IF([1]Лист1!P1223="","",[1]Лист1!P1223)</f>
        <v/>
      </c>
      <c r="Q1224" s="424" t="str">
        <f>IF([1]Лист1!Q1223="","",[1]Лист1!Q1223)</f>
        <v/>
      </c>
      <c r="R1224" s="424" t="str">
        <f>IF([1]Лист1!R1223="","",[1]Лист1!R1223)</f>
        <v/>
      </c>
      <c r="S1224" s="424" t="str">
        <f>IF([1]Лист1!S1223="","",[1]Лист1!S1223)</f>
        <v/>
      </c>
      <c r="T1224" s="424" t="str">
        <f>IF([1]Лист1!T1223="","",[1]Лист1!T1223)</f>
        <v/>
      </c>
      <c r="U1224" s="424" t="str">
        <f>IF([1]Лист1!U1223="","",[1]Лист1!U1223)</f>
        <v/>
      </c>
      <c r="V1224" s="424" t="str">
        <f>IF([1]Лист1!V1223="","",[1]Лист1!V1223)</f>
        <v/>
      </c>
      <c r="W1224" s="424" t="str">
        <f>IF([1]Лист1!W1223="","",[1]Лист1!W1223)</f>
        <v/>
      </c>
    </row>
    <row r="1225" spans="1:23" x14ac:dyDescent="0.2">
      <c r="A1225" s="424" t="str">
        <f>IF([1]Лист1!A1224="","",[1]Лист1!A1224)</f>
        <v/>
      </c>
      <c r="B1225" s="424" t="str">
        <f>IF([1]Лист1!B1224="","",[1]Лист1!B1224)</f>
        <v/>
      </c>
      <c r="C1225" s="424" t="str">
        <f>IF([1]Лист1!C1224="","",[1]Лист1!C1224)</f>
        <v/>
      </c>
      <c r="D1225" s="424" t="str">
        <f>IF([1]Лист1!D1224="","",[1]Лист1!D1224)</f>
        <v/>
      </c>
      <c r="E1225" s="424" t="str">
        <f>IF([1]Лист1!E1224="","",[1]Лист1!E1224)</f>
        <v/>
      </c>
      <c r="F1225" s="424" t="str">
        <f>IF([1]Лист1!F1224="","",[1]Лист1!F1224)</f>
        <v/>
      </c>
      <c r="G1225" s="424" t="str">
        <f>IF([1]Лист1!G1224="","",[1]Лист1!G1224)</f>
        <v/>
      </c>
      <c r="H1225" s="424" t="str">
        <f>IF([1]Лист1!H1224="","",[1]Лист1!H1224)</f>
        <v/>
      </c>
      <c r="I1225" s="424" t="str">
        <f>IF([1]Лист1!I1224="","",[1]Лист1!I1224)</f>
        <v/>
      </c>
      <c r="J1225" s="424" t="str">
        <f>IF([1]Лист1!J1224="","",[1]Лист1!J1224)</f>
        <v/>
      </c>
      <c r="K1225" s="424" t="str">
        <f>IF([1]Лист1!K1224="","",[1]Лист1!K1224)</f>
        <v/>
      </c>
      <c r="L1225" s="424" t="str">
        <f>IF([1]Лист1!L1224="","",[1]Лист1!L1224)</f>
        <v/>
      </c>
      <c r="M1225" s="424" t="str">
        <f>IF([1]Лист1!M1224="","",[1]Лист1!M1224)</f>
        <v/>
      </c>
      <c r="N1225" s="424" t="str">
        <f>IF([1]Лист1!N1224="","",[1]Лист1!N1224)</f>
        <v/>
      </c>
      <c r="O1225" s="424" t="str">
        <f>IF([1]Лист1!O1224="","",[1]Лист1!O1224)</f>
        <v/>
      </c>
      <c r="P1225" s="424" t="str">
        <f>IF([1]Лист1!P1224="","",[1]Лист1!P1224)</f>
        <v/>
      </c>
      <c r="Q1225" s="424" t="str">
        <f>IF([1]Лист1!Q1224="","",[1]Лист1!Q1224)</f>
        <v/>
      </c>
      <c r="R1225" s="424" t="str">
        <f>IF([1]Лист1!R1224="","",[1]Лист1!R1224)</f>
        <v/>
      </c>
      <c r="S1225" s="424" t="str">
        <f>IF([1]Лист1!S1224="","",[1]Лист1!S1224)</f>
        <v/>
      </c>
      <c r="T1225" s="424" t="str">
        <f>IF([1]Лист1!T1224="","",[1]Лист1!T1224)</f>
        <v/>
      </c>
      <c r="U1225" s="424" t="str">
        <f>IF([1]Лист1!U1224="","",[1]Лист1!U1224)</f>
        <v/>
      </c>
      <c r="V1225" s="424" t="str">
        <f>IF([1]Лист1!V1224="","",[1]Лист1!V1224)</f>
        <v/>
      </c>
      <c r="W1225" s="424" t="str">
        <f>IF([1]Лист1!W1224="","",[1]Лист1!W1224)</f>
        <v/>
      </c>
    </row>
    <row r="1226" spans="1:23" x14ac:dyDescent="0.2">
      <c r="A1226" s="424" t="str">
        <f>IF([1]Лист1!A1225="","",[1]Лист1!A1225)</f>
        <v/>
      </c>
      <c r="B1226" s="424" t="str">
        <f>IF([1]Лист1!B1225="","",[1]Лист1!B1225)</f>
        <v/>
      </c>
      <c r="C1226" s="424" t="str">
        <f>IF([1]Лист1!C1225="","",[1]Лист1!C1225)</f>
        <v/>
      </c>
      <c r="D1226" s="424" t="str">
        <f>IF([1]Лист1!D1225="","",[1]Лист1!D1225)</f>
        <v/>
      </c>
      <c r="E1226" s="424" t="str">
        <f>IF([1]Лист1!E1225="","",[1]Лист1!E1225)</f>
        <v/>
      </c>
      <c r="F1226" s="424" t="str">
        <f>IF([1]Лист1!F1225="","",[1]Лист1!F1225)</f>
        <v/>
      </c>
      <c r="G1226" s="424" t="str">
        <f>IF([1]Лист1!G1225="","",[1]Лист1!G1225)</f>
        <v/>
      </c>
      <c r="H1226" s="424" t="str">
        <f>IF([1]Лист1!H1225="","",[1]Лист1!H1225)</f>
        <v/>
      </c>
      <c r="I1226" s="424" t="str">
        <f>IF([1]Лист1!I1225="","",[1]Лист1!I1225)</f>
        <v/>
      </c>
      <c r="J1226" s="424" t="str">
        <f>IF([1]Лист1!J1225="","",[1]Лист1!J1225)</f>
        <v/>
      </c>
      <c r="K1226" s="424" t="str">
        <f>IF([1]Лист1!K1225="","",[1]Лист1!K1225)</f>
        <v/>
      </c>
      <c r="L1226" s="424" t="str">
        <f>IF([1]Лист1!L1225="","",[1]Лист1!L1225)</f>
        <v/>
      </c>
      <c r="M1226" s="424" t="str">
        <f>IF([1]Лист1!M1225="","",[1]Лист1!M1225)</f>
        <v/>
      </c>
      <c r="N1226" s="424" t="str">
        <f>IF([1]Лист1!N1225="","",[1]Лист1!N1225)</f>
        <v/>
      </c>
      <c r="O1226" s="424" t="str">
        <f>IF([1]Лист1!O1225="","",[1]Лист1!O1225)</f>
        <v/>
      </c>
      <c r="P1226" s="424" t="str">
        <f>IF([1]Лист1!P1225="","",[1]Лист1!P1225)</f>
        <v/>
      </c>
      <c r="Q1226" s="424" t="str">
        <f>IF([1]Лист1!Q1225="","",[1]Лист1!Q1225)</f>
        <v/>
      </c>
      <c r="R1226" s="424" t="str">
        <f>IF([1]Лист1!R1225="","",[1]Лист1!R1225)</f>
        <v/>
      </c>
      <c r="S1226" s="424" t="str">
        <f>IF([1]Лист1!S1225="","",[1]Лист1!S1225)</f>
        <v/>
      </c>
      <c r="T1226" s="424" t="str">
        <f>IF([1]Лист1!T1225="","",[1]Лист1!T1225)</f>
        <v/>
      </c>
      <c r="U1226" s="424" t="str">
        <f>IF([1]Лист1!U1225="","",[1]Лист1!U1225)</f>
        <v/>
      </c>
      <c r="V1226" s="424" t="str">
        <f>IF([1]Лист1!V1225="","",[1]Лист1!V1225)</f>
        <v/>
      </c>
      <c r="W1226" s="424" t="str">
        <f>IF([1]Лист1!W1225="","",[1]Лист1!W1225)</f>
        <v/>
      </c>
    </row>
    <row r="1227" spans="1:23" x14ac:dyDescent="0.2">
      <c r="A1227" s="424" t="str">
        <f>IF([1]Лист1!A1226="","",[1]Лист1!A1226)</f>
        <v/>
      </c>
      <c r="B1227" s="424" t="str">
        <f>IF([1]Лист1!B1226="","",[1]Лист1!B1226)</f>
        <v/>
      </c>
      <c r="C1227" s="424" t="str">
        <f>IF([1]Лист1!C1226="","",[1]Лист1!C1226)</f>
        <v/>
      </c>
      <c r="D1227" s="424" t="str">
        <f>IF([1]Лист1!D1226="","",[1]Лист1!D1226)</f>
        <v/>
      </c>
      <c r="E1227" s="424" t="str">
        <f>IF([1]Лист1!E1226="","",[1]Лист1!E1226)</f>
        <v/>
      </c>
      <c r="F1227" s="424" t="str">
        <f>IF([1]Лист1!F1226="","",[1]Лист1!F1226)</f>
        <v/>
      </c>
      <c r="G1227" s="424" t="str">
        <f>IF([1]Лист1!G1226="","",[1]Лист1!G1226)</f>
        <v/>
      </c>
      <c r="H1227" s="424" t="str">
        <f>IF([1]Лист1!H1226="","",[1]Лист1!H1226)</f>
        <v/>
      </c>
      <c r="I1227" s="424" t="str">
        <f>IF([1]Лист1!I1226="","",[1]Лист1!I1226)</f>
        <v/>
      </c>
      <c r="J1227" s="424" t="str">
        <f>IF([1]Лист1!J1226="","",[1]Лист1!J1226)</f>
        <v/>
      </c>
      <c r="K1227" s="424" t="str">
        <f>IF([1]Лист1!K1226="","",[1]Лист1!K1226)</f>
        <v/>
      </c>
      <c r="L1227" s="424" t="str">
        <f>IF([1]Лист1!L1226="","",[1]Лист1!L1226)</f>
        <v/>
      </c>
      <c r="M1227" s="424" t="str">
        <f>IF([1]Лист1!M1226="","",[1]Лист1!M1226)</f>
        <v/>
      </c>
      <c r="N1227" s="424" t="str">
        <f>IF([1]Лист1!N1226="","",[1]Лист1!N1226)</f>
        <v/>
      </c>
      <c r="O1227" s="424" t="str">
        <f>IF([1]Лист1!O1226="","",[1]Лист1!O1226)</f>
        <v/>
      </c>
      <c r="P1227" s="424" t="str">
        <f>IF([1]Лист1!P1226="","",[1]Лист1!P1226)</f>
        <v/>
      </c>
      <c r="Q1227" s="424" t="str">
        <f>IF([1]Лист1!Q1226="","",[1]Лист1!Q1226)</f>
        <v/>
      </c>
      <c r="R1227" s="424" t="str">
        <f>IF([1]Лист1!R1226="","",[1]Лист1!R1226)</f>
        <v/>
      </c>
      <c r="S1227" s="424" t="str">
        <f>IF([1]Лист1!S1226="","",[1]Лист1!S1226)</f>
        <v/>
      </c>
      <c r="T1227" s="424" t="str">
        <f>IF([1]Лист1!T1226="","",[1]Лист1!T1226)</f>
        <v/>
      </c>
      <c r="U1227" s="424" t="str">
        <f>IF([1]Лист1!U1226="","",[1]Лист1!U1226)</f>
        <v/>
      </c>
      <c r="V1227" s="424" t="str">
        <f>IF([1]Лист1!V1226="","",[1]Лист1!V1226)</f>
        <v/>
      </c>
      <c r="W1227" s="424" t="str">
        <f>IF([1]Лист1!W1226="","",[1]Лист1!W1226)</f>
        <v/>
      </c>
    </row>
    <row r="1228" spans="1:23" x14ac:dyDescent="0.2">
      <c r="A1228" s="424" t="str">
        <f>IF([1]Лист1!A1227="","",[1]Лист1!A1227)</f>
        <v/>
      </c>
      <c r="B1228" s="424" t="str">
        <f>IF([1]Лист1!B1227="","",[1]Лист1!B1227)</f>
        <v/>
      </c>
      <c r="C1228" s="424" t="str">
        <f>IF([1]Лист1!C1227="","",[1]Лист1!C1227)</f>
        <v/>
      </c>
      <c r="D1228" s="424" t="str">
        <f>IF([1]Лист1!D1227="","",[1]Лист1!D1227)</f>
        <v/>
      </c>
      <c r="E1228" s="424" t="str">
        <f>IF([1]Лист1!E1227="","",[1]Лист1!E1227)</f>
        <v/>
      </c>
      <c r="F1228" s="424" t="str">
        <f>IF([1]Лист1!F1227="","",[1]Лист1!F1227)</f>
        <v/>
      </c>
      <c r="G1228" s="424" t="str">
        <f>IF([1]Лист1!G1227="","",[1]Лист1!G1227)</f>
        <v/>
      </c>
      <c r="H1228" s="424" t="str">
        <f>IF([1]Лист1!H1227="","",[1]Лист1!H1227)</f>
        <v/>
      </c>
      <c r="I1228" s="424" t="str">
        <f>IF([1]Лист1!I1227="","",[1]Лист1!I1227)</f>
        <v/>
      </c>
      <c r="J1228" s="424" t="str">
        <f>IF([1]Лист1!J1227="","",[1]Лист1!J1227)</f>
        <v/>
      </c>
      <c r="K1228" s="424" t="str">
        <f>IF([1]Лист1!K1227="","",[1]Лист1!K1227)</f>
        <v/>
      </c>
      <c r="L1228" s="424" t="str">
        <f>IF([1]Лист1!L1227="","",[1]Лист1!L1227)</f>
        <v/>
      </c>
      <c r="M1228" s="424" t="str">
        <f>IF([1]Лист1!M1227="","",[1]Лист1!M1227)</f>
        <v/>
      </c>
      <c r="N1228" s="424" t="str">
        <f>IF([1]Лист1!N1227="","",[1]Лист1!N1227)</f>
        <v/>
      </c>
      <c r="O1228" s="424" t="str">
        <f>IF([1]Лист1!O1227="","",[1]Лист1!O1227)</f>
        <v/>
      </c>
      <c r="P1228" s="424" t="str">
        <f>IF([1]Лист1!P1227="","",[1]Лист1!P1227)</f>
        <v/>
      </c>
      <c r="Q1228" s="424" t="str">
        <f>IF([1]Лист1!Q1227="","",[1]Лист1!Q1227)</f>
        <v/>
      </c>
      <c r="R1228" s="424" t="str">
        <f>IF([1]Лист1!R1227="","",[1]Лист1!R1227)</f>
        <v/>
      </c>
      <c r="S1228" s="424" t="str">
        <f>IF([1]Лист1!S1227="","",[1]Лист1!S1227)</f>
        <v/>
      </c>
      <c r="T1228" s="424" t="str">
        <f>IF([1]Лист1!T1227="","",[1]Лист1!T1227)</f>
        <v/>
      </c>
      <c r="U1228" s="424" t="str">
        <f>IF([1]Лист1!U1227="","",[1]Лист1!U1227)</f>
        <v/>
      </c>
      <c r="V1228" s="424" t="str">
        <f>IF([1]Лист1!V1227="","",[1]Лист1!V1227)</f>
        <v/>
      </c>
      <c r="W1228" s="424" t="str">
        <f>IF([1]Лист1!W1227="","",[1]Лист1!W1227)</f>
        <v/>
      </c>
    </row>
    <row r="1229" spans="1:23" x14ac:dyDescent="0.2">
      <c r="A1229" s="424" t="str">
        <f>IF([1]Лист1!A1228="","",[1]Лист1!A1228)</f>
        <v/>
      </c>
      <c r="B1229" s="424" t="str">
        <f>IF([1]Лист1!B1228="","",[1]Лист1!B1228)</f>
        <v/>
      </c>
      <c r="C1229" s="424" t="str">
        <f>IF([1]Лист1!C1228="","",[1]Лист1!C1228)</f>
        <v/>
      </c>
      <c r="D1229" s="424" t="str">
        <f>IF([1]Лист1!D1228="","",[1]Лист1!D1228)</f>
        <v/>
      </c>
      <c r="E1229" s="424" t="str">
        <f>IF([1]Лист1!E1228="","",[1]Лист1!E1228)</f>
        <v/>
      </c>
      <c r="F1229" s="424" t="str">
        <f>IF([1]Лист1!F1228="","",[1]Лист1!F1228)</f>
        <v/>
      </c>
      <c r="G1229" s="424" t="str">
        <f>IF([1]Лист1!G1228="","",[1]Лист1!G1228)</f>
        <v/>
      </c>
      <c r="H1229" s="424" t="str">
        <f>IF([1]Лист1!H1228="","",[1]Лист1!H1228)</f>
        <v/>
      </c>
      <c r="I1229" s="424" t="str">
        <f>IF([1]Лист1!I1228="","",[1]Лист1!I1228)</f>
        <v/>
      </c>
      <c r="J1229" s="424" t="str">
        <f>IF([1]Лист1!J1228="","",[1]Лист1!J1228)</f>
        <v/>
      </c>
      <c r="K1229" s="424" t="str">
        <f>IF([1]Лист1!K1228="","",[1]Лист1!K1228)</f>
        <v/>
      </c>
      <c r="L1229" s="424" t="str">
        <f>IF([1]Лист1!L1228="","",[1]Лист1!L1228)</f>
        <v/>
      </c>
      <c r="M1229" s="424" t="str">
        <f>IF([1]Лист1!M1228="","",[1]Лист1!M1228)</f>
        <v/>
      </c>
      <c r="N1229" s="424" t="str">
        <f>IF([1]Лист1!N1228="","",[1]Лист1!N1228)</f>
        <v/>
      </c>
      <c r="O1229" s="424" t="str">
        <f>IF([1]Лист1!O1228="","",[1]Лист1!O1228)</f>
        <v/>
      </c>
      <c r="P1229" s="424" t="str">
        <f>IF([1]Лист1!P1228="","",[1]Лист1!P1228)</f>
        <v/>
      </c>
      <c r="Q1229" s="424" t="str">
        <f>IF([1]Лист1!Q1228="","",[1]Лист1!Q1228)</f>
        <v/>
      </c>
      <c r="R1229" s="424" t="str">
        <f>IF([1]Лист1!R1228="","",[1]Лист1!R1228)</f>
        <v/>
      </c>
      <c r="S1229" s="424" t="str">
        <f>IF([1]Лист1!S1228="","",[1]Лист1!S1228)</f>
        <v/>
      </c>
      <c r="T1229" s="424" t="str">
        <f>IF([1]Лист1!T1228="","",[1]Лист1!T1228)</f>
        <v/>
      </c>
      <c r="U1229" s="424" t="str">
        <f>IF([1]Лист1!U1228="","",[1]Лист1!U1228)</f>
        <v/>
      </c>
      <c r="V1229" s="424" t="str">
        <f>IF([1]Лист1!V1228="","",[1]Лист1!V1228)</f>
        <v/>
      </c>
      <c r="W1229" s="424" t="str">
        <f>IF([1]Лист1!W1228="","",[1]Лист1!W1228)</f>
        <v/>
      </c>
    </row>
    <row r="1230" spans="1:23" x14ac:dyDescent="0.2">
      <c r="A1230" s="424" t="str">
        <f>IF([1]Лист1!A1229="","",[1]Лист1!A1229)</f>
        <v/>
      </c>
      <c r="B1230" s="424" t="str">
        <f>IF([1]Лист1!B1229="","",[1]Лист1!B1229)</f>
        <v/>
      </c>
      <c r="C1230" s="424" t="str">
        <f>IF([1]Лист1!C1229="","",[1]Лист1!C1229)</f>
        <v/>
      </c>
      <c r="D1230" s="424" t="str">
        <f>IF([1]Лист1!D1229="","",[1]Лист1!D1229)</f>
        <v/>
      </c>
      <c r="E1230" s="424" t="str">
        <f>IF([1]Лист1!E1229="","",[1]Лист1!E1229)</f>
        <v/>
      </c>
      <c r="F1230" s="424" t="str">
        <f>IF([1]Лист1!F1229="","",[1]Лист1!F1229)</f>
        <v/>
      </c>
      <c r="G1230" s="424" t="str">
        <f>IF([1]Лист1!G1229="","",[1]Лист1!G1229)</f>
        <v/>
      </c>
      <c r="H1230" s="424" t="str">
        <f>IF([1]Лист1!H1229="","",[1]Лист1!H1229)</f>
        <v/>
      </c>
      <c r="I1230" s="424" t="str">
        <f>IF([1]Лист1!I1229="","",[1]Лист1!I1229)</f>
        <v/>
      </c>
      <c r="J1230" s="424" t="str">
        <f>IF([1]Лист1!J1229="","",[1]Лист1!J1229)</f>
        <v/>
      </c>
      <c r="K1230" s="424" t="str">
        <f>IF([1]Лист1!K1229="","",[1]Лист1!K1229)</f>
        <v/>
      </c>
      <c r="L1230" s="424" t="str">
        <f>IF([1]Лист1!L1229="","",[1]Лист1!L1229)</f>
        <v/>
      </c>
      <c r="M1230" s="424" t="str">
        <f>IF([1]Лист1!M1229="","",[1]Лист1!M1229)</f>
        <v/>
      </c>
      <c r="N1230" s="424" t="str">
        <f>IF([1]Лист1!N1229="","",[1]Лист1!N1229)</f>
        <v/>
      </c>
      <c r="O1230" s="424" t="str">
        <f>IF([1]Лист1!O1229="","",[1]Лист1!O1229)</f>
        <v/>
      </c>
      <c r="P1230" s="424" t="str">
        <f>IF([1]Лист1!P1229="","",[1]Лист1!P1229)</f>
        <v/>
      </c>
      <c r="Q1230" s="424" t="str">
        <f>IF([1]Лист1!Q1229="","",[1]Лист1!Q1229)</f>
        <v/>
      </c>
      <c r="R1230" s="424" t="str">
        <f>IF([1]Лист1!R1229="","",[1]Лист1!R1229)</f>
        <v/>
      </c>
      <c r="S1230" s="424" t="str">
        <f>IF([1]Лист1!S1229="","",[1]Лист1!S1229)</f>
        <v/>
      </c>
      <c r="T1230" s="424" t="str">
        <f>IF([1]Лист1!T1229="","",[1]Лист1!T1229)</f>
        <v/>
      </c>
      <c r="U1230" s="424" t="str">
        <f>IF([1]Лист1!U1229="","",[1]Лист1!U1229)</f>
        <v/>
      </c>
      <c r="V1230" s="424" t="str">
        <f>IF([1]Лист1!V1229="","",[1]Лист1!V1229)</f>
        <v/>
      </c>
      <c r="W1230" s="424" t="str">
        <f>IF([1]Лист1!W1229="","",[1]Лист1!W1229)</f>
        <v/>
      </c>
    </row>
    <row r="1231" spans="1:23" x14ac:dyDescent="0.2">
      <c r="A1231" s="424" t="str">
        <f>IF([1]Лист1!A1230="","",[1]Лист1!A1230)</f>
        <v/>
      </c>
      <c r="B1231" s="424" t="str">
        <f>IF([1]Лист1!B1230="","",[1]Лист1!B1230)</f>
        <v/>
      </c>
      <c r="C1231" s="424" t="str">
        <f>IF([1]Лист1!C1230="","",[1]Лист1!C1230)</f>
        <v/>
      </c>
      <c r="D1231" s="424" t="str">
        <f>IF([1]Лист1!D1230="","",[1]Лист1!D1230)</f>
        <v/>
      </c>
      <c r="E1231" s="424" t="str">
        <f>IF([1]Лист1!E1230="","",[1]Лист1!E1230)</f>
        <v/>
      </c>
      <c r="F1231" s="424" t="str">
        <f>IF([1]Лист1!F1230="","",[1]Лист1!F1230)</f>
        <v/>
      </c>
      <c r="G1231" s="424" t="str">
        <f>IF([1]Лист1!G1230="","",[1]Лист1!G1230)</f>
        <v/>
      </c>
      <c r="H1231" s="424" t="str">
        <f>IF([1]Лист1!H1230="","",[1]Лист1!H1230)</f>
        <v/>
      </c>
      <c r="I1231" s="424" t="str">
        <f>IF([1]Лист1!I1230="","",[1]Лист1!I1230)</f>
        <v/>
      </c>
      <c r="J1231" s="424" t="str">
        <f>IF([1]Лист1!J1230="","",[1]Лист1!J1230)</f>
        <v/>
      </c>
      <c r="K1231" s="424" t="str">
        <f>IF([1]Лист1!K1230="","",[1]Лист1!K1230)</f>
        <v/>
      </c>
      <c r="L1231" s="424" t="str">
        <f>IF([1]Лист1!L1230="","",[1]Лист1!L1230)</f>
        <v/>
      </c>
      <c r="M1231" s="424" t="str">
        <f>IF([1]Лист1!M1230="","",[1]Лист1!M1230)</f>
        <v/>
      </c>
      <c r="N1231" s="424" t="str">
        <f>IF([1]Лист1!N1230="","",[1]Лист1!N1230)</f>
        <v/>
      </c>
      <c r="O1231" s="424" t="str">
        <f>IF([1]Лист1!O1230="","",[1]Лист1!O1230)</f>
        <v/>
      </c>
      <c r="P1231" s="424" t="str">
        <f>IF([1]Лист1!P1230="","",[1]Лист1!P1230)</f>
        <v/>
      </c>
      <c r="Q1231" s="424" t="str">
        <f>IF([1]Лист1!Q1230="","",[1]Лист1!Q1230)</f>
        <v/>
      </c>
      <c r="R1231" s="424" t="str">
        <f>IF([1]Лист1!R1230="","",[1]Лист1!R1230)</f>
        <v/>
      </c>
      <c r="S1231" s="424" t="str">
        <f>IF([1]Лист1!S1230="","",[1]Лист1!S1230)</f>
        <v/>
      </c>
      <c r="T1231" s="424" t="str">
        <f>IF([1]Лист1!T1230="","",[1]Лист1!T1230)</f>
        <v/>
      </c>
      <c r="U1231" s="424" t="str">
        <f>IF([1]Лист1!U1230="","",[1]Лист1!U1230)</f>
        <v/>
      </c>
      <c r="V1231" s="424" t="str">
        <f>IF([1]Лист1!V1230="","",[1]Лист1!V1230)</f>
        <v/>
      </c>
      <c r="W1231" s="424" t="str">
        <f>IF([1]Лист1!W1230="","",[1]Лист1!W1230)</f>
        <v/>
      </c>
    </row>
    <row r="1232" spans="1:23" x14ac:dyDescent="0.2">
      <c r="A1232" s="424" t="str">
        <f>IF([1]Лист1!A1231="","",[1]Лист1!A1231)</f>
        <v/>
      </c>
      <c r="B1232" s="424" t="str">
        <f>IF([1]Лист1!B1231="","",[1]Лист1!B1231)</f>
        <v/>
      </c>
      <c r="C1232" s="424" t="str">
        <f>IF([1]Лист1!C1231="","",[1]Лист1!C1231)</f>
        <v/>
      </c>
      <c r="D1232" s="424" t="str">
        <f>IF([1]Лист1!D1231="","",[1]Лист1!D1231)</f>
        <v/>
      </c>
      <c r="E1232" s="424" t="str">
        <f>IF([1]Лист1!E1231="","",[1]Лист1!E1231)</f>
        <v/>
      </c>
      <c r="F1232" s="424" t="str">
        <f>IF([1]Лист1!F1231="","",[1]Лист1!F1231)</f>
        <v/>
      </c>
      <c r="G1232" s="424" t="str">
        <f>IF([1]Лист1!G1231="","",[1]Лист1!G1231)</f>
        <v/>
      </c>
      <c r="H1232" s="424" t="str">
        <f>IF([1]Лист1!H1231="","",[1]Лист1!H1231)</f>
        <v/>
      </c>
      <c r="I1232" s="424" t="str">
        <f>IF([1]Лист1!I1231="","",[1]Лист1!I1231)</f>
        <v/>
      </c>
      <c r="J1232" s="424" t="str">
        <f>IF([1]Лист1!J1231="","",[1]Лист1!J1231)</f>
        <v/>
      </c>
      <c r="K1232" s="424" t="str">
        <f>IF([1]Лист1!K1231="","",[1]Лист1!K1231)</f>
        <v/>
      </c>
      <c r="L1232" s="424" t="str">
        <f>IF([1]Лист1!L1231="","",[1]Лист1!L1231)</f>
        <v/>
      </c>
      <c r="M1232" s="424" t="str">
        <f>IF([1]Лист1!M1231="","",[1]Лист1!M1231)</f>
        <v/>
      </c>
      <c r="N1232" s="424" t="str">
        <f>IF([1]Лист1!N1231="","",[1]Лист1!N1231)</f>
        <v/>
      </c>
      <c r="O1232" s="424" t="str">
        <f>IF([1]Лист1!O1231="","",[1]Лист1!O1231)</f>
        <v/>
      </c>
      <c r="P1232" s="424" t="str">
        <f>IF([1]Лист1!P1231="","",[1]Лист1!P1231)</f>
        <v/>
      </c>
      <c r="Q1232" s="424" t="str">
        <f>IF([1]Лист1!Q1231="","",[1]Лист1!Q1231)</f>
        <v/>
      </c>
      <c r="R1232" s="424" t="str">
        <f>IF([1]Лист1!R1231="","",[1]Лист1!R1231)</f>
        <v/>
      </c>
      <c r="S1232" s="424" t="str">
        <f>IF([1]Лист1!S1231="","",[1]Лист1!S1231)</f>
        <v/>
      </c>
      <c r="T1232" s="424" t="str">
        <f>IF([1]Лист1!T1231="","",[1]Лист1!T1231)</f>
        <v/>
      </c>
      <c r="U1232" s="424" t="str">
        <f>IF([1]Лист1!U1231="","",[1]Лист1!U1231)</f>
        <v/>
      </c>
      <c r="V1232" s="424" t="str">
        <f>IF([1]Лист1!V1231="","",[1]Лист1!V1231)</f>
        <v/>
      </c>
      <c r="W1232" s="424" t="str">
        <f>IF([1]Лист1!W1231="","",[1]Лист1!W1231)</f>
        <v/>
      </c>
    </row>
    <row r="1233" spans="1:23" x14ac:dyDescent="0.2">
      <c r="A1233" s="424" t="str">
        <f>IF([1]Лист1!A1232="","",[1]Лист1!A1232)</f>
        <v/>
      </c>
      <c r="B1233" s="424" t="str">
        <f>IF([1]Лист1!B1232="","",[1]Лист1!B1232)</f>
        <v/>
      </c>
      <c r="C1233" s="424" t="str">
        <f>IF([1]Лист1!C1232="","",[1]Лист1!C1232)</f>
        <v/>
      </c>
      <c r="D1233" s="424" t="str">
        <f>IF([1]Лист1!D1232="","",[1]Лист1!D1232)</f>
        <v/>
      </c>
      <c r="E1233" s="424" t="str">
        <f>IF([1]Лист1!E1232="","",[1]Лист1!E1232)</f>
        <v/>
      </c>
      <c r="F1233" s="424" t="str">
        <f>IF([1]Лист1!F1232="","",[1]Лист1!F1232)</f>
        <v/>
      </c>
      <c r="G1233" s="424" t="str">
        <f>IF([1]Лист1!G1232="","",[1]Лист1!G1232)</f>
        <v/>
      </c>
      <c r="H1233" s="424" t="str">
        <f>IF([1]Лист1!H1232="","",[1]Лист1!H1232)</f>
        <v/>
      </c>
      <c r="I1233" s="424" t="str">
        <f>IF([1]Лист1!I1232="","",[1]Лист1!I1232)</f>
        <v/>
      </c>
      <c r="J1233" s="424" t="str">
        <f>IF([1]Лист1!J1232="","",[1]Лист1!J1232)</f>
        <v/>
      </c>
      <c r="K1233" s="424" t="str">
        <f>IF([1]Лист1!K1232="","",[1]Лист1!K1232)</f>
        <v/>
      </c>
      <c r="L1233" s="424" t="str">
        <f>IF([1]Лист1!L1232="","",[1]Лист1!L1232)</f>
        <v/>
      </c>
      <c r="M1233" s="424" t="str">
        <f>IF([1]Лист1!M1232="","",[1]Лист1!M1232)</f>
        <v/>
      </c>
      <c r="N1233" s="424" t="str">
        <f>IF([1]Лист1!N1232="","",[1]Лист1!N1232)</f>
        <v/>
      </c>
      <c r="O1233" s="424" t="str">
        <f>IF([1]Лист1!O1232="","",[1]Лист1!O1232)</f>
        <v/>
      </c>
      <c r="P1233" s="424" t="str">
        <f>IF([1]Лист1!P1232="","",[1]Лист1!P1232)</f>
        <v/>
      </c>
      <c r="Q1233" s="424" t="str">
        <f>IF([1]Лист1!Q1232="","",[1]Лист1!Q1232)</f>
        <v/>
      </c>
      <c r="R1233" s="424" t="str">
        <f>IF([1]Лист1!R1232="","",[1]Лист1!R1232)</f>
        <v/>
      </c>
      <c r="S1233" s="424" t="str">
        <f>IF([1]Лист1!S1232="","",[1]Лист1!S1232)</f>
        <v/>
      </c>
      <c r="T1233" s="424" t="str">
        <f>IF([1]Лист1!T1232="","",[1]Лист1!T1232)</f>
        <v/>
      </c>
      <c r="U1233" s="424" t="str">
        <f>IF([1]Лист1!U1232="","",[1]Лист1!U1232)</f>
        <v/>
      </c>
      <c r="V1233" s="424" t="str">
        <f>IF([1]Лист1!V1232="","",[1]Лист1!V1232)</f>
        <v/>
      </c>
      <c r="W1233" s="424" t="str">
        <f>IF([1]Лист1!W1232="","",[1]Лист1!W1232)</f>
        <v/>
      </c>
    </row>
    <row r="1234" spans="1:23" x14ac:dyDescent="0.2">
      <c r="A1234" s="424" t="str">
        <f>IF([1]Лист1!A1233="","",[1]Лист1!A1233)</f>
        <v/>
      </c>
      <c r="B1234" s="424" t="str">
        <f>IF([1]Лист1!B1233="","",[1]Лист1!B1233)</f>
        <v/>
      </c>
      <c r="C1234" s="424" t="str">
        <f>IF([1]Лист1!C1233="","",[1]Лист1!C1233)</f>
        <v/>
      </c>
      <c r="D1234" s="424" t="str">
        <f>IF([1]Лист1!D1233="","",[1]Лист1!D1233)</f>
        <v/>
      </c>
      <c r="E1234" s="424" t="str">
        <f>IF([1]Лист1!E1233="","",[1]Лист1!E1233)</f>
        <v/>
      </c>
      <c r="F1234" s="424" t="str">
        <f>IF([1]Лист1!F1233="","",[1]Лист1!F1233)</f>
        <v/>
      </c>
      <c r="G1234" s="424" t="str">
        <f>IF([1]Лист1!G1233="","",[1]Лист1!G1233)</f>
        <v/>
      </c>
      <c r="H1234" s="424" t="str">
        <f>IF([1]Лист1!H1233="","",[1]Лист1!H1233)</f>
        <v/>
      </c>
      <c r="I1234" s="424" t="str">
        <f>IF([1]Лист1!I1233="","",[1]Лист1!I1233)</f>
        <v/>
      </c>
      <c r="J1234" s="424" t="str">
        <f>IF([1]Лист1!J1233="","",[1]Лист1!J1233)</f>
        <v/>
      </c>
      <c r="K1234" s="424" t="str">
        <f>IF([1]Лист1!K1233="","",[1]Лист1!K1233)</f>
        <v/>
      </c>
      <c r="L1234" s="424" t="str">
        <f>IF([1]Лист1!L1233="","",[1]Лист1!L1233)</f>
        <v/>
      </c>
      <c r="M1234" s="424" t="str">
        <f>IF([1]Лист1!M1233="","",[1]Лист1!M1233)</f>
        <v/>
      </c>
      <c r="N1234" s="424" t="str">
        <f>IF([1]Лист1!N1233="","",[1]Лист1!N1233)</f>
        <v/>
      </c>
      <c r="O1234" s="424" t="str">
        <f>IF([1]Лист1!O1233="","",[1]Лист1!O1233)</f>
        <v/>
      </c>
      <c r="P1234" s="424" t="str">
        <f>IF([1]Лист1!P1233="","",[1]Лист1!P1233)</f>
        <v/>
      </c>
      <c r="Q1234" s="424" t="str">
        <f>IF([1]Лист1!Q1233="","",[1]Лист1!Q1233)</f>
        <v/>
      </c>
      <c r="R1234" s="424" t="str">
        <f>IF([1]Лист1!R1233="","",[1]Лист1!R1233)</f>
        <v/>
      </c>
      <c r="S1234" s="424" t="str">
        <f>IF([1]Лист1!S1233="","",[1]Лист1!S1233)</f>
        <v/>
      </c>
      <c r="T1234" s="424" t="str">
        <f>IF([1]Лист1!T1233="","",[1]Лист1!T1233)</f>
        <v/>
      </c>
      <c r="U1234" s="424" t="str">
        <f>IF([1]Лист1!U1233="","",[1]Лист1!U1233)</f>
        <v/>
      </c>
      <c r="V1234" s="424" t="str">
        <f>IF([1]Лист1!V1233="","",[1]Лист1!V1233)</f>
        <v/>
      </c>
      <c r="W1234" s="424" t="str">
        <f>IF([1]Лист1!W1233="","",[1]Лист1!W1233)</f>
        <v/>
      </c>
    </row>
    <row r="1235" spans="1:23" x14ac:dyDescent="0.2">
      <c r="A1235" s="424" t="str">
        <f>IF([1]Лист1!A1234="","",[1]Лист1!A1234)</f>
        <v/>
      </c>
      <c r="B1235" s="424" t="str">
        <f>IF([1]Лист1!B1234="","",[1]Лист1!B1234)</f>
        <v/>
      </c>
      <c r="C1235" s="424" t="str">
        <f>IF([1]Лист1!C1234="","",[1]Лист1!C1234)</f>
        <v/>
      </c>
      <c r="D1235" s="424" t="str">
        <f>IF([1]Лист1!D1234="","",[1]Лист1!D1234)</f>
        <v/>
      </c>
      <c r="E1235" s="424" t="str">
        <f>IF([1]Лист1!E1234="","",[1]Лист1!E1234)</f>
        <v/>
      </c>
      <c r="F1235" s="424" t="str">
        <f>IF([1]Лист1!F1234="","",[1]Лист1!F1234)</f>
        <v/>
      </c>
      <c r="G1235" s="424" t="str">
        <f>IF([1]Лист1!G1234="","",[1]Лист1!G1234)</f>
        <v/>
      </c>
      <c r="H1235" s="424" t="str">
        <f>IF([1]Лист1!H1234="","",[1]Лист1!H1234)</f>
        <v/>
      </c>
      <c r="I1235" s="424" t="str">
        <f>IF([1]Лист1!I1234="","",[1]Лист1!I1234)</f>
        <v/>
      </c>
      <c r="J1235" s="424" t="str">
        <f>IF([1]Лист1!J1234="","",[1]Лист1!J1234)</f>
        <v/>
      </c>
      <c r="K1235" s="424" t="str">
        <f>IF([1]Лист1!K1234="","",[1]Лист1!K1234)</f>
        <v/>
      </c>
      <c r="L1235" s="424" t="str">
        <f>IF([1]Лист1!L1234="","",[1]Лист1!L1234)</f>
        <v/>
      </c>
      <c r="M1235" s="424" t="str">
        <f>IF([1]Лист1!M1234="","",[1]Лист1!M1234)</f>
        <v/>
      </c>
      <c r="N1235" s="424" t="str">
        <f>IF([1]Лист1!N1234="","",[1]Лист1!N1234)</f>
        <v/>
      </c>
      <c r="O1235" s="424" t="str">
        <f>IF([1]Лист1!O1234="","",[1]Лист1!O1234)</f>
        <v/>
      </c>
      <c r="P1235" s="424" t="str">
        <f>IF([1]Лист1!P1234="","",[1]Лист1!P1234)</f>
        <v/>
      </c>
      <c r="Q1235" s="424" t="str">
        <f>IF([1]Лист1!Q1234="","",[1]Лист1!Q1234)</f>
        <v/>
      </c>
      <c r="R1235" s="424" t="str">
        <f>IF([1]Лист1!R1234="","",[1]Лист1!R1234)</f>
        <v/>
      </c>
      <c r="S1235" s="424" t="str">
        <f>IF([1]Лист1!S1234="","",[1]Лист1!S1234)</f>
        <v/>
      </c>
      <c r="T1235" s="424" t="str">
        <f>IF([1]Лист1!T1234="","",[1]Лист1!T1234)</f>
        <v/>
      </c>
      <c r="U1235" s="424" t="str">
        <f>IF([1]Лист1!U1234="","",[1]Лист1!U1234)</f>
        <v/>
      </c>
      <c r="V1235" s="424" t="str">
        <f>IF([1]Лист1!V1234="","",[1]Лист1!V1234)</f>
        <v/>
      </c>
      <c r="W1235" s="424" t="str">
        <f>IF([1]Лист1!W1234="","",[1]Лист1!W1234)</f>
        <v/>
      </c>
    </row>
    <row r="1236" spans="1:23" x14ac:dyDescent="0.2">
      <c r="A1236" s="424" t="str">
        <f>IF([1]Лист1!A1235="","",[1]Лист1!A1235)</f>
        <v/>
      </c>
      <c r="B1236" s="424" t="str">
        <f>IF([1]Лист1!B1235="","",[1]Лист1!B1235)</f>
        <v/>
      </c>
      <c r="C1236" s="424" t="str">
        <f>IF([1]Лист1!C1235="","",[1]Лист1!C1235)</f>
        <v/>
      </c>
      <c r="D1236" s="424" t="str">
        <f>IF([1]Лист1!D1235="","",[1]Лист1!D1235)</f>
        <v/>
      </c>
      <c r="E1236" s="424" t="str">
        <f>IF([1]Лист1!E1235="","",[1]Лист1!E1235)</f>
        <v/>
      </c>
      <c r="F1236" s="424" t="str">
        <f>IF([1]Лист1!F1235="","",[1]Лист1!F1235)</f>
        <v/>
      </c>
      <c r="G1236" s="424" t="str">
        <f>IF([1]Лист1!G1235="","",[1]Лист1!G1235)</f>
        <v/>
      </c>
      <c r="H1236" s="424" t="str">
        <f>IF([1]Лист1!H1235="","",[1]Лист1!H1235)</f>
        <v/>
      </c>
      <c r="I1236" s="424" t="str">
        <f>IF([1]Лист1!I1235="","",[1]Лист1!I1235)</f>
        <v/>
      </c>
      <c r="J1236" s="424" t="str">
        <f>IF([1]Лист1!J1235="","",[1]Лист1!J1235)</f>
        <v/>
      </c>
      <c r="K1236" s="424" t="str">
        <f>IF([1]Лист1!K1235="","",[1]Лист1!K1235)</f>
        <v/>
      </c>
      <c r="L1236" s="424" t="str">
        <f>IF([1]Лист1!L1235="","",[1]Лист1!L1235)</f>
        <v/>
      </c>
      <c r="M1236" s="424" t="str">
        <f>IF([1]Лист1!M1235="","",[1]Лист1!M1235)</f>
        <v/>
      </c>
      <c r="N1236" s="424" t="str">
        <f>IF([1]Лист1!N1235="","",[1]Лист1!N1235)</f>
        <v/>
      </c>
      <c r="O1236" s="424" t="str">
        <f>IF([1]Лист1!O1235="","",[1]Лист1!O1235)</f>
        <v/>
      </c>
      <c r="P1236" s="424" t="str">
        <f>IF([1]Лист1!P1235="","",[1]Лист1!P1235)</f>
        <v/>
      </c>
      <c r="Q1236" s="424" t="str">
        <f>IF([1]Лист1!Q1235="","",[1]Лист1!Q1235)</f>
        <v/>
      </c>
      <c r="R1236" s="424" t="str">
        <f>IF([1]Лист1!R1235="","",[1]Лист1!R1235)</f>
        <v/>
      </c>
      <c r="S1236" s="424" t="str">
        <f>IF([1]Лист1!S1235="","",[1]Лист1!S1235)</f>
        <v/>
      </c>
      <c r="T1236" s="424" t="str">
        <f>IF([1]Лист1!T1235="","",[1]Лист1!T1235)</f>
        <v/>
      </c>
      <c r="U1236" s="424" t="str">
        <f>IF([1]Лист1!U1235="","",[1]Лист1!U1235)</f>
        <v/>
      </c>
      <c r="V1236" s="424" t="str">
        <f>IF([1]Лист1!V1235="","",[1]Лист1!V1235)</f>
        <v/>
      </c>
      <c r="W1236" s="424" t="str">
        <f>IF([1]Лист1!W1235="","",[1]Лист1!W1235)</f>
        <v/>
      </c>
    </row>
    <row r="1237" spans="1:23" x14ac:dyDescent="0.2">
      <c r="A1237" s="424" t="str">
        <f>IF([1]Лист1!A1236="","",[1]Лист1!A1236)</f>
        <v/>
      </c>
      <c r="B1237" s="424" t="str">
        <f>IF([1]Лист1!B1236="","",[1]Лист1!B1236)</f>
        <v/>
      </c>
      <c r="C1237" s="424" t="str">
        <f>IF([1]Лист1!C1236="","",[1]Лист1!C1236)</f>
        <v/>
      </c>
      <c r="D1237" s="424" t="str">
        <f>IF([1]Лист1!D1236="","",[1]Лист1!D1236)</f>
        <v/>
      </c>
      <c r="E1237" s="424" t="str">
        <f>IF([1]Лист1!E1236="","",[1]Лист1!E1236)</f>
        <v/>
      </c>
      <c r="F1237" s="424" t="str">
        <f>IF([1]Лист1!F1236="","",[1]Лист1!F1236)</f>
        <v/>
      </c>
      <c r="G1237" s="424" t="str">
        <f>IF([1]Лист1!G1236="","",[1]Лист1!G1236)</f>
        <v/>
      </c>
      <c r="H1237" s="424" t="str">
        <f>IF([1]Лист1!H1236="","",[1]Лист1!H1236)</f>
        <v/>
      </c>
      <c r="I1237" s="424" t="str">
        <f>IF([1]Лист1!I1236="","",[1]Лист1!I1236)</f>
        <v/>
      </c>
      <c r="J1237" s="424" t="str">
        <f>IF([1]Лист1!J1236="","",[1]Лист1!J1236)</f>
        <v/>
      </c>
      <c r="K1237" s="424" t="str">
        <f>IF([1]Лист1!K1236="","",[1]Лист1!K1236)</f>
        <v/>
      </c>
      <c r="L1237" s="424" t="str">
        <f>IF([1]Лист1!L1236="","",[1]Лист1!L1236)</f>
        <v/>
      </c>
      <c r="M1237" s="424" t="str">
        <f>IF([1]Лист1!M1236="","",[1]Лист1!M1236)</f>
        <v/>
      </c>
      <c r="N1237" s="424" t="str">
        <f>IF([1]Лист1!N1236="","",[1]Лист1!N1236)</f>
        <v/>
      </c>
      <c r="O1237" s="424" t="str">
        <f>IF([1]Лист1!O1236="","",[1]Лист1!O1236)</f>
        <v/>
      </c>
      <c r="P1237" s="424" t="str">
        <f>IF([1]Лист1!P1236="","",[1]Лист1!P1236)</f>
        <v/>
      </c>
      <c r="Q1237" s="424" t="str">
        <f>IF([1]Лист1!Q1236="","",[1]Лист1!Q1236)</f>
        <v/>
      </c>
      <c r="R1237" s="424" t="str">
        <f>IF([1]Лист1!R1236="","",[1]Лист1!R1236)</f>
        <v/>
      </c>
      <c r="S1237" s="424" t="str">
        <f>IF([1]Лист1!S1236="","",[1]Лист1!S1236)</f>
        <v/>
      </c>
      <c r="T1237" s="424" t="str">
        <f>IF([1]Лист1!T1236="","",[1]Лист1!T1236)</f>
        <v/>
      </c>
      <c r="U1237" s="424" t="str">
        <f>IF([1]Лист1!U1236="","",[1]Лист1!U1236)</f>
        <v/>
      </c>
      <c r="V1237" s="424" t="str">
        <f>IF([1]Лист1!V1236="","",[1]Лист1!V1236)</f>
        <v/>
      </c>
      <c r="W1237" s="424" t="str">
        <f>IF([1]Лист1!W1236="","",[1]Лист1!W1236)</f>
        <v/>
      </c>
    </row>
    <row r="1238" spans="1:23" x14ac:dyDescent="0.2">
      <c r="A1238" s="424" t="str">
        <f>IF([1]Лист1!A1237="","",[1]Лист1!A1237)</f>
        <v/>
      </c>
      <c r="B1238" s="424" t="str">
        <f>IF([1]Лист1!B1237="","",[1]Лист1!B1237)</f>
        <v/>
      </c>
      <c r="C1238" s="424" t="str">
        <f>IF([1]Лист1!C1237="","",[1]Лист1!C1237)</f>
        <v/>
      </c>
      <c r="D1238" s="424" t="str">
        <f>IF([1]Лист1!D1237="","",[1]Лист1!D1237)</f>
        <v/>
      </c>
      <c r="E1238" s="424" t="str">
        <f>IF([1]Лист1!E1237="","",[1]Лист1!E1237)</f>
        <v/>
      </c>
      <c r="F1238" s="424" t="str">
        <f>IF([1]Лист1!F1237="","",[1]Лист1!F1237)</f>
        <v/>
      </c>
      <c r="G1238" s="424" t="str">
        <f>IF([1]Лист1!G1237="","",[1]Лист1!G1237)</f>
        <v/>
      </c>
      <c r="H1238" s="424" t="str">
        <f>IF([1]Лист1!H1237="","",[1]Лист1!H1237)</f>
        <v/>
      </c>
      <c r="I1238" s="424" t="str">
        <f>IF([1]Лист1!I1237="","",[1]Лист1!I1237)</f>
        <v/>
      </c>
      <c r="J1238" s="424" t="str">
        <f>IF([1]Лист1!J1237="","",[1]Лист1!J1237)</f>
        <v/>
      </c>
      <c r="K1238" s="424" t="str">
        <f>IF([1]Лист1!K1237="","",[1]Лист1!K1237)</f>
        <v/>
      </c>
      <c r="L1238" s="424" t="str">
        <f>IF([1]Лист1!L1237="","",[1]Лист1!L1237)</f>
        <v/>
      </c>
      <c r="M1238" s="424" t="str">
        <f>IF([1]Лист1!M1237="","",[1]Лист1!M1237)</f>
        <v/>
      </c>
      <c r="N1238" s="424" t="str">
        <f>IF([1]Лист1!N1237="","",[1]Лист1!N1237)</f>
        <v/>
      </c>
      <c r="O1238" s="424" t="str">
        <f>IF([1]Лист1!O1237="","",[1]Лист1!O1237)</f>
        <v/>
      </c>
      <c r="P1238" s="424" t="str">
        <f>IF([1]Лист1!P1237="","",[1]Лист1!P1237)</f>
        <v/>
      </c>
      <c r="Q1238" s="424" t="str">
        <f>IF([1]Лист1!Q1237="","",[1]Лист1!Q1237)</f>
        <v/>
      </c>
      <c r="R1238" s="424" t="str">
        <f>IF([1]Лист1!R1237="","",[1]Лист1!R1237)</f>
        <v/>
      </c>
      <c r="S1238" s="424" t="str">
        <f>IF([1]Лист1!S1237="","",[1]Лист1!S1237)</f>
        <v/>
      </c>
      <c r="T1238" s="424" t="str">
        <f>IF([1]Лист1!T1237="","",[1]Лист1!T1237)</f>
        <v/>
      </c>
      <c r="U1238" s="424" t="str">
        <f>IF([1]Лист1!U1237="","",[1]Лист1!U1237)</f>
        <v/>
      </c>
      <c r="V1238" s="424" t="str">
        <f>IF([1]Лист1!V1237="","",[1]Лист1!V1237)</f>
        <v/>
      </c>
      <c r="W1238" s="424" t="str">
        <f>IF([1]Лист1!W1237="","",[1]Лист1!W1237)</f>
        <v/>
      </c>
    </row>
    <row r="1239" spans="1:23" x14ac:dyDescent="0.2">
      <c r="A1239" s="424" t="str">
        <f>IF([1]Лист1!A1238="","",[1]Лист1!A1238)</f>
        <v/>
      </c>
      <c r="B1239" s="424" t="str">
        <f>IF([1]Лист1!B1238="","",[1]Лист1!B1238)</f>
        <v/>
      </c>
      <c r="C1239" s="424" t="str">
        <f>IF([1]Лист1!C1238="","",[1]Лист1!C1238)</f>
        <v/>
      </c>
      <c r="D1239" s="424" t="str">
        <f>IF([1]Лист1!D1238="","",[1]Лист1!D1238)</f>
        <v/>
      </c>
      <c r="E1239" s="424" t="str">
        <f>IF([1]Лист1!E1238="","",[1]Лист1!E1238)</f>
        <v/>
      </c>
      <c r="F1239" s="424" t="str">
        <f>IF([1]Лист1!F1238="","",[1]Лист1!F1238)</f>
        <v/>
      </c>
      <c r="G1239" s="424" t="str">
        <f>IF([1]Лист1!G1238="","",[1]Лист1!G1238)</f>
        <v/>
      </c>
      <c r="H1239" s="424" t="str">
        <f>IF([1]Лист1!H1238="","",[1]Лист1!H1238)</f>
        <v/>
      </c>
      <c r="I1239" s="424" t="str">
        <f>IF([1]Лист1!I1238="","",[1]Лист1!I1238)</f>
        <v/>
      </c>
      <c r="J1239" s="424" t="str">
        <f>IF([1]Лист1!J1238="","",[1]Лист1!J1238)</f>
        <v/>
      </c>
      <c r="K1239" s="424" t="str">
        <f>IF([1]Лист1!K1238="","",[1]Лист1!K1238)</f>
        <v/>
      </c>
      <c r="L1239" s="424" t="str">
        <f>IF([1]Лист1!L1238="","",[1]Лист1!L1238)</f>
        <v/>
      </c>
      <c r="M1239" s="424" t="str">
        <f>IF([1]Лист1!M1238="","",[1]Лист1!M1238)</f>
        <v/>
      </c>
      <c r="N1239" s="424" t="str">
        <f>IF([1]Лист1!N1238="","",[1]Лист1!N1238)</f>
        <v/>
      </c>
      <c r="O1239" s="424" t="str">
        <f>IF([1]Лист1!O1238="","",[1]Лист1!O1238)</f>
        <v/>
      </c>
      <c r="P1239" s="424" t="str">
        <f>IF([1]Лист1!P1238="","",[1]Лист1!P1238)</f>
        <v/>
      </c>
      <c r="Q1239" s="424" t="str">
        <f>IF([1]Лист1!Q1238="","",[1]Лист1!Q1238)</f>
        <v/>
      </c>
      <c r="R1239" s="424" t="str">
        <f>IF([1]Лист1!R1238="","",[1]Лист1!R1238)</f>
        <v/>
      </c>
      <c r="S1239" s="424" t="str">
        <f>IF([1]Лист1!S1238="","",[1]Лист1!S1238)</f>
        <v/>
      </c>
      <c r="T1239" s="424" t="str">
        <f>IF([1]Лист1!T1238="","",[1]Лист1!T1238)</f>
        <v/>
      </c>
      <c r="U1239" s="424" t="str">
        <f>IF([1]Лист1!U1238="","",[1]Лист1!U1238)</f>
        <v/>
      </c>
      <c r="V1239" s="424" t="str">
        <f>IF([1]Лист1!V1238="","",[1]Лист1!V1238)</f>
        <v/>
      </c>
      <c r="W1239" s="424" t="str">
        <f>IF([1]Лист1!W1238="","",[1]Лист1!W1238)</f>
        <v/>
      </c>
    </row>
    <row r="1240" spans="1:23" x14ac:dyDescent="0.2">
      <c r="A1240" s="424" t="str">
        <f>IF([1]Лист1!A1239="","",[1]Лист1!A1239)</f>
        <v/>
      </c>
      <c r="B1240" s="424" t="str">
        <f>IF([1]Лист1!B1239="","",[1]Лист1!B1239)</f>
        <v/>
      </c>
      <c r="C1240" s="424" t="str">
        <f>IF([1]Лист1!C1239="","",[1]Лист1!C1239)</f>
        <v/>
      </c>
      <c r="D1240" s="424" t="str">
        <f>IF([1]Лист1!D1239="","",[1]Лист1!D1239)</f>
        <v/>
      </c>
      <c r="E1240" s="424" t="str">
        <f>IF([1]Лист1!E1239="","",[1]Лист1!E1239)</f>
        <v/>
      </c>
      <c r="F1240" s="424" t="str">
        <f>IF([1]Лист1!F1239="","",[1]Лист1!F1239)</f>
        <v/>
      </c>
      <c r="G1240" s="424" t="str">
        <f>IF([1]Лист1!G1239="","",[1]Лист1!G1239)</f>
        <v/>
      </c>
      <c r="H1240" s="424" t="str">
        <f>IF([1]Лист1!H1239="","",[1]Лист1!H1239)</f>
        <v/>
      </c>
      <c r="I1240" s="424" t="str">
        <f>IF([1]Лист1!I1239="","",[1]Лист1!I1239)</f>
        <v/>
      </c>
      <c r="J1240" s="424" t="str">
        <f>IF([1]Лист1!J1239="","",[1]Лист1!J1239)</f>
        <v/>
      </c>
      <c r="K1240" s="424" t="str">
        <f>IF([1]Лист1!K1239="","",[1]Лист1!K1239)</f>
        <v/>
      </c>
      <c r="L1240" s="424" t="str">
        <f>IF([1]Лист1!L1239="","",[1]Лист1!L1239)</f>
        <v/>
      </c>
      <c r="M1240" s="424" t="str">
        <f>IF([1]Лист1!M1239="","",[1]Лист1!M1239)</f>
        <v/>
      </c>
      <c r="N1240" s="424" t="str">
        <f>IF([1]Лист1!N1239="","",[1]Лист1!N1239)</f>
        <v/>
      </c>
      <c r="O1240" s="424" t="str">
        <f>IF([1]Лист1!O1239="","",[1]Лист1!O1239)</f>
        <v/>
      </c>
      <c r="P1240" s="424" t="str">
        <f>IF([1]Лист1!P1239="","",[1]Лист1!P1239)</f>
        <v/>
      </c>
      <c r="Q1240" s="424" t="str">
        <f>IF([1]Лист1!Q1239="","",[1]Лист1!Q1239)</f>
        <v/>
      </c>
      <c r="R1240" s="424" t="str">
        <f>IF([1]Лист1!R1239="","",[1]Лист1!R1239)</f>
        <v/>
      </c>
      <c r="S1240" s="424" t="str">
        <f>IF([1]Лист1!S1239="","",[1]Лист1!S1239)</f>
        <v/>
      </c>
      <c r="T1240" s="424" t="str">
        <f>IF([1]Лист1!T1239="","",[1]Лист1!T1239)</f>
        <v/>
      </c>
      <c r="U1240" s="424" t="str">
        <f>IF([1]Лист1!U1239="","",[1]Лист1!U1239)</f>
        <v/>
      </c>
      <c r="V1240" s="424" t="str">
        <f>IF([1]Лист1!V1239="","",[1]Лист1!V1239)</f>
        <v/>
      </c>
      <c r="W1240" s="424" t="str">
        <f>IF([1]Лист1!W1239="","",[1]Лист1!W1239)</f>
        <v/>
      </c>
    </row>
    <row r="1241" spans="1:23" x14ac:dyDescent="0.2">
      <c r="A1241" s="424" t="str">
        <f>IF([1]Лист1!A1240="","",[1]Лист1!A1240)</f>
        <v/>
      </c>
      <c r="B1241" s="424" t="str">
        <f>IF([1]Лист1!B1240="","",[1]Лист1!B1240)</f>
        <v/>
      </c>
      <c r="C1241" s="424" t="str">
        <f>IF([1]Лист1!C1240="","",[1]Лист1!C1240)</f>
        <v/>
      </c>
      <c r="D1241" s="424" t="str">
        <f>IF([1]Лист1!D1240="","",[1]Лист1!D1240)</f>
        <v/>
      </c>
      <c r="E1241" s="424" t="str">
        <f>IF([1]Лист1!E1240="","",[1]Лист1!E1240)</f>
        <v/>
      </c>
      <c r="F1241" s="424" t="str">
        <f>IF([1]Лист1!F1240="","",[1]Лист1!F1240)</f>
        <v/>
      </c>
      <c r="G1241" s="424" t="str">
        <f>IF([1]Лист1!G1240="","",[1]Лист1!G1240)</f>
        <v/>
      </c>
      <c r="H1241" s="424" t="str">
        <f>IF([1]Лист1!H1240="","",[1]Лист1!H1240)</f>
        <v/>
      </c>
      <c r="I1241" s="424" t="str">
        <f>IF([1]Лист1!I1240="","",[1]Лист1!I1240)</f>
        <v/>
      </c>
      <c r="J1241" s="424" t="str">
        <f>IF([1]Лист1!J1240="","",[1]Лист1!J1240)</f>
        <v/>
      </c>
      <c r="K1241" s="424" t="str">
        <f>IF([1]Лист1!K1240="","",[1]Лист1!K1240)</f>
        <v/>
      </c>
      <c r="L1241" s="424" t="str">
        <f>IF([1]Лист1!L1240="","",[1]Лист1!L1240)</f>
        <v/>
      </c>
      <c r="M1241" s="424" t="str">
        <f>IF([1]Лист1!M1240="","",[1]Лист1!M1240)</f>
        <v/>
      </c>
      <c r="N1241" s="424" t="str">
        <f>IF([1]Лист1!N1240="","",[1]Лист1!N1240)</f>
        <v/>
      </c>
      <c r="O1241" s="424" t="str">
        <f>IF([1]Лист1!O1240="","",[1]Лист1!O1240)</f>
        <v/>
      </c>
      <c r="P1241" s="424" t="str">
        <f>IF([1]Лист1!P1240="","",[1]Лист1!P1240)</f>
        <v/>
      </c>
      <c r="Q1241" s="424" t="str">
        <f>IF([1]Лист1!Q1240="","",[1]Лист1!Q1240)</f>
        <v/>
      </c>
      <c r="R1241" s="424" t="str">
        <f>IF([1]Лист1!R1240="","",[1]Лист1!R1240)</f>
        <v/>
      </c>
      <c r="S1241" s="424" t="str">
        <f>IF([1]Лист1!S1240="","",[1]Лист1!S1240)</f>
        <v/>
      </c>
      <c r="T1241" s="424" t="str">
        <f>IF([1]Лист1!T1240="","",[1]Лист1!T1240)</f>
        <v/>
      </c>
      <c r="U1241" s="424" t="str">
        <f>IF([1]Лист1!U1240="","",[1]Лист1!U1240)</f>
        <v/>
      </c>
      <c r="V1241" s="424" t="str">
        <f>IF([1]Лист1!V1240="","",[1]Лист1!V1240)</f>
        <v/>
      </c>
      <c r="W1241" s="424" t="str">
        <f>IF([1]Лист1!W1240="","",[1]Лист1!W1240)</f>
        <v/>
      </c>
    </row>
    <row r="1242" spans="1:23" x14ac:dyDescent="0.2">
      <c r="A1242" s="424" t="str">
        <f>IF([1]Лист1!A1241="","",[1]Лист1!A1241)</f>
        <v/>
      </c>
      <c r="B1242" s="424" t="str">
        <f>IF([1]Лист1!B1241="","",[1]Лист1!B1241)</f>
        <v/>
      </c>
      <c r="C1242" s="424" t="str">
        <f>IF([1]Лист1!C1241="","",[1]Лист1!C1241)</f>
        <v/>
      </c>
      <c r="D1242" s="424" t="str">
        <f>IF([1]Лист1!D1241="","",[1]Лист1!D1241)</f>
        <v/>
      </c>
      <c r="E1242" s="424" t="str">
        <f>IF([1]Лист1!E1241="","",[1]Лист1!E1241)</f>
        <v/>
      </c>
      <c r="F1242" s="424" t="str">
        <f>IF([1]Лист1!F1241="","",[1]Лист1!F1241)</f>
        <v/>
      </c>
      <c r="G1242" s="424" t="str">
        <f>IF([1]Лист1!G1241="","",[1]Лист1!G1241)</f>
        <v/>
      </c>
      <c r="H1242" s="424" t="str">
        <f>IF([1]Лист1!H1241="","",[1]Лист1!H1241)</f>
        <v/>
      </c>
      <c r="I1242" s="424" t="str">
        <f>IF([1]Лист1!I1241="","",[1]Лист1!I1241)</f>
        <v/>
      </c>
      <c r="J1242" s="424" t="str">
        <f>IF([1]Лист1!J1241="","",[1]Лист1!J1241)</f>
        <v/>
      </c>
      <c r="K1242" s="424" t="str">
        <f>IF([1]Лист1!K1241="","",[1]Лист1!K1241)</f>
        <v/>
      </c>
      <c r="L1242" s="424" t="str">
        <f>IF([1]Лист1!L1241="","",[1]Лист1!L1241)</f>
        <v/>
      </c>
      <c r="M1242" s="424" t="str">
        <f>IF([1]Лист1!M1241="","",[1]Лист1!M1241)</f>
        <v/>
      </c>
      <c r="N1242" s="424" t="str">
        <f>IF([1]Лист1!N1241="","",[1]Лист1!N1241)</f>
        <v/>
      </c>
      <c r="O1242" s="424" t="str">
        <f>IF([1]Лист1!O1241="","",[1]Лист1!O1241)</f>
        <v/>
      </c>
      <c r="P1242" s="424" t="str">
        <f>IF([1]Лист1!P1241="","",[1]Лист1!P1241)</f>
        <v/>
      </c>
      <c r="Q1242" s="424" t="str">
        <f>IF([1]Лист1!Q1241="","",[1]Лист1!Q1241)</f>
        <v/>
      </c>
      <c r="R1242" s="424" t="str">
        <f>IF([1]Лист1!R1241="","",[1]Лист1!R1241)</f>
        <v/>
      </c>
      <c r="S1242" s="424" t="str">
        <f>IF([1]Лист1!S1241="","",[1]Лист1!S1241)</f>
        <v/>
      </c>
      <c r="T1242" s="424" t="str">
        <f>IF([1]Лист1!T1241="","",[1]Лист1!T1241)</f>
        <v/>
      </c>
      <c r="U1242" s="424" t="str">
        <f>IF([1]Лист1!U1241="","",[1]Лист1!U1241)</f>
        <v/>
      </c>
      <c r="V1242" s="424" t="str">
        <f>IF([1]Лист1!V1241="","",[1]Лист1!V1241)</f>
        <v/>
      </c>
      <c r="W1242" s="424" t="str">
        <f>IF([1]Лист1!W1241="","",[1]Лист1!W1241)</f>
        <v/>
      </c>
    </row>
    <row r="1243" spans="1:23" x14ac:dyDescent="0.2">
      <c r="A1243" s="424" t="str">
        <f>IF([1]Лист1!A1242="","",[1]Лист1!A1242)</f>
        <v/>
      </c>
      <c r="B1243" s="424" t="str">
        <f>IF([1]Лист1!B1242="","",[1]Лист1!B1242)</f>
        <v/>
      </c>
      <c r="C1243" s="424" t="str">
        <f>IF([1]Лист1!C1242="","",[1]Лист1!C1242)</f>
        <v/>
      </c>
      <c r="D1243" s="424" t="str">
        <f>IF([1]Лист1!D1242="","",[1]Лист1!D1242)</f>
        <v/>
      </c>
      <c r="E1243" s="424" t="str">
        <f>IF([1]Лист1!E1242="","",[1]Лист1!E1242)</f>
        <v/>
      </c>
      <c r="F1243" s="424" t="str">
        <f>IF([1]Лист1!F1242="","",[1]Лист1!F1242)</f>
        <v/>
      </c>
      <c r="G1243" s="424" t="str">
        <f>IF([1]Лист1!G1242="","",[1]Лист1!G1242)</f>
        <v/>
      </c>
      <c r="H1243" s="424" t="str">
        <f>IF([1]Лист1!H1242="","",[1]Лист1!H1242)</f>
        <v/>
      </c>
      <c r="I1243" s="424" t="str">
        <f>IF([1]Лист1!I1242="","",[1]Лист1!I1242)</f>
        <v/>
      </c>
      <c r="J1243" s="424" t="str">
        <f>IF([1]Лист1!J1242="","",[1]Лист1!J1242)</f>
        <v/>
      </c>
      <c r="K1243" s="424" t="str">
        <f>IF([1]Лист1!K1242="","",[1]Лист1!K1242)</f>
        <v/>
      </c>
      <c r="L1243" s="424" t="str">
        <f>IF([1]Лист1!L1242="","",[1]Лист1!L1242)</f>
        <v/>
      </c>
      <c r="M1243" s="424" t="str">
        <f>IF([1]Лист1!M1242="","",[1]Лист1!M1242)</f>
        <v/>
      </c>
      <c r="N1243" s="424" t="str">
        <f>IF([1]Лист1!N1242="","",[1]Лист1!N1242)</f>
        <v/>
      </c>
      <c r="O1243" s="424" t="str">
        <f>IF([1]Лист1!O1242="","",[1]Лист1!O1242)</f>
        <v/>
      </c>
      <c r="P1243" s="424" t="str">
        <f>IF([1]Лист1!P1242="","",[1]Лист1!P1242)</f>
        <v/>
      </c>
      <c r="Q1243" s="424" t="str">
        <f>IF([1]Лист1!Q1242="","",[1]Лист1!Q1242)</f>
        <v/>
      </c>
      <c r="R1243" s="424" t="str">
        <f>IF([1]Лист1!R1242="","",[1]Лист1!R1242)</f>
        <v/>
      </c>
      <c r="S1243" s="424" t="str">
        <f>IF([1]Лист1!S1242="","",[1]Лист1!S1242)</f>
        <v/>
      </c>
      <c r="T1243" s="424" t="str">
        <f>IF([1]Лист1!T1242="","",[1]Лист1!T1242)</f>
        <v/>
      </c>
      <c r="U1243" s="424" t="str">
        <f>IF([1]Лист1!U1242="","",[1]Лист1!U1242)</f>
        <v/>
      </c>
      <c r="V1243" s="424" t="str">
        <f>IF([1]Лист1!V1242="","",[1]Лист1!V1242)</f>
        <v/>
      </c>
      <c r="W1243" s="424" t="str">
        <f>IF([1]Лист1!W1242="","",[1]Лист1!W1242)</f>
        <v/>
      </c>
    </row>
    <row r="1244" spans="1:23" x14ac:dyDescent="0.2">
      <c r="A1244" s="424" t="str">
        <f>IF([1]Лист1!A1243="","",[1]Лист1!A1243)</f>
        <v/>
      </c>
      <c r="B1244" s="424" t="str">
        <f>IF([1]Лист1!B1243="","",[1]Лист1!B1243)</f>
        <v/>
      </c>
      <c r="C1244" s="424" t="str">
        <f>IF([1]Лист1!C1243="","",[1]Лист1!C1243)</f>
        <v/>
      </c>
      <c r="D1244" s="424" t="str">
        <f>IF([1]Лист1!D1243="","",[1]Лист1!D1243)</f>
        <v/>
      </c>
      <c r="E1244" s="424" t="str">
        <f>IF([1]Лист1!E1243="","",[1]Лист1!E1243)</f>
        <v/>
      </c>
      <c r="F1244" s="424" t="str">
        <f>IF([1]Лист1!F1243="","",[1]Лист1!F1243)</f>
        <v/>
      </c>
      <c r="G1244" s="424" t="str">
        <f>IF([1]Лист1!G1243="","",[1]Лист1!G1243)</f>
        <v/>
      </c>
      <c r="H1244" s="424" t="str">
        <f>IF([1]Лист1!H1243="","",[1]Лист1!H1243)</f>
        <v/>
      </c>
      <c r="I1244" s="424" t="str">
        <f>IF([1]Лист1!I1243="","",[1]Лист1!I1243)</f>
        <v/>
      </c>
      <c r="J1244" s="424" t="str">
        <f>IF([1]Лист1!J1243="","",[1]Лист1!J1243)</f>
        <v/>
      </c>
      <c r="K1244" s="424" t="str">
        <f>IF([1]Лист1!K1243="","",[1]Лист1!K1243)</f>
        <v/>
      </c>
      <c r="L1244" s="424" t="str">
        <f>IF([1]Лист1!L1243="","",[1]Лист1!L1243)</f>
        <v/>
      </c>
      <c r="M1244" s="424" t="str">
        <f>IF([1]Лист1!M1243="","",[1]Лист1!M1243)</f>
        <v/>
      </c>
      <c r="N1244" s="424" t="str">
        <f>IF([1]Лист1!N1243="","",[1]Лист1!N1243)</f>
        <v/>
      </c>
      <c r="O1244" s="424" t="str">
        <f>IF([1]Лист1!O1243="","",[1]Лист1!O1243)</f>
        <v/>
      </c>
      <c r="P1244" s="424" t="str">
        <f>IF([1]Лист1!P1243="","",[1]Лист1!P1243)</f>
        <v/>
      </c>
      <c r="Q1244" s="424" t="str">
        <f>IF([1]Лист1!Q1243="","",[1]Лист1!Q1243)</f>
        <v/>
      </c>
      <c r="R1244" s="424" t="str">
        <f>IF([1]Лист1!R1243="","",[1]Лист1!R1243)</f>
        <v/>
      </c>
      <c r="S1244" s="424" t="str">
        <f>IF([1]Лист1!S1243="","",[1]Лист1!S1243)</f>
        <v/>
      </c>
      <c r="T1244" s="424" t="str">
        <f>IF([1]Лист1!T1243="","",[1]Лист1!T1243)</f>
        <v/>
      </c>
      <c r="U1244" s="424" t="str">
        <f>IF([1]Лист1!U1243="","",[1]Лист1!U1243)</f>
        <v/>
      </c>
      <c r="V1244" s="424" t="str">
        <f>IF([1]Лист1!V1243="","",[1]Лист1!V1243)</f>
        <v/>
      </c>
      <c r="W1244" s="424" t="str">
        <f>IF([1]Лист1!W1243="","",[1]Лист1!W1243)</f>
        <v/>
      </c>
    </row>
    <row r="1245" spans="1:23" x14ac:dyDescent="0.2">
      <c r="A1245" s="424" t="str">
        <f>IF([1]Лист1!A1244="","",[1]Лист1!A1244)</f>
        <v/>
      </c>
      <c r="B1245" s="424" t="str">
        <f>IF([1]Лист1!B1244="","",[1]Лист1!B1244)</f>
        <v/>
      </c>
      <c r="C1245" s="424" t="str">
        <f>IF([1]Лист1!C1244="","",[1]Лист1!C1244)</f>
        <v/>
      </c>
      <c r="D1245" s="424" t="str">
        <f>IF([1]Лист1!D1244="","",[1]Лист1!D1244)</f>
        <v/>
      </c>
      <c r="E1245" s="424" t="str">
        <f>IF([1]Лист1!E1244="","",[1]Лист1!E1244)</f>
        <v/>
      </c>
      <c r="F1245" s="424" t="str">
        <f>IF([1]Лист1!F1244="","",[1]Лист1!F1244)</f>
        <v/>
      </c>
      <c r="G1245" s="424" t="str">
        <f>IF([1]Лист1!G1244="","",[1]Лист1!G1244)</f>
        <v/>
      </c>
      <c r="H1245" s="424" t="str">
        <f>IF([1]Лист1!H1244="","",[1]Лист1!H1244)</f>
        <v/>
      </c>
      <c r="I1245" s="424" t="str">
        <f>IF([1]Лист1!I1244="","",[1]Лист1!I1244)</f>
        <v/>
      </c>
      <c r="J1245" s="424" t="str">
        <f>IF([1]Лист1!J1244="","",[1]Лист1!J1244)</f>
        <v/>
      </c>
      <c r="K1245" s="424" t="str">
        <f>IF([1]Лист1!K1244="","",[1]Лист1!K1244)</f>
        <v/>
      </c>
      <c r="L1245" s="424" t="str">
        <f>IF([1]Лист1!L1244="","",[1]Лист1!L1244)</f>
        <v/>
      </c>
      <c r="M1245" s="424" t="str">
        <f>IF([1]Лист1!M1244="","",[1]Лист1!M1244)</f>
        <v/>
      </c>
      <c r="N1245" s="424" t="str">
        <f>IF([1]Лист1!N1244="","",[1]Лист1!N1244)</f>
        <v/>
      </c>
      <c r="O1245" s="424" t="str">
        <f>IF([1]Лист1!O1244="","",[1]Лист1!O1244)</f>
        <v/>
      </c>
      <c r="P1245" s="424" t="str">
        <f>IF([1]Лист1!P1244="","",[1]Лист1!P1244)</f>
        <v/>
      </c>
      <c r="Q1245" s="424" t="str">
        <f>IF([1]Лист1!Q1244="","",[1]Лист1!Q1244)</f>
        <v/>
      </c>
      <c r="R1245" s="424" t="str">
        <f>IF([1]Лист1!R1244="","",[1]Лист1!R1244)</f>
        <v/>
      </c>
      <c r="S1245" s="424" t="str">
        <f>IF([1]Лист1!S1244="","",[1]Лист1!S1244)</f>
        <v/>
      </c>
      <c r="T1245" s="424" t="str">
        <f>IF([1]Лист1!T1244="","",[1]Лист1!T1244)</f>
        <v/>
      </c>
      <c r="U1245" s="424" t="str">
        <f>IF([1]Лист1!U1244="","",[1]Лист1!U1244)</f>
        <v/>
      </c>
      <c r="V1245" s="424" t="str">
        <f>IF([1]Лист1!V1244="","",[1]Лист1!V1244)</f>
        <v/>
      </c>
      <c r="W1245" s="424" t="str">
        <f>IF([1]Лист1!W1244="","",[1]Лист1!W1244)</f>
        <v/>
      </c>
    </row>
    <row r="1246" spans="1:23" x14ac:dyDescent="0.2">
      <c r="A1246" s="424" t="str">
        <f>IF([1]Лист1!A1245="","",[1]Лист1!A1245)</f>
        <v/>
      </c>
      <c r="B1246" s="424" t="str">
        <f>IF([1]Лист1!B1245="","",[1]Лист1!B1245)</f>
        <v/>
      </c>
      <c r="C1246" s="424" t="str">
        <f>IF([1]Лист1!C1245="","",[1]Лист1!C1245)</f>
        <v/>
      </c>
      <c r="D1246" s="424" t="str">
        <f>IF([1]Лист1!D1245="","",[1]Лист1!D1245)</f>
        <v/>
      </c>
      <c r="E1246" s="424" t="str">
        <f>IF([1]Лист1!E1245="","",[1]Лист1!E1245)</f>
        <v/>
      </c>
      <c r="F1246" s="424" t="str">
        <f>IF([1]Лист1!F1245="","",[1]Лист1!F1245)</f>
        <v/>
      </c>
      <c r="G1246" s="424" t="str">
        <f>IF([1]Лист1!G1245="","",[1]Лист1!G1245)</f>
        <v/>
      </c>
      <c r="H1246" s="424" t="str">
        <f>IF([1]Лист1!H1245="","",[1]Лист1!H1245)</f>
        <v/>
      </c>
      <c r="I1246" s="424" t="str">
        <f>IF([1]Лист1!I1245="","",[1]Лист1!I1245)</f>
        <v/>
      </c>
      <c r="J1246" s="424" t="str">
        <f>IF([1]Лист1!J1245="","",[1]Лист1!J1245)</f>
        <v/>
      </c>
      <c r="K1246" s="424" t="str">
        <f>IF([1]Лист1!K1245="","",[1]Лист1!K1245)</f>
        <v/>
      </c>
      <c r="L1246" s="424" t="str">
        <f>IF([1]Лист1!L1245="","",[1]Лист1!L1245)</f>
        <v/>
      </c>
      <c r="M1246" s="424" t="str">
        <f>IF([1]Лист1!M1245="","",[1]Лист1!M1245)</f>
        <v/>
      </c>
      <c r="N1246" s="424" t="str">
        <f>IF([1]Лист1!N1245="","",[1]Лист1!N1245)</f>
        <v/>
      </c>
      <c r="O1246" s="424" t="str">
        <f>IF([1]Лист1!O1245="","",[1]Лист1!O1245)</f>
        <v/>
      </c>
      <c r="P1246" s="424" t="str">
        <f>IF([1]Лист1!P1245="","",[1]Лист1!P1245)</f>
        <v/>
      </c>
      <c r="Q1246" s="424" t="str">
        <f>IF([1]Лист1!Q1245="","",[1]Лист1!Q1245)</f>
        <v/>
      </c>
      <c r="R1246" s="424" t="str">
        <f>IF([1]Лист1!R1245="","",[1]Лист1!R1245)</f>
        <v/>
      </c>
      <c r="S1246" s="424" t="str">
        <f>IF([1]Лист1!S1245="","",[1]Лист1!S1245)</f>
        <v/>
      </c>
      <c r="T1246" s="424" t="str">
        <f>IF([1]Лист1!T1245="","",[1]Лист1!T1245)</f>
        <v/>
      </c>
      <c r="U1246" s="424" t="str">
        <f>IF([1]Лист1!U1245="","",[1]Лист1!U1245)</f>
        <v/>
      </c>
      <c r="V1246" s="424" t="str">
        <f>IF([1]Лист1!V1245="","",[1]Лист1!V1245)</f>
        <v/>
      </c>
      <c r="W1246" s="424" t="str">
        <f>IF([1]Лист1!W1245="","",[1]Лист1!W1245)</f>
        <v/>
      </c>
    </row>
    <row r="1247" spans="1:23" x14ac:dyDescent="0.2">
      <c r="A1247" s="424" t="str">
        <f>IF([1]Лист1!A1246="","",[1]Лист1!A1246)</f>
        <v/>
      </c>
      <c r="B1247" s="424" t="str">
        <f>IF([1]Лист1!B1246="","",[1]Лист1!B1246)</f>
        <v/>
      </c>
      <c r="C1247" s="424" t="str">
        <f>IF([1]Лист1!C1246="","",[1]Лист1!C1246)</f>
        <v/>
      </c>
      <c r="D1247" s="424" t="str">
        <f>IF([1]Лист1!D1246="","",[1]Лист1!D1246)</f>
        <v/>
      </c>
      <c r="E1247" s="424" t="str">
        <f>IF([1]Лист1!E1246="","",[1]Лист1!E1246)</f>
        <v/>
      </c>
      <c r="F1247" s="424" t="str">
        <f>IF([1]Лист1!F1246="","",[1]Лист1!F1246)</f>
        <v/>
      </c>
      <c r="G1247" s="424" t="str">
        <f>IF([1]Лист1!G1246="","",[1]Лист1!G1246)</f>
        <v/>
      </c>
      <c r="H1247" s="424" t="str">
        <f>IF([1]Лист1!H1246="","",[1]Лист1!H1246)</f>
        <v/>
      </c>
      <c r="I1247" s="424" t="str">
        <f>IF([1]Лист1!I1246="","",[1]Лист1!I1246)</f>
        <v/>
      </c>
      <c r="J1247" s="424" t="str">
        <f>IF([1]Лист1!J1246="","",[1]Лист1!J1246)</f>
        <v/>
      </c>
      <c r="K1247" s="424" t="str">
        <f>IF([1]Лист1!K1246="","",[1]Лист1!K1246)</f>
        <v/>
      </c>
      <c r="L1247" s="424" t="str">
        <f>IF([1]Лист1!L1246="","",[1]Лист1!L1246)</f>
        <v/>
      </c>
      <c r="M1247" s="424" t="str">
        <f>IF([1]Лист1!M1246="","",[1]Лист1!M1246)</f>
        <v/>
      </c>
      <c r="N1247" s="424" t="str">
        <f>IF([1]Лист1!N1246="","",[1]Лист1!N1246)</f>
        <v/>
      </c>
      <c r="O1247" s="424" t="str">
        <f>IF([1]Лист1!O1246="","",[1]Лист1!O1246)</f>
        <v/>
      </c>
      <c r="P1247" s="424" t="str">
        <f>IF([1]Лист1!P1246="","",[1]Лист1!P1246)</f>
        <v/>
      </c>
      <c r="Q1247" s="424" t="str">
        <f>IF([1]Лист1!Q1246="","",[1]Лист1!Q1246)</f>
        <v/>
      </c>
      <c r="R1247" s="424" t="str">
        <f>IF([1]Лист1!R1246="","",[1]Лист1!R1246)</f>
        <v/>
      </c>
      <c r="S1247" s="424" t="str">
        <f>IF([1]Лист1!S1246="","",[1]Лист1!S1246)</f>
        <v/>
      </c>
      <c r="T1247" s="424" t="str">
        <f>IF([1]Лист1!T1246="","",[1]Лист1!T1246)</f>
        <v/>
      </c>
      <c r="U1247" s="424" t="str">
        <f>IF([1]Лист1!U1246="","",[1]Лист1!U1246)</f>
        <v/>
      </c>
      <c r="V1247" s="424" t="str">
        <f>IF([1]Лист1!V1246="","",[1]Лист1!V1246)</f>
        <v/>
      </c>
      <c r="W1247" s="424" t="str">
        <f>IF([1]Лист1!W1246="","",[1]Лист1!W1246)</f>
        <v/>
      </c>
    </row>
    <row r="1248" spans="1:23" x14ac:dyDescent="0.2">
      <c r="A1248" s="424" t="str">
        <f>IF([1]Лист1!A1247="","",[1]Лист1!A1247)</f>
        <v/>
      </c>
      <c r="B1248" s="424" t="str">
        <f>IF([1]Лист1!B1247="","",[1]Лист1!B1247)</f>
        <v/>
      </c>
      <c r="C1248" s="424" t="str">
        <f>IF([1]Лист1!C1247="","",[1]Лист1!C1247)</f>
        <v/>
      </c>
      <c r="D1248" s="424" t="str">
        <f>IF([1]Лист1!D1247="","",[1]Лист1!D1247)</f>
        <v/>
      </c>
      <c r="E1248" s="424" t="str">
        <f>IF([1]Лист1!E1247="","",[1]Лист1!E1247)</f>
        <v/>
      </c>
      <c r="F1248" s="424" t="str">
        <f>IF([1]Лист1!F1247="","",[1]Лист1!F1247)</f>
        <v/>
      </c>
      <c r="G1248" s="424" t="str">
        <f>IF([1]Лист1!G1247="","",[1]Лист1!G1247)</f>
        <v/>
      </c>
      <c r="H1248" s="424" t="str">
        <f>IF([1]Лист1!H1247="","",[1]Лист1!H1247)</f>
        <v/>
      </c>
      <c r="I1248" s="424" t="str">
        <f>IF([1]Лист1!I1247="","",[1]Лист1!I1247)</f>
        <v/>
      </c>
      <c r="J1248" s="424" t="str">
        <f>IF([1]Лист1!J1247="","",[1]Лист1!J1247)</f>
        <v/>
      </c>
      <c r="K1248" s="424" t="str">
        <f>IF([1]Лист1!K1247="","",[1]Лист1!K1247)</f>
        <v/>
      </c>
      <c r="L1248" s="424" t="str">
        <f>IF([1]Лист1!L1247="","",[1]Лист1!L1247)</f>
        <v/>
      </c>
      <c r="M1248" s="424" t="str">
        <f>IF([1]Лист1!M1247="","",[1]Лист1!M1247)</f>
        <v/>
      </c>
      <c r="N1248" s="424" t="str">
        <f>IF([1]Лист1!N1247="","",[1]Лист1!N1247)</f>
        <v/>
      </c>
      <c r="O1248" s="424" t="str">
        <f>IF([1]Лист1!O1247="","",[1]Лист1!O1247)</f>
        <v/>
      </c>
      <c r="P1248" s="424" t="str">
        <f>IF([1]Лист1!P1247="","",[1]Лист1!P1247)</f>
        <v/>
      </c>
      <c r="Q1248" s="424" t="str">
        <f>IF([1]Лист1!Q1247="","",[1]Лист1!Q1247)</f>
        <v/>
      </c>
      <c r="R1248" s="424" t="str">
        <f>IF([1]Лист1!R1247="","",[1]Лист1!R1247)</f>
        <v/>
      </c>
      <c r="S1248" s="424" t="str">
        <f>IF([1]Лист1!S1247="","",[1]Лист1!S1247)</f>
        <v/>
      </c>
      <c r="T1248" s="424" t="str">
        <f>IF([1]Лист1!T1247="","",[1]Лист1!T1247)</f>
        <v/>
      </c>
      <c r="U1248" s="424" t="str">
        <f>IF([1]Лист1!U1247="","",[1]Лист1!U1247)</f>
        <v/>
      </c>
      <c r="V1248" s="424" t="str">
        <f>IF([1]Лист1!V1247="","",[1]Лист1!V1247)</f>
        <v/>
      </c>
      <c r="W1248" s="424" t="str">
        <f>IF([1]Лист1!W1247="","",[1]Лист1!W1247)</f>
        <v/>
      </c>
    </row>
    <row r="1249" spans="1:23" x14ac:dyDescent="0.2">
      <c r="A1249" s="424" t="str">
        <f>IF([1]Лист1!A1248="","",[1]Лист1!A1248)</f>
        <v/>
      </c>
      <c r="B1249" s="424" t="str">
        <f>IF([1]Лист1!B1248="","",[1]Лист1!B1248)</f>
        <v/>
      </c>
      <c r="C1249" s="424" t="str">
        <f>IF([1]Лист1!C1248="","",[1]Лист1!C1248)</f>
        <v/>
      </c>
      <c r="D1249" s="424" t="str">
        <f>IF([1]Лист1!D1248="","",[1]Лист1!D1248)</f>
        <v/>
      </c>
      <c r="E1249" s="424" t="str">
        <f>IF([1]Лист1!E1248="","",[1]Лист1!E1248)</f>
        <v/>
      </c>
      <c r="F1249" s="424" t="str">
        <f>IF([1]Лист1!F1248="","",[1]Лист1!F1248)</f>
        <v/>
      </c>
      <c r="G1249" s="424" t="str">
        <f>IF([1]Лист1!G1248="","",[1]Лист1!G1248)</f>
        <v/>
      </c>
      <c r="H1249" s="424" t="str">
        <f>IF([1]Лист1!H1248="","",[1]Лист1!H1248)</f>
        <v/>
      </c>
      <c r="I1249" s="424" t="str">
        <f>IF([1]Лист1!I1248="","",[1]Лист1!I1248)</f>
        <v/>
      </c>
      <c r="J1249" s="424" t="str">
        <f>IF([1]Лист1!J1248="","",[1]Лист1!J1248)</f>
        <v/>
      </c>
      <c r="K1249" s="424" t="str">
        <f>IF([1]Лист1!K1248="","",[1]Лист1!K1248)</f>
        <v/>
      </c>
      <c r="L1249" s="424" t="str">
        <f>IF([1]Лист1!L1248="","",[1]Лист1!L1248)</f>
        <v/>
      </c>
      <c r="M1249" s="424" t="str">
        <f>IF([1]Лист1!M1248="","",[1]Лист1!M1248)</f>
        <v/>
      </c>
      <c r="N1249" s="424" t="str">
        <f>IF([1]Лист1!N1248="","",[1]Лист1!N1248)</f>
        <v/>
      </c>
      <c r="O1249" s="424" t="str">
        <f>IF([1]Лист1!O1248="","",[1]Лист1!O1248)</f>
        <v/>
      </c>
      <c r="P1249" s="424" t="str">
        <f>IF([1]Лист1!P1248="","",[1]Лист1!P1248)</f>
        <v/>
      </c>
      <c r="Q1249" s="424" t="str">
        <f>IF([1]Лист1!Q1248="","",[1]Лист1!Q1248)</f>
        <v/>
      </c>
      <c r="R1249" s="424" t="str">
        <f>IF([1]Лист1!R1248="","",[1]Лист1!R1248)</f>
        <v/>
      </c>
      <c r="S1249" s="424" t="str">
        <f>IF([1]Лист1!S1248="","",[1]Лист1!S1248)</f>
        <v/>
      </c>
      <c r="T1249" s="424" t="str">
        <f>IF([1]Лист1!T1248="","",[1]Лист1!T1248)</f>
        <v/>
      </c>
      <c r="U1249" s="424" t="str">
        <f>IF([1]Лист1!U1248="","",[1]Лист1!U1248)</f>
        <v/>
      </c>
      <c r="V1249" s="424" t="str">
        <f>IF([1]Лист1!V1248="","",[1]Лист1!V1248)</f>
        <v/>
      </c>
      <c r="W1249" s="424" t="str">
        <f>IF([1]Лист1!W1248="","",[1]Лист1!W1248)</f>
        <v/>
      </c>
    </row>
    <row r="1250" spans="1:23" x14ac:dyDescent="0.2">
      <c r="A1250" s="424" t="str">
        <f>IF([1]Лист1!A1249="","",[1]Лист1!A1249)</f>
        <v/>
      </c>
      <c r="B1250" s="424" t="str">
        <f>IF([1]Лист1!B1249="","",[1]Лист1!B1249)</f>
        <v/>
      </c>
      <c r="C1250" s="424" t="str">
        <f>IF([1]Лист1!C1249="","",[1]Лист1!C1249)</f>
        <v/>
      </c>
      <c r="D1250" s="424" t="str">
        <f>IF([1]Лист1!D1249="","",[1]Лист1!D1249)</f>
        <v/>
      </c>
      <c r="E1250" s="424" t="str">
        <f>IF([1]Лист1!E1249="","",[1]Лист1!E1249)</f>
        <v/>
      </c>
      <c r="F1250" s="424" t="str">
        <f>IF([1]Лист1!F1249="","",[1]Лист1!F1249)</f>
        <v/>
      </c>
      <c r="G1250" s="424" t="str">
        <f>IF([1]Лист1!G1249="","",[1]Лист1!G1249)</f>
        <v/>
      </c>
      <c r="H1250" s="424" t="str">
        <f>IF([1]Лист1!H1249="","",[1]Лист1!H1249)</f>
        <v/>
      </c>
      <c r="I1250" s="424" t="str">
        <f>IF([1]Лист1!I1249="","",[1]Лист1!I1249)</f>
        <v/>
      </c>
      <c r="J1250" s="424" t="str">
        <f>IF([1]Лист1!J1249="","",[1]Лист1!J1249)</f>
        <v/>
      </c>
      <c r="K1250" s="424" t="str">
        <f>IF([1]Лист1!K1249="","",[1]Лист1!K1249)</f>
        <v/>
      </c>
      <c r="L1250" s="424" t="str">
        <f>IF([1]Лист1!L1249="","",[1]Лист1!L1249)</f>
        <v/>
      </c>
      <c r="M1250" s="424" t="str">
        <f>IF([1]Лист1!M1249="","",[1]Лист1!M1249)</f>
        <v/>
      </c>
      <c r="N1250" s="424" t="str">
        <f>IF([1]Лист1!N1249="","",[1]Лист1!N1249)</f>
        <v/>
      </c>
      <c r="O1250" s="424" t="str">
        <f>IF([1]Лист1!O1249="","",[1]Лист1!O1249)</f>
        <v/>
      </c>
      <c r="P1250" s="424" t="str">
        <f>IF([1]Лист1!P1249="","",[1]Лист1!P1249)</f>
        <v/>
      </c>
      <c r="Q1250" s="424" t="str">
        <f>IF([1]Лист1!Q1249="","",[1]Лист1!Q1249)</f>
        <v/>
      </c>
      <c r="R1250" s="424" t="str">
        <f>IF([1]Лист1!R1249="","",[1]Лист1!R1249)</f>
        <v/>
      </c>
      <c r="S1250" s="424" t="str">
        <f>IF([1]Лист1!S1249="","",[1]Лист1!S1249)</f>
        <v/>
      </c>
      <c r="T1250" s="424" t="str">
        <f>IF([1]Лист1!T1249="","",[1]Лист1!T1249)</f>
        <v/>
      </c>
      <c r="U1250" s="424" t="str">
        <f>IF([1]Лист1!U1249="","",[1]Лист1!U1249)</f>
        <v/>
      </c>
      <c r="V1250" s="424" t="str">
        <f>IF([1]Лист1!V1249="","",[1]Лист1!V1249)</f>
        <v/>
      </c>
      <c r="W1250" s="424" t="str">
        <f>IF([1]Лист1!W1249="","",[1]Лист1!W1249)</f>
        <v/>
      </c>
    </row>
    <row r="1251" spans="1:23" x14ac:dyDescent="0.2">
      <c r="A1251" s="424" t="str">
        <f>IF([1]Лист1!A1250="","",[1]Лист1!A1250)</f>
        <v/>
      </c>
      <c r="B1251" s="424" t="str">
        <f>IF([1]Лист1!B1250="","",[1]Лист1!B1250)</f>
        <v/>
      </c>
      <c r="C1251" s="424" t="str">
        <f>IF([1]Лист1!C1250="","",[1]Лист1!C1250)</f>
        <v/>
      </c>
      <c r="D1251" s="424" t="str">
        <f>IF([1]Лист1!D1250="","",[1]Лист1!D1250)</f>
        <v/>
      </c>
      <c r="E1251" s="424" t="str">
        <f>IF([1]Лист1!E1250="","",[1]Лист1!E1250)</f>
        <v/>
      </c>
      <c r="F1251" s="424" t="str">
        <f>IF([1]Лист1!F1250="","",[1]Лист1!F1250)</f>
        <v/>
      </c>
      <c r="G1251" s="424" t="str">
        <f>IF([1]Лист1!G1250="","",[1]Лист1!G1250)</f>
        <v/>
      </c>
      <c r="H1251" s="424" t="str">
        <f>IF([1]Лист1!H1250="","",[1]Лист1!H1250)</f>
        <v/>
      </c>
      <c r="I1251" s="424" t="str">
        <f>IF([1]Лист1!I1250="","",[1]Лист1!I1250)</f>
        <v/>
      </c>
      <c r="J1251" s="424" t="str">
        <f>IF([1]Лист1!J1250="","",[1]Лист1!J1250)</f>
        <v/>
      </c>
      <c r="K1251" s="424" t="str">
        <f>IF([1]Лист1!K1250="","",[1]Лист1!K1250)</f>
        <v/>
      </c>
      <c r="L1251" s="424" t="str">
        <f>IF([1]Лист1!L1250="","",[1]Лист1!L1250)</f>
        <v/>
      </c>
      <c r="M1251" s="424" t="str">
        <f>IF([1]Лист1!M1250="","",[1]Лист1!M1250)</f>
        <v/>
      </c>
      <c r="N1251" s="424" t="str">
        <f>IF([1]Лист1!N1250="","",[1]Лист1!N1250)</f>
        <v/>
      </c>
      <c r="O1251" s="424" t="str">
        <f>IF([1]Лист1!O1250="","",[1]Лист1!O1250)</f>
        <v/>
      </c>
      <c r="P1251" s="424" t="str">
        <f>IF([1]Лист1!P1250="","",[1]Лист1!P1250)</f>
        <v/>
      </c>
      <c r="Q1251" s="424" t="str">
        <f>IF([1]Лист1!Q1250="","",[1]Лист1!Q1250)</f>
        <v/>
      </c>
      <c r="R1251" s="424" t="str">
        <f>IF([1]Лист1!R1250="","",[1]Лист1!R1250)</f>
        <v/>
      </c>
      <c r="S1251" s="424" t="str">
        <f>IF([1]Лист1!S1250="","",[1]Лист1!S1250)</f>
        <v/>
      </c>
      <c r="T1251" s="424" t="str">
        <f>IF([1]Лист1!T1250="","",[1]Лист1!T1250)</f>
        <v/>
      </c>
      <c r="U1251" s="424" t="str">
        <f>IF([1]Лист1!U1250="","",[1]Лист1!U1250)</f>
        <v/>
      </c>
      <c r="V1251" s="424" t="str">
        <f>IF([1]Лист1!V1250="","",[1]Лист1!V1250)</f>
        <v/>
      </c>
      <c r="W1251" s="424" t="str">
        <f>IF([1]Лист1!W1250="","",[1]Лист1!W1250)</f>
        <v/>
      </c>
    </row>
    <row r="1252" spans="1:23" x14ac:dyDescent="0.2">
      <c r="A1252" s="424" t="str">
        <f>IF([1]Лист1!A1251="","",[1]Лист1!A1251)</f>
        <v/>
      </c>
      <c r="B1252" s="424" t="str">
        <f>IF([1]Лист1!B1251="","",[1]Лист1!B1251)</f>
        <v/>
      </c>
      <c r="C1252" s="424" t="str">
        <f>IF([1]Лист1!C1251="","",[1]Лист1!C1251)</f>
        <v/>
      </c>
      <c r="D1252" s="424" t="str">
        <f>IF([1]Лист1!D1251="","",[1]Лист1!D1251)</f>
        <v/>
      </c>
      <c r="E1252" s="424" t="str">
        <f>IF([1]Лист1!E1251="","",[1]Лист1!E1251)</f>
        <v/>
      </c>
      <c r="F1252" s="424" t="str">
        <f>IF([1]Лист1!F1251="","",[1]Лист1!F1251)</f>
        <v/>
      </c>
      <c r="G1252" s="424" t="str">
        <f>IF([1]Лист1!G1251="","",[1]Лист1!G1251)</f>
        <v/>
      </c>
      <c r="H1252" s="424" t="str">
        <f>IF([1]Лист1!H1251="","",[1]Лист1!H1251)</f>
        <v/>
      </c>
      <c r="I1252" s="424" t="str">
        <f>IF([1]Лист1!I1251="","",[1]Лист1!I1251)</f>
        <v/>
      </c>
      <c r="J1252" s="424" t="str">
        <f>IF([1]Лист1!J1251="","",[1]Лист1!J1251)</f>
        <v/>
      </c>
      <c r="K1252" s="424" t="str">
        <f>IF([1]Лист1!K1251="","",[1]Лист1!K1251)</f>
        <v/>
      </c>
      <c r="L1252" s="424" t="str">
        <f>IF([1]Лист1!L1251="","",[1]Лист1!L1251)</f>
        <v/>
      </c>
      <c r="M1252" s="424" t="str">
        <f>IF([1]Лист1!M1251="","",[1]Лист1!M1251)</f>
        <v/>
      </c>
      <c r="N1252" s="424" t="str">
        <f>IF([1]Лист1!N1251="","",[1]Лист1!N1251)</f>
        <v/>
      </c>
      <c r="O1252" s="424" t="str">
        <f>IF([1]Лист1!O1251="","",[1]Лист1!O1251)</f>
        <v/>
      </c>
      <c r="P1252" s="424" t="str">
        <f>IF([1]Лист1!P1251="","",[1]Лист1!P1251)</f>
        <v/>
      </c>
      <c r="Q1252" s="424" t="str">
        <f>IF([1]Лист1!Q1251="","",[1]Лист1!Q1251)</f>
        <v/>
      </c>
      <c r="R1252" s="424" t="str">
        <f>IF([1]Лист1!R1251="","",[1]Лист1!R1251)</f>
        <v/>
      </c>
      <c r="S1252" s="424" t="str">
        <f>IF([1]Лист1!S1251="","",[1]Лист1!S1251)</f>
        <v/>
      </c>
      <c r="T1252" s="424" t="str">
        <f>IF([1]Лист1!T1251="","",[1]Лист1!T1251)</f>
        <v/>
      </c>
      <c r="U1252" s="424" t="str">
        <f>IF([1]Лист1!U1251="","",[1]Лист1!U1251)</f>
        <v/>
      </c>
      <c r="V1252" s="424" t="str">
        <f>IF([1]Лист1!V1251="","",[1]Лист1!V1251)</f>
        <v/>
      </c>
      <c r="W1252" s="424" t="str">
        <f>IF([1]Лист1!W1251="","",[1]Лист1!W1251)</f>
        <v/>
      </c>
    </row>
    <row r="1253" spans="1:23" x14ac:dyDescent="0.2">
      <c r="A1253" s="424" t="str">
        <f>IF([1]Лист1!A1252="","",[1]Лист1!A1252)</f>
        <v/>
      </c>
      <c r="B1253" s="424" t="str">
        <f>IF([1]Лист1!B1252="","",[1]Лист1!B1252)</f>
        <v/>
      </c>
      <c r="C1253" s="424" t="str">
        <f>IF([1]Лист1!C1252="","",[1]Лист1!C1252)</f>
        <v/>
      </c>
      <c r="D1253" s="424" t="str">
        <f>IF([1]Лист1!D1252="","",[1]Лист1!D1252)</f>
        <v/>
      </c>
      <c r="E1253" s="424" t="str">
        <f>IF([1]Лист1!E1252="","",[1]Лист1!E1252)</f>
        <v/>
      </c>
      <c r="F1253" s="424" t="str">
        <f>IF([1]Лист1!F1252="","",[1]Лист1!F1252)</f>
        <v/>
      </c>
      <c r="G1253" s="424" t="str">
        <f>IF([1]Лист1!G1252="","",[1]Лист1!G1252)</f>
        <v/>
      </c>
      <c r="H1253" s="424" t="str">
        <f>IF([1]Лист1!H1252="","",[1]Лист1!H1252)</f>
        <v/>
      </c>
      <c r="I1253" s="424" t="str">
        <f>IF([1]Лист1!I1252="","",[1]Лист1!I1252)</f>
        <v/>
      </c>
      <c r="J1253" s="424" t="str">
        <f>IF([1]Лист1!J1252="","",[1]Лист1!J1252)</f>
        <v/>
      </c>
      <c r="K1253" s="424" t="str">
        <f>IF([1]Лист1!K1252="","",[1]Лист1!K1252)</f>
        <v/>
      </c>
      <c r="L1253" s="424" t="str">
        <f>IF([1]Лист1!L1252="","",[1]Лист1!L1252)</f>
        <v/>
      </c>
      <c r="M1253" s="424" t="str">
        <f>IF([1]Лист1!M1252="","",[1]Лист1!M1252)</f>
        <v/>
      </c>
      <c r="N1253" s="424" t="str">
        <f>IF([1]Лист1!N1252="","",[1]Лист1!N1252)</f>
        <v/>
      </c>
      <c r="O1253" s="424" t="str">
        <f>IF([1]Лист1!O1252="","",[1]Лист1!O1252)</f>
        <v/>
      </c>
      <c r="P1253" s="424" t="str">
        <f>IF([1]Лист1!P1252="","",[1]Лист1!P1252)</f>
        <v/>
      </c>
      <c r="Q1253" s="424" t="str">
        <f>IF([1]Лист1!Q1252="","",[1]Лист1!Q1252)</f>
        <v/>
      </c>
      <c r="R1253" s="424" t="str">
        <f>IF([1]Лист1!R1252="","",[1]Лист1!R1252)</f>
        <v/>
      </c>
      <c r="S1253" s="424" t="str">
        <f>IF([1]Лист1!S1252="","",[1]Лист1!S1252)</f>
        <v/>
      </c>
      <c r="T1253" s="424" t="str">
        <f>IF([1]Лист1!T1252="","",[1]Лист1!T1252)</f>
        <v/>
      </c>
      <c r="U1253" s="424" t="str">
        <f>IF([1]Лист1!U1252="","",[1]Лист1!U1252)</f>
        <v/>
      </c>
      <c r="V1253" s="424" t="str">
        <f>IF([1]Лист1!V1252="","",[1]Лист1!V1252)</f>
        <v/>
      </c>
      <c r="W1253" s="424" t="str">
        <f>IF([1]Лист1!W1252="","",[1]Лист1!W1252)</f>
        <v/>
      </c>
    </row>
    <row r="1254" spans="1:23" x14ac:dyDescent="0.2">
      <c r="A1254" s="424" t="str">
        <f>IF([1]Лист1!A1253="","",[1]Лист1!A1253)</f>
        <v/>
      </c>
      <c r="B1254" s="424" t="str">
        <f>IF([1]Лист1!B1253="","",[1]Лист1!B1253)</f>
        <v/>
      </c>
      <c r="C1254" s="424" t="str">
        <f>IF([1]Лист1!C1253="","",[1]Лист1!C1253)</f>
        <v/>
      </c>
      <c r="D1254" s="424" t="str">
        <f>IF([1]Лист1!D1253="","",[1]Лист1!D1253)</f>
        <v/>
      </c>
      <c r="E1254" s="424" t="str">
        <f>IF([1]Лист1!E1253="","",[1]Лист1!E1253)</f>
        <v/>
      </c>
      <c r="F1254" s="424" t="str">
        <f>IF([1]Лист1!F1253="","",[1]Лист1!F1253)</f>
        <v/>
      </c>
      <c r="G1254" s="424" t="str">
        <f>IF([1]Лист1!G1253="","",[1]Лист1!G1253)</f>
        <v/>
      </c>
      <c r="H1254" s="424" t="str">
        <f>IF([1]Лист1!H1253="","",[1]Лист1!H1253)</f>
        <v/>
      </c>
      <c r="I1254" s="424" t="str">
        <f>IF([1]Лист1!I1253="","",[1]Лист1!I1253)</f>
        <v/>
      </c>
      <c r="J1254" s="424" t="str">
        <f>IF([1]Лист1!J1253="","",[1]Лист1!J1253)</f>
        <v/>
      </c>
      <c r="K1254" s="424" t="str">
        <f>IF([1]Лист1!K1253="","",[1]Лист1!K1253)</f>
        <v/>
      </c>
      <c r="L1254" s="424" t="str">
        <f>IF([1]Лист1!L1253="","",[1]Лист1!L1253)</f>
        <v/>
      </c>
      <c r="M1254" s="424" t="str">
        <f>IF([1]Лист1!M1253="","",[1]Лист1!M1253)</f>
        <v/>
      </c>
      <c r="N1254" s="424" t="str">
        <f>IF([1]Лист1!N1253="","",[1]Лист1!N1253)</f>
        <v/>
      </c>
      <c r="O1254" s="424" t="str">
        <f>IF([1]Лист1!O1253="","",[1]Лист1!O1253)</f>
        <v/>
      </c>
      <c r="P1254" s="424" t="str">
        <f>IF([1]Лист1!P1253="","",[1]Лист1!P1253)</f>
        <v/>
      </c>
      <c r="Q1254" s="424" t="str">
        <f>IF([1]Лист1!Q1253="","",[1]Лист1!Q1253)</f>
        <v/>
      </c>
      <c r="R1254" s="424" t="str">
        <f>IF([1]Лист1!R1253="","",[1]Лист1!R1253)</f>
        <v/>
      </c>
      <c r="S1254" s="424" t="str">
        <f>IF([1]Лист1!S1253="","",[1]Лист1!S1253)</f>
        <v/>
      </c>
      <c r="T1254" s="424" t="str">
        <f>IF([1]Лист1!T1253="","",[1]Лист1!T1253)</f>
        <v/>
      </c>
      <c r="U1254" s="424" t="str">
        <f>IF([1]Лист1!U1253="","",[1]Лист1!U1253)</f>
        <v/>
      </c>
      <c r="V1254" s="424" t="str">
        <f>IF([1]Лист1!V1253="","",[1]Лист1!V1253)</f>
        <v/>
      </c>
      <c r="W1254" s="424" t="str">
        <f>IF([1]Лист1!W1253="","",[1]Лист1!W1253)</f>
        <v/>
      </c>
    </row>
    <row r="1255" spans="1:23" x14ac:dyDescent="0.2">
      <c r="A1255" s="424" t="str">
        <f>IF([1]Лист1!A1254="","",[1]Лист1!A1254)</f>
        <v/>
      </c>
      <c r="B1255" s="424" t="str">
        <f>IF([1]Лист1!B1254="","",[1]Лист1!B1254)</f>
        <v/>
      </c>
      <c r="C1255" s="424" t="str">
        <f>IF([1]Лист1!C1254="","",[1]Лист1!C1254)</f>
        <v/>
      </c>
      <c r="D1255" s="424" t="str">
        <f>IF([1]Лист1!D1254="","",[1]Лист1!D1254)</f>
        <v/>
      </c>
      <c r="E1255" s="424" t="str">
        <f>IF([1]Лист1!E1254="","",[1]Лист1!E1254)</f>
        <v/>
      </c>
      <c r="F1255" s="424" t="str">
        <f>IF([1]Лист1!F1254="","",[1]Лист1!F1254)</f>
        <v/>
      </c>
      <c r="G1255" s="424" t="str">
        <f>IF([1]Лист1!G1254="","",[1]Лист1!G1254)</f>
        <v/>
      </c>
      <c r="H1255" s="424" t="str">
        <f>IF([1]Лист1!H1254="","",[1]Лист1!H1254)</f>
        <v/>
      </c>
      <c r="I1255" s="424" t="str">
        <f>IF([1]Лист1!I1254="","",[1]Лист1!I1254)</f>
        <v/>
      </c>
      <c r="J1255" s="424" t="str">
        <f>IF([1]Лист1!J1254="","",[1]Лист1!J1254)</f>
        <v/>
      </c>
      <c r="K1255" s="424" t="str">
        <f>IF([1]Лист1!K1254="","",[1]Лист1!K1254)</f>
        <v/>
      </c>
      <c r="L1255" s="424" t="str">
        <f>IF([1]Лист1!L1254="","",[1]Лист1!L1254)</f>
        <v/>
      </c>
      <c r="M1255" s="424" t="str">
        <f>IF([1]Лист1!M1254="","",[1]Лист1!M1254)</f>
        <v/>
      </c>
      <c r="N1255" s="424" t="str">
        <f>IF([1]Лист1!N1254="","",[1]Лист1!N1254)</f>
        <v/>
      </c>
      <c r="O1255" s="424" t="str">
        <f>IF([1]Лист1!O1254="","",[1]Лист1!O1254)</f>
        <v/>
      </c>
      <c r="P1255" s="424" t="str">
        <f>IF([1]Лист1!P1254="","",[1]Лист1!P1254)</f>
        <v/>
      </c>
      <c r="Q1255" s="424" t="str">
        <f>IF([1]Лист1!Q1254="","",[1]Лист1!Q1254)</f>
        <v/>
      </c>
      <c r="R1255" s="424" t="str">
        <f>IF([1]Лист1!R1254="","",[1]Лист1!R1254)</f>
        <v/>
      </c>
      <c r="S1255" s="424" t="str">
        <f>IF([1]Лист1!S1254="","",[1]Лист1!S1254)</f>
        <v/>
      </c>
      <c r="T1255" s="424" t="str">
        <f>IF([1]Лист1!T1254="","",[1]Лист1!T1254)</f>
        <v/>
      </c>
      <c r="U1255" s="424" t="str">
        <f>IF([1]Лист1!U1254="","",[1]Лист1!U1254)</f>
        <v/>
      </c>
      <c r="V1255" s="424" t="str">
        <f>IF([1]Лист1!V1254="","",[1]Лист1!V1254)</f>
        <v/>
      </c>
      <c r="W1255" s="424" t="str">
        <f>IF([1]Лист1!W1254="","",[1]Лист1!W1254)</f>
        <v/>
      </c>
    </row>
    <row r="1256" spans="1:23" x14ac:dyDescent="0.2">
      <c r="A1256" s="424" t="str">
        <f>IF([1]Лист1!A1255="","",[1]Лист1!A1255)</f>
        <v/>
      </c>
      <c r="B1256" s="424" t="str">
        <f>IF([1]Лист1!B1255="","",[1]Лист1!B1255)</f>
        <v/>
      </c>
      <c r="C1256" s="424" t="str">
        <f>IF([1]Лист1!C1255="","",[1]Лист1!C1255)</f>
        <v/>
      </c>
      <c r="D1256" s="424" t="str">
        <f>IF([1]Лист1!D1255="","",[1]Лист1!D1255)</f>
        <v/>
      </c>
      <c r="E1256" s="424" t="str">
        <f>IF([1]Лист1!E1255="","",[1]Лист1!E1255)</f>
        <v/>
      </c>
      <c r="F1256" s="424" t="str">
        <f>IF([1]Лист1!F1255="","",[1]Лист1!F1255)</f>
        <v/>
      </c>
      <c r="G1256" s="424" t="str">
        <f>IF([1]Лист1!G1255="","",[1]Лист1!G1255)</f>
        <v/>
      </c>
      <c r="H1256" s="424" t="str">
        <f>IF([1]Лист1!H1255="","",[1]Лист1!H1255)</f>
        <v/>
      </c>
      <c r="I1256" s="424" t="str">
        <f>IF([1]Лист1!I1255="","",[1]Лист1!I1255)</f>
        <v/>
      </c>
      <c r="J1256" s="424" t="str">
        <f>IF([1]Лист1!J1255="","",[1]Лист1!J1255)</f>
        <v/>
      </c>
      <c r="K1256" s="424" t="str">
        <f>IF([1]Лист1!K1255="","",[1]Лист1!K1255)</f>
        <v/>
      </c>
      <c r="L1256" s="424" t="str">
        <f>IF([1]Лист1!L1255="","",[1]Лист1!L1255)</f>
        <v/>
      </c>
      <c r="M1256" s="424" t="str">
        <f>IF([1]Лист1!M1255="","",[1]Лист1!M1255)</f>
        <v/>
      </c>
      <c r="N1256" s="424" t="str">
        <f>IF([1]Лист1!N1255="","",[1]Лист1!N1255)</f>
        <v/>
      </c>
      <c r="O1256" s="424" t="str">
        <f>IF([1]Лист1!O1255="","",[1]Лист1!O1255)</f>
        <v/>
      </c>
      <c r="P1256" s="424" t="str">
        <f>IF([1]Лист1!P1255="","",[1]Лист1!P1255)</f>
        <v/>
      </c>
      <c r="Q1256" s="424" t="str">
        <f>IF([1]Лист1!Q1255="","",[1]Лист1!Q1255)</f>
        <v/>
      </c>
      <c r="R1256" s="424" t="str">
        <f>IF([1]Лист1!R1255="","",[1]Лист1!R1255)</f>
        <v/>
      </c>
      <c r="S1256" s="424" t="str">
        <f>IF([1]Лист1!S1255="","",[1]Лист1!S1255)</f>
        <v/>
      </c>
      <c r="T1256" s="424" t="str">
        <f>IF([1]Лист1!T1255="","",[1]Лист1!T1255)</f>
        <v/>
      </c>
      <c r="U1256" s="424" t="str">
        <f>IF([1]Лист1!U1255="","",[1]Лист1!U1255)</f>
        <v/>
      </c>
      <c r="V1256" s="424" t="str">
        <f>IF([1]Лист1!V1255="","",[1]Лист1!V1255)</f>
        <v/>
      </c>
      <c r="W1256" s="424" t="str">
        <f>IF([1]Лист1!W1255="","",[1]Лист1!W1255)</f>
        <v/>
      </c>
    </row>
    <row r="1257" spans="1:23" x14ac:dyDescent="0.2">
      <c r="A1257" s="424" t="str">
        <f>IF([1]Лист1!A1256="","",[1]Лист1!A1256)</f>
        <v/>
      </c>
      <c r="B1257" s="424" t="str">
        <f>IF([1]Лист1!B1256="","",[1]Лист1!B1256)</f>
        <v/>
      </c>
      <c r="C1257" s="424" t="str">
        <f>IF([1]Лист1!C1256="","",[1]Лист1!C1256)</f>
        <v/>
      </c>
      <c r="D1257" s="424" t="str">
        <f>IF([1]Лист1!D1256="","",[1]Лист1!D1256)</f>
        <v/>
      </c>
      <c r="E1257" s="424" t="str">
        <f>IF([1]Лист1!E1256="","",[1]Лист1!E1256)</f>
        <v/>
      </c>
      <c r="F1257" s="424" t="str">
        <f>IF([1]Лист1!F1256="","",[1]Лист1!F1256)</f>
        <v/>
      </c>
      <c r="G1257" s="424" t="str">
        <f>IF([1]Лист1!G1256="","",[1]Лист1!G1256)</f>
        <v/>
      </c>
      <c r="H1257" s="424" t="str">
        <f>IF([1]Лист1!H1256="","",[1]Лист1!H1256)</f>
        <v/>
      </c>
      <c r="I1257" s="424" t="str">
        <f>IF([1]Лист1!I1256="","",[1]Лист1!I1256)</f>
        <v/>
      </c>
      <c r="J1257" s="424" t="str">
        <f>IF([1]Лист1!J1256="","",[1]Лист1!J1256)</f>
        <v/>
      </c>
      <c r="K1257" s="424" t="str">
        <f>IF([1]Лист1!K1256="","",[1]Лист1!K1256)</f>
        <v/>
      </c>
      <c r="L1257" s="424" t="str">
        <f>IF([1]Лист1!L1256="","",[1]Лист1!L1256)</f>
        <v/>
      </c>
      <c r="M1257" s="424" t="str">
        <f>IF([1]Лист1!M1256="","",[1]Лист1!M1256)</f>
        <v/>
      </c>
      <c r="N1257" s="424" t="str">
        <f>IF([1]Лист1!N1256="","",[1]Лист1!N1256)</f>
        <v/>
      </c>
      <c r="O1257" s="424" t="str">
        <f>IF([1]Лист1!O1256="","",[1]Лист1!O1256)</f>
        <v/>
      </c>
      <c r="P1257" s="424" t="str">
        <f>IF([1]Лист1!P1256="","",[1]Лист1!P1256)</f>
        <v/>
      </c>
      <c r="Q1257" s="424" t="str">
        <f>IF([1]Лист1!Q1256="","",[1]Лист1!Q1256)</f>
        <v/>
      </c>
      <c r="R1257" s="424" t="str">
        <f>IF([1]Лист1!R1256="","",[1]Лист1!R1256)</f>
        <v/>
      </c>
      <c r="S1257" s="424" t="str">
        <f>IF([1]Лист1!S1256="","",[1]Лист1!S1256)</f>
        <v/>
      </c>
      <c r="T1257" s="424" t="str">
        <f>IF([1]Лист1!T1256="","",[1]Лист1!T1256)</f>
        <v/>
      </c>
      <c r="U1257" s="424" t="str">
        <f>IF([1]Лист1!U1256="","",[1]Лист1!U1256)</f>
        <v/>
      </c>
      <c r="V1257" s="424" t="str">
        <f>IF([1]Лист1!V1256="","",[1]Лист1!V1256)</f>
        <v/>
      </c>
      <c r="W1257" s="424" t="str">
        <f>IF([1]Лист1!W1256="","",[1]Лист1!W1256)</f>
        <v/>
      </c>
    </row>
    <row r="1258" spans="1:23" x14ac:dyDescent="0.2">
      <c r="A1258" s="424" t="str">
        <f>IF([1]Лист1!A1257="","",[1]Лист1!A1257)</f>
        <v/>
      </c>
      <c r="B1258" s="424" t="str">
        <f>IF([1]Лист1!B1257="","",[1]Лист1!B1257)</f>
        <v/>
      </c>
      <c r="C1258" s="424" t="str">
        <f>IF([1]Лист1!C1257="","",[1]Лист1!C1257)</f>
        <v/>
      </c>
      <c r="D1258" s="424" t="str">
        <f>IF([1]Лист1!D1257="","",[1]Лист1!D1257)</f>
        <v/>
      </c>
      <c r="E1258" s="424" t="str">
        <f>IF([1]Лист1!E1257="","",[1]Лист1!E1257)</f>
        <v/>
      </c>
      <c r="F1258" s="424" t="str">
        <f>IF([1]Лист1!F1257="","",[1]Лист1!F1257)</f>
        <v/>
      </c>
      <c r="G1258" s="424" t="str">
        <f>IF([1]Лист1!G1257="","",[1]Лист1!G1257)</f>
        <v/>
      </c>
      <c r="H1258" s="424" t="str">
        <f>IF([1]Лист1!H1257="","",[1]Лист1!H1257)</f>
        <v/>
      </c>
      <c r="I1258" s="424" t="str">
        <f>IF([1]Лист1!I1257="","",[1]Лист1!I1257)</f>
        <v/>
      </c>
      <c r="J1258" s="424" t="str">
        <f>IF([1]Лист1!J1257="","",[1]Лист1!J1257)</f>
        <v/>
      </c>
      <c r="K1258" s="424" t="str">
        <f>IF([1]Лист1!K1257="","",[1]Лист1!K1257)</f>
        <v/>
      </c>
      <c r="L1258" s="424" t="str">
        <f>IF([1]Лист1!L1257="","",[1]Лист1!L1257)</f>
        <v/>
      </c>
      <c r="M1258" s="424" t="str">
        <f>IF([1]Лист1!M1257="","",[1]Лист1!M1257)</f>
        <v/>
      </c>
      <c r="N1258" s="424" t="str">
        <f>IF([1]Лист1!N1257="","",[1]Лист1!N1257)</f>
        <v/>
      </c>
      <c r="O1258" s="424" t="str">
        <f>IF([1]Лист1!O1257="","",[1]Лист1!O1257)</f>
        <v/>
      </c>
      <c r="P1258" s="424" t="str">
        <f>IF([1]Лист1!P1257="","",[1]Лист1!P1257)</f>
        <v/>
      </c>
      <c r="Q1258" s="424" t="str">
        <f>IF([1]Лист1!Q1257="","",[1]Лист1!Q1257)</f>
        <v/>
      </c>
      <c r="R1258" s="424" t="str">
        <f>IF([1]Лист1!R1257="","",[1]Лист1!R1257)</f>
        <v/>
      </c>
      <c r="S1258" s="424" t="str">
        <f>IF([1]Лист1!S1257="","",[1]Лист1!S1257)</f>
        <v/>
      </c>
      <c r="T1258" s="424" t="str">
        <f>IF([1]Лист1!T1257="","",[1]Лист1!T1257)</f>
        <v/>
      </c>
      <c r="U1258" s="424" t="str">
        <f>IF([1]Лист1!U1257="","",[1]Лист1!U1257)</f>
        <v/>
      </c>
      <c r="V1258" s="424" t="str">
        <f>IF([1]Лист1!V1257="","",[1]Лист1!V1257)</f>
        <v/>
      </c>
      <c r="W1258" s="424" t="str">
        <f>IF([1]Лист1!W1257="","",[1]Лист1!W1257)</f>
        <v/>
      </c>
    </row>
    <row r="1259" spans="1:23" x14ac:dyDescent="0.2">
      <c r="A1259" s="424" t="str">
        <f>IF([1]Лист1!A1258="","",[1]Лист1!A1258)</f>
        <v/>
      </c>
      <c r="B1259" s="424" t="str">
        <f>IF([1]Лист1!B1258="","",[1]Лист1!B1258)</f>
        <v/>
      </c>
      <c r="C1259" s="424" t="str">
        <f>IF([1]Лист1!C1258="","",[1]Лист1!C1258)</f>
        <v/>
      </c>
      <c r="D1259" s="424" t="str">
        <f>IF([1]Лист1!D1258="","",[1]Лист1!D1258)</f>
        <v/>
      </c>
      <c r="E1259" s="424" t="str">
        <f>IF([1]Лист1!E1258="","",[1]Лист1!E1258)</f>
        <v/>
      </c>
      <c r="F1259" s="424" t="str">
        <f>IF([1]Лист1!F1258="","",[1]Лист1!F1258)</f>
        <v/>
      </c>
      <c r="G1259" s="424" t="str">
        <f>IF([1]Лист1!G1258="","",[1]Лист1!G1258)</f>
        <v/>
      </c>
      <c r="H1259" s="424" t="str">
        <f>IF([1]Лист1!H1258="","",[1]Лист1!H1258)</f>
        <v/>
      </c>
      <c r="I1259" s="424" t="str">
        <f>IF([1]Лист1!I1258="","",[1]Лист1!I1258)</f>
        <v/>
      </c>
      <c r="J1259" s="424" t="str">
        <f>IF([1]Лист1!J1258="","",[1]Лист1!J1258)</f>
        <v/>
      </c>
      <c r="K1259" s="424" t="str">
        <f>IF([1]Лист1!K1258="","",[1]Лист1!K1258)</f>
        <v/>
      </c>
      <c r="L1259" s="424" t="str">
        <f>IF([1]Лист1!L1258="","",[1]Лист1!L1258)</f>
        <v/>
      </c>
      <c r="M1259" s="424" t="str">
        <f>IF([1]Лист1!M1258="","",[1]Лист1!M1258)</f>
        <v/>
      </c>
      <c r="N1259" s="424" t="str">
        <f>IF([1]Лист1!N1258="","",[1]Лист1!N1258)</f>
        <v/>
      </c>
      <c r="O1259" s="424" t="str">
        <f>IF([1]Лист1!O1258="","",[1]Лист1!O1258)</f>
        <v/>
      </c>
      <c r="P1259" s="424" t="str">
        <f>IF([1]Лист1!P1258="","",[1]Лист1!P1258)</f>
        <v/>
      </c>
      <c r="Q1259" s="424" t="str">
        <f>IF([1]Лист1!Q1258="","",[1]Лист1!Q1258)</f>
        <v/>
      </c>
      <c r="R1259" s="424" t="str">
        <f>IF([1]Лист1!R1258="","",[1]Лист1!R1258)</f>
        <v/>
      </c>
      <c r="S1259" s="424" t="str">
        <f>IF([1]Лист1!S1258="","",[1]Лист1!S1258)</f>
        <v/>
      </c>
      <c r="T1259" s="424" t="str">
        <f>IF([1]Лист1!T1258="","",[1]Лист1!T1258)</f>
        <v/>
      </c>
      <c r="U1259" s="424" t="str">
        <f>IF([1]Лист1!U1258="","",[1]Лист1!U1258)</f>
        <v/>
      </c>
      <c r="V1259" s="424" t="str">
        <f>IF([1]Лист1!V1258="","",[1]Лист1!V1258)</f>
        <v/>
      </c>
      <c r="W1259" s="424" t="str">
        <f>IF([1]Лист1!W1258="","",[1]Лист1!W1258)</f>
        <v/>
      </c>
    </row>
    <row r="1260" spans="1:23" x14ac:dyDescent="0.2">
      <c r="A1260" s="424" t="str">
        <f>IF([1]Лист1!A1259="","",[1]Лист1!A1259)</f>
        <v/>
      </c>
      <c r="B1260" s="424" t="str">
        <f>IF([1]Лист1!B1259="","",[1]Лист1!B1259)</f>
        <v/>
      </c>
      <c r="C1260" s="424" t="str">
        <f>IF([1]Лист1!C1259="","",[1]Лист1!C1259)</f>
        <v/>
      </c>
      <c r="D1260" s="424" t="str">
        <f>IF([1]Лист1!D1259="","",[1]Лист1!D1259)</f>
        <v/>
      </c>
      <c r="E1260" s="424" t="str">
        <f>IF([1]Лист1!E1259="","",[1]Лист1!E1259)</f>
        <v/>
      </c>
      <c r="F1260" s="424" t="str">
        <f>IF([1]Лист1!F1259="","",[1]Лист1!F1259)</f>
        <v/>
      </c>
      <c r="G1260" s="424" t="str">
        <f>IF([1]Лист1!G1259="","",[1]Лист1!G1259)</f>
        <v/>
      </c>
      <c r="H1260" s="424" t="str">
        <f>IF([1]Лист1!H1259="","",[1]Лист1!H1259)</f>
        <v/>
      </c>
      <c r="I1260" s="424" t="str">
        <f>IF([1]Лист1!I1259="","",[1]Лист1!I1259)</f>
        <v/>
      </c>
      <c r="J1260" s="424" t="str">
        <f>IF([1]Лист1!J1259="","",[1]Лист1!J1259)</f>
        <v/>
      </c>
      <c r="K1260" s="424" t="str">
        <f>IF([1]Лист1!K1259="","",[1]Лист1!K1259)</f>
        <v/>
      </c>
      <c r="L1260" s="424" t="str">
        <f>IF([1]Лист1!L1259="","",[1]Лист1!L1259)</f>
        <v/>
      </c>
      <c r="M1260" s="424" t="str">
        <f>IF([1]Лист1!M1259="","",[1]Лист1!M1259)</f>
        <v/>
      </c>
      <c r="N1260" s="424" t="str">
        <f>IF([1]Лист1!N1259="","",[1]Лист1!N1259)</f>
        <v/>
      </c>
      <c r="O1260" s="424" t="str">
        <f>IF([1]Лист1!O1259="","",[1]Лист1!O1259)</f>
        <v/>
      </c>
      <c r="P1260" s="424" t="str">
        <f>IF([1]Лист1!P1259="","",[1]Лист1!P1259)</f>
        <v/>
      </c>
      <c r="Q1260" s="424" t="str">
        <f>IF([1]Лист1!Q1259="","",[1]Лист1!Q1259)</f>
        <v/>
      </c>
      <c r="R1260" s="424" t="str">
        <f>IF([1]Лист1!R1259="","",[1]Лист1!R1259)</f>
        <v/>
      </c>
      <c r="S1260" s="424" t="str">
        <f>IF([1]Лист1!S1259="","",[1]Лист1!S1259)</f>
        <v/>
      </c>
      <c r="T1260" s="424" t="str">
        <f>IF([1]Лист1!T1259="","",[1]Лист1!T1259)</f>
        <v/>
      </c>
      <c r="U1260" s="424" t="str">
        <f>IF([1]Лист1!U1259="","",[1]Лист1!U1259)</f>
        <v/>
      </c>
      <c r="V1260" s="424" t="str">
        <f>IF([1]Лист1!V1259="","",[1]Лист1!V1259)</f>
        <v/>
      </c>
      <c r="W1260" s="424" t="str">
        <f>IF([1]Лист1!W1259="","",[1]Лист1!W1259)</f>
        <v/>
      </c>
    </row>
    <row r="1261" spans="1:23" x14ac:dyDescent="0.2">
      <c r="A1261" s="424" t="str">
        <f>IF([1]Лист1!A1260="","",[1]Лист1!A1260)</f>
        <v/>
      </c>
      <c r="B1261" s="424" t="str">
        <f>IF([1]Лист1!B1260="","",[1]Лист1!B1260)</f>
        <v/>
      </c>
      <c r="C1261" s="424" t="str">
        <f>IF([1]Лист1!C1260="","",[1]Лист1!C1260)</f>
        <v/>
      </c>
      <c r="D1261" s="424" t="str">
        <f>IF([1]Лист1!D1260="","",[1]Лист1!D1260)</f>
        <v/>
      </c>
      <c r="E1261" s="424" t="str">
        <f>IF([1]Лист1!E1260="","",[1]Лист1!E1260)</f>
        <v/>
      </c>
      <c r="F1261" s="424" t="str">
        <f>IF([1]Лист1!F1260="","",[1]Лист1!F1260)</f>
        <v/>
      </c>
      <c r="G1261" s="424" t="str">
        <f>IF([1]Лист1!G1260="","",[1]Лист1!G1260)</f>
        <v/>
      </c>
      <c r="H1261" s="424" t="str">
        <f>IF([1]Лист1!H1260="","",[1]Лист1!H1260)</f>
        <v/>
      </c>
      <c r="I1261" s="424" t="str">
        <f>IF([1]Лист1!I1260="","",[1]Лист1!I1260)</f>
        <v/>
      </c>
      <c r="J1261" s="424" t="str">
        <f>IF([1]Лист1!J1260="","",[1]Лист1!J1260)</f>
        <v/>
      </c>
      <c r="K1261" s="424" t="str">
        <f>IF([1]Лист1!K1260="","",[1]Лист1!K1260)</f>
        <v/>
      </c>
      <c r="L1261" s="424" t="str">
        <f>IF([1]Лист1!L1260="","",[1]Лист1!L1260)</f>
        <v/>
      </c>
      <c r="M1261" s="424" t="str">
        <f>IF([1]Лист1!M1260="","",[1]Лист1!M1260)</f>
        <v/>
      </c>
      <c r="N1261" s="424" t="str">
        <f>IF([1]Лист1!N1260="","",[1]Лист1!N1260)</f>
        <v/>
      </c>
      <c r="O1261" s="424" t="str">
        <f>IF([1]Лист1!O1260="","",[1]Лист1!O1260)</f>
        <v/>
      </c>
      <c r="P1261" s="424" t="str">
        <f>IF([1]Лист1!P1260="","",[1]Лист1!P1260)</f>
        <v/>
      </c>
      <c r="Q1261" s="424" t="str">
        <f>IF([1]Лист1!Q1260="","",[1]Лист1!Q1260)</f>
        <v/>
      </c>
      <c r="R1261" s="424" t="str">
        <f>IF([1]Лист1!R1260="","",[1]Лист1!R1260)</f>
        <v/>
      </c>
      <c r="S1261" s="424" t="str">
        <f>IF([1]Лист1!S1260="","",[1]Лист1!S1260)</f>
        <v/>
      </c>
      <c r="T1261" s="424" t="str">
        <f>IF([1]Лист1!T1260="","",[1]Лист1!T1260)</f>
        <v/>
      </c>
      <c r="U1261" s="424" t="str">
        <f>IF([1]Лист1!U1260="","",[1]Лист1!U1260)</f>
        <v/>
      </c>
      <c r="V1261" s="424" t="str">
        <f>IF([1]Лист1!V1260="","",[1]Лист1!V1260)</f>
        <v/>
      </c>
      <c r="W1261" s="424" t="str">
        <f>IF([1]Лист1!W1260="","",[1]Лист1!W1260)</f>
        <v/>
      </c>
    </row>
    <row r="1262" spans="1:23" x14ac:dyDescent="0.2">
      <c r="A1262" s="424" t="str">
        <f>IF([1]Лист1!A1261="","",[1]Лист1!A1261)</f>
        <v/>
      </c>
      <c r="B1262" s="424" t="str">
        <f>IF([1]Лист1!B1261="","",[1]Лист1!B1261)</f>
        <v/>
      </c>
      <c r="C1262" s="424" t="str">
        <f>IF([1]Лист1!C1261="","",[1]Лист1!C1261)</f>
        <v/>
      </c>
      <c r="D1262" s="424" t="str">
        <f>IF([1]Лист1!D1261="","",[1]Лист1!D1261)</f>
        <v/>
      </c>
      <c r="E1262" s="424" t="str">
        <f>IF([1]Лист1!E1261="","",[1]Лист1!E1261)</f>
        <v/>
      </c>
      <c r="F1262" s="424" t="str">
        <f>IF([1]Лист1!F1261="","",[1]Лист1!F1261)</f>
        <v/>
      </c>
      <c r="G1262" s="424" t="str">
        <f>IF([1]Лист1!G1261="","",[1]Лист1!G1261)</f>
        <v/>
      </c>
      <c r="H1262" s="424" t="str">
        <f>IF([1]Лист1!H1261="","",[1]Лист1!H1261)</f>
        <v/>
      </c>
      <c r="I1262" s="424" t="str">
        <f>IF([1]Лист1!I1261="","",[1]Лист1!I1261)</f>
        <v/>
      </c>
      <c r="J1262" s="424" t="str">
        <f>IF([1]Лист1!J1261="","",[1]Лист1!J1261)</f>
        <v/>
      </c>
      <c r="K1262" s="424" t="str">
        <f>IF([1]Лист1!K1261="","",[1]Лист1!K1261)</f>
        <v/>
      </c>
      <c r="L1262" s="424" t="str">
        <f>IF([1]Лист1!L1261="","",[1]Лист1!L1261)</f>
        <v/>
      </c>
      <c r="M1262" s="424" t="str">
        <f>IF([1]Лист1!M1261="","",[1]Лист1!M1261)</f>
        <v/>
      </c>
      <c r="N1262" s="424" t="str">
        <f>IF([1]Лист1!N1261="","",[1]Лист1!N1261)</f>
        <v/>
      </c>
      <c r="O1262" s="424" t="str">
        <f>IF([1]Лист1!O1261="","",[1]Лист1!O1261)</f>
        <v/>
      </c>
      <c r="P1262" s="424" t="str">
        <f>IF([1]Лист1!P1261="","",[1]Лист1!P1261)</f>
        <v/>
      </c>
      <c r="Q1262" s="424" t="str">
        <f>IF([1]Лист1!Q1261="","",[1]Лист1!Q1261)</f>
        <v/>
      </c>
      <c r="R1262" s="424" t="str">
        <f>IF([1]Лист1!R1261="","",[1]Лист1!R1261)</f>
        <v/>
      </c>
      <c r="S1262" s="424" t="str">
        <f>IF([1]Лист1!S1261="","",[1]Лист1!S1261)</f>
        <v/>
      </c>
      <c r="T1262" s="424" t="str">
        <f>IF([1]Лист1!T1261="","",[1]Лист1!T1261)</f>
        <v/>
      </c>
      <c r="U1262" s="424" t="str">
        <f>IF([1]Лист1!U1261="","",[1]Лист1!U1261)</f>
        <v/>
      </c>
      <c r="V1262" s="424" t="str">
        <f>IF([1]Лист1!V1261="","",[1]Лист1!V1261)</f>
        <v/>
      </c>
      <c r="W1262" s="424" t="str">
        <f>IF([1]Лист1!W1261="","",[1]Лист1!W1261)</f>
        <v/>
      </c>
    </row>
    <row r="1263" spans="1:23" x14ac:dyDescent="0.2">
      <c r="A1263" s="424" t="str">
        <f>IF([1]Лист1!A1262="","",[1]Лист1!A1262)</f>
        <v/>
      </c>
      <c r="B1263" s="424" t="str">
        <f>IF([1]Лист1!B1262="","",[1]Лист1!B1262)</f>
        <v/>
      </c>
      <c r="C1263" s="424" t="str">
        <f>IF([1]Лист1!C1262="","",[1]Лист1!C1262)</f>
        <v/>
      </c>
      <c r="D1263" s="424" t="str">
        <f>IF([1]Лист1!D1262="","",[1]Лист1!D1262)</f>
        <v/>
      </c>
      <c r="E1263" s="424" t="str">
        <f>IF([1]Лист1!E1262="","",[1]Лист1!E1262)</f>
        <v/>
      </c>
      <c r="F1263" s="424" t="str">
        <f>IF([1]Лист1!F1262="","",[1]Лист1!F1262)</f>
        <v/>
      </c>
      <c r="G1263" s="424" t="str">
        <f>IF([1]Лист1!G1262="","",[1]Лист1!G1262)</f>
        <v/>
      </c>
      <c r="H1263" s="424" t="str">
        <f>IF([1]Лист1!H1262="","",[1]Лист1!H1262)</f>
        <v/>
      </c>
      <c r="I1263" s="424" t="str">
        <f>IF([1]Лист1!I1262="","",[1]Лист1!I1262)</f>
        <v/>
      </c>
      <c r="J1263" s="424" t="str">
        <f>IF([1]Лист1!J1262="","",[1]Лист1!J1262)</f>
        <v/>
      </c>
      <c r="K1263" s="424" t="str">
        <f>IF([1]Лист1!K1262="","",[1]Лист1!K1262)</f>
        <v/>
      </c>
      <c r="L1263" s="424" t="str">
        <f>IF([1]Лист1!L1262="","",[1]Лист1!L1262)</f>
        <v/>
      </c>
      <c r="M1263" s="424" t="str">
        <f>IF([1]Лист1!M1262="","",[1]Лист1!M1262)</f>
        <v/>
      </c>
      <c r="N1263" s="424" t="str">
        <f>IF([1]Лист1!N1262="","",[1]Лист1!N1262)</f>
        <v/>
      </c>
      <c r="O1263" s="424" t="str">
        <f>IF([1]Лист1!O1262="","",[1]Лист1!O1262)</f>
        <v/>
      </c>
      <c r="P1263" s="424" t="str">
        <f>IF([1]Лист1!P1262="","",[1]Лист1!P1262)</f>
        <v/>
      </c>
      <c r="Q1263" s="424" t="str">
        <f>IF([1]Лист1!Q1262="","",[1]Лист1!Q1262)</f>
        <v/>
      </c>
      <c r="R1263" s="424" t="str">
        <f>IF([1]Лист1!R1262="","",[1]Лист1!R1262)</f>
        <v/>
      </c>
      <c r="S1263" s="424" t="str">
        <f>IF([1]Лист1!S1262="","",[1]Лист1!S1262)</f>
        <v/>
      </c>
      <c r="T1263" s="424" t="str">
        <f>IF([1]Лист1!T1262="","",[1]Лист1!T1262)</f>
        <v/>
      </c>
      <c r="U1263" s="424" t="str">
        <f>IF([1]Лист1!U1262="","",[1]Лист1!U1262)</f>
        <v/>
      </c>
      <c r="V1263" s="424" t="str">
        <f>IF([1]Лист1!V1262="","",[1]Лист1!V1262)</f>
        <v/>
      </c>
      <c r="W1263" s="424" t="str">
        <f>IF([1]Лист1!W1262="","",[1]Лист1!W1262)</f>
        <v/>
      </c>
    </row>
    <row r="1264" spans="1:23" x14ac:dyDescent="0.2">
      <c r="A1264" s="424" t="str">
        <f>IF([1]Лист1!A1263="","",[1]Лист1!A1263)</f>
        <v/>
      </c>
      <c r="B1264" s="424" t="str">
        <f>IF([1]Лист1!B1263="","",[1]Лист1!B1263)</f>
        <v/>
      </c>
      <c r="C1264" s="424" t="str">
        <f>IF([1]Лист1!C1263="","",[1]Лист1!C1263)</f>
        <v/>
      </c>
      <c r="D1264" s="424" t="str">
        <f>IF([1]Лист1!D1263="","",[1]Лист1!D1263)</f>
        <v/>
      </c>
      <c r="E1264" s="424" t="str">
        <f>IF([1]Лист1!E1263="","",[1]Лист1!E1263)</f>
        <v/>
      </c>
      <c r="F1264" s="424" t="str">
        <f>IF([1]Лист1!F1263="","",[1]Лист1!F1263)</f>
        <v/>
      </c>
      <c r="G1264" s="424" t="str">
        <f>IF([1]Лист1!G1263="","",[1]Лист1!G1263)</f>
        <v/>
      </c>
      <c r="H1264" s="424" t="str">
        <f>IF([1]Лист1!H1263="","",[1]Лист1!H1263)</f>
        <v/>
      </c>
      <c r="I1264" s="424" t="str">
        <f>IF([1]Лист1!I1263="","",[1]Лист1!I1263)</f>
        <v/>
      </c>
      <c r="J1264" s="424" t="str">
        <f>IF([1]Лист1!J1263="","",[1]Лист1!J1263)</f>
        <v/>
      </c>
      <c r="K1264" s="424" t="str">
        <f>IF([1]Лист1!K1263="","",[1]Лист1!K1263)</f>
        <v/>
      </c>
      <c r="L1264" s="424" t="str">
        <f>IF([1]Лист1!L1263="","",[1]Лист1!L1263)</f>
        <v/>
      </c>
      <c r="M1264" s="424" t="str">
        <f>IF([1]Лист1!M1263="","",[1]Лист1!M1263)</f>
        <v/>
      </c>
      <c r="N1264" s="424" t="str">
        <f>IF([1]Лист1!N1263="","",[1]Лист1!N1263)</f>
        <v/>
      </c>
      <c r="O1264" s="424" t="str">
        <f>IF([1]Лист1!O1263="","",[1]Лист1!O1263)</f>
        <v/>
      </c>
      <c r="P1264" s="424" t="str">
        <f>IF([1]Лист1!P1263="","",[1]Лист1!P1263)</f>
        <v/>
      </c>
      <c r="Q1264" s="424" t="str">
        <f>IF([1]Лист1!Q1263="","",[1]Лист1!Q1263)</f>
        <v/>
      </c>
      <c r="R1264" s="424" t="str">
        <f>IF([1]Лист1!R1263="","",[1]Лист1!R1263)</f>
        <v/>
      </c>
      <c r="S1264" s="424" t="str">
        <f>IF([1]Лист1!S1263="","",[1]Лист1!S1263)</f>
        <v/>
      </c>
      <c r="T1264" s="424" t="str">
        <f>IF([1]Лист1!T1263="","",[1]Лист1!T1263)</f>
        <v/>
      </c>
      <c r="U1264" s="424" t="str">
        <f>IF([1]Лист1!U1263="","",[1]Лист1!U1263)</f>
        <v/>
      </c>
      <c r="V1264" s="424" t="str">
        <f>IF([1]Лист1!V1263="","",[1]Лист1!V1263)</f>
        <v/>
      </c>
      <c r="W1264" s="424" t="str">
        <f>IF([1]Лист1!W1263="","",[1]Лист1!W1263)</f>
        <v/>
      </c>
    </row>
    <row r="1265" spans="1:23" x14ac:dyDescent="0.2">
      <c r="A1265" s="424" t="str">
        <f>IF([1]Лист1!A1264="","",[1]Лист1!A1264)</f>
        <v/>
      </c>
      <c r="B1265" s="424" t="str">
        <f>IF([1]Лист1!B1264="","",[1]Лист1!B1264)</f>
        <v/>
      </c>
      <c r="C1265" s="424" t="str">
        <f>IF([1]Лист1!C1264="","",[1]Лист1!C1264)</f>
        <v/>
      </c>
      <c r="D1265" s="424" t="str">
        <f>IF([1]Лист1!D1264="","",[1]Лист1!D1264)</f>
        <v/>
      </c>
      <c r="E1265" s="424" t="str">
        <f>IF([1]Лист1!E1264="","",[1]Лист1!E1264)</f>
        <v/>
      </c>
      <c r="F1265" s="424" t="str">
        <f>IF([1]Лист1!F1264="","",[1]Лист1!F1264)</f>
        <v/>
      </c>
      <c r="G1265" s="424" t="str">
        <f>IF([1]Лист1!G1264="","",[1]Лист1!G1264)</f>
        <v/>
      </c>
      <c r="H1265" s="424" t="str">
        <f>IF([1]Лист1!H1264="","",[1]Лист1!H1264)</f>
        <v/>
      </c>
      <c r="I1265" s="424" t="str">
        <f>IF([1]Лист1!I1264="","",[1]Лист1!I1264)</f>
        <v/>
      </c>
      <c r="J1265" s="424" t="str">
        <f>IF([1]Лист1!J1264="","",[1]Лист1!J1264)</f>
        <v/>
      </c>
      <c r="K1265" s="424" t="str">
        <f>IF([1]Лист1!K1264="","",[1]Лист1!K1264)</f>
        <v/>
      </c>
      <c r="L1265" s="424" t="str">
        <f>IF([1]Лист1!L1264="","",[1]Лист1!L1264)</f>
        <v/>
      </c>
      <c r="M1265" s="424" t="str">
        <f>IF([1]Лист1!M1264="","",[1]Лист1!M1264)</f>
        <v/>
      </c>
      <c r="N1265" s="424" t="str">
        <f>IF([1]Лист1!N1264="","",[1]Лист1!N1264)</f>
        <v/>
      </c>
      <c r="O1265" s="424" t="str">
        <f>IF([1]Лист1!O1264="","",[1]Лист1!O1264)</f>
        <v/>
      </c>
      <c r="P1265" s="424" t="str">
        <f>IF([1]Лист1!P1264="","",[1]Лист1!P1264)</f>
        <v/>
      </c>
      <c r="Q1265" s="424" t="str">
        <f>IF([1]Лист1!Q1264="","",[1]Лист1!Q1264)</f>
        <v/>
      </c>
      <c r="R1265" s="424" t="str">
        <f>IF([1]Лист1!R1264="","",[1]Лист1!R1264)</f>
        <v/>
      </c>
      <c r="S1265" s="424" t="str">
        <f>IF([1]Лист1!S1264="","",[1]Лист1!S1264)</f>
        <v/>
      </c>
      <c r="T1265" s="424" t="str">
        <f>IF([1]Лист1!T1264="","",[1]Лист1!T1264)</f>
        <v/>
      </c>
      <c r="U1265" s="424" t="str">
        <f>IF([1]Лист1!U1264="","",[1]Лист1!U1264)</f>
        <v/>
      </c>
      <c r="V1265" s="424" t="str">
        <f>IF([1]Лист1!V1264="","",[1]Лист1!V1264)</f>
        <v/>
      </c>
      <c r="W1265" s="424" t="str">
        <f>IF([1]Лист1!W1264="","",[1]Лист1!W1264)</f>
        <v/>
      </c>
    </row>
    <row r="1266" spans="1:23" x14ac:dyDescent="0.2">
      <c r="A1266" s="424" t="str">
        <f>IF([1]Лист1!A1265="","",[1]Лист1!A1265)</f>
        <v/>
      </c>
      <c r="B1266" s="424" t="str">
        <f>IF([1]Лист1!B1265="","",[1]Лист1!B1265)</f>
        <v/>
      </c>
      <c r="C1266" s="424" t="str">
        <f>IF([1]Лист1!C1265="","",[1]Лист1!C1265)</f>
        <v/>
      </c>
      <c r="D1266" s="424" t="str">
        <f>IF([1]Лист1!D1265="","",[1]Лист1!D1265)</f>
        <v/>
      </c>
      <c r="E1266" s="424" t="str">
        <f>IF([1]Лист1!E1265="","",[1]Лист1!E1265)</f>
        <v/>
      </c>
      <c r="F1266" s="424" t="str">
        <f>IF([1]Лист1!F1265="","",[1]Лист1!F1265)</f>
        <v/>
      </c>
      <c r="G1266" s="424" t="str">
        <f>IF([1]Лист1!G1265="","",[1]Лист1!G1265)</f>
        <v/>
      </c>
      <c r="H1266" s="424" t="str">
        <f>IF([1]Лист1!H1265="","",[1]Лист1!H1265)</f>
        <v/>
      </c>
      <c r="I1266" s="424" t="str">
        <f>IF([1]Лист1!I1265="","",[1]Лист1!I1265)</f>
        <v/>
      </c>
      <c r="J1266" s="424" t="str">
        <f>IF([1]Лист1!J1265="","",[1]Лист1!J1265)</f>
        <v/>
      </c>
      <c r="K1266" s="424" t="str">
        <f>IF([1]Лист1!K1265="","",[1]Лист1!K1265)</f>
        <v/>
      </c>
      <c r="L1266" s="424" t="str">
        <f>IF([1]Лист1!L1265="","",[1]Лист1!L1265)</f>
        <v/>
      </c>
      <c r="M1266" s="424" t="str">
        <f>IF([1]Лист1!M1265="","",[1]Лист1!M1265)</f>
        <v/>
      </c>
      <c r="N1266" s="424" t="str">
        <f>IF([1]Лист1!N1265="","",[1]Лист1!N1265)</f>
        <v/>
      </c>
      <c r="O1266" s="424" t="str">
        <f>IF([1]Лист1!O1265="","",[1]Лист1!O1265)</f>
        <v/>
      </c>
      <c r="P1266" s="424" t="str">
        <f>IF([1]Лист1!P1265="","",[1]Лист1!P1265)</f>
        <v/>
      </c>
      <c r="Q1266" s="424" t="str">
        <f>IF([1]Лист1!Q1265="","",[1]Лист1!Q1265)</f>
        <v/>
      </c>
      <c r="R1266" s="424" t="str">
        <f>IF([1]Лист1!R1265="","",[1]Лист1!R1265)</f>
        <v/>
      </c>
      <c r="S1266" s="424" t="str">
        <f>IF([1]Лист1!S1265="","",[1]Лист1!S1265)</f>
        <v/>
      </c>
      <c r="T1266" s="424" t="str">
        <f>IF([1]Лист1!T1265="","",[1]Лист1!T1265)</f>
        <v/>
      </c>
      <c r="U1266" s="424" t="str">
        <f>IF([1]Лист1!U1265="","",[1]Лист1!U1265)</f>
        <v/>
      </c>
      <c r="V1266" s="424" t="str">
        <f>IF([1]Лист1!V1265="","",[1]Лист1!V1265)</f>
        <v/>
      </c>
      <c r="W1266" s="424" t="str">
        <f>IF([1]Лист1!W1265="","",[1]Лист1!W1265)</f>
        <v/>
      </c>
    </row>
    <row r="1267" spans="1:23" x14ac:dyDescent="0.2">
      <c r="A1267" s="424" t="str">
        <f>IF([1]Лист1!A1266="","",[1]Лист1!A1266)</f>
        <v/>
      </c>
      <c r="B1267" s="424" t="str">
        <f>IF([1]Лист1!B1266="","",[1]Лист1!B1266)</f>
        <v/>
      </c>
      <c r="C1267" s="424" t="str">
        <f>IF([1]Лист1!C1266="","",[1]Лист1!C1266)</f>
        <v/>
      </c>
      <c r="D1267" s="424" t="str">
        <f>IF([1]Лист1!D1266="","",[1]Лист1!D1266)</f>
        <v/>
      </c>
      <c r="E1267" s="424" t="str">
        <f>IF([1]Лист1!E1266="","",[1]Лист1!E1266)</f>
        <v/>
      </c>
      <c r="F1267" s="424" t="str">
        <f>IF([1]Лист1!F1266="","",[1]Лист1!F1266)</f>
        <v/>
      </c>
      <c r="G1267" s="424" t="str">
        <f>IF([1]Лист1!G1266="","",[1]Лист1!G1266)</f>
        <v/>
      </c>
      <c r="H1267" s="424" t="str">
        <f>IF([1]Лист1!H1266="","",[1]Лист1!H1266)</f>
        <v/>
      </c>
      <c r="I1267" s="424" t="str">
        <f>IF([1]Лист1!I1266="","",[1]Лист1!I1266)</f>
        <v/>
      </c>
      <c r="J1267" s="424" t="str">
        <f>IF([1]Лист1!J1266="","",[1]Лист1!J1266)</f>
        <v/>
      </c>
      <c r="K1267" s="424" t="str">
        <f>IF([1]Лист1!K1266="","",[1]Лист1!K1266)</f>
        <v/>
      </c>
      <c r="L1267" s="424" t="str">
        <f>IF([1]Лист1!L1266="","",[1]Лист1!L1266)</f>
        <v/>
      </c>
      <c r="M1267" s="424" t="str">
        <f>IF([1]Лист1!M1266="","",[1]Лист1!M1266)</f>
        <v/>
      </c>
      <c r="N1267" s="424" t="str">
        <f>IF([1]Лист1!N1266="","",[1]Лист1!N1266)</f>
        <v/>
      </c>
      <c r="O1267" s="424" t="str">
        <f>IF([1]Лист1!O1266="","",[1]Лист1!O1266)</f>
        <v/>
      </c>
      <c r="P1267" s="424" t="str">
        <f>IF([1]Лист1!P1266="","",[1]Лист1!P1266)</f>
        <v/>
      </c>
      <c r="Q1267" s="424" t="str">
        <f>IF([1]Лист1!Q1266="","",[1]Лист1!Q1266)</f>
        <v/>
      </c>
      <c r="R1267" s="424" t="str">
        <f>IF([1]Лист1!R1266="","",[1]Лист1!R1266)</f>
        <v/>
      </c>
      <c r="S1267" s="424" t="str">
        <f>IF([1]Лист1!S1266="","",[1]Лист1!S1266)</f>
        <v/>
      </c>
      <c r="T1267" s="424" t="str">
        <f>IF([1]Лист1!T1266="","",[1]Лист1!T1266)</f>
        <v/>
      </c>
      <c r="U1267" s="424" t="str">
        <f>IF([1]Лист1!U1266="","",[1]Лист1!U1266)</f>
        <v/>
      </c>
      <c r="V1267" s="424" t="str">
        <f>IF([1]Лист1!V1266="","",[1]Лист1!V1266)</f>
        <v/>
      </c>
      <c r="W1267" s="424" t="str">
        <f>IF([1]Лист1!W1266="","",[1]Лист1!W1266)</f>
        <v/>
      </c>
    </row>
    <row r="1268" spans="1:23" x14ac:dyDescent="0.2">
      <c r="A1268" s="424" t="str">
        <f>IF([1]Лист1!A1267="","",[1]Лист1!A1267)</f>
        <v/>
      </c>
      <c r="B1268" s="424" t="str">
        <f>IF([1]Лист1!B1267="","",[1]Лист1!B1267)</f>
        <v/>
      </c>
      <c r="C1268" s="424" t="str">
        <f>IF([1]Лист1!C1267="","",[1]Лист1!C1267)</f>
        <v/>
      </c>
      <c r="D1268" s="424" t="str">
        <f>IF([1]Лист1!D1267="","",[1]Лист1!D1267)</f>
        <v/>
      </c>
      <c r="E1268" s="424" t="str">
        <f>IF([1]Лист1!E1267="","",[1]Лист1!E1267)</f>
        <v/>
      </c>
      <c r="F1268" s="424" t="str">
        <f>IF([1]Лист1!F1267="","",[1]Лист1!F1267)</f>
        <v/>
      </c>
      <c r="G1268" s="424" t="str">
        <f>IF([1]Лист1!G1267="","",[1]Лист1!G1267)</f>
        <v/>
      </c>
      <c r="H1268" s="424" t="str">
        <f>IF([1]Лист1!H1267="","",[1]Лист1!H1267)</f>
        <v/>
      </c>
      <c r="I1268" s="424" t="str">
        <f>IF([1]Лист1!I1267="","",[1]Лист1!I1267)</f>
        <v/>
      </c>
      <c r="J1268" s="424" t="str">
        <f>IF([1]Лист1!J1267="","",[1]Лист1!J1267)</f>
        <v/>
      </c>
      <c r="K1268" s="424" t="str">
        <f>IF([1]Лист1!K1267="","",[1]Лист1!K1267)</f>
        <v/>
      </c>
      <c r="L1268" s="424" t="str">
        <f>IF([1]Лист1!L1267="","",[1]Лист1!L1267)</f>
        <v/>
      </c>
      <c r="M1268" s="424" t="str">
        <f>IF([1]Лист1!M1267="","",[1]Лист1!M1267)</f>
        <v/>
      </c>
      <c r="N1268" s="424" t="str">
        <f>IF([1]Лист1!N1267="","",[1]Лист1!N1267)</f>
        <v/>
      </c>
      <c r="O1268" s="424" t="str">
        <f>IF([1]Лист1!O1267="","",[1]Лист1!O1267)</f>
        <v/>
      </c>
      <c r="P1268" s="424" t="str">
        <f>IF([1]Лист1!P1267="","",[1]Лист1!P1267)</f>
        <v/>
      </c>
      <c r="Q1268" s="424" t="str">
        <f>IF([1]Лист1!Q1267="","",[1]Лист1!Q1267)</f>
        <v/>
      </c>
      <c r="R1268" s="424" t="str">
        <f>IF([1]Лист1!R1267="","",[1]Лист1!R1267)</f>
        <v/>
      </c>
      <c r="S1268" s="424" t="str">
        <f>IF([1]Лист1!S1267="","",[1]Лист1!S1267)</f>
        <v/>
      </c>
      <c r="T1268" s="424" t="str">
        <f>IF([1]Лист1!T1267="","",[1]Лист1!T1267)</f>
        <v/>
      </c>
      <c r="U1268" s="424" t="str">
        <f>IF([1]Лист1!U1267="","",[1]Лист1!U1267)</f>
        <v/>
      </c>
      <c r="V1268" s="424" t="str">
        <f>IF([1]Лист1!V1267="","",[1]Лист1!V1267)</f>
        <v/>
      </c>
      <c r="W1268" s="424" t="str">
        <f>IF([1]Лист1!W1267="","",[1]Лист1!W1267)</f>
        <v/>
      </c>
    </row>
    <row r="1269" spans="1:23" x14ac:dyDescent="0.2">
      <c r="A1269" s="424" t="str">
        <f>IF([1]Лист1!A1268="","",[1]Лист1!A1268)</f>
        <v/>
      </c>
      <c r="B1269" s="424" t="str">
        <f>IF([1]Лист1!B1268="","",[1]Лист1!B1268)</f>
        <v/>
      </c>
      <c r="C1269" s="424" t="str">
        <f>IF([1]Лист1!C1268="","",[1]Лист1!C1268)</f>
        <v/>
      </c>
      <c r="D1269" s="424" t="str">
        <f>IF([1]Лист1!D1268="","",[1]Лист1!D1268)</f>
        <v/>
      </c>
      <c r="E1269" s="424" t="str">
        <f>IF([1]Лист1!E1268="","",[1]Лист1!E1268)</f>
        <v/>
      </c>
      <c r="F1269" s="424" t="str">
        <f>IF([1]Лист1!F1268="","",[1]Лист1!F1268)</f>
        <v/>
      </c>
      <c r="G1269" s="424" t="str">
        <f>IF([1]Лист1!G1268="","",[1]Лист1!G1268)</f>
        <v/>
      </c>
      <c r="H1269" s="424" t="str">
        <f>IF([1]Лист1!H1268="","",[1]Лист1!H1268)</f>
        <v/>
      </c>
      <c r="I1269" s="424" t="str">
        <f>IF([1]Лист1!I1268="","",[1]Лист1!I1268)</f>
        <v/>
      </c>
      <c r="J1269" s="424" t="str">
        <f>IF([1]Лист1!J1268="","",[1]Лист1!J1268)</f>
        <v/>
      </c>
      <c r="K1269" s="424" t="str">
        <f>IF([1]Лист1!K1268="","",[1]Лист1!K1268)</f>
        <v/>
      </c>
      <c r="L1269" s="424" t="str">
        <f>IF([1]Лист1!L1268="","",[1]Лист1!L1268)</f>
        <v/>
      </c>
      <c r="M1269" s="424" t="str">
        <f>IF([1]Лист1!M1268="","",[1]Лист1!M1268)</f>
        <v/>
      </c>
      <c r="N1269" s="424" t="str">
        <f>IF([1]Лист1!N1268="","",[1]Лист1!N1268)</f>
        <v/>
      </c>
      <c r="O1269" s="424" t="str">
        <f>IF([1]Лист1!O1268="","",[1]Лист1!O1268)</f>
        <v/>
      </c>
      <c r="P1269" s="424" t="str">
        <f>IF([1]Лист1!P1268="","",[1]Лист1!P1268)</f>
        <v/>
      </c>
      <c r="Q1269" s="424" t="str">
        <f>IF([1]Лист1!Q1268="","",[1]Лист1!Q1268)</f>
        <v/>
      </c>
      <c r="R1269" s="424" t="str">
        <f>IF([1]Лист1!R1268="","",[1]Лист1!R1268)</f>
        <v/>
      </c>
      <c r="S1269" s="424" t="str">
        <f>IF([1]Лист1!S1268="","",[1]Лист1!S1268)</f>
        <v/>
      </c>
      <c r="T1269" s="424" t="str">
        <f>IF([1]Лист1!T1268="","",[1]Лист1!T1268)</f>
        <v/>
      </c>
      <c r="U1269" s="424" t="str">
        <f>IF([1]Лист1!U1268="","",[1]Лист1!U1268)</f>
        <v/>
      </c>
      <c r="V1269" s="424" t="str">
        <f>IF([1]Лист1!V1268="","",[1]Лист1!V1268)</f>
        <v/>
      </c>
      <c r="W1269" s="424" t="str">
        <f>IF([1]Лист1!W1268="","",[1]Лист1!W1268)</f>
        <v/>
      </c>
    </row>
    <row r="1270" spans="1:23" x14ac:dyDescent="0.2">
      <c r="A1270" s="424" t="str">
        <f>IF([1]Лист1!A1269="","",[1]Лист1!A1269)</f>
        <v/>
      </c>
      <c r="B1270" s="424" t="str">
        <f>IF([1]Лист1!B1269="","",[1]Лист1!B1269)</f>
        <v/>
      </c>
      <c r="C1270" s="424" t="str">
        <f>IF([1]Лист1!C1269="","",[1]Лист1!C1269)</f>
        <v/>
      </c>
      <c r="D1270" s="424" t="str">
        <f>IF([1]Лист1!D1269="","",[1]Лист1!D1269)</f>
        <v/>
      </c>
      <c r="E1270" s="424" t="str">
        <f>IF([1]Лист1!E1269="","",[1]Лист1!E1269)</f>
        <v/>
      </c>
      <c r="F1270" s="424" t="str">
        <f>IF([1]Лист1!F1269="","",[1]Лист1!F1269)</f>
        <v/>
      </c>
      <c r="G1270" s="424" t="str">
        <f>IF([1]Лист1!G1269="","",[1]Лист1!G1269)</f>
        <v/>
      </c>
      <c r="H1270" s="424" t="str">
        <f>IF([1]Лист1!H1269="","",[1]Лист1!H1269)</f>
        <v/>
      </c>
      <c r="I1270" s="424" t="str">
        <f>IF([1]Лист1!I1269="","",[1]Лист1!I1269)</f>
        <v/>
      </c>
      <c r="J1270" s="424" t="str">
        <f>IF([1]Лист1!J1269="","",[1]Лист1!J1269)</f>
        <v/>
      </c>
      <c r="K1270" s="424" t="str">
        <f>IF([1]Лист1!K1269="","",[1]Лист1!K1269)</f>
        <v/>
      </c>
      <c r="L1270" s="424" t="str">
        <f>IF([1]Лист1!L1269="","",[1]Лист1!L1269)</f>
        <v/>
      </c>
      <c r="M1270" s="424" t="str">
        <f>IF([1]Лист1!M1269="","",[1]Лист1!M1269)</f>
        <v/>
      </c>
      <c r="N1270" s="424" t="str">
        <f>IF([1]Лист1!N1269="","",[1]Лист1!N1269)</f>
        <v/>
      </c>
      <c r="O1270" s="424" t="str">
        <f>IF([1]Лист1!O1269="","",[1]Лист1!O1269)</f>
        <v/>
      </c>
      <c r="P1270" s="424" t="str">
        <f>IF([1]Лист1!P1269="","",[1]Лист1!P1269)</f>
        <v/>
      </c>
      <c r="Q1270" s="424" t="str">
        <f>IF([1]Лист1!Q1269="","",[1]Лист1!Q1269)</f>
        <v/>
      </c>
      <c r="R1270" s="424" t="str">
        <f>IF([1]Лист1!R1269="","",[1]Лист1!R1269)</f>
        <v/>
      </c>
      <c r="S1270" s="424" t="str">
        <f>IF([1]Лист1!S1269="","",[1]Лист1!S1269)</f>
        <v/>
      </c>
      <c r="T1270" s="424" t="str">
        <f>IF([1]Лист1!T1269="","",[1]Лист1!T1269)</f>
        <v/>
      </c>
      <c r="U1270" s="424" t="str">
        <f>IF([1]Лист1!U1269="","",[1]Лист1!U1269)</f>
        <v/>
      </c>
      <c r="V1270" s="424" t="str">
        <f>IF([1]Лист1!V1269="","",[1]Лист1!V1269)</f>
        <v/>
      </c>
      <c r="W1270" s="424" t="str">
        <f>IF([1]Лист1!W1269="","",[1]Лист1!W1269)</f>
        <v/>
      </c>
    </row>
    <row r="1271" spans="1:23" x14ac:dyDescent="0.2">
      <c r="A1271" s="424" t="str">
        <f>IF([1]Лист1!A1270="","",[1]Лист1!A1270)</f>
        <v/>
      </c>
      <c r="B1271" s="424" t="str">
        <f>IF([1]Лист1!B1270="","",[1]Лист1!B1270)</f>
        <v/>
      </c>
      <c r="C1271" s="424" t="str">
        <f>IF([1]Лист1!C1270="","",[1]Лист1!C1270)</f>
        <v/>
      </c>
      <c r="D1271" s="424" t="str">
        <f>IF([1]Лист1!D1270="","",[1]Лист1!D1270)</f>
        <v/>
      </c>
      <c r="E1271" s="424" t="str">
        <f>IF([1]Лист1!E1270="","",[1]Лист1!E1270)</f>
        <v/>
      </c>
      <c r="F1271" s="424" t="str">
        <f>IF([1]Лист1!F1270="","",[1]Лист1!F1270)</f>
        <v/>
      </c>
      <c r="G1271" s="424" t="str">
        <f>IF([1]Лист1!G1270="","",[1]Лист1!G1270)</f>
        <v/>
      </c>
      <c r="H1271" s="424" t="str">
        <f>IF([1]Лист1!H1270="","",[1]Лист1!H1270)</f>
        <v/>
      </c>
      <c r="I1271" s="424" t="str">
        <f>IF([1]Лист1!I1270="","",[1]Лист1!I1270)</f>
        <v/>
      </c>
      <c r="J1271" s="424" t="str">
        <f>IF([1]Лист1!J1270="","",[1]Лист1!J1270)</f>
        <v/>
      </c>
      <c r="K1271" s="424" t="str">
        <f>IF([1]Лист1!K1270="","",[1]Лист1!K1270)</f>
        <v/>
      </c>
      <c r="L1271" s="424" t="str">
        <f>IF([1]Лист1!L1270="","",[1]Лист1!L1270)</f>
        <v/>
      </c>
      <c r="M1271" s="424" t="str">
        <f>IF([1]Лист1!M1270="","",[1]Лист1!M1270)</f>
        <v/>
      </c>
      <c r="N1271" s="424" t="str">
        <f>IF([1]Лист1!N1270="","",[1]Лист1!N1270)</f>
        <v/>
      </c>
      <c r="O1271" s="424" t="str">
        <f>IF([1]Лист1!O1270="","",[1]Лист1!O1270)</f>
        <v/>
      </c>
      <c r="P1271" s="424" t="str">
        <f>IF([1]Лист1!P1270="","",[1]Лист1!P1270)</f>
        <v/>
      </c>
      <c r="Q1271" s="424" t="str">
        <f>IF([1]Лист1!Q1270="","",[1]Лист1!Q1270)</f>
        <v/>
      </c>
      <c r="R1271" s="424" t="str">
        <f>IF([1]Лист1!R1270="","",[1]Лист1!R1270)</f>
        <v/>
      </c>
      <c r="S1271" s="424" t="str">
        <f>IF([1]Лист1!S1270="","",[1]Лист1!S1270)</f>
        <v/>
      </c>
      <c r="T1271" s="424" t="str">
        <f>IF([1]Лист1!T1270="","",[1]Лист1!T1270)</f>
        <v/>
      </c>
      <c r="U1271" s="424" t="str">
        <f>IF([1]Лист1!U1270="","",[1]Лист1!U1270)</f>
        <v/>
      </c>
      <c r="V1271" s="424" t="str">
        <f>IF([1]Лист1!V1270="","",[1]Лист1!V1270)</f>
        <v/>
      </c>
      <c r="W1271" s="424" t="str">
        <f>IF([1]Лист1!W1270="","",[1]Лист1!W1270)</f>
        <v/>
      </c>
    </row>
    <row r="1272" spans="1:23" x14ac:dyDescent="0.2">
      <c r="A1272" s="424" t="str">
        <f>IF([1]Лист1!A1271="","",[1]Лист1!A1271)</f>
        <v/>
      </c>
      <c r="B1272" s="424" t="str">
        <f>IF([1]Лист1!B1271="","",[1]Лист1!B1271)</f>
        <v/>
      </c>
      <c r="C1272" s="424" t="str">
        <f>IF([1]Лист1!C1271="","",[1]Лист1!C1271)</f>
        <v/>
      </c>
      <c r="D1272" s="424" t="str">
        <f>IF([1]Лист1!D1271="","",[1]Лист1!D1271)</f>
        <v/>
      </c>
      <c r="E1272" s="424" t="str">
        <f>IF([1]Лист1!E1271="","",[1]Лист1!E1271)</f>
        <v/>
      </c>
      <c r="F1272" s="424" t="str">
        <f>IF([1]Лист1!F1271="","",[1]Лист1!F1271)</f>
        <v/>
      </c>
      <c r="G1272" s="424" t="str">
        <f>IF([1]Лист1!G1271="","",[1]Лист1!G1271)</f>
        <v/>
      </c>
      <c r="H1272" s="424" t="str">
        <f>IF([1]Лист1!H1271="","",[1]Лист1!H1271)</f>
        <v/>
      </c>
      <c r="I1272" s="424" t="str">
        <f>IF([1]Лист1!I1271="","",[1]Лист1!I1271)</f>
        <v/>
      </c>
      <c r="J1272" s="424" t="str">
        <f>IF([1]Лист1!J1271="","",[1]Лист1!J1271)</f>
        <v/>
      </c>
      <c r="K1272" s="424" t="str">
        <f>IF([1]Лист1!K1271="","",[1]Лист1!K1271)</f>
        <v/>
      </c>
      <c r="L1272" s="424" t="str">
        <f>IF([1]Лист1!L1271="","",[1]Лист1!L1271)</f>
        <v/>
      </c>
      <c r="M1272" s="424" t="str">
        <f>IF([1]Лист1!M1271="","",[1]Лист1!M1271)</f>
        <v/>
      </c>
      <c r="N1272" s="424" t="str">
        <f>IF([1]Лист1!N1271="","",[1]Лист1!N1271)</f>
        <v/>
      </c>
      <c r="O1272" s="424" t="str">
        <f>IF([1]Лист1!O1271="","",[1]Лист1!O1271)</f>
        <v/>
      </c>
      <c r="P1272" s="424" t="str">
        <f>IF([1]Лист1!P1271="","",[1]Лист1!P1271)</f>
        <v/>
      </c>
      <c r="Q1272" s="424" t="str">
        <f>IF([1]Лист1!Q1271="","",[1]Лист1!Q1271)</f>
        <v/>
      </c>
      <c r="R1272" s="424" t="str">
        <f>IF([1]Лист1!R1271="","",[1]Лист1!R1271)</f>
        <v/>
      </c>
      <c r="S1272" s="424" t="str">
        <f>IF([1]Лист1!S1271="","",[1]Лист1!S1271)</f>
        <v/>
      </c>
      <c r="T1272" s="424" t="str">
        <f>IF([1]Лист1!T1271="","",[1]Лист1!T1271)</f>
        <v/>
      </c>
      <c r="U1272" s="424" t="str">
        <f>IF([1]Лист1!U1271="","",[1]Лист1!U1271)</f>
        <v/>
      </c>
      <c r="V1272" s="424" t="str">
        <f>IF([1]Лист1!V1271="","",[1]Лист1!V1271)</f>
        <v/>
      </c>
      <c r="W1272" s="424" t="str">
        <f>IF([1]Лист1!W1271="","",[1]Лист1!W1271)</f>
        <v/>
      </c>
    </row>
    <row r="1273" spans="1:23" x14ac:dyDescent="0.2">
      <c r="A1273" s="424" t="str">
        <f>IF([1]Лист1!A1272="","",[1]Лист1!A1272)</f>
        <v/>
      </c>
      <c r="B1273" s="424" t="str">
        <f>IF([1]Лист1!B1272="","",[1]Лист1!B1272)</f>
        <v/>
      </c>
      <c r="C1273" s="424" t="str">
        <f>IF([1]Лист1!C1272="","",[1]Лист1!C1272)</f>
        <v/>
      </c>
      <c r="D1273" s="424" t="str">
        <f>IF([1]Лист1!D1272="","",[1]Лист1!D1272)</f>
        <v/>
      </c>
      <c r="E1273" s="424" t="str">
        <f>IF([1]Лист1!E1272="","",[1]Лист1!E1272)</f>
        <v/>
      </c>
      <c r="F1273" s="424" t="str">
        <f>IF([1]Лист1!F1272="","",[1]Лист1!F1272)</f>
        <v/>
      </c>
      <c r="G1273" s="424" t="str">
        <f>IF([1]Лист1!G1272="","",[1]Лист1!G1272)</f>
        <v/>
      </c>
      <c r="H1273" s="424" t="str">
        <f>IF([1]Лист1!H1272="","",[1]Лист1!H1272)</f>
        <v/>
      </c>
      <c r="I1273" s="424" t="str">
        <f>IF([1]Лист1!I1272="","",[1]Лист1!I1272)</f>
        <v/>
      </c>
      <c r="J1273" s="424" t="str">
        <f>IF([1]Лист1!J1272="","",[1]Лист1!J1272)</f>
        <v/>
      </c>
      <c r="K1273" s="424" t="str">
        <f>IF([1]Лист1!K1272="","",[1]Лист1!K1272)</f>
        <v/>
      </c>
      <c r="L1273" s="424" t="str">
        <f>IF([1]Лист1!L1272="","",[1]Лист1!L1272)</f>
        <v/>
      </c>
      <c r="M1273" s="424" t="str">
        <f>IF([1]Лист1!M1272="","",[1]Лист1!M1272)</f>
        <v/>
      </c>
      <c r="N1273" s="424" t="str">
        <f>IF([1]Лист1!N1272="","",[1]Лист1!N1272)</f>
        <v/>
      </c>
      <c r="O1273" s="424" t="str">
        <f>IF([1]Лист1!O1272="","",[1]Лист1!O1272)</f>
        <v/>
      </c>
      <c r="P1273" s="424" t="str">
        <f>IF([1]Лист1!P1272="","",[1]Лист1!P1272)</f>
        <v/>
      </c>
      <c r="Q1273" s="424" t="str">
        <f>IF([1]Лист1!Q1272="","",[1]Лист1!Q1272)</f>
        <v/>
      </c>
      <c r="R1273" s="424" t="str">
        <f>IF([1]Лист1!R1272="","",[1]Лист1!R1272)</f>
        <v/>
      </c>
      <c r="S1273" s="424" t="str">
        <f>IF([1]Лист1!S1272="","",[1]Лист1!S1272)</f>
        <v/>
      </c>
      <c r="T1273" s="424" t="str">
        <f>IF([1]Лист1!T1272="","",[1]Лист1!T1272)</f>
        <v/>
      </c>
      <c r="U1273" s="424" t="str">
        <f>IF([1]Лист1!U1272="","",[1]Лист1!U1272)</f>
        <v/>
      </c>
      <c r="V1273" s="424" t="str">
        <f>IF([1]Лист1!V1272="","",[1]Лист1!V1272)</f>
        <v/>
      </c>
      <c r="W1273" s="424" t="str">
        <f>IF([1]Лист1!W1272="","",[1]Лист1!W1272)</f>
        <v/>
      </c>
    </row>
    <row r="1274" spans="1:23" x14ac:dyDescent="0.2">
      <c r="A1274" s="424" t="str">
        <f>IF([1]Лист1!A1273="","",[1]Лист1!A1273)</f>
        <v/>
      </c>
      <c r="B1274" s="424" t="str">
        <f>IF([1]Лист1!B1273="","",[1]Лист1!B1273)</f>
        <v/>
      </c>
      <c r="C1274" s="424" t="str">
        <f>IF([1]Лист1!C1273="","",[1]Лист1!C1273)</f>
        <v/>
      </c>
      <c r="D1274" s="424" t="str">
        <f>IF([1]Лист1!D1273="","",[1]Лист1!D1273)</f>
        <v/>
      </c>
      <c r="E1274" s="424" t="str">
        <f>IF([1]Лист1!E1273="","",[1]Лист1!E1273)</f>
        <v/>
      </c>
      <c r="F1274" s="424" t="str">
        <f>IF([1]Лист1!F1273="","",[1]Лист1!F1273)</f>
        <v/>
      </c>
      <c r="G1274" s="424" t="str">
        <f>IF([1]Лист1!G1273="","",[1]Лист1!G1273)</f>
        <v/>
      </c>
      <c r="H1274" s="424" t="str">
        <f>IF([1]Лист1!H1273="","",[1]Лист1!H1273)</f>
        <v/>
      </c>
      <c r="I1274" s="424" t="str">
        <f>IF([1]Лист1!I1273="","",[1]Лист1!I1273)</f>
        <v/>
      </c>
      <c r="J1274" s="424" t="str">
        <f>IF([1]Лист1!J1273="","",[1]Лист1!J1273)</f>
        <v/>
      </c>
      <c r="K1274" s="424" t="str">
        <f>IF([1]Лист1!K1273="","",[1]Лист1!K1273)</f>
        <v/>
      </c>
      <c r="L1274" s="424" t="str">
        <f>IF([1]Лист1!L1273="","",[1]Лист1!L1273)</f>
        <v/>
      </c>
      <c r="M1274" s="424" t="str">
        <f>IF([1]Лист1!M1273="","",[1]Лист1!M1273)</f>
        <v/>
      </c>
      <c r="N1274" s="424" t="str">
        <f>IF([1]Лист1!N1273="","",[1]Лист1!N1273)</f>
        <v/>
      </c>
      <c r="O1274" s="424" t="str">
        <f>IF([1]Лист1!O1273="","",[1]Лист1!O1273)</f>
        <v/>
      </c>
      <c r="P1274" s="424" t="str">
        <f>IF([1]Лист1!P1273="","",[1]Лист1!P1273)</f>
        <v/>
      </c>
      <c r="Q1274" s="424" t="str">
        <f>IF([1]Лист1!Q1273="","",[1]Лист1!Q1273)</f>
        <v/>
      </c>
      <c r="R1274" s="424" t="str">
        <f>IF([1]Лист1!R1273="","",[1]Лист1!R1273)</f>
        <v/>
      </c>
      <c r="S1274" s="424" t="str">
        <f>IF([1]Лист1!S1273="","",[1]Лист1!S1273)</f>
        <v/>
      </c>
      <c r="T1274" s="424" t="str">
        <f>IF([1]Лист1!T1273="","",[1]Лист1!T1273)</f>
        <v/>
      </c>
      <c r="U1274" s="424" t="str">
        <f>IF([1]Лист1!U1273="","",[1]Лист1!U1273)</f>
        <v/>
      </c>
      <c r="V1274" s="424" t="str">
        <f>IF([1]Лист1!V1273="","",[1]Лист1!V1273)</f>
        <v/>
      </c>
      <c r="W1274" s="424" t="str">
        <f>IF([1]Лист1!W1273="","",[1]Лист1!W1273)</f>
        <v/>
      </c>
    </row>
    <row r="1275" spans="1:23" x14ac:dyDescent="0.2">
      <c r="A1275" s="424" t="str">
        <f>IF([1]Лист1!A1274="","",[1]Лист1!A1274)</f>
        <v/>
      </c>
      <c r="B1275" s="424" t="str">
        <f>IF([1]Лист1!B1274="","",[1]Лист1!B1274)</f>
        <v/>
      </c>
      <c r="C1275" s="424" t="str">
        <f>IF([1]Лист1!C1274="","",[1]Лист1!C1274)</f>
        <v/>
      </c>
      <c r="D1275" s="424" t="str">
        <f>IF([1]Лист1!D1274="","",[1]Лист1!D1274)</f>
        <v/>
      </c>
      <c r="E1275" s="424" t="str">
        <f>IF([1]Лист1!E1274="","",[1]Лист1!E1274)</f>
        <v/>
      </c>
      <c r="F1275" s="424" t="str">
        <f>IF([1]Лист1!F1274="","",[1]Лист1!F1274)</f>
        <v/>
      </c>
      <c r="G1275" s="424" t="str">
        <f>IF([1]Лист1!G1274="","",[1]Лист1!G1274)</f>
        <v/>
      </c>
      <c r="H1275" s="424" t="str">
        <f>IF([1]Лист1!H1274="","",[1]Лист1!H1274)</f>
        <v/>
      </c>
      <c r="I1275" s="424" t="str">
        <f>IF([1]Лист1!I1274="","",[1]Лист1!I1274)</f>
        <v/>
      </c>
      <c r="J1275" s="424" t="str">
        <f>IF([1]Лист1!J1274="","",[1]Лист1!J1274)</f>
        <v/>
      </c>
      <c r="K1275" s="424" t="str">
        <f>IF([1]Лист1!K1274="","",[1]Лист1!K1274)</f>
        <v/>
      </c>
      <c r="L1275" s="424" t="str">
        <f>IF([1]Лист1!L1274="","",[1]Лист1!L1274)</f>
        <v/>
      </c>
      <c r="M1275" s="424" t="str">
        <f>IF([1]Лист1!M1274="","",[1]Лист1!M1274)</f>
        <v/>
      </c>
      <c r="N1275" s="424" t="str">
        <f>IF([1]Лист1!N1274="","",[1]Лист1!N1274)</f>
        <v/>
      </c>
      <c r="O1275" s="424" t="str">
        <f>IF([1]Лист1!O1274="","",[1]Лист1!O1274)</f>
        <v/>
      </c>
      <c r="P1275" s="424" t="str">
        <f>IF([1]Лист1!P1274="","",[1]Лист1!P1274)</f>
        <v/>
      </c>
      <c r="Q1275" s="424" t="str">
        <f>IF([1]Лист1!Q1274="","",[1]Лист1!Q1274)</f>
        <v/>
      </c>
      <c r="R1275" s="424" t="str">
        <f>IF([1]Лист1!R1274="","",[1]Лист1!R1274)</f>
        <v/>
      </c>
      <c r="S1275" s="424" t="str">
        <f>IF([1]Лист1!S1274="","",[1]Лист1!S1274)</f>
        <v/>
      </c>
      <c r="T1275" s="424" t="str">
        <f>IF([1]Лист1!T1274="","",[1]Лист1!T1274)</f>
        <v/>
      </c>
      <c r="U1275" s="424" t="str">
        <f>IF([1]Лист1!U1274="","",[1]Лист1!U1274)</f>
        <v/>
      </c>
      <c r="V1275" s="424" t="str">
        <f>IF([1]Лист1!V1274="","",[1]Лист1!V1274)</f>
        <v/>
      </c>
      <c r="W1275" s="424" t="str">
        <f>IF([1]Лист1!W1274="","",[1]Лист1!W1274)</f>
        <v/>
      </c>
    </row>
    <row r="1276" spans="1:23" x14ac:dyDescent="0.2">
      <c r="A1276" s="424" t="str">
        <f>IF([1]Лист1!A1275="","",[1]Лист1!A1275)</f>
        <v/>
      </c>
      <c r="B1276" s="424" t="str">
        <f>IF([1]Лист1!B1275="","",[1]Лист1!B1275)</f>
        <v/>
      </c>
      <c r="C1276" s="424" t="str">
        <f>IF([1]Лист1!C1275="","",[1]Лист1!C1275)</f>
        <v/>
      </c>
      <c r="D1276" s="424" t="str">
        <f>IF([1]Лист1!D1275="","",[1]Лист1!D1275)</f>
        <v/>
      </c>
      <c r="E1276" s="424" t="str">
        <f>IF([1]Лист1!E1275="","",[1]Лист1!E1275)</f>
        <v/>
      </c>
      <c r="F1276" s="424" t="str">
        <f>IF([1]Лист1!F1275="","",[1]Лист1!F1275)</f>
        <v/>
      </c>
      <c r="G1276" s="424" t="str">
        <f>IF([1]Лист1!G1275="","",[1]Лист1!G1275)</f>
        <v/>
      </c>
      <c r="H1276" s="424" t="str">
        <f>IF([1]Лист1!H1275="","",[1]Лист1!H1275)</f>
        <v/>
      </c>
      <c r="I1276" s="424" t="str">
        <f>IF([1]Лист1!I1275="","",[1]Лист1!I1275)</f>
        <v/>
      </c>
      <c r="J1276" s="424" t="str">
        <f>IF([1]Лист1!J1275="","",[1]Лист1!J1275)</f>
        <v/>
      </c>
      <c r="K1276" s="424" t="str">
        <f>IF([1]Лист1!K1275="","",[1]Лист1!K1275)</f>
        <v/>
      </c>
      <c r="L1276" s="424" t="str">
        <f>IF([1]Лист1!L1275="","",[1]Лист1!L1275)</f>
        <v/>
      </c>
      <c r="M1276" s="424" t="str">
        <f>IF([1]Лист1!M1275="","",[1]Лист1!M1275)</f>
        <v/>
      </c>
      <c r="N1276" s="424" t="str">
        <f>IF([1]Лист1!N1275="","",[1]Лист1!N1275)</f>
        <v/>
      </c>
      <c r="O1276" s="424" t="str">
        <f>IF([1]Лист1!O1275="","",[1]Лист1!O1275)</f>
        <v/>
      </c>
      <c r="P1276" s="424" t="str">
        <f>IF([1]Лист1!P1275="","",[1]Лист1!P1275)</f>
        <v/>
      </c>
      <c r="Q1276" s="424" t="str">
        <f>IF([1]Лист1!Q1275="","",[1]Лист1!Q1275)</f>
        <v/>
      </c>
      <c r="R1276" s="424" t="str">
        <f>IF([1]Лист1!R1275="","",[1]Лист1!R1275)</f>
        <v/>
      </c>
      <c r="S1276" s="424" t="str">
        <f>IF([1]Лист1!S1275="","",[1]Лист1!S1275)</f>
        <v/>
      </c>
      <c r="T1276" s="424" t="str">
        <f>IF([1]Лист1!T1275="","",[1]Лист1!T1275)</f>
        <v/>
      </c>
      <c r="U1276" s="424" t="str">
        <f>IF([1]Лист1!U1275="","",[1]Лист1!U1275)</f>
        <v/>
      </c>
      <c r="V1276" s="424" t="str">
        <f>IF([1]Лист1!V1275="","",[1]Лист1!V1275)</f>
        <v/>
      </c>
      <c r="W1276" s="424" t="str">
        <f>IF([1]Лист1!W1275="","",[1]Лист1!W1275)</f>
        <v/>
      </c>
    </row>
    <row r="1277" spans="1:23" x14ac:dyDescent="0.2">
      <c r="A1277" s="424" t="str">
        <f>IF([1]Лист1!A1276="","",[1]Лист1!A1276)</f>
        <v/>
      </c>
      <c r="B1277" s="424" t="str">
        <f>IF([1]Лист1!B1276="","",[1]Лист1!B1276)</f>
        <v/>
      </c>
      <c r="C1277" s="424" t="str">
        <f>IF([1]Лист1!C1276="","",[1]Лист1!C1276)</f>
        <v/>
      </c>
      <c r="D1277" s="424" t="str">
        <f>IF([1]Лист1!D1276="","",[1]Лист1!D1276)</f>
        <v/>
      </c>
      <c r="E1277" s="424" t="str">
        <f>IF([1]Лист1!E1276="","",[1]Лист1!E1276)</f>
        <v/>
      </c>
      <c r="F1277" s="424" t="str">
        <f>IF([1]Лист1!F1276="","",[1]Лист1!F1276)</f>
        <v/>
      </c>
      <c r="G1277" s="424" t="str">
        <f>IF([1]Лист1!G1276="","",[1]Лист1!G1276)</f>
        <v/>
      </c>
      <c r="H1277" s="424" t="str">
        <f>IF([1]Лист1!H1276="","",[1]Лист1!H1276)</f>
        <v/>
      </c>
      <c r="I1277" s="424" t="str">
        <f>IF([1]Лист1!I1276="","",[1]Лист1!I1276)</f>
        <v/>
      </c>
      <c r="J1277" s="424" t="str">
        <f>IF([1]Лист1!J1276="","",[1]Лист1!J1276)</f>
        <v/>
      </c>
      <c r="K1277" s="424" t="str">
        <f>IF([1]Лист1!K1276="","",[1]Лист1!K1276)</f>
        <v/>
      </c>
      <c r="L1277" s="424" t="str">
        <f>IF([1]Лист1!L1276="","",[1]Лист1!L1276)</f>
        <v/>
      </c>
      <c r="M1277" s="424" t="str">
        <f>IF([1]Лист1!M1276="","",[1]Лист1!M1276)</f>
        <v/>
      </c>
      <c r="N1277" s="424" t="str">
        <f>IF([1]Лист1!N1276="","",[1]Лист1!N1276)</f>
        <v/>
      </c>
      <c r="O1277" s="424" t="str">
        <f>IF([1]Лист1!O1276="","",[1]Лист1!O1276)</f>
        <v/>
      </c>
      <c r="P1277" s="424" t="str">
        <f>IF([1]Лист1!P1276="","",[1]Лист1!P1276)</f>
        <v/>
      </c>
      <c r="Q1277" s="424" t="str">
        <f>IF([1]Лист1!Q1276="","",[1]Лист1!Q1276)</f>
        <v/>
      </c>
      <c r="R1277" s="424" t="str">
        <f>IF([1]Лист1!R1276="","",[1]Лист1!R1276)</f>
        <v/>
      </c>
      <c r="S1277" s="424" t="str">
        <f>IF([1]Лист1!S1276="","",[1]Лист1!S1276)</f>
        <v/>
      </c>
      <c r="T1277" s="424" t="str">
        <f>IF([1]Лист1!T1276="","",[1]Лист1!T1276)</f>
        <v/>
      </c>
      <c r="U1277" s="424" t="str">
        <f>IF([1]Лист1!U1276="","",[1]Лист1!U1276)</f>
        <v/>
      </c>
      <c r="V1277" s="424" t="str">
        <f>IF([1]Лист1!V1276="","",[1]Лист1!V1276)</f>
        <v/>
      </c>
      <c r="W1277" s="424" t="str">
        <f>IF([1]Лист1!W1276="","",[1]Лист1!W1276)</f>
        <v/>
      </c>
    </row>
    <row r="1278" spans="1:23" x14ac:dyDescent="0.2">
      <c r="A1278" s="424" t="str">
        <f>IF([1]Лист1!A1277="","",[1]Лист1!A1277)</f>
        <v/>
      </c>
      <c r="B1278" s="424" t="str">
        <f>IF([1]Лист1!B1277="","",[1]Лист1!B1277)</f>
        <v/>
      </c>
      <c r="C1278" s="424" t="str">
        <f>IF([1]Лист1!C1277="","",[1]Лист1!C1277)</f>
        <v/>
      </c>
      <c r="D1278" s="424" t="str">
        <f>IF([1]Лист1!D1277="","",[1]Лист1!D1277)</f>
        <v/>
      </c>
      <c r="E1278" s="424" t="str">
        <f>IF([1]Лист1!E1277="","",[1]Лист1!E1277)</f>
        <v/>
      </c>
      <c r="F1278" s="424" t="str">
        <f>IF([1]Лист1!F1277="","",[1]Лист1!F1277)</f>
        <v/>
      </c>
      <c r="G1278" s="424" t="str">
        <f>IF([1]Лист1!G1277="","",[1]Лист1!G1277)</f>
        <v/>
      </c>
      <c r="H1278" s="424" t="str">
        <f>IF([1]Лист1!H1277="","",[1]Лист1!H1277)</f>
        <v/>
      </c>
      <c r="I1278" s="424" t="str">
        <f>IF([1]Лист1!I1277="","",[1]Лист1!I1277)</f>
        <v/>
      </c>
      <c r="J1278" s="424" t="str">
        <f>IF([1]Лист1!J1277="","",[1]Лист1!J1277)</f>
        <v/>
      </c>
      <c r="K1278" s="424" t="str">
        <f>IF([1]Лист1!K1277="","",[1]Лист1!K1277)</f>
        <v/>
      </c>
      <c r="L1278" s="424" t="str">
        <f>IF([1]Лист1!L1277="","",[1]Лист1!L1277)</f>
        <v/>
      </c>
      <c r="M1278" s="424" t="str">
        <f>IF([1]Лист1!M1277="","",[1]Лист1!M1277)</f>
        <v/>
      </c>
      <c r="N1278" s="424" t="str">
        <f>IF([1]Лист1!N1277="","",[1]Лист1!N1277)</f>
        <v/>
      </c>
      <c r="O1278" s="424" t="str">
        <f>IF([1]Лист1!O1277="","",[1]Лист1!O1277)</f>
        <v/>
      </c>
      <c r="P1278" s="424" t="str">
        <f>IF([1]Лист1!P1277="","",[1]Лист1!P1277)</f>
        <v/>
      </c>
      <c r="Q1278" s="424" t="str">
        <f>IF([1]Лист1!Q1277="","",[1]Лист1!Q1277)</f>
        <v/>
      </c>
      <c r="R1278" s="424" t="str">
        <f>IF([1]Лист1!R1277="","",[1]Лист1!R1277)</f>
        <v/>
      </c>
      <c r="S1278" s="424" t="str">
        <f>IF([1]Лист1!S1277="","",[1]Лист1!S1277)</f>
        <v/>
      </c>
      <c r="T1278" s="424" t="str">
        <f>IF([1]Лист1!T1277="","",[1]Лист1!T1277)</f>
        <v/>
      </c>
      <c r="U1278" s="424" t="str">
        <f>IF([1]Лист1!U1277="","",[1]Лист1!U1277)</f>
        <v/>
      </c>
      <c r="V1278" s="424" t="str">
        <f>IF([1]Лист1!V1277="","",[1]Лист1!V1277)</f>
        <v/>
      </c>
      <c r="W1278" s="424" t="str">
        <f>IF([1]Лист1!W1277="","",[1]Лист1!W1277)</f>
        <v/>
      </c>
    </row>
    <row r="1279" spans="1:23" x14ac:dyDescent="0.2">
      <c r="A1279" s="424" t="str">
        <f>IF([1]Лист1!A1278="","",[1]Лист1!A1278)</f>
        <v/>
      </c>
      <c r="B1279" s="424" t="str">
        <f>IF([1]Лист1!B1278="","",[1]Лист1!B1278)</f>
        <v/>
      </c>
      <c r="C1279" s="424" t="str">
        <f>IF([1]Лист1!C1278="","",[1]Лист1!C1278)</f>
        <v/>
      </c>
      <c r="D1279" s="424" t="str">
        <f>IF([1]Лист1!D1278="","",[1]Лист1!D1278)</f>
        <v/>
      </c>
      <c r="E1279" s="424" t="str">
        <f>IF([1]Лист1!E1278="","",[1]Лист1!E1278)</f>
        <v/>
      </c>
      <c r="F1279" s="424" t="str">
        <f>IF([1]Лист1!F1278="","",[1]Лист1!F1278)</f>
        <v/>
      </c>
      <c r="G1279" s="424" t="str">
        <f>IF([1]Лист1!G1278="","",[1]Лист1!G1278)</f>
        <v/>
      </c>
      <c r="H1279" s="424" t="str">
        <f>IF([1]Лист1!H1278="","",[1]Лист1!H1278)</f>
        <v/>
      </c>
      <c r="I1279" s="424" t="str">
        <f>IF([1]Лист1!I1278="","",[1]Лист1!I1278)</f>
        <v/>
      </c>
      <c r="J1279" s="424" t="str">
        <f>IF([1]Лист1!J1278="","",[1]Лист1!J1278)</f>
        <v/>
      </c>
      <c r="K1279" s="424" t="str">
        <f>IF([1]Лист1!K1278="","",[1]Лист1!K1278)</f>
        <v/>
      </c>
      <c r="L1279" s="424" t="str">
        <f>IF([1]Лист1!L1278="","",[1]Лист1!L1278)</f>
        <v/>
      </c>
      <c r="M1279" s="424" t="str">
        <f>IF([1]Лист1!M1278="","",[1]Лист1!M1278)</f>
        <v/>
      </c>
      <c r="N1279" s="424" t="str">
        <f>IF([1]Лист1!N1278="","",[1]Лист1!N1278)</f>
        <v/>
      </c>
      <c r="O1279" s="424" t="str">
        <f>IF([1]Лист1!O1278="","",[1]Лист1!O1278)</f>
        <v/>
      </c>
      <c r="P1279" s="424" t="str">
        <f>IF([1]Лист1!P1278="","",[1]Лист1!P1278)</f>
        <v/>
      </c>
      <c r="Q1279" s="424" t="str">
        <f>IF([1]Лист1!Q1278="","",[1]Лист1!Q1278)</f>
        <v/>
      </c>
      <c r="R1279" s="424" t="str">
        <f>IF([1]Лист1!R1278="","",[1]Лист1!R1278)</f>
        <v/>
      </c>
      <c r="S1279" s="424" t="str">
        <f>IF([1]Лист1!S1278="","",[1]Лист1!S1278)</f>
        <v/>
      </c>
      <c r="T1279" s="424" t="str">
        <f>IF([1]Лист1!T1278="","",[1]Лист1!T1278)</f>
        <v/>
      </c>
      <c r="U1279" s="424" t="str">
        <f>IF([1]Лист1!U1278="","",[1]Лист1!U1278)</f>
        <v/>
      </c>
      <c r="V1279" s="424" t="str">
        <f>IF([1]Лист1!V1278="","",[1]Лист1!V1278)</f>
        <v/>
      </c>
      <c r="W1279" s="424" t="str">
        <f>IF([1]Лист1!W1278="","",[1]Лист1!W1278)</f>
        <v/>
      </c>
    </row>
    <row r="1280" spans="1:23" x14ac:dyDescent="0.2">
      <c r="A1280" s="424" t="str">
        <f>IF([1]Лист1!A1279="","",[1]Лист1!A1279)</f>
        <v/>
      </c>
      <c r="B1280" s="424" t="str">
        <f>IF([1]Лист1!B1279="","",[1]Лист1!B1279)</f>
        <v/>
      </c>
      <c r="C1280" s="424" t="str">
        <f>IF([1]Лист1!C1279="","",[1]Лист1!C1279)</f>
        <v/>
      </c>
      <c r="D1280" s="424" t="str">
        <f>IF([1]Лист1!D1279="","",[1]Лист1!D1279)</f>
        <v/>
      </c>
      <c r="E1280" s="424" t="str">
        <f>IF([1]Лист1!E1279="","",[1]Лист1!E1279)</f>
        <v/>
      </c>
      <c r="F1280" s="424" t="str">
        <f>IF([1]Лист1!F1279="","",[1]Лист1!F1279)</f>
        <v/>
      </c>
      <c r="G1280" s="424" t="str">
        <f>IF([1]Лист1!G1279="","",[1]Лист1!G1279)</f>
        <v/>
      </c>
      <c r="H1280" s="424" t="str">
        <f>IF([1]Лист1!H1279="","",[1]Лист1!H1279)</f>
        <v/>
      </c>
      <c r="I1280" s="424" t="str">
        <f>IF([1]Лист1!I1279="","",[1]Лист1!I1279)</f>
        <v/>
      </c>
      <c r="J1280" s="424" t="str">
        <f>IF([1]Лист1!J1279="","",[1]Лист1!J1279)</f>
        <v/>
      </c>
      <c r="K1280" s="424" t="str">
        <f>IF([1]Лист1!K1279="","",[1]Лист1!K1279)</f>
        <v/>
      </c>
      <c r="L1280" s="424" t="str">
        <f>IF([1]Лист1!L1279="","",[1]Лист1!L1279)</f>
        <v/>
      </c>
      <c r="M1280" s="424" t="str">
        <f>IF([1]Лист1!M1279="","",[1]Лист1!M1279)</f>
        <v/>
      </c>
      <c r="N1280" s="424" t="str">
        <f>IF([1]Лист1!N1279="","",[1]Лист1!N1279)</f>
        <v/>
      </c>
      <c r="O1280" s="424" t="str">
        <f>IF([1]Лист1!O1279="","",[1]Лист1!O1279)</f>
        <v/>
      </c>
      <c r="P1280" s="424" t="str">
        <f>IF([1]Лист1!P1279="","",[1]Лист1!P1279)</f>
        <v/>
      </c>
      <c r="Q1280" s="424" t="str">
        <f>IF([1]Лист1!Q1279="","",[1]Лист1!Q1279)</f>
        <v/>
      </c>
      <c r="R1280" s="424" t="str">
        <f>IF([1]Лист1!R1279="","",[1]Лист1!R1279)</f>
        <v/>
      </c>
      <c r="S1280" s="424" t="str">
        <f>IF([1]Лист1!S1279="","",[1]Лист1!S1279)</f>
        <v/>
      </c>
      <c r="T1280" s="424" t="str">
        <f>IF([1]Лист1!T1279="","",[1]Лист1!T1279)</f>
        <v/>
      </c>
      <c r="U1280" s="424" t="str">
        <f>IF([1]Лист1!U1279="","",[1]Лист1!U1279)</f>
        <v/>
      </c>
      <c r="V1280" s="424" t="str">
        <f>IF([1]Лист1!V1279="","",[1]Лист1!V1279)</f>
        <v/>
      </c>
      <c r="W1280" s="424" t="str">
        <f>IF([1]Лист1!W1279="","",[1]Лист1!W1279)</f>
        <v/>
      </c>
    </row>
    <row r="1281" spans="1:23" x14ac:dyDescent="0.2">
      <c r="A1281" s="424" t="str">
        <f>IF([1]Лист1!A1280="","",[1]Лист1!A1280)</f>
        <v/>
      </c>
      <c r="B1281" s="424" t="str">
        <f>IF([1]Лист1!B1280="","",[1]Лист1!B1280)</f>
        <v/>
      </c>
      <c r="C1281" s="424" t="str">
        <f>IF([1]Лист1!C1280="","",[1]Лист1!C1280)</f>
        <v/>
      </c>
      <c r="D1281" s="424" t="str">
        <f>IF([1]Лист1!D1280="","",[1]Лист1!D1280)</f>
        <v/>
      </c>
      <c r="E1281" s="424" t="str">
        <f>IF([1]Лист1!E1280="","",[1]Лист1!E1280)</f>
        <v/>
      </c>
      <c r="F1281" s="424" t="str">
        <f>IF([1]Лист1!F1280="","",[1]Лист1!F1280)</f>
        <v/>
      </c>
      <c r="G1281" s="424" t="str">
        <f>IF([1]Лист1!G1280="","",[1]Лист1!G1280)</f>
        <v/>
      </c>
      <c r="H1281" s="424" t="str">
        <f>IF([1]Лист1!H1280="","",[1]Лист1!H1280)</f>
        <v/>
      </c>
      <c r="I1281" s="424" t="str">
        <f>IF([1]Лист1!I1280="","",[1]Лист1!I1280)</f>
        <v/>
      </c>
      <c r="J1281" s="424" t="str">
        <f>IF([1]Лист1!J1280="","",[1]Лист1!J1280)</f>
        <v/>
      </c>
      <c r="K1281" s="424" t="str">
        <f>IF([1]Лист1!K1280="","",[1]Лист1!K1280)</f>
        <v/>
      </c>
      <c r="L1281" s="424" t="str">
        <f>IF([1]Лист1!L1280="","",[1]Лист1!L1280)</f>
        <v/>
      </c>
      <c r="M1281" s="424" t="str">
        <f>IF([1]Лист1!M1280="","",[1]Лист1!M1280)</f>
        <v/>
      </c>
      <c r="N1281" s="424" t="str">
        <f>IF([1]Лист1!N1280="","",[1]Лист1!N1280)</f>
        <v/>
      </c>
      <c r="O1281" s="424" t="str">
        <f>IF([1]Лист1!O1280="","",[1]Лист1!O1280)</f>
        <v/>
      </c>
      <c r="P1281" s="424" t="str">
        <f>IF([1]Лист1!P1280="","",[1]Лист1!P1280)</f>
        <v/>
      </c>
      <c r="Q1281" s="424" t="str">
        <f>IF([1]Лист1!Q1280="","",[1]Лист1!Q1280)</f>
        <v/>
      </c>
      <c r="R1281" s="424" t="str">
        <f>IF([1]Лист1!R1280="","",[1]Лист1!R1280)</f>
        <v/>
      </c>
      <c r="S1281" s="424" t="str">
        <f>IF([1]Лист1!S1280="","",[1]Лист1!S1280)</f>
        <v/>
      </c>
      <c r="T1281" s="424" t="str">
        <f>IF([1]Лист1!T1280="","",[1]Лист1!T1280)</f>
        <v/>
      </c>
      <c r="U1281" s="424" t="str">
        <f>IF([1]Лист1!U1280="","",[1]Лист1!U1280)</f>
        <v/>
      </c>
      <c r="V1281" s="424" t="str">
        <f>IF([1]Лист1!V1280="","",[1]Лист1!V1280)</f>
        <v/>
      </c>
      <c r="W1281" s="424" t="str">
        <f>IF([1]Лист1!W1280="","",[1]Лист1!W1280)</f>
        <v/>
      </c>
    </row>
    <row r="1282" spans="1:23" x14ac:dyDescent="0.2">
      <c r="A1282" s="424" t="str">
        <f>IF([1]Лист1!A1281="","",[1]Лист1!A1281)</f>
        <v/>
      </c>
      <c r="B1282" s="424" t="str">
        <f>IF([1]Лист1!B1281="","",[1]Лист1!B1281)</f>
        <v/>
      </c>
      <c r="C1282" s="424" t="str">
        <f>IF([1]Лист1!C1281="","",[1]Лист1!C1281)</f>
        <v/>
      </c>
      <c r="D1282" s="424" t="str">
        <f>IF([1]Лист1!D1281="","",[1]Лист1!D1281)</f>
        <v/>
      </c>
      <c r="E1282" s="424" t="str">
        <f>IF([1]Лист1!E1281="","",[1]Лист1!E1281)</f>
        <v/>
      </c>
      <c r="F1282" s="424" t="str">
        <f>IF([1]Лист1!F1281="","",[1]Лист1!F1281)</f>
        <v/>
      </c>
      <c r="G1282" s="424" t="str">
        <f>IF([1]Лист1!G1281="","",[1]Лист1!G1281)</f>
        <v/>
      </c>
      <c r="H1282" s="424" t="str">
        <f>IF([1]Лист1!H1281="","",[1]Лист1!H1281)</f>
        <v/>
      </c>
      <c r="I1282" s="424" t="str">
        <f>IF([1]Лист1!I1281="","",[1]Лист1!I1281)</f>
        <v/>
      </c>
      <c r="J1282" s="424" t="str">
        <f>IF([1]Лист1!J1281="","",[1]Лист1!J1281)</f>
        <v/>
      </c>
      <c r="K1282" s="424" t="str">
        <f>IF([1]Лист1!K1281="","",[1]Лист1!K1281)</f>
        <v/>
      </c>
      <c r="L1282" s="424" t="str">
        <f>IF([1]Лист1!L1281="","",[1]Лист1!L1281)</f>
        <v/>
      </c>
      <c r="M1282" s="424" t="str">
        <f>IF([1]Лист1!M1281="","",[1]Лист1!M1281)</f>
        <v/>
      </c>
      <c r="N1282" s="424" t="str">
        <f>IF([1]Лист1!N1281="","",[1]Лист1!N1281)</f>
        <v/>
      </c>
      <c r="O1282" s="424" t="str">
        <f>IF([1]Лист1!O1281="","",[1]Лист1!O1281)</f>
        <v/>
      </c>
      <c r="P1282" s="424" t="str">
        <f>IF([1]Лист1!P1281="","",[1]Лист1!P1281)</f>
        <v/>
      </c>
      <c r="Q1282" s="424" t="str">
        <f>IF([1]Лист1!Q1281="","",[1]Лист1!Q1281)</f>
        <v/>
      </c>
      <c r="R1282" s="424" t="str">
        <f>IF([1]Лист1!R1281="","",[1]Лист1!R1281)</f>
        <v/>
      </c>
      <c r="S1282" s="424" t="str">
        <f>IF([1]Лист1!S1281="","",[1]Лист1!S1281)</f>
        <v/>
      </c>
      <c r="T1282" s="424" t="str">
        <f>IF([1]Лист1!T1281="","",[1]Лист1!T1281)</f>
        <v/>
      </c>
      <c r="U1282" s="424" t="str">
        <f>IF([1]Лист1!U1281="","",[1]Лист1!U1281)</f>
        <v/>
      </c>
      <c r="V1282" s="424" t="str">
        <f>IF([1]Лист1!V1281="","",[1]Лист1!V1281)</f>
        <v/>
      </c>
      <c r="W1282" s="424" t="str">
        <f>IF([1]Лист1!W1281="","",[1]Лист1!W1281)</f>
        <v/>
      </c>
    </row>
    <row r="1283" spans="1:23" x14ac:dyDescent="0.2">
      <c r="A1283" s="424" t="str">
        <f>IF([1]Лист1!A1282="","",[1]Лист1!A1282)</f>
        <v/>
      </c>
      <c r="B1283" s="424" t="str">
        <f>IF([1]Лист1!B1282="","",[1]Лист1!B1282)</f>
        <v/>
      </c>
      <c r="C1283" s="424" t="str">
        <f>IF([1]Лист1!C1282="","",[1]Лист1!C1282)</f>
        <v/>
      </c>
      <c r="D1283" s="424" t="str">
        <f>IF([1]Лист1!D1282="","",[1]Лист1!D1282)</f>
        <v/>
      </c>
      <c r="E1283" s="424" t="str">
        <f>IF([1]Лист1!E1282="","",[1]Лист1!E1282)</f>
        <v/>
      </c>
      <c r="F1283" s="424" t="str">
        <f>IF([1]Лист1!F1282="","",[1]Лист1!F1282)</f>
        <v/>
      </c>
      <c r="G1283" s="424" t="str">
        <f>IF([1]Лист1!G1282="","",[1]Лист1!G1282)</f>
        <v/>
      </c>
      <c r="H1283" s="424" t="str">
        <f>IF([1]Лист1!H1282="","",[1]Лист1!H1282)</f>
        <v/>
      </c>
      <c r="I1283" s="424" t="str">
        <f>IF([1]Лист1!I1282="","",[1]Лист1!I1282)</f>
        <v/>
      </c>
      <c r="J1283" s="424" t="str">
        <f>IF([1]Лист1!J1282="","",[1]Лист1!J1282)</f>
        <v/>
      </c>
      <c r="K1283" s="424" t="str">
        <f>IF([1]Лист1!K1282="","",[1]Лист1!K1282)</f>
        <v/>
      </c>
      <c r="L1283" s="424" t="str">
        <f>IF([1]Лист1!L1282="","",[1]Лист1!L1282)</f>
        <v/>
      </c>
      <c r="M1283" s="424" t="str">
        <f>IF([1]Лист1!M1282="","",[1]Лист1!M1282)</f>
        <v/>
      </c>
      <c r="N1283" s="424" t="str">
        <f>IF([1]Лист1!N1282="","",[1]Лист1!N1282)</f>
        <v/>
      </c>
      <c r="O1283" s="424" t="str">
        <f>IF([1]Лист1!O1282="","",[1]Лист1!O1282)</f>
        <v/>
      </c>
      <c r="P1283" s="424" t="str">
        <f>IF([1]Лист1!P1282="","",[1]Лист1!P1282)</f>
        <v/>
      </c>
      <c r="Q1283" s="424" t="str">
        <f>IF([1]Лист1!Q1282="","",[1]Лист1!Q1282)</f>
        <v/>
      </c>
      <c r="R1283" s="424" t="str">
        <f>IF([1]Лист1!R1282="","",[1]Лист1!R1282)</f>
        <v/>
      </c>
      <c r="S1283" s="424" t="str">
        <f>IF([1]Лист1!S1282="","",[1]Лист1!S1282)</f>
        <v/>
      </c>
      <c r="T1283" s="424" t="str">
        <f>IF([1]Лист1!T1282="","",[1]Лист1!T1282)</f>
        <v/>
      </c>
      <c r="U1283" s="424" t="str">
        <f>IF([1]Лист1!U1282="","",[1]Лист1!U1282)</f>
        <v/>
      </c>
      <c r="V1283" s="424" t="str">
        <f>IF([1]Лист1!V1282="","",[1]Лист1!V1282)</f>
        <v/>
      </c>
      <c r="W1283" s="424" t="str">
        <f>IF([1]Лист1!W1282="","",[1]Лист1!W1282)</f>
        <v/>
      </c>
    </row>
    <row r="1284" spans="1:23" x14ac:dyDescent="0.2">
      <c r="A1284" s="424" t="str">
        <f>IF([1]Лист1!A1283="","",[1]Лист1!A1283)</f>
        <v/>
      </c>
      <c r="B1284" s="424" t="str">
        <f>IF([1]Лист1!B1283="","",[1]Лист1!B1283)</f>
        <v/>
      </c>
      <c r="C1284" s="424" t="str">
        <f>IF([1]Лист1!C1283="","",[1]Лист1!C1283)</f>
        <v/>
      </c>
      <c r="D1284" s="424" t="str">
        <f>IF([1]Лист1!D1283="","",[1]Лист1!D1283)</f>
        <v/>
      </c>
      <c r="E1284" s="424" t="str">
        <f>IF([1]Лист1!E1283="","",[1]Лист1!E1283)</f>
        <v/>
      </c>
      <c r="F1284" s="424" t="str">
        <f>IF([1]Лист1!F1283="","",[1]Лист1!F1283)</f>
        <v/>
      </c>
      <c r="G1284" s="424" t="str">
        <f>IF([1]Лист1!G1283="","",[1]Лист1!G1283)</f>
        <v/>
      </c>
      <c r="H1284" s="424" t="str">
        <f>IF([1]Лист1!H1283="","",[1]Лист1!H1283)</f>
        <v/>
      </c>
      <c r="I1284" s="424" t="str">
        <f>IF([1]Лист1!I1283="","",[1]Лист1!I1283)</f>
        <v/>
      </c>
      <c r="J1284" s="424" t="str">
        <f>IF([1]Лист1!J1283="","",[1]Лист1!J1283)</f>
        <v/>
      </c>
      <c r="K1284" s="424" t="str">
        <f>IF([1]Лист1!K1283="","",[1]Лист1!K1283)</f>
        <v/>
      </c>
      <c r="L1284" s="424" t="str">
        <f>IF([1]Лист1!L1283="","",[1]Лист1!L1283)</f>
        <v/>
      </c>
      <c r="M1284" s="424" t="str">
        <f>IF([1]Лист1!M1283="","",[1]Лист1!M1283)</f>
        <v/>
      </c>
      <c r="N1284" s="424" t="str">
        <f>IF([1]Лист1!N1283="","",[1]Лист1!N1283)</f>
        <v/>
      </c>
      <c r="O1284" s="424" t="str">
        <f>IF([1]Лист1!O1283="","",[1]Лист1!O1283)</f>
        <v/>
      </c>
      <c r="P1284" s="424" t="str">
        <f>IF([1]Лист1!P1283="","",[1]Лист1!P1283)</f>
        <v/>
      </c>
      <c r="Q1284" s="424" t="str">
        <f>IF([1]Лист1!Q1283="","",[1]Лист1!Q1283)</f>
        <v/>
      </c>
      <c r="R1284" s="424" t="str">
        <f>IF([1]Лист1!R1283="","",[1]Лист1!R1283)</f>
        <v/>
      </c>
      <c r="S1284" s="424" t="str">
        <f>IF([1]Лист1!S1283="","",[1]Лист1!S1283)</f>
        <v/>
      </c>
      <c r="T1284" s="424" t="str">
        <f>IF([1]Лист1!T1283="","",[1]Лист1!T1283)</f>
        <v/>
      </c>
      <c r="U1284" s="424" t="str">
        <f>IF([1]Лист1!U1283="","",[1]Лист1!U1283)</f>
        <v/>
      </c>
      <c r="V1284" s="424" t="str">
        <f>IF([1]Лист1!V1283="","",[1]Лист1!V1283)</f>
        <v/>
      </c>
      <c r="W1284" s="424" t="str">
        <f>IF([1]Лист1!W1283="","",[1]Лист1!W1283)</f>
        <v/>
      </c>
    </row>
    <row r="1285" spans="1:23" x14ac:dyDescent="0.2">
      <c r="A1285" s="424" t="str">
        <f>IF([1]Лист1!A1284="","",[1]Лист1!A1284)</f>
        <v/>
      </c>
      <c r="B1285" s="424" t="str">
        <f>IF([1]Лист1!B1284="","",[1]Лист1!B1284)</f>
        <v/>
      </c>
      <c r="C1285" s="424" t="str">
        <f>IF([1]Лист1!C1284="","",[1]Лист1!C1284)</f>
        <v/>
      </c>
      <c r="D1285" s="424" t="str">
        <f>IF([1]Лист1!D1284="","",[1]Лист1!D1284)</f>
        <v/>
      </c>
      <c r="E1285" s="424" t="str">
        <f>IF([1]Лист1!E1284="","",[1]Лист1!E1284)</f>
        <v/>
      </c>
      <c r="F1285" s="424" t="str">
        <f>IF([1]Лист1!F1284="","",[1]Лист1!F1284)</f>
        <v/>
      </c>
      <c r="G1285" s="424" t="str">
        <f>IF([1]Лист1!G1284="","",[1]Лист1!G1284)</f>
        <v/>
      </c>
      <c r="H1285" s="424" t="str">
        <f>IF([1]Лист1!H1284="","",[1]Лист1!H1284)</f>
        <v/>
      </c>
      <c r="I1285" s="424" t="str">
        <f>IF([1]Лист1!I1284="","",[1]Лист1!I1284)</f>
        <v/>
      </c>
      <c r="J1285" s="424" t="str">
        <f>IF([1]Лист1!J1284="","",[1]Лист1!J1284)</f>
        <v/>
      </c>
      <c r="K1285" s="424" t="str">
        <f>IF([1]Лист1!K1284="","",[1]Лист1!K1284)</f>
        <v/>
      </c>
      <c r="L1285" s="424" t="str">
        <f>IF([1]Лист1!L1284="","",[1]Лист1!L1284)</f>
        <v/>
      </c>
      <c r="M1285" s="424" t="str">
        <f>IF([1]Лист1!M1284="","",[1]Лист1!M1284)</f>
        <v/>
      </c>
      <c r="N1285" s="424" t="str">
        <f>IF([1]Лист1!N1284="","",[1]Лист1!N1284)</f>
        <v/>
      </c>
      <c r="O1285" s="424" t="str">
        <f>IF([1]Лист1!O1284="","",[1]Лист1!O1284)</f>
        <v/>
      </c>
      <c r="P1285" s="424" t="str">
        <f>IF([1]Лист1!P1284="","",[1]Лист1!P1284)</f>
        <v/>
      </c>
      <c r="Q1285" s="424" t="str">
        <f>IF([1]Лист1!Q1284="","",[1]Лист1!Q1284)</f>
        <v/>
      </c>
      <c r="R1285" s="424" t="str">
        <f>IF([1]Лист1!R1284="","",[1]Лист1!R1284)</f>
        <v/>
      </c>
      <c r="S1285" s="424" t="str">
        <f>IF([1]Лист1!S1284="","",[1]Лист1!S1284)</f>
        <v/>
      </c>
      <c r="T1285" s="424" t="str">
        <f>IF([1]Лист1!T1284="","",[1]Лист1!T1284)</f>
        <v/>
      </c>
      <c r="U1285" s="424" t="str">
        <f>IF([1]Лист1!U1284="","",[1]Лист1!U1284)</f>
        <v/>
      </c>
      <c r="V1285" s="424" t="str">
        <f>IF([1]Лист1!V1284="","",[1]Лист1!V1284)</f>
        <v/>
      </c>
      <c r="W1285" s="424" t="str">
        <f>IF([1]Лист1!W1284="","",[1]Лист1!W1284)</f>
        <v/>
      </c>
    </row>
    <row r="1286" spans="1:23" x14ac:dyDescent="0.2">
      <c r="A1286" s="424" t="str">
        <f>IF([1]Лист1!A1285="","",[1]Лист1!A1285)</f>
        <v/>
      </c>
      <c r="B1286" s="424" t="str">
        <f>IF([1]Лист1!B1285="","",[1]Лист1!B1285)</f>
        <v/>
      </c>
      <c r="C1286" s="424" t="str">
        <f>IF([1]Лист1!C1285="","",[1]Лист1!C1285)</f>
        <v/>
      </c>
      <c r="D1286" s="424" t="str">
        <f>IF([1]Лист1!D1285="","",[1]Лист1!D1285)</f>
        <v/>
      </c>
      <c r="E1286" s="424" t="str">
        <f>IF([1]Лист1!E1285="","",[1]Лист1!E1285)</f>
        <v/>
      </c>
      <c r="F1286" s="424" t="str">
        <f>IF([1]Лист1!F1285="","",[1]Лист1!F1285)</f>
        <v/>
      </c>
      <c r="G1286" s="424" t="str">
        <f>IF([1]Лист1!G1285="","",[1]Лист1!G1285)</f>
        <v/>
      </c>
      <c r="H1286" s="424" t="str">
        <f>IF([1]Лист1!H1285="","",[1]Лист1!H1285)</f>
        <v/>
      </c>
      <c r="I1286" s="424" t="str">
        <f>IF([1]Лист1!I1285="","",[1]Лист1!I1285)</f>
        <v/>
      </c>
      <c r="J1286" s="424" t="str">
        <f>IF([1]Лист1!J1285="","",[1]Лист1!J1285)</f>
        <v/>
      </c>
      <c r="K1286" s="424" t="str">
        <f>IF([1]Лист1!K1285="","",[1]Лист1!K1285)</f>
        <v/>
      </c>
      <c r="L1286" s="424" t="str">
        <f>IF([1]Лист1!L1285="","",[1]Лист1!L1285)</f>
        <v/>
      </c>
      <c r="M1286" s="424" t="str">
        <f>IF([1]Лист1!M1285="","",[1]Лист1!M1285)</f>
        <v/>
      </c>
      <c r="N1286" s="424" t="str">
        <f>IF([1]Лист1!N1285="","",[1]Лист1!N1285)</f>
        <v/>
      </c>
      <c r="O1286" s="424" t="str">
        <f>IF([1]Лист1!O1285="","",[1]Лист1!O1285)</f>
        <v/>
      </c>
      <c r="P1286" s="424" t="str">
        <f>IF([1]Лист1!P1285="","",[1]Лист1!P1285)</f>
        <v/>
      </c>
      <c r="Q1286" s="424" t="str">
        <f>IF([1]Лист1!Q1285="","",[1]Лист1!Q1285)</f>
        <v/>
      </c>
      <c r="R1286" s="424" t="str">
        <f>IF([1]Лист1!R1285="","",[1]Лист1!R1285)</f>
        <v/>
      </c>
      <c r="S1286" s="424" t="str">
        <f>IF([1]Лист1!S1285="","",[1]Лист1!S1285)</f>
        <v/>
      </c>
      <c r="T1286" s="424" t="str">
        <f>IF([1]Лист1!T1285="","",[1]Лист1!T1285)</f>
        <v/>
      </c>
      <c r="U1286" s="424" t="str">
        <f>IF([1]Лист1!U1285="","",[1]Лист1!U1285)</f>
        <v/>
      </c>
      <c r="V1286" s="424" t="str">
        <f>IF([1]Лист1!V1285="","",[1]Лист1!V1285)</f>
        <v/>
      </c>
      <c r="W1286" s="424" t="str">
        <f>IF([1]Лист1!W1285="","",[1]Лист1!W1285)</f>
        <v/>
      </c>
    </row>
    <row r="1287" spans="1:23" x14ac:dyDescent="0.2">
      <c r="A1287" s="424" t="str">
        <f>IF([1]Лист1!A1286="","",[1]Лист1!A1286)</f>
        <v/>
      </c>
      <c r="B1287" s="424" t="str">
        <f>IF([1]Лист1!B1286="","",[1]Лист1!B1286)</f>
        <v/>
      </c>
      <c r="C1287" s="424" t="str">
        <f>IF([1]Лист1!C1286="","",[1]Лист1!C1286)</f>
        <v/>
      </c>
      <c r="D1287" s="424" t="str">
        <f>IF([1]Лист1!D1286="","",[1]Лист1!D1286)</f>
        <v/>
      </c>
      <c r="E1287" s="424" t="str">
        <f>IF([1]Лист1!E1286="","",[1]Лист1!E1286)</f>
        <v/>
      </c>
      <c r="F1287" s="424" t="str">
        <f>IF([1]Лист1!F1286="","",[1]Лист1!F1286)</f>
        <v/>
      </c>
      <c r="G1287" s="424" t="str">
        <f>IF([1]Лист1!G1286="","",[1]Лист1!G1286)</f>
        <v/>
      </c>
      <c r="H1287" s="424" t="str">
        <f>IF([1]Лист1!H1286="","",[1]Лист1!H1286)</f>
        <v/>
      </c>
      <c r="I1287" s="424" t="str">
        <f>IF([1]Лист1!I1286="","",[1]Лист1!I1286)</f>
        <v/>
      </c>
      <c r="J1287" s="424" t="str">
        <f>IF([1]Лист1!J1286="","",[1]Лист1!J1286)</f>
        <v/>
      </c>
      <c r="K1287" s="424" t="str">
        <f>IF([1]Лист1!K1286="","",[1]Лист1!K1286)</f>
        <v/>
      </c>
      <c r="L1287" s="424" t="str">
        <f>IF([1]Лист1!L1286="","",[1]Лист1!L1286)</f>
        <v/>
      </c>
      <c r="M1287" s="424" t="str">
        <f>IF([1]Лист1!M1286="","",[1]Лист1!M1286)</f>
        <v/>
      </c>
      <c r="N1287" s="424" t="str">
        <f>IF([1]Лист1!N1286="","",[1]Лист1!N1286)</f>
        <v/>
      </c>
      <c r="O1287" s="424" t="str">
        <f>IF([1]Лист1!O1286="","",[1]Лист1!O1286)</f>
        <v/>
      </c>
      <c r="P1287" s="424" t="str">
        <f>IF([1]Лист1!P1286="","",[1]Лист1!P1286)</f>
        <v/>
      </c>
      <c r="Q1287" s="424" t="str">
        <f>IF([1]Лист1!Q1286="","",[1]Лист1!Q1286)</f>
        <v/>
      </c>
      <c r="R1287" s="424" t="str">
        <f>IF([1]Лист1!R1286="","",[1]Лист1!R1286)</f>
        <v/>
      </c>
      <c r="S1287" s="424" t="str">
        <f>IF([1]Лист1!S1286="","",[1]Лист1!S1286)</f>
        <v/>
      </c>
      <c r="T1287" s="424" t="str">
        <f>IF([1]Лист1!T1286="","",[1]Лист1!T1286)</f>
        <v/>
      </c>
      <c r="U1287" s="424" t="str">
        <f>IF([1]Лист1!U1286="","",[1]Лист1!U1286)</f>
        <v/>
      </c>
      <c r="V1287" s="424" t="str">
        <f>IF([1]Лист1!V1286="","",[1]Лист1!V1286)</f>
        <v/>
      </c>
      <c r="W1287" s="424" t="str">
        <f>IF([1]Лист1!W1286="","",[1]Лист1!W1286)</f>
        <v/>
      </c>
    </row>
    <row r="1288" spans="1:23" x14ac:dyDescent="0.2">
      <c r="A1288" s="424" t="str">
        <f>IF([1]Лист1!A1287="","",[1]Лист1!A1287)</f>
        <v/>
      </c>
      <c r="B1288" s="424" t="str">
        <f>IF([1]Лист1!B1287="","",[1]Лист1!B1287)</f>
        <v/>
      </c>
      <c r="C1288" s="424" t="str">
        <f>IF([1]Лист1!C1287="","",[1]Лист1!C1287)</f>
        <v/>
      </c>
      <c r="D1288" s="424" t="str">
        <f>IF([1]Лист1!D1287="","",[1]Лист1!D1287)</f>
        <v/>
      </c>
      <c r="E1288" s="424" t="str">
        <f>IF([1]Лист1!E1287="","",[1]Лист1!E1287)</f>
        <v/>
      </c>
      <c r="F1288" s="424" t="str">
        <f>IF([1]Лист1!F1287="","",[1]Лист1!F1287)</f>
        <v/>
      </c>
      <c r="G1288" s="424" t="str">
        <f>IF([1]Лист1!G1287="","",[1]Лист1!G1287)</f>
        <v/>
      </c>
      <c r="H1288" s="424" t="str">
        <f>IF([1]Лист1!H1287="","",[1]Лист1!H1287)</f>
        <v/>
      </c>
      <c r="I1288" s="424" t="str">
        <f>IF([1]Лист1!I1287="","",[1]Лист1!I1287)</f>
        <v/>
      </c>
      <c r="J1288" s="424" t="str">
        <f>IF([1]Лист1!J1287="","",[1]Лист1!J1287)</f>
        <v/>
      </c>
      <c r="K1288" s="424" t="str">
        <f>IF([1]Лист1!K1287="","",[1]Лист1!K1287)</f>
        <v/>
      </c>
      <c r="L1288" s="424" t="str">
        <f>IF([1]Лист1!L1287="","",[1]Лист1!L1287)</f>
        <v/>
      </c>
      <c r="M1288" s="424" t="str">
        <f>IF([1]Лист1!M1287="","",[1]Лист1!M1287)</f>
        <v/>
      </c>
      <c r="N1288" s="424" t="str">
        <f>IF([1]Лист1!N1287="","",[1]Лист1!N1287)</f>
        <v/>
      </c>
      <c r="O1288" s="424" t="str">
        <f>IF([1]Лист1!O1287="","",[1]Лист1!O1287)</f>
        <v/>
      </c>
      <c r="P1288" s="424" t="str">
        <f>IF([1]Лист1!P1287="","",[1]Лист1!P1287)</f>
        <v/>
      </c>
      <c r="Q1288" s="424" t="str">
        <f>IF([1]Лист1!Q1287="","",[1]Лист1!Q1287)</f>
        <v/>
      </c>
      <c r="R1288" s="424" t="str">
        <f>IF([1]Лист1!R1287="","",[1]Лист1!R1287)</f>
        <v/>
      </c>
      <c r="S1288" s="424" t="str">
        <f>IF([1]Лист1!S1287="","",[1]Лист1!S1287)</f>
        <v/>
      </c>
      <c r="T1288" s="424" t="str">
        <f>IF([1]Лист1!T1287="","",[1]Лист1!T1287)</f>
        <v/>
      </c>
      <c r="U1288" s="424" t="str">
        <f>IF([1]Лист1!U1287="","",[1]Лист1!U1287)</f>
        <v/>
      </c>
      <c r="V1288" s="424" t="str">
        <f>IF([1]Лист1!V1287="","",[1]Лист1!V1287)</f>
        <v/>
      </c>
      <c r="W1288" s="424" t="str">
        <f>IF([1]Лист1!W1287="","",[1]Лист1!W1287)</f>
        <v/>
      </c>
    </row>
    <row r="1289" spans="1:23" x14ac:dyDescent="0.2">
      <c r="A1289" s="424" t="str">
        <f>IF([1]Лист1!A1288="","",[1]Лист1!A1288)</f>
        <v/>
      </c>
      <c r="B1289" s="424" t="str">
        <f>IF([1]Лист1!B1288="","",[1]Лист1!B1288)</f>
        <v/>
      </c>
      <c r="C1289" s="424" t="str">
        <f>IF([1]Лист1!C1288="","",[1]Лист1!C1288)</f>
        <v/>
      </c>
      <c r="D1289" s="424" t="str">
        <f>IF([1]Лист1!D1288="","",[1]Лист1!D1288)</f>
        <v/>
      </c>
      <c r="E1289" s="424" t="str">
        <f>IF([1]Лист1!E1288="","",[1]Лист1!E1288)</f>
        <v/>
      </c>
      <c r="F1289" s="424" t="str">
        <f>IF([1]Лист1!F1288="","",[1]Лист1!F1288)</f>
        <v/>
      </c>
      <c r="G1289" s="424" t="str">
        <f>IF([1]Лист1!G1288="","",[1]Лист1!G1288)</f>
        <v/>
      </c>
      <c r="H1289" s="424" t="str">
        <f>IF([1]Лист1!H1288="","",[1]Лист1!H1288)</f>
        <v/>
      </c>
      <c r="I1289" s="424" t="str">
        <f>IF([1]Лист1!I1288="","",[1]Лист1!I1288)</f>
        <v/>
      </c>
      <c r="J1289" s="424" t="str">
        <f>IF([1]Лист1!J1288="","",[1]Лист1!J1288)</f>
        <v/>
      </c>
      <c r="K1289" s="424" t="str">
        <f>IF([1]Лист1!K1288="","",[1]Лист1!K1288)</f>
        <v/>
      </c>
      <c r="L1289" s="424" t="str">
        <f>IF([1]Лист1!L1288="","",[1]Лист1!L1288)</f>
        <v/>
      </c>
      <c r="M1289" s="424" t="str">
        <f>IF([1]Лист1!M1288="","",[1]Лист1!M1288)</f>
        <v/>
      </c>
      <c r="N1289" s="424" t="str">
        <f>IF([1]Лист1!N1288="","",[1]Лист1!N1288)</f>
        <v/>
      </c>
      <c r="O1289" s="424" t="str">
        <f>IF([1]Лист1!O1288="","",[1]Лист1!O1288)</f>
        <v/>
      </c>
      <c r="P1289" s="424" t="str">
        <f>IF([1]Лист1!P1288="","",[1]Лист1!P1288)</f>
        <v/>
      </c>
      <c r="Q1289" s="424" t="str">
        <f>IF([1]Лист1!Q1288="","",[1]Лист1!Q1288)</f>
        <v/>
      </c>
      <c r="R1289" s="424" t="str">
        <f>IF([1]Лист1!R1288="","",[1]Лист1!R1288)</f>
        <v/>
      </c>
      <c r="S1289" s="424" t="str">
        <f>IF([1]Лист1!S1288="","",[1]Лист1!S1288)</f>
        <v/>
      </c>
      <c r="T1289" s="424" t="str">
        <f>IF([1]Лист1!T1288="","",[1]Лист1!T1288)</f>
        <v/>
      </c>
      <c r="U1289" s="424" t="str">
        <f>IF([1]Лист1!U1288="","",[1]Лист1!U1288)</f>
        <v/>
      </c>
      <c r="V1289" s="424" t="str">
        <f>IF([1]Лист1!V1288="","",[1]Лист1!V1288)</f>
        <v/>
      </c>
      <c r="W1289" s="424" t="str">
        <f>IF([1]Лист1!W1288="","",[1]Лист1!W1288)</f>
        <v/>
      </c>
    </row>
    <row r="1290" spans="1:23" x14ac:dyDescent="0.2">
      <c r="A1290" s="424" t="str">
        <f>IF([1]Лист1!A1289="","",[1]Лист1!A1289)</f>
        <v/>
      </c>
      <c r="B1290" s="424" t="str">
        <f>IF([1]Лист1!B1289="","",[1]Лист1!B1289)</f>
        <v/>
      </c>
      <c r="C1290" s="424" t="str">
        <f>IF([1]Лист1!C1289="","",[1]Лист1!C1289)</f>
        <v/>
      </c>
      <c r="D1290" s="424" t="str">
        <f>IF([1]Лист1!D1289="","",[1]Лист1!D1289)</f>
        <v/>
      </c>
      <c r="E1290" s="424" t="str">
        <f>IF([1]Лист1!E1289="","",[1]Лист1!E1289)</f>
        <v/>
      </c>
      <c r="F1290" s="424" t="str">
        <f>IF([1]Лист1!F1289="","",[1]Лист1!F1289)</f>
        <v/>
      </c>
      <c r="G1290" s="424" t="str">
        <f>IF([1]Лист1!G1289="","",[1]Лист1!G1289)</f>
        <v/>
      </c>
      <c r="H1290" s="424" t="str">
        <f>IF([1]Лист1!H1289="","",[1]Лист1!H1289)</f>
        <v/>
      </c>
      <c r="I1290" s="424" t="str">
        <f>IF([1]Лист1!I1289="","",[1]Лист1!I1289)</f>
        <v/>
      </c>
      <c r="J1290" s="424" t="str">
        <f>IF([1]Лист1!J1289="","",[1]Лист1!J1289)</f>
        <v/>
      </c>
      <c r="K1290" s="424" t="str">
        <f>IF([1]Лист1!K1289="","",[1]Лист1!K1289)</f>
        <v/>
      </c>
      <c r="L1290" s="424" t="str">
        <f>IF([1]Лист1!L1289="","",[1]Лист1!L1289)</f>
        <v/>
      </c>
      <c r="M1290" s="424" t="str">
        <f>IF([1]Лист1!M1289="","",[1]Лист1!M1289)</f>
        <v/>
      </c>
      <c r="N1290" s="424" t="str">
        <f>IF([1]Лист1!N1289="","",[1]Лист1!N1289)</f>
        <v/>
      </c>
      <c r="O1290" s="424" t="str">
        <f>IF([1]Лист1!O1289="","",[1]Лист1!O1289)</f>
        <v/>
      </c>
      <c r="P1290" s="424" t="str">
        <f>IF([1]Лист1!P1289="","",[1]Лист1!P1289)</f>
        <v/>
      </c>
      <c r="Q1290" s="424" t="str">
        <f>IF([1]Лист1!Q1289="","",[1]Лист1!Q1289)</f>
        <v/>
      </c>
      <c r="R1290" s="424" t="str">
        <f>IF([1]Лист1!R1289="","",[1]Лист1!R1289)</f>
        <v/>
      </c>
      <c r="S1290" s="424" t="str">
        <f>IF([1]Лист1!S1289="","",[1]Лист1!S1289)</f>
        <v/>
      </c>
      <c r="T1290" s="424" t="str">
        <f>IF([1]Лист1!T1289="","",[1]Лист1!T1289)</f>
        <v/>
      </c>
      <c r="U1290" s="424" t="str">
        <f>IF([1]Лист1!U1289="","",[1]Лист1!U1289)</f>
        <v/>
      </c>
      <c r="V1290" s="424" t="str">
        <f>IF([1]Лист1!V1289="","",[1]Лист1!V1289)</f>
        <v/>
      </c>
      <c r="W1290" s="424" t="str">
        <f>IF([1]Лист1!W1289="","",[1]Лист1!W1289)</f>
        <v/>
      </c>
    </row>
    <row r="1291" spans="1:23" x14ac:dyDescent="0.2">
      <c r="A1291" s="424" t="str">
        <f>IF([1]Лист1!A1290="","",[1]Лист1!A1290)</f>
        <v/>
      </c>
      <c r="B1291" s="424" t="str">
        <f>IF([1]Лист1!B1290="","",[1]Лист1!B1290)</f>
        <v/>
      </c>
      <c r="C1291" s="424" t="str">
        <f>IF([1]Лист1!C1290="","",[1]Лист1!C1290)</f>
        <v/>
      </c>
      <c r="D1291" s="424" t="str">
        <f>IF([1]Лист1!D1290="","",[1]Лист1!D1290)</f>
        <v/>
      </c>
      <c r="E1291" s="424" t="str">
        <f>IF([1]Лист1!E1290="","",[1]Лист1!E1290)</f>
        <v/>
      </c>
      <c r="F1291" s="424" t="str">
        <f>IF([1]Лист1!F1290="","",[1]Лист1!F1290)</f>
        <v/>
      </c>
      <c r="G1291" s="424" t="str">
        <f>IF([1]Лист1!G1290="","",[1]Лист1!G1290)</f>
        <v/>
      </c>
      <c r="H1291" s="424" t="str">
        <f>IF([1]Лист1!H1290="","",[1]Лист1!H1290)</f>
        <v/>
      </c>
      <c r="I1291" s="424" t="str">
        <f>IF([1]Лист1!I1290="","",[1]Лист1!I1290)</f>
        <v/>
      </c>
      <c r="J1291" s="424" t="str">
        <f>IF([1]Лист1!J1290="","",[1]Лист1!J1290)</f>
        <v/>
      </c>
      <c r="K1291" s="424" t="str">
        <f>IF([1]Лист1!K1290="","",[1]Лист1!K1290)</f>
        <v/>
      </c>
      <c r="L1291" s="424" t="str">
        <f>IF([1]Лист1!L1290="","",[1]Лист1!L1290)</f>
        <v/>
      </c>
      <c r="M1291" s="424" t="str">
        <f>IF([1]Лист1!M1290="","",[1]Лист1!M1290)</f>
        <v/>
      </c>
      <c r="N1291" s="424" t="str">
        <f>IF([1]Лист1!N1290="","",[1]Лист1!N1290)</f>
        <v/>
      </c>
      <c r="O1291" s="424" t="str">
        <f>IF([1]Лист1!O1290="","",[1]Лист1!O1290)</f>
        <v/>
      </c>
      <c r="P1291" s="424" t="str">
        <f>IF([1]Лист1!P1290="","",[1]Лист1!P1290)</f>
        <v/>
      </c>
      <c r="Q1291" s="424" t="str">
        <f>IF([1]Лист1!Q1290="","",[1]Лист1!Q1290)</f>
        <v/>
      </c>
      <c r="R1291" s="424" t="str">
        <f>IF([1]Лист1!R1290="","",[1]Лист1!R1290)</f>
        <v/>
      </c>
      <c r="S1291" s="424" t="str">
        <f>IF([1]Лист1!S1290="","",[1]Лист1!S1290)</f>
        <v/>
      </c>
      <c r="T1291" s="424" t="str">
        <f>IF([1]Лист1!T1290="","",[1]Лист1!T1290)</f>
        <v/>
      </c>
      <c r="U1291" s="424" t="str">
        <f>IF([1]Лист1!U1290="","",[1]Лист1!U1290)</f>
        <v/>
      </c>
      <c r="V1291" s="424" t="str">
        <f>IF([1]Лист1!V1290="","",[1]Лист1!V1290)</f>
        <v/>
      </c>
      <c r="W1291" s="424" t="str">
        <f>IF([1]Лист1!W1290="","",[1]Лист1!W1290)</f>
        <v/>
      </c>
    </row>
    <row r="1292" spans="1:23" x14ac:dyDescent="0.2">
      <c r="A1292" s="424" t="str">
        <f>IF([1]Лист1!A1291="","",[1]Лист1!A1291)</f>
        <v/>
      </c>
      <c r="B1292" s="424" t="str">
        <f>IF([1]Лист1!B1291="","",[1]Лист1!B1291)</f>
        <v/>
      </c>
      <c r="C1292" s="424" t="str">
        <f>IF([1]Лист1!C1291="","",[1]Лист1!C1291)</f>
        <v/>
      </c>
      <c r="D1292" s="424" t="str">
        <f>IF([1]Лист1!D1291="","",[1]Лист1!D1291)</f>
        <v/>
      </c>
      <c r="E1292" s="424" t="str">
        <f>IF([1]Лист1!E1291="","",[1]Лист1!E1291)</f>
        <v/>
      </c>
      <c r="F1292" s="424" t="str">
        <f>IF([1]Лист1!F1291="","",[1]Лист1!F1291)</f>
        <v/>
      </c>
      <c r="G1292" s="424" t="str">
        <f>IF([1]Лист1!G1291="","",[1]Лист1!G1291)</f>
        <v/>
      </c>
      <c r="H1292" s="424" t="str">
        <f>IF([1]Лист1!H1291="","",[1]Лист1!H1291)</f>
        <v/>
      </c>
      <c r="I1292" s="424" t="str">
        <f>IF([1]Лист1!I1291="","",[1]Лист1!I1291)</f>
        <v/>
      </c>
      <c r="J1292" s="424" t="str">
        <f>IF([1]Лист1!J1291="","",[1]Лист1!J1291)</f>
        <v/>
      </c>
      <c r="K1292" s="424" t="str">
        <f>IF([1]Лист1!K1291="","",[1]Лист1!K1291)</f>
        <v/>
      </c>
      <c r="L1292" s="424" t="str">
        <f>IF([1]Лист1!L1291="","",[1]Лист1!L1291)</f>
        <v/>
      </c>
      <c r="M1292" s="424" t="str">
        <f>IF([1]Лист1!M1291="","",[1]Лист1!M1291)</f>
        <v/>
      </c>
      <c r="N1292" s="424" t="str">
        <f>IF([1]Лист1!N1291="","",[1]Лист1!N1291)</f>
        <v/>
      </c>
      <c r="O1292" s="424" t="str">
        <f>IF([1]Лист1!O1291="","",[1]Лист1!O1291)</f>
        <v/>
      </c>
      <c r="P1292" s="424" t="str">
        <f>IF([1]Лист1!P1291="","",[1]Лист1!P1291)</f>
        <v/>
      </c>
      <c r="Q1292" s="424" t="str">
        <f>IF([1]Лист1!Q1291="","",[1]Лист1!Q1291)</f>
        <v/>
      </c>
      <c r="R1292" s="424" t="str">
        <f>IF([1]Лист1!R1291="","",[1]Лист1!R1291)</f>
        <v/>
      </c>
      <c r="S1292" s="424" t="str">
        <f>IF([1]Лист1!S1291="","",[1]Лист1!S1291)</f>
        <v/>
      </c>
      <c r="T1292" s="424" t="str">
        <f>IF([1]Лист1!T1291="","",[1]Лист1!T1291)</f>
        <v/>
      </c>
      <c r="U1292" s="424" t="str">
        <f>IF([1]Лист1!U1291="","",[1]Лист1!U1291)</f>
        <v/>
      </c>
      <c r="V1292" s="424" t="str">
        <f>IF([1]Лист1!V1291="","",[1]Лист1!V1291)</f>
        <v/>
      </c>
      <c r="W1292" s="424" t="str">
        <f>IF([1]Лист1!W1291="","",[1]Лист1!W1291)</f>
        <v/>
      </c>
    </row>
    <row r="1293" spans="1:23" x14ac:dyDescent="0.2">
      <c r="A1293" s="424" t="str">
        <f>IF([1]Лист1!A1292="","",[1]Лист1!A1292)</f>
        <v/>
      </c>
      <c r="B1293" s="424" t="str">
        <f>IF([1]Лист1!B1292="","",[1]Лист1!B1292)</f>
        <v/>
      </c>
      <c r="C1293" s="424" t="str">
        <f>IF([1]Лист1!C1292="","",[1]Лист1!C1292)</f>
        <v/>
      </c>
      <c r="D1293" s="424" t="str">
        <f>IF([1]Лист1!D1292="","",[1]Лист1!D1292)</f>
        <v/>
      </c>
      <c r="E1293" s="424" t="str">
        <f>IF([1]Лист1!E1292="","",[1]Лист1!E1292)</f>
        <v/>
      </c>
      <c r="F1293" s="424" t="str">
        <f>IF([1]Лист1!F1292="","",[1]Лист1!F1292)</f>
        <v/>
      </c>
      <c r="G1293" s="424" t="str">
        <f>IF([1]Лист1!G1292="","",[1]Лист1!G1292)</f>
        <v/>
      </c>
      <c r="H1293" s="424" t="str">
        <f>IF([1]Лист1!H1292="","",[1]Лист1!H1292)</f>
        <v/>
      </c>
      <c r="I1293" s="424" t="str">
        <f>IF([1]Лист1!I1292="","",[1]Лист1!I1292)</f>
        <v/>
      </c>
      <c r="J1293" s="424" t="str">
        <f>IF([1]Лист1!J1292="","",[1]Лист1!J1292)</f>
        <v/>
      </c>
      <c r="K1293" s="424" t="str">
        <f>IF([1]Лист1!K1292="","",[1]Лист1!K1292)</f>
        <v/>
      </c>
      <c r="L1293" s="424" t="str">
        <f>IF([1]Лист1!L1292="","",[1]Лист1!L1292)</f>
        <v/>
      </c>
      <c r="M1293" s="424" t="str">
        <f>IF([1]Лист1!M1292="","",[1]Лист1!M1292)</f>
        <v/>
      </c>
      <c r="N1293" s="424" t="str">
        <f>IF([1]Лист1!N1292="","",[1]Лист1!N1292)</f>
        <v/>
      </c>
      <c r="O1293" s="424" t="str">
        <f>IF([1]Лист1!O1292="","",[1]Лист1!O1292)</f>
        <v/>
      </c>
      <c r="P1293" s="424" t="str">
        <f>IF([1]Лист1!P1292="","",[1]Лист1!P1292)</f>
        <v/>
      </c>
      <c r="Q1293" s="424" t="str">
        <f>IF([1]Лист1!Q1292="","",[1]Лист1!Q1292)</f>
        <v/>
      </c>
      <c r="R1293" s="424" t="str">
        <f>IF([1]Лист1!R1292="","",[1]Лист1!R1292)</f>
        <v/>
      </c>
      <c r="S1293" s="424" t="str">
        <f>IF([1]Лист1!S1292="","",[1]Лист1!S1292)</f>
        <v/>
      </c>
      <c r="T1293" s="424" t="str">
        <f>IF([1]Лист1!T1292="","",[1]Лист1!T1292)</f>
        <v/>
      </c>
      <c r="U1293" s="424" t="str">
        <f>IF([1]Лист1!U1292="","",[1]Лист1!U1292)</f>
        <v/>
      </c>
      <c r="V1293" s="424" t="str">
        <f>IF([1]Лист1!V1292="","",[1]Лист1!V1292)</f>
        <v/>
      </c>
      <c r="W1293" s="424" t="str">
        <f>IF([1]Лист1!W1292="","",[1]Лист1!W1292)</f>
        <v/>
      </c>
    </row>
    <row r="1294" spans="1:23" x14ac:dyDescent="0.2">
      <c r="A1294" s="424" t="str">
        <f>IF([1]Лист1!A1293="","",[1]Лист1!A1293)</f>
        <v/>
      </c>
      <c r="B1294" s="424" t="str">
        <f>IF([1]Лист1!B1293="","",[1]Лист1!B1293)</f>
        <v/>
      </c>
      <c r="C1294" s="424" t="str">
        <f>IF([1]Лист1!C1293="","",[1]Лист1!C1293)</f>
        <v/>
      </c>
      <c r="D1294" s="424" t="str">
        <f>IF([1]Лист1!D1293="","",[1]Лист1!D1293)</f>
        <v/>
      </c>
      <c r="E1294" s="424" t="str">
        <f>IF([1]Лист1!E1293="","",[1]Лист1!E1293)</f>
        <v/>
      </c>
      <c r="F1294" s="424" t="str">
        <f>IF([1]Лист1!F1293="","",[1]Лист1!F1293)</f>
        <v/>
      </c>
      <c r="G1294" s="424" t="str">
        <f>IF([1]Лист1!G1293="","",[1]Лист1!G1293)</f>
        <v/>
      </c>
      <c r="H1294" s="424" t="str">
        <f>IF([1]Лист1!H1293="","",[1]Лист1!H1293)</f>
        <v/>
      </c>
      <c r="I1294" s="424" t="str">
        <f>IF([1]Лист1!I1293="","",[1]Лист1!I1293)</f>
        <v/>
      </c>
      <c r="J1294" s="424" t="str">
        <f>IF([1]Лист1!J1293="","",[1]Лист1!J1293)</f>
        <v/>
      </c>
      <c r="K1294" s="424" t="str">
        <f>IF([1]Лист1!K1293="","",[1]Лист1!K1293)</f>
        <v/>
      </c>
      <c r="L1294" s="424" t="str">
        <f>IF([1]Лист1!L1293="","",[1]Лист1!L1293)</f>
        <v/>
      </c>
      <c r="M1294" s="424" t="str">
        <f>IF([1]Лист1!M1293="","",[1]Лист1!M1293)</f>
        <v/>
      </c>
      <c r="N1294" s="424" t="str">
        <f>IF([1]Лист1!N1293="","",[1]Лист1!N1293)</f>
        <v/>
      </c>
      <c r="O1294" s="424" t="str">
        <f>IF([1]Лист1!O1293="","",[1]Лист1!O1293)</f>
        <v/>
      </c>
      <c r="P1294" s="424" t="str">
        <f>IF([1]Лист1!P1293="","",[1]Лист1!P1293)</f>
        <v/>
      </c>
      <c r="Q1294" s="424" t="str">
        <f>IF([1]Лист1!Q1293="","",[1]Лист1!Q1293)</f>
        <v/>
      </c>
      <c r="R1294" s="424" t="str">
        <f>IF([1]Лист1!R1293="","",[1]Лист1!R1293)</f>
        <v/>
      </c>
      <c r="S1294" s="424" t="str">
        <f>IF([1]Лист1!S1293="","",[1]Лист1!S1293)</f>
        <v/>
      </c>
      <c r="T1294" s="424" t="str">
        <f>IF([1]Лист1!T1293="","",[1]Лист1!T1293)</f>
        <v/>
      </c>
      <c r="U1294" s="424" t="str">
        <f>IF([1]Лист1!U1293="","",[1]Лист1!U1293)</f>
        <v/>
      </c>
      <c r="V1294" s="424" t="str">
        <f>IF([1]Лист1!V1293="","",[1]Лист1!V1293)</f>
        <v/>
      </c>
      <c r="W1294" s="424" t="str">
        <f>IF([1]Лист1!W1293="","",[1]Лист1!W1293)</f>
        <v/>
      </c>
    </row>
    <row r="1295" spans="1:23" x14ac:dyDescent="0.2">
      <c r="A1295" s="424" t="str">
        <f>IF([1]Лист1!A1294="","",[1]Лист1!A1294)</f>
        <v/>
      </c>
      <c r="B1295" s="424" t="str">
        <f>IF([1]Лист1!B1294="","",[1]Лист1!B1294)</f>
        <v/>
      </c>
      <c r="C1295" s="424" t="str">
        <f>IF([1]Лист1!C1294="","",[1]Лист1!C1294)</f>
        <v/>
      </c>
      <c r="D1295" s="424" t="str">
        <f>IF([1]Лист1!D1294="","",[1]Лист1!D1294)</f>
        <v/>
      </c>
      <c r="E1295" s="424" t="str">
        <f>IF([1]Лист1!E1294="","",[1]Лист1!E1294)</f>
        <v/>
      </c>
      <c r="F1295" s="424" t="str">
        <f>IF([1]Лист1!F1294="","",[1]Лист1!F1294)</f>
        <v/>
      </c>
      <c r="G1295" s="424" t="str">
        <f>IF([1]Лист1!G1294="","",[1]Лист1!G1294)</f>
        <v/>
      </c>
      <c r="H1295" s="424" t="str">
        <f>IF([1]Лист1!H1294="","",[1]Лист1!H1294)</f>
        <v/>
      </c>
      <c r="I1295" s="424" t="str">
        <f>IF([1]Лист1!I1294="","",[1]Лист1!I1294)</f>
        <v/>
      </c>
      <c r="J1295" s="424" t="str">
        <f>IF([1]Лист1!J1294="","",[1]Лист1!J1294)</f>
        <v/>
      </c>
      <c r="K1295" s="424" t="str">
        <f>IF([1]Лист1!K1294="","",[1]Лист1!K1294)</f>
        <v/>
      </c>
      <c r="L1295" s="424" t="str">
        <f>IF([1]Лист1!L1294="","",[1]Лист1!L1294)</f>
        <v/>
      </c>
      <c r="M1295" s="424" t="str">
        <f>IF([1]Лист1!M1294="","",[1]Лист1!M1294)</f>
        <v/>
      </c>
      <c r="N1295" s="424" t="str">
        <f>IF([1]Лист1!N1294="","",[1]Лист1!N1294)</f>
        <v/>
      </c>
      <c r="O1295" s="424" t="str">
        <f>IF([1]Лист1!O1294="","",[1]Лист1!O1294)</f>
        <v/>
      </c>
      <c r="P1295" s="424" t="str">
        <f>IF([1]Лист1!P1294="","",[1]Лист1!P1294)</f>
        <v/>
      </c>
      <c r="Q1295" s="424" t="str">
        <f>IF([1]Лист1!Q1294="","",[1]Лист1!Q1294)</f>
        <v/>
      </c>
      <c r="R1295" s="424" t="str">
        <f>IF([1]Лист1!R1294="","",[1]Лист1!R1294)</f>
        <v/>
      </c>
      <c r="S1295" s="424" t="str">
        <f>IF([1]Лист1!S1294="","",[1]Лист1!S1294)</f>
        <v/>
      </c>
      <c r="T1295" s="424" t="str">
        <f>IF([1]Лист1!T1294="","",[1]Лист1!T1294)</f>
        <v/>
      </c>
      <c r="U1295" s="424" t="str">
        <f>IF([1]Лист1!U1294="","",[1]Лист1!U1294)</f>
        <v/>
      </c>
      <c r="V1295" s="424" t="str">
        <f>IF([1]Лист1!V1294="","",[1]Лист1!V1294)</f>
        <v/>
      </c>
      <c r="W1295" s="424" t="str">
        <f>IF([1]Лист1!W1294="","",[1]Лист1!W1294)</f>
        <v/>
      </c>
    </row>
    <row r="1296" spans="1:23" x14ac:dyDescent="0.2">
      <c r="A1296" s="424" t="str">
        <f>IF([1]Лист1!A1295="","",[1]Лист1!A1295)</f>
        <v/>
      </c>
      <c r="B1296" s="424" t="str">
        <f>IF([1]Лист1!B1295="","",[1]Лист1!B1295)</f>
        <v/>
      </c>
      <c r="C1296" s="424" t="str">
        <f>IF([1]Лист1!C1295="","",[1]Лист1!C1295)</f>
        <v/>
      </c>
      <c r="D1296" s="424" t="str">
        <f>IF([1]Лист1!D1295="","",[1]Лист1!D1295)</f>
        <v/>
      </c>
      <c r="E1296" s="424" t="str">
        <f>IF([1]Лист1!E1295="","",[1]Лист1!E1295)</f>
        <v/>
      </c>
      <c r="F1296" s="424" t="str">
        <f>IF([1]Лист1!F1295="","",[1]Лист1!F1295)</f>
        <v/>
      </c>
      <c r="G1296" s="424" t="str">
        <f>IF([1]Лист1!G1295="","",[1]Лист1!G1295)</f>
        <v/>
      </c>
      <c r="H1296" s="424" t="str">
        <f>IF([1]Лист1!H1295="","",[1]Лист1!H1295)</f>
        <v/>
      </c>
      <c r="I1296" s="424" t="str">
        <f>IF([1]Лист1!I1295="","",[1]Лист1!I1295)</f>
        <v/>
      </c>
      <c r="J1296" s="424" t="str">
        <f>IF([1]Лист1!J1295="","",[1]Лист1!J1295)</f>
        <v/>
      </c>
      <c r="K1296" s="424" t="str">
        <f>IF([1]Лист1!K1295="","",[1]Лист1!K1295)</f>
        <v/>
      </c>
      <c r="L1296" s="424" t="str">
        <f>IF([1]Лист1!L1295="","",[1]Лист1!L1295)</f>
        <v/>
      </c>
      <c r="M1296" s="424" t="str">
        <f>IF([1]Лист1!M1295="","",[1]Лист1!M1295)</f>
        <v/>
      </c>
      <c r="N1296" s="424" t="str">
        <f>IF([1]Лист1!N1295="","",[1]Лист1!N1295)</f>
        <v/>
      </c>
      <c r="O1296" s="424" t="str">
        <f>IF([1]Лист1!O1295="","",[1]Лист1!O1295)</f>
        <v/>
      </c>
      <c r="P1296" s="424" t="str">
        <f>IF([1]Лист1!P1295="","",[1]Лист1!P1295)</f>
        <v/>
      </c>
      <c r="Q1296" s="424" t="str">
        <f>IF([1]Лист1!Q1295="","",[1]Лист1!Q1295)</f>
        <v/>
      </c>
      <c r="R1296" s="424" t="str">
        <f>IF([1]Лист1!R1295="","",[1]Лист1!R1295)</f>
        <v/>
      </c>
      <c r="S1296" s="424" t="str">
        <f>IF([1]Лист1!S1295="","",[1]Лист1!S1295)</f>
        <v/>
      </c>
      <c r="T1296" s="424" t="str">
        <f>IF([1]Лист1!T1295="","",[1]Лист1!T1295)</f>
        <v/>
      </c>
      <c r="U1296" s="424" t="str">
        <f>IF([1]Лист1!U1295="","",[1]Лист1!U1295)</f>
        <v/>
      </c>
      <c r="V1296" s="424" t="str">
        <f>IF([1]Лист1!V1295="","",[1]Лист1!V1295)</f>
        <v/>
      </c>
      <c r="W1296" s="424" t="str">
        <f>IF([1]Лист1!W1295="","",[1]Лист1!W1295)</f>
        <v/>
      </c>
    </row>
    <row r="1297" spans="1:23" x14ac:dyDescent="0.2">
      <c r="A1297" s="424" t="str">
        <f>IF([1]Лист1!A1296="","",[1]Лист1!A1296)</f>
        <v/>
      </c>
      <c r="B1297" s="424" t="str">
        <f>IF([1]Лист1!B1296="","",[1]Лист1!B1296)</f>
        <v/>
      </c>
      <c r="C1297" s="424" t="str">
        <f>IF([1]Лист1!C1296="","",[1]Лист1!C1296)</f>
        <v/>
      </c>
      <c r="D1297" s="424" t="str">
        <f>IF([1]Лист1!D1296="","",[1]Лист1!D1296)</f>
        <v/>
      </c>
      <c r="E1297" s="424" t="str">
        <f>IF([1]Лист1!E1296="","",[1]Лист1!E1296)</f>
        <v/>
      </c>
      <c r="F1297" s="424" t="str">
        <f>IF([1]Лист1!F1296="","",[1]Лист1!F1296)</f>
        <v/>
      </c>
      <c r="G1297" s="424" t="str">
        <f>IF([1]Лист1!G1296="","",[1]Лист1!G1296)</f>
        <v/>
      </c>
      <c r="H1297" s="424" t="str">
        <f>IF([1]Лист1!H1296="","",[1]Лист1!H1296)</f>
        <v/>
      </c>
      <c r="I1297" s="424" t="str">
        <f>IF([1]Лист1!I1296="","",[1]Лист1!I1296)</f>
        <v/>
      </c>
      <c r="J1297" s="424" t="str">
        <f>IF([1]Лист1!J1296="","",[1]Лист1!J1296)</f>
        <v/>
      </c>
      <c r="K1297" s="424" t="str">
        <f>IF([1]Лист1!K1296="","",[1]Лист1!K1296)</f>
        <v/>
      </c>
      <c r="L1297" s="424" t="str">
        <f>IF([1]Лист1!L1296="","",[1]Лист1!L1296)</f>
        <v/>
      </c>
      <c r="M1297" s="424" t="str">
        <f>IF([1]Лист1!M1296="","",[1]Лист1!M1296)</f>
        <v/>
      </c>
      <c r="N1297" s="424" t="str">
        <f>IF([1]Лист1!N1296="","",[1]Лист1!N1296)</f>
        <v/>
      </c>
      <c r="O1297" s="424" t="str">
        <f>IF([1]Лист1!O1296="","",[1]Лист1!O1296)</f>
        <v/>
      </c>
      <c r="P1297" s="424" t="str">
        <f>IF([1]Лист1!P1296="","",[1]Лист1!P1296)</f>
        <v/>
      </c>
      <c r="Q1297" s="424" t="str">
        <f>IF([1]Лист1!Q1296="","",[1]Лист1!Q1296)</f>
        <v/>
      </c>
      <c r="R1297" s="424" t="str">
        <f>IF([1]Лист1!R1296="","",[1]Лист1!R1296)</f>
        <v/>
      </c>
      <c r="S1297" s="424" t="str">
        <f>IF([1]Лист1!S1296="","",[1]Лист1!S1296)</f>
        <v/>
      </c>
      <c r="T1297" s="424" t="str">
        <f>IF([1]Лист1!T1296="","",[1]Лист1!T1296)</f>
        <v/>
      </c>
      <c r="U1297" s="424" t="str">
        <f>IF([1]Лист1!U1296="","",[1]Лист1!U1296)</f>
        <v/>
      </c>
      <c r="V1297" s="424" t="str">
        <f>IF([1]Лист1!V1296="","",[1]Лист1!V1296)</f>
        <v/>
      </c>
      <c r="W1297" s="424" t="str">
        <f>IF([1]Лист1!W1296="","",[1]Лист1!W1296)</f>
        <v/>
      </c>
    </row>
    <row r="1298" spans="1:23" x14ac:dyDescent="0.2">
      <c r="A1298" s="424" t="str">
        <f>IF([1]Лист1!A1297="","",[1]Лист1!A1297)</f>
        <v/>
      </c>
      <c r="B1298" s="424" t="str">
        <f>IF([1]Лист1!B1297="","",[1]Лист1!B1297)</f>
        <v/>
      </c>
      <c r="C1298" s="424" t="str">
        <f>IF([1]Лист1!C1297="","",[1]Лист1!C1297)</f>
        <v/>
      </c>
      <c r="D1298" s="424" t="str">
        <f>IF([1]Лист1!D1297="","",[1]Лист1!D1297)</f>
        <v/>
      </c>
      <c r="E1298" s="424" t="str">
        <f>IF([1]Лист1!E1297="","",[1]Лист1!E1297)</f>
        <v/>
      </c>
      <c r="F1298" s="424" t="str">
        <f>IF([1]Лист1!F1297="","",[1]Лист1!F1297)</f>
        <v/>
      </c>
      <c r="G1298" s="424" t="str">
        <f>IF([1]Лист1!G1297="","",[1]Лист1!G1297)</f>
        <v/>
      </c>
      <c r="H1298" s="424" t="str">
        <f>IF([1]Лист1!H1297="","",[1]Лист1!H1297)</f>
        <v/>
      </c>
      <c r="I1298" s="424" t="str">
        <f>IF([1]Лист1!I1297="","",[1]Лист1!I1297)</f>
        <v/>
      </c>
      <c r="J1298" s="424" t="str">
        <f>IF([1]Лист1!J1297="","",[1]Лист1!J1297)</f>
        <v/>
      </c>
      <c r="K1298" s="424" t="str">
        <f>IF([1]Лист1!K1297="","",[1]Лист1!K1297)</f>
        <v/>
      </c>
      <c r="L1298" s="424" t="str">
        <f>IF([1]Лист1!L1297="","",[1]Лист1!L1297)</f>
        <v/>
      </c>
      <c r="M1298" s="424" t="str">
        <f>IF([1]Лист1!M1297="","",[1]Лист1!M1297)</f>
        <v/>
      </c>
      <c r="N1298" s="424" t="str">
        <f>IF([1]Лист1!N1297="","",[1]Лист1!N1297)</f>
        <v/>
      </c>
      <c r="O1298" s="424" t="str">
        <f>IF([1]Лист1!O1297="","",[1]Лист1!O1297)</f>
        <v/>
      </c>
      <c r="P1298" s="424" t="str">
        <f>IF([1]Лист1!P1297="","",[1]Лист1!P1297)</f>
        <v/>
      </c>
      <c r="Q1298" s="424" t="str">
        <f>IF([1]Лист1!Q1297="","",[1]Лист1!Q1297)</f>
        <v/>
      </c>
      <c r="R1298" s="424" t="str">
        <f>IF([1]Лист1!R1297="","",[1]Лист1!R1297)</f>
        <v/>
      </c>
      <c r="S1298" s="424" t="str">
        <f>IF([1]Лист1!S1297="","",[1]Лист1!S1297)</f>
        <v/>
      </c>
      <c r="T1298" s="424" t="str">
        <f>IF([1]Лист1!T1297="","",[1]Лист1!T1297)</f>
        <v/>
      </c>
      <c r="U1298" s="424" t="str">
        <f>IF([1]Лист1!U1297="","",[1]Лист1!U1297)</f>
        <v/>
      </c>
      <c r="V1298" s="424" t="str">
        <f>IF([1]Лист1!V1297="","",[1]Лист1!V1297)</f>
        <v/>
      </c>
      <c r="W1298" s="424" t="str">
        <f>IF([1]Лист1!W1297="","",[1]Лист1!W1297)</f>
        <v/>
      </c>
    </row>
    <row r="1299" spans="1:23" x14ac:dyDescent="0.2">
      <c r="A1299" s="424" t="str">
        <f>IF([1]Лист1!A1298="","",[1]Лист1!A1298)</f>
        <v/>
      </c>
      <c r="B1299" s="424" t="str">
        <f>IF([1]Лист1!B1298="","",[1]Лист1!B1298)</f>
        <v/>
      </c>
      <c r="C1299" s="424" t="str">
        <f>IF([1]Лист1!C1298="","",[1]Лист1!C1298)</f>
        <v/>
      </c>
      <c r="D1299" s="424" t="str">
        <f>IF([1]Лист1!D1298="","",[1]Лист1!D1298)</f>
        <v/>
      </c>
      <c r="E1299" s="424" t="str">
        <f>IF([1]Лист1!E1298="","",[1]Лист1!E1298)</f>
        <v/>
      </c>
      <c r="F1299" s="424" t="str">
        <f>IF([1]Лист1!F1298="","",[1]Лист1!F1298)</f>
        <v/>
      </c>
      <c r="G1299" s="424" t="str">
        <f>IF([1]Лист1!G1298="","",[1]Лист1!G1298)</f>
        <v/>
      </c>
      <c r="H1299" s="424" t="str">
        <f>IF([1]Лист1!H1298="","",[1]Лист1!H1298)</f>
        <v/>
      </c>
      <c r="I1299" s="424" t="str">
        <f>IF([1]Лист1!I1298="","",[1]Лист1!I1298)</f>
        <v/>
      </c>
      <c r="J1299" s="424" t="str">
        <f>IF([1]Лист1!J1298="","",[1]Лист1!J1298)</f>
        <v/>
      </c>
      <c r="K1299" s="424" t="str">
        <f>IF([1]Лист1!K1298="","",[1]Лист1!K1298)</f>
        <v/>
      </c>
      <c r="L1299" s="424" t="str">
        <f>IF([1]Лист1!L1298="","",[1]Лист1!L1298)</f>
        <v/>
      </c>
      <c r="M1299" s="424" t="str">
        <f>IF([1]Лист1!M1298="","",[1]Лист1!M1298)</f>
        <v/>
      </c>
      <c r="N1299" s="424" t="str">
        <f>IF([1]Лист1!N1298="","",[1]Лист1!N1298)</f>
        <v/>
      </c>
      <c r="O1299" s="424" t="str">
        <f>IF([1]Лист1!O1298="","",[1]Лист1!O1298)</f>
        <v/>
      </c>
      <c r="P1299" s="424" t="str">
        <f>IF([1]Лист1!P1298="","",[1]Лист1!P1298)</f>
        <v/>
      </c>
      <c r="Q1299" s="424" t="str">
        <f>IF([1]Лист1!Q1298="","",[1]Лист1!Q1298)</f>
        <v/>
      </c>
      <c r="R1299" s="424" t="str">
        <f>IF([1]Лист1!R1298="","",[1]Лист1!R1298)</f>
        <v/>
      </c>
      <c r="S1299" s="424" t="str">
        <f>IF([1]Лист1!S1298="","",[1]Лист1!S1298)</f>
        <v/>
      </c>
      <c r="T1299" s="424" t="str">
        <f>IF([1]Лист1!T1298="","",[1]Лист1!T1298)</f>
        <v/>
      </c>
      <c r="U1299" s="424" t="str">
        <f>IF([1]Лист1!U1298="","",[1]Лист1!U1298)</f>
        <v/>
      </c>
      <c r="V1299" s="424" t="str">
        <f>IF([1]Лист1!V1298="","",[1]Лист1!V1298)</f>
        <v/>
      </c>
      <c r="W1299" s="424" t="str">
        <f>IF([1]Лист1!W1298="","",[1]Лист1!W1298)</f>
        <v/>
      </c>
    </row>
    <row r="1300" spans="1:23" x14ac:dyDescent="0.2">
      <c r="A1300" s="424" t="str">
        <f>IF([1]Лист1!A1299="","",[1]Лист1!A1299)</f>
        <v/>
      </c>
      <c r="B1300" s="424" t="str">
        <f>IF([1]Лист1!B1299="","",[1]Лист1!B1299)</f>
        <v/>
      </c>
      <c r="C1300" s="424" t="str">
        <f>IF([1]Лист1!C1299="","",[1]Лист1!C1299)</f>
        <v/>
      </c>
      <c r="D1300" s="424" t="str">
        <f>IF([1]Лист1!D1299="","",[1]Лист1!D1299)</f>
        <v/>
      </c>
      <c r="E1300" s="424" t="str">
        <f>IF([1]Лист1!E1299="","",[1]Лист1!E1299)</f>
        <v/>
      </c>
      <c r="F1300" s="424" t="str">
        <f>IF([1]Лист1!F1299="","",[1]Лист1!F1299)</f>
        <v/>
      </c>
      <c r="G1300" s="424" t="str">
        <f>IF([1]Лист1!G1299="","",[1]Лист1!G1299)</f>
        <v/>
      </c>
      <c r="H1300" s="424" t="str">
        <f>IF([1]Лист1!H1299="","",[1]Лист1!H1299)</f>
        <v/>
      </c>
      <c r="I1300" s="424" t="str">
        <f>IF([1]Лист1!I1299="","",[1]Лист1!I1299)</f>
        <v/>
      </c>
      <c r="J1300" s="424" t="str">
        <f>IF([1]Лист1!J1299="","",[1]Лист1!J1299)</f>
        <v/>
      </c>
      <c r="K1300" s="424" t="str">
        <f>IF([1]Лист1!K1299="","",[1]Лист1!K1299)</f>
        <v/>
      </c>
      <c r="L1300" s="424" t="str">
        <f>IF([1]Лист1!L1299="","",[1]Лист1!L1299)</f>
        <v/>
      </c>
      <c r="M1300" s="424" t="str">
        <f>IF([1]Лист1!M1299="","",[1]Лист1!M1299)</f>
        <v/>
      </c>
      <c r="N1300" s="424" t="str">
        <f>IF([1]Лист1!N1299="","",[1]Лист1!N1299)</f>
        <v/>
      </c>
      <c r="O1300" s="424" t="str">
        <f>IF([1]Лист1!O1299="","",[1]Лист1!O1299)</f>
        <v/>
      </c>
      <c r="P1300" s="424" t="str">
        <f>IF([1]Лист1!P1299="","",[1]Лист1!P1299)</f>
        <v/>
      </c>
      <c r="Q1300" s="424" t="str">
        <f>IF([1]Лист1!Q1299="","",[1]Лист1!Q1299)</f>
        <v/>
      </c>
      <c r="R1300" s="424" t="str">
        <f>IF([1]Лист1!R1299="","",[1]Лист1!R1299)</f>
        <v/>
      </c>
      <c r="S1300" s="424" t="str">
        <f>IF([1]Лист1!S1299="","",[1]Лист1!S1299)</f>
        <v/>
      </c>
      <c r="T1300" s="424" t="str">
        <f>IF([1]Лист1!T1299="","",[1]Лист1!T1299)</f>
        <v/>
      </c>
      <c r="U1300" s="424" t="str">
        <f>IF([1]Лист1!U1299="","",[1]Лист1!U1299)</f>
        <v/>
      </c>
      <c r="V1300" s="424" t="str">
        <f>IF([1]Лист1!V1299="","",[1]Лист1!V1299)</f>
        <v/>
      </c>
      <c r="W1300" s="424" t="str">
        <f>IF([1]Лист1!W1299="","",[1]Лист1!W1299)</f>
        <v/>
      </c>
    </row>
    <row r="1301" spans="1:23" x14ac:dyDescent="0.2">
      <c r="A1301" s="424" t="str">
        <f>IF([1]Лист1!A1300="","",[1]Лист1!A1300)</f>
        <v/>
      </c>
      <c r="B1301" s="424" t="str">
        <f>IF([1]Лист1!B1300="","",[1]Лист1!B1300)</f>
        <v/>
      </c>
      <c r="C1301" s="424" t="str">
        <f>IF([1]Лист1!C1300="","",[1]Лист1!C1300)</f>
        <v/>
      </c>
      <c r="D1301" s="424" t="str">
        <f>IF([1]Лист1!D1300="","",[1]Лист1!D1300)</f>
        <v/>
      </c>
      <c r="E1301" s="424" t="str">
        <f>IF([1]Лист1!E1300="","",[1]Лист1!E1300)</f>
        <v/>
      </c>
      <c r="F1301" s="424" t="str">
        <f>IF([1]Лист1!F1300="","",[1]Лист1!F1300)</f>
        <v/>
      </c>
      <c r="G1301" s="424" t="str">
        <f>IF([1]Лист1!G1300="","",[1]Лист1!G1300)</f>
        <v/>
      </c>
      <c r="H1301" s="424" t="str">
        <f>IF([1]Лист1!H1300="","",[1]Лист1!H1300)</f>
        <v/>
      </c>
      <c r="I1301" s="424" t="str">
        <f>IF([1]Лист1!I1300="","",[1]Лист1!I1300)</f>
        <v/>
      </c>
      <c r="J1301" s="424" t="str">
        <f>IF([1]Лист1!J1300="","",[1]Лист1!J1300)</f>
        <v/>
      </c>
      <c r="K1301" s="424" t="str">
        <f>IF([1]Лист1!K1300="","",[1]Лист1!K1300)</f>
        <v/>
      </c>
      <c r="L1301" s="424" t="str">
        <f>IF([1]Лист1!L1300="","",[1]Лист1!L1300)</f>
        <v/>
      </c>
      <c r="M1301" s="424" t="str">
        <f>IF([1]Лист1!M1300="","",[1]Лист1!M1300)</f>
        <v/>
      </c>
      <c r="N1301" s="424" t="str">
        <f>IF([1]Лист1!N1300="","",[1]Лист1!N1300)</f>
        <v/>
      </c>
      <c r="O1301" s="424" t="str">
        <f>IF([1]Лист1!O1300="","",[1]Лист1!O1300)</f>
        <v/>
      </c>
      <c r="P1301" s="424" t="str">
        <f>IF([1]Лист1!P1300="","",[1]Лист1!P1300)</f>
        <v/>
      </c>
      <c r="Q1301" s="424" t="str">
        <f>IF([1]Лист1!Q1300="","",[1]Лист1!Q1300)</f>
        <v/>
      </c>
      <c r="R1301" s="424" t="str">
        <f>IF([1]Лист1!R1300="","",[1]Лист1!R1300)</f>
        <v/>
      </c>
      <c r="S1301" s="424" t="str">
        <f>IF([1]Лист1!S1300="","",[1]Лист1!S1300)</f>
        <v/>
      </c>
      <c r="T1301" s="424" t="str">
        <f>IF([1]Лист1!T1300="","",[1]Лист1!T1300)</f>
        <v/>
      </c>
      <c r="U1301" s="424" t="str">
        <f>IF([1]Лист1!U1300="","",[1]Лист1!U1300)</f>
        <v/>
      </c>
      <c r="V1301" s="424" t="str">
        <f>IF([1]Лист1!V1300="","",[1]Лист1!V1300)</f>
        <v/>
      </c>
      <c r="W1301" s="424" t="str">
        <f>IF([1]Лист1!W1300="","",[1]Лист1!W1300)</f>
        <v/>
      </c>
    </row>
    <row r="1302" spans="1:23" x14ac:dyDescent="0.2">
      <c r="A1302" s="424" t="str">
        <f>IF([1]Лист1!A1301="","",[1]Лист1!A1301)</f>
        <v/>
      </c>
      <c r="B1302" s="424" t="str">
        <f>IF([1]Лист1!B1301="","",[1]Лист1!B1301)</f>
        <v/>
      </c>
      <c r="C1302" s="424" t="str">
        <f>IF([1]Лист1!C1301="","",[1]Лист1!C1301)</f>
        <v/>
      </c>
      <c r="D1302" s="424" t="str">
        <f>IF([1]Лист1!D1301="","",[1]Лист1!D1301)</f>
        <v/>
      </c>
      <c r="E1302" s="424" t="str">
        <f>IF([1]Лист1!E1301="","",[1]Лист1!E1301)</f>
        <v/>
      </c>
      <c r="F1302" s="424" t="str">
        <f>IF([1]Лист1!F1301="","",[1]Лист1!F1301)</f>
        <v/>
      </c>
      <c r="G1302" s="424" t="str">
        <f>IF([1]Лист1!G1301="","",[1]Лист1!G1301)</f>
        <v/>
      </c>
      <c r="H1302" s="424" t="str">
        <f>IF([1]Лист1!H1301="","",[1]Лист1!H1301)</f>
        <v/>
      </c>
      <c r="I1302" s="424" t="str">
        <f>IF([1]Лист1!I1301="","",[1]Лист1!I1301)</f>
        <v/>
      </c>
      <c r="J1302" s="424" t="str">
        <f>IF([1]Лист1!J1301="","",[1]Лист1!J1301)</f>
        <v/>
      </c>
      <c r="K1302" s="424" t="str">
        <f>IF([1]Лист1!K1301="","",[1]Лист1!K1301)</f>
        <v/>
      </c>
      <c r="L1302" s="424" t="str">
        <f>IF([1]Лист1!L1301="","",[1]Лист1!L1301)</f>
        <v/>
      </c>
      <c r="M1302" s="424" t="str">
        <f>IF([1]Лист1!M1301="","",[1]Лист1!M1301)</f>
        <v/>
      </c>
      <c r="N1302" s="424" t="str">
        <f>IF([1]Лист1!N1301="","",[1]Лист1!N1301)</f>
        <v/>
      </c>
      <c r="O1302" s="424" t="str">
        <f>IF([1]Лист1!O1301="","",[1]Лист1!O1301)</f>
        <v/>
      </c>
      <c r="P1302" s="424" t="str">
        <f>IF([1]Лист1!P1301="","",[1]Лист1!P1301)</f>
        <v/>
      </c>
      <c r="Q1302" s="424" t="str">
        <f>IF([1]Лист1!Q1301="","",[1]Лист1!Q1301)</f>
        <v/>
      </c>
      <c r="R1302" s="424" t="str">
        <f>IF([1]Лист1!R1301="","",[1]Лист1!R1301)</f>
        <v/>
      </c>
      <c r="S1302" s="424" t="str">
        <f>IF([1]Лист1!S1301="","",[1]Лист1!S1301)</f>
        <v/>
      </c>
      <c r="T1302" s="424" t="str">
        <f>IF([1]Лист1!T1301="","",[1]Лист1!T1301)</f>
        <v/>
      </c>
      <c r="U1302" s="424" t="str">
        <f>IF([1]Лист1!U1301="","",[1]Лист1!U1301)</f>
        <v/>
      </c>
      <c r="V1302" s="424" t="str">
        <f>IF([1]Лист1!V1301="","",[1]Лист1!V1301)</f>
        <v/>
      </c>
      <c r="W1302" s="424" t="str">
        <f>IF([1]Лист1!W1301="","",[1]Лист1!W1301)</f>
        <v/>
      </c>
    </row>
    <row r="1303" spans="1:23" x14ac:dyDescent="0.2">
      <c r="A1303" s="424" t="str">
        <f>IF([1]Лист1!A1302="","",[1]Лист1!A1302)</f>
        <v/>
      </c>
      <c r="B1303" s="424" t="str">
        <f>IF([1]Лист1!B1302="","",[1]Лист1!B1302)</f>
        <v/>
      </c>
      <c r="C1303" s="424" t="str">
        <f>IF([1]Лист1!C1302="","",[1]Лист1!C1302)</f>
        <v/>
      </c>
      <c r="D1303" s="424" t="str">
        <f>IF([1]Лист1!D1302="","",[1]Лист1!D1302)</f>
        <v/>
      </c>
      <c r="E1303" s="424" t="str">
        <f>IF([1]Лист1!E1302="","",[1]Лист1!E1302)</f>
        <v/>
      </c>
      <c r="F1303" s="424" t="str">
        <f>IF([1]Лист1!F1302="","",[1]Лист1!F1302)</f>
        <v/>
      </c>
      <c r="G1303" s="424" t="str">
        <f>IF([1]Лист1!G1302="","",[1]Лист1!G1302)</f>
        <v/>
      </c>
      <c r="H1303" s="424" t="str">
        <f>IF([1]Лист1!H1302="","",[1]Лист1!H1302)</f>
        <v/>
      </c>
      <c r="I1303" s="424" t="str">
        <f>IF([1]Лист1!I1302="","",[1]Лист1!I1302)</f>
        <v/>
      </c>
      <c r="J1303" s="424" t="str">
        <f>IF([1]Лист1!J1302="","",[1]Лист1!J1302)</f>
        <v/>
      </c>
      <c r="K1303" s="424" t="str">
        <f>IF([1]Лист1!K1302="","",[1]Лист1!K1302)</f>
        <v/>
      </c>
      <c r="L1303" s="424" t="str">
        <f>IF([1]Лист1!L1302="","",[1]Лист1!L1302)</f>
        <v/>
      </c>
      <c r="M1303" s="424" t="str">
        <f>IF([1]Лист1!M1302="","",[1]Лист1!M1302)</f>
        <v/>
      </c>
      <c r="N1303" s="424" t="str">
        <f>IF([1]Лист1!N1302="","",[1]Лист1!N1302)</f>
        <v/>
      </c>
      <c r="O1303" s="424" t="str">
        <f>IF([1]Лист1!O1302="","",[1]Лист1!O1302)</f>
        <v/>
      </c>
      <c r="P1303" s="424" t="str">
        <f>IF([1]Лист1!P1302="","",[1]Лист1!P1302)</f>
        <v/>
      </c>
      <c r="Q1303" s="424" t="str">
        <f>IF([1]Лист1!Q1302="","",[1]Лист1!Q1302)</f>
        <v/>
      </c>
      <c r="R1303" s="424" t="str">
        <f>IF([1]Лист1!R1302="","",[1]Лист1!R1302)</f>
        <v/>
      </c>
      <c r="S1303" s="424" t="str">
        <f>IF([1]Лист1!S1302="","",[1]Лист1!S1302)</f>
        <v/>
      </c>
      <c r="T1303" s="424" t="str">
        <f>IF([1]Лист1!T1302="","",[1]Лист1!T1302)</f>
        <v/>
      </c>
      <c r="U1303" s="424" t="str">
        <f>IF([1]Лист1!U1302="","",[1]Лист1!U1302)</f>
        <v/>
      </c>
      <c r="V1303" s="424" t="str">
        <f>IF([1]Лист1!V1302="","",[1]Лист1!V1302)</f>
        <v/>
      </c>
      <c r="W1303" s="424" t="str">
        <f>IF([1]Лист1!W1302="","",[1]Лист1!W1302)</f>
        <v/>
      </c>
    </row>
    <row r="1304" spans="1:23" x14ac:dyDescent="0.2">
      <c r="A1304" s="424" t="str">
        <f>IF([1]Лист1!A1303="","",[1]Лист1!A1303)</f>
        <v/>
      </c>
      <c r="B1304" s="424" t="str">
        <f>IF([1]Лист1!B1303="","",[1]Лист1!B1303)</f>
        <v/>
      </c>
      <c r="C1304" s="424" t="str">
        <f>IF([1]Лист1!C1303="","",[1]Лист1!C1303)</f>
        <v/>
      </c>
      <c r="D1304" s="424" t="str">
        <f>IF([1]Лист1!D1303="","",[1]Лист1!D1303)</f>
        <v/>
      </c>
      <c r="E1304" s="424" t="str">
        <f>IF([1]Лист1!E1303="","",[1]Лист1!E1303)</f>
        <v/>
      </c>
      <c r="F1304" s="424" t="str">
        <f>IF([1]Лист1!F1303="","",[1]Лист1!F1303)</f>
        <v/>
      </c>
      <c r="G1304" s="424" t="str">
        <f>IF([1]Лист1!G1303="","",[1]Лист1!G1303)</f>
        <v/>
      </c>
      <c r="H1304" s="424" t="str">
        <f>IF([1]Лист1!H1303="","",[1]Лист1!H1303)</f>
        <v/>
      </c>
      <c r="I1304" s="424" t="str">
        <f>IF([1]Лист1!I1303="","",[1]Лист1!I1303)</f>
        <v/>
      </c>
      <c r="J1304" s="424" t="str">
        <f>IF([1]Лист1!J1303="","",[1]Лист1!J1303)</f>
        <v/>
      </c>
      <c r="K1304" s="424" t="str">
        <f>IF([1]Лист1!K1303="","",[1]Лист1!K1303)</f>
        <v/>
      </c>
      <c r="L1304" s="424" t="str">
        <f>IF([1]Лист1!L1303="","",[1]Лист1!L1303)</f>
        <v/>
      </c>
      <c r="M1304" s="424" t="str">
        <f>IF([1]Лист1!M1303="","",[1]Лист1!M1303)</f>
        <v/>
      </c>
      <c r="N1304" s="424" t="str">
        <f>IF([1]Лист1!N1303="","",[1]Лист1!N1303)</f>
        <v/>
      </c>
      <c r="O1304" s="424" t="str">
        <f>IF([1]Лист1!O1303="","",[1]Лист1!O1303)</f>
        <v/>
      </c>
      <c r="P1304" s="424" t="str">
        <f>IF([1]Лист1!P1303="","",[1]Лист1!P1303)</f>
        <v/>
      </c>
      <c r="Q1304" s="424" t="str">
        <f>IF([1]Лист1!Q1303="","",[1]Лист1!Q1303)</f>
        <v/>
      </c>
      <c r="R1304" s="424" t="str">
        <f>IF([1]Лист1!R1303="","",[1]Лист1!R1303)</f>
        <v/>
      </c>
      <c r="S1304" s="424" t="str">
        <f>IF([1]Лист1!S1303="","",[1]Лист1!S1303)</f>
        <v/>
      </c>
      <c r="T1304" s="424" t="str">
        <f>IF([1]Лист1!T1303="","",[1]Лист1!T1303)</f>
        <v/>
      </c>
      <c r="U1304" s="424" t="str">
        <f>IF([1]Лист1!U1303="","",[1]Лист1!U1303)</f>
        <v/>
      </c>
      <c r="V1304" s="424" t="str">
        <f>IF([1]Лист1!V1303="","",[1]Лист1!V1303)</f>
        <v/>
      </c>
      <c r="W1304" s="424" t="str">
        <f>IF([1]Лист1!W1303="","",[1]Лист1!W1303)</f>
        <v/>
      </c>
    </row>
    <row r="1305" spans="1:23" x14ac:dyDescent="0.2">
      <c r="A1305" s="424" t="str">
        <f>IF([1]Лист1!A1304="","",[1]Лист1!A1304)</f>
        <v/>
      </c>
      <c r="B1305" s="424" t="str">
        <f>IF([1]Лист1!B1304="","",[1]Лист1!B1304)</f>
        <v/>
      </c>
      <c r="C1305" s="424" t="str">
        <f>IF([1]Лист1!C1304="","",[1]Лист1!C1304)</f>
        <v/>
      </c>
      <c r="D1305" s="424" t="str">
        <f>IF([1]Лист1!D1304="","",[1]Лист1!D1304)</f>
        <v/>
      </c>
      <c r="E1305" s="424" t="str">
        <f>IF([1]Лист1!E1304="","",[1]Лист1!E1304)</f>
        <v/>
      </c>
      <c r="F1305" s="424" t="str">
        <f>IF([1]Лист1!F1304="","",[1]Лист1!F1304)</f>
        <v/>
      </c>
      <c r="G1305" s="424" t="str">
        <f>IF([1]Лист1!G1304="","",[1]Лист1!G1304)</f>
        <v/>
      </c>
      <c r="H1305" s="424" t="str">
        <f>IF([1]Лист1!H1304="","",[1]Лист1!H1304)</f>
        <v/>
      </c>
      <c r="I1305" s="424" t="str">
        <f>IF([1]Лист1!I1304="","",[1]Лист1!I1304)</f>
        <v/>
      </c>
      <c r="J1305" s="424" t="str">
        <f>IF([1]Лист1!J1304="","",[1]Лист1!J1304)</f>
        <v/>
      </c>
      <c r="K1305" s="424" t="str">
        <f>IF([1]Лист1!K1304="","",[1]Лист1!K1304)</f>
        <v/>
      </c>
      <c r="L1305" s="424" t="str">
        <f>IF([1]Лист1!L1304="","",[1]Лист1!L1304)</f>
        <v/>
      </c>
      <c r="M1305" s="424" t="str">
        <f>IF([1]Лист1!M1304="","",[1]Лист1!M1304)</f>
        <v/>
      </c>
      <c r="N1305" s="424" t="str">
        <f>IF([1]Лист1!N1304="","",[1]Лист1!N1304)</f>
        <v/>
      </c>
      <c r="O1305" s="424" t="str">
        <f>IF([1]Лист1!O1304="","",[1]Лист1!O1304)</f>
        <v/>
      </c>
      <c r="P1305" s="424" t="str">
        <f>IF([1]Лист1!P1304="","",[1]Лист1!P1304)</f>
        <v/>
      </c>
      <c r="Q1305" s="424" t="str">
        <f>IF([1]Лист1!Q1304="","",[1]Лист1!Q1304)</f>
        <v/>
      </c>
      <c r="R1305" s="424" t="str">
        <f>IF([1]Лист1!R1304="","",[1]Лист1!R1304)</f>
        <v/>
      </c>
      <c r="S1305" s="424" t="str">
        <f>IF([1]Лист1!S1304="","",[1]Лист1!S1304)</f>
        <v/>
      </c>
      <c r="T1305" s="424" t="str">
        <f>IF([1]Лист1!T1304="","",[1]Лист1!T1304)</f>
        <v/>
      </c>
      <c r="U1305" s="424" t="str">
        <f>IF([1]Лист1!U1304="","",[1]Лист1!U1304)</f>
        <v/>
      </c>
      <c r="V1305" s="424" t="str">
        <f>IF([1]Лист1!V1304="","",[1]Лист1!V1304)</f>
        <v/>
      </c>
      <c r="W1305" s="424" t="str">
        <f>IF([1]Лист1!W1304="","",[1]Лист1!W1304)</f>
        <v/>
      </c>
    </row>
    <row r="1306" spans="1:23" x14ac:dyDescent="0.2">
      <c r="A1306" s="424" t="str">
        <f>IF([1]Лист1!A1305="","",[1]Лист1!A1305)</f>
        <v/>
      </c>
      <c r="B1306" s="424" t="str">
        <f>IF([1]Лист1!B1305="","",[1]Лист1!B1305)</f>
        <v/>
      </c>
      <c r="C1306" s="424" t="str">
        <f>IF([1]Лист1!C1305="","",[1]Лист1!C1305)</f>
        <v/>
      </c>
      <c r="D1306" s="424" t="str">
        <f>IF([1]Лист1!D1305="","",[1]Лист1!D1305)</f>
        <v/>
      </c>
      <c r="E1306" s="424" t="str">
        <f>IF([1]Лист1!E1305="","",[1]Лист1!E1305)</f>
        <v/>
      </c>
      <c r="F1306" s="424" t="str">
        <f>IF([1]Лист1!F1305="","",[1]Лист1!F1305)</f>
        <v/>
      </c>
      <c r="G1306" s="424" t="str">
        <f>IF([1]Лист1!G1305="","",[1]Лист1!G1305)</f>
        <v/>
      </c>
      <c r="H1306" s="424" t="str">
        <f>IF([1]Лист1!H1305="","",[1]Лист1!H1305)</f>
        <v/>
      </c>
      <c r="I1306" s="424" t="str">
        <f>IF([1]Лист1!I1305="","",[1]Лист1!I1305)</f>
        <v/>
      </c>
      <c r="J1306" s="424" t="str">
        <f>IF([1]Лист1!J1305="","",[1]Лист1!J1305)</f>
        <v/>
      </c>
      <c r="K1306" s="424" t="str">
        <f>IF([1]Лист1!K1305="","",[1]Лист1!K1305)</f>
        <v/>
      </c>
      <c r="L1306" s="424" t="str">
        <f>IF([1]Лист1!L1305="","",[1]Лист1!L1305)</f>
        <v/>
      </c>
      <c r="M1306" s="424" t="str">
        <f>IF([1]Лист1!M1305="","",[1]Лист1!M1305)</f>
        <v/>
      </c>
      <c r="N1306" s="424" t="str">
        <f>IF([1]Лист1!N1305="","",[1]Лист1!N1305)</f>
        <v/>
      </c>
      <c r="O1306" s="424" t="str">
        <f>IF([1]Лист1!O1305="","",[1]Лист1!O1305)</f>
        <v/>
      </c>
      <c r="P1306" s="424" t="str">
        <f>IF([1]Лист1!P1305="","",[1]Лист1!P1305)</f>
        <v/>
      </c>
      <c r="Q1306" s="424" t="str">
        <f>IF([1]Лист1!Q1305="","",[1]Лист1!Q1305)</f>
        <v/>
      </c>
      <c r="R1306" s="424" t="str">
        <f>IF([1]Лист1!R1305="","",[1]Лист1!R1305)</f>
        <v/>
      </c>
      <c r="S1306" s="424" t="str">
        <f>IF([1]Лист1!S1305="","",[1]Лист1!S1305)</f>
        <v/>
      </c>
      <c r="T1306" s="424" t="str">
        <f>IF([1]Лист1!T1305="","",[1]Лист1!T1305)</f>
        <v/>
      </c>
      <c r="U1306" s="424" t="str">
        <f>IF([1]Лист1!U1305="","",[1]Лист1!U1305)</f>
        <v/>
      </c>
      <c r="V1306" s="424" t="str">
        <f>IF([1]Лист1!V1305="","",[1]Лист1!V1305)</f>
        <v/>
      </c>
      <c r="W1306" s="424" t="str">
        <f>IF([1]Лист1!W1305="","",[1]Лист1!W1305)</f>
        <v/>
      </c>
    </row>
    <row r="1307" spans="1:23" x14ac:dyDescent="0.2">
      <c r="A1307" s="424" t="str">
        <f>IF([1]Лист1!A1306="","",[1]Лист1!A1306)</f>
        <v/>
      </c>
      <c r="B1307" s="424" t="str">
        <f>IF([1]Лист1!B1306="","",[1]Лист1!B1306)</f>
        <v/>
      </c>
      <c r="C1307" s="424" t="str">
        <f>IF([1]Лист1!C1306="","",[1]Лист1!C1306)</f>
        <v/>
      </c>
      <c r="D1307" s="424" t="str">
        <f>IF([1]Лист1!D1306="","",[1]Лист1!D1306)</f>
        <v/>
      </c>
      <c r="E1307" s="424" t="str">
        <f>IF([1]Лист1!E1306="","",[1]Лист1!E1306)</f>
        <v/>
      </c>
      <c r="F1307" s="424" t="str">
        <f>IF([1]Лист1!F1306="","",[1]Лист1!F1306)</f>
        <v/>
      </c>
      <c r="G1307" s="424" t="str">
        <f>IF([1]Лист1!G1306="","",[1]Лист1!G1306)</f>
        <v/>
      </c>
      <c r="H1307" s="424" t="str">
        <f>IF([1]Лист1!H1306="","",[1]Лист1!H1306)</f>
        <v/>
      </c>
      <c r="I1307" s="424" t="str">
        <f>IF([1]Лист1!I1306="","",[1]Лист1!I1306)</f>
        <v/>
      </c>
      <c r="J1307" s="424" t="str">
        <f>IF([1]Лист1!J1306="","",[1]Лист1!J1306)</f>
        <v/>
      </c>
      <c r="K1307" s="424" t="str">
        <f>IF([1]Лист1!K1306="","",[1]Лист1!K1306)</f>
        <v/>
      </c>
      <c r="L1307" s="424" t="str">
        <f>IF([1]Лист1!L1306="","",[1]Лист1!L1306)</f>
        <v/>
      </c>
      <c r="M1307" s="424" t="str">
        <f>IF([1]Лист1!M1306="","",[1]Лист1!M1306)</f>
        <v/>
      </c>
      <c r="N1307" s="424" t="str">
        <f>IF([1]Лист1!N1306="","",[1]Лист1!N1306)</f>
        <v/>
      </c>
      <c r="O1307" s="424" t="str">
        <f>IF([1]Лист1!O1306="","",[1]Лист1!O1306)</f>
        <v/>
      </c>
      <c r="P1307" s="424" t="str">
        <f>IF([1]Лист1!P1306="","",[1]Лист1!P1306)</f>
        <v/>
      </c>
      <c r="Q1307" s="424" t="str">
        <f>IF([1]Лист1!Q1306="","",[1]Лист1!Q1306)</f>
        <v/>
      </c>
      <c r="R1307" s="424" t="str">
        <f>IF([1]Лист1!R1306="","",[1]Лист1!R1306)</f>
        <v/>
      </c>
      <c r="S1307" s="424" t="str">
        <f>IF([1]Лист1!S1306="","",[1]Лист1!S1306)</f>
        <v/>
      </c>
      <c r="T1307" s="424" t="str">
        <f>IF([1]Лист1!T1306="","",[1]Лист1!T1306)</f>
        <v/>
      </c>
      <c r="U1307" s="424" t="str">
        <f>IF([1]Лист1!U1306="","",[1]Лист1!U1306)</f>
        <v/>
      </c>
      <c r="V1307" s="424" t="str">
        <f>IF([1]Лист1!V1306="","",[1]Лист1!V1306)</f>
        <v/>
      </c>
      <c r="W1307" s="424" t="str">
        <f>IF([1]Лист1!W1306="","",[1]Лист1!W1306)</f>
        <v/>
      </c>
    </row>
    <row r="1308" spans="1:23" x14ac:dyDescent="0.2">
      <c r="A1308" s="424" t="str">
        <f>IF([1]Лист1!A1307="","",[1]Лист1!A1307)</f>
        <v/>
      </c>
      <c r="B1308" s="424" t="str">
        <f>IF([1]Лист1!B1307="","",[1]Лист1!B1307)</f>
        <v/>
      </c>
      <c r="C1308" s="424" t="str">
        <f>IF([1]Лист1!C1307="","",[1]Лист1!C1307)</f>
        <v/>
      </c>
      <c r="D1308" s="424" t="str">
        <f>IF([1]Лист1!D1307="","",[1]Лист1!D1307)</f>
        <v/>
      </c>
      <c r="E1308" s="424" t="str">
        <f>IF([1]Лист1!E1307="","",[1]Лист1!E1307)</f>
        <v/>
      </c>
      <c r="F1308" s="424" t="str">
        <f>IF([1]Лист1!F1307="","",[1]Лист1!F1307)</f>
        <v/>
      </c>
      <c r="G1308" s="424" t="str">
        <f>IF([1]Лист1!G1307="","",[1]Лист1!G1307)</f>
        <v/>
      </c>
      <c r="H1308" s="424" t="str">
        <f>IF([1]Лист1!H1307="","",[1]Лист1!H1307)</f>
        <v/>
      </c>
      <c r="I1308" s="424" t="str">
        <f>IF([1]Лист1!I1307="","",[1]Лист1!I1307)</f>
        <v/>
      </c>
      <c r="J1308" s="424" t="str">
        <f>IF([1]Лист1!J1307="","",[1]Лист1!J1307)</f>
        <v/>
      </c>
      <c r="K1308" s="424" t="str">
        <f>IF([1]Лист1!K1307="","",[1]Лист1!K1307)</f>
        <v/>
      </c>
      <c r="L1308" s="424" t="str">
        <f>IF([1]Лист1!L1307="","",[1]Лист1!L1307)</f>
        <v/>
      </c>
      <c r="M1308" s="424" t="str">
        <f>IF([1]Лист1!M1307="","",[1]Лист1!M1307)</f>
        <v/>
      </c>
      <c r="N1308" s="424" t="str">
        <f>IF([1]Лист1!N1307="","",[1]Лист1!N1307)</f>
        <v/>
      </c>
      <c r="O1308" s="424" t="str">
        <f>IF([1]Лист1!O1307="","",[1]Лист1!O1307)</f>
        <v/>
      </c>
      <c r="P1308" s="424" t="str">
        <f>IF([1]Лист1!P1307="","",[1]Лист1!P1307)</f>
        <v/>
      </c>
      <c r="Q1308" s="424" t="str">
        <f>IF([1]Лист1!Q1307="","",[1]Лист1!Q1307)</f>
        <v/>
      </c>
      <c r="R1308" s="424" t="str">
        <f>IF([1]Лист1!R1307="","",[1]Лист1!R1307)</f>
        <v/>
      </c>
      <c r="S1308" s="424" t="str">
        <f>IF([1]Лист1!S1307="","",[1]Лист1!S1307)</f>
        <v/>
      </c>
      <c r="T1308" s="424" t="str">
        <f>IF([1]Лист1!T1307="","",[1]Лист1!T1307)</f>
        <v/>
      </c>
      <c r="U1308" s="424" t="str">
        <f>IF([1]Лист1!U1307="","",[1]Лист1!U1307)</f>
        <v/>
      </c>
      <c r="V1308" s="424" t="str">
        <f>IF([1]Лист1!V1307="","",[1]Лист1!V1307)</f>
        <v/>
      </c>
      <c r="W1308" s="424" t="str">
        <f>IF([1]Лист1!W1307="","",[1]Лист1!W1307)</f>
        <v/>
      </c>
    </row>
    <row r="1309" spans="1:23" x14ac:dyDescent="0.2">
      <c r="A1309" s="424" t="str">
        <f>IF([1]Лист1!A1308="","",[1]Лист1!A1308)</f>
        <v/>
      </c>
      <c r="B1309" s="424" t="str">
        <f>IF([1]Лист1!B1308="","",[1]Лист1!B1308)</f>
        <v/>
      </c>
      <c r="C1309" s="424" t="str">
        <f>IF([1]Лист1!C1308="","",[1]Лист1!C1308)</f>
        <v/>
      </c>
      <c r="D1309" s="424" t="str">
        <f>IF([1]Лист1!D1308="","",[1]Лист1!D1308)</f>
        <v/>
      </c>
      <c r="E1309" s="424" t="str">
        <f>IF([1]Лист1!E1308="","",[1]Лист1!E1308)</f>
        <v/>
      </c>
      <c r="F1309" s="424" t="str">
        <f>IF([1]Лист1!F1308="","",[1]Лист1!F1308)</f>
        <v/>
      </c>
      <c r="G1309" s="424" t="str">
        <f>IF([1]Лист1!G1308="","",[1]Лист1!G1308)</f>
        <v/>
      </c>
      <c r="H1309" s="424" t="str">
        <f>IF([1]Лист1!H1308="","",[1]Лист1!H1308)</f>
        <v/>
      </c>
      <c r="I1309" s="424" t="str">
        <f>IF([1]Лист1!I1308="","",[1]Лист1!I1308)</f>
        <v/>
      </c>
      <c r="J1309" s="424" t="str">
        <f>IF([1]Лист1!J1308="","",[1]Лист1!J1308)</f>
        <v/>
      </c>
      <c r="K1309" s="424" t="str">
        <f>IF([1]Лист1!K1308="","",[1]Лист1!K1308)</f>
        <v/>
      </c>
      <c r="L1309" s="424" t="str">
        <f>IF([1]Лист1!L1308="","",[1]Лист1!L1308)</f>
        <v/>
      </c>
      <c r="M1309" s="424" t="str">
        <f>IF([1]Лист1!M1308="","",[1]Лист1!M1308)</f>
        <v/>
      </c>
      <c r="N1309" s="424" t="str">
        <f>IF([1]Лист1!N1308="","",[1]Лист1!N1308)</f>
        <v/>
      </c>
      <c r="O1309" s="424" t="str">
        <f>IF([1]Лист1!O1308="","",[1]Лист1!O1308)</f>
        <v/>
      </c>
      <c r="P1309" s="424" t="str">
        <f>IF([1]Лист1!P1308="","",[1]Лист1!P1308)</f>
        <v/>
      </c>
      <c r="Q1309" s="424" t="str">
        <f>IF([1]Лист1!Q1308="","",[1]Лист1!Q1308)</f>
        <v/>
      </c>
      <c r="R1309" s="424" t="str">
        <f>IF([1]Лист1!R1308="","",[1]Лист1!R1308)</f>
        <v/>
      </c>
      <c r="S1309" s="424" t="str">
        <f>IF([1]Лист1!S1308="","",[1]Лист1!S1308)</f>
        <v/>
      </c>
      <c r="T1309" s="424" t="str">
        <f>IF([1]Лист1!T1308="","",[1]Лист1!T1308)</f>
        <v/>
      </c>
      <c r="U1309" s="424" t="str">
        <f>IF([1]Лист1!U1308="","",[1]Лист1!U1308)</f>
        <v/>
      </c>
      <c r="V1309" s="424" t="str">
        <f>IF([1]Лист1!V1308="","",[1]Лист1!V1308)</f>
        <v/>
      </c>
      <c r="W1309" s="424" t="str">
        <f>IF([1]Лист1!W1308="","",[1]Лист1!W1308)</f>
        <v/>
      </c>
    </row>
    <row r="1310" spans="1:23" x14ac:dyDescent="0.2">
      <c r="A1310" s="424" t="str">
        <f>IF([1]Лист1!A1309="","",[1]Лист1!A1309)</f>
        <v/>
      </c>
      <c r="B1310" s="424" t="str">
        <f>IF([1]Лист1!B1309="","",[1]Лист1!B1309)</f>
        <v/>
      </c>
      <c r="C1310" s="424" t="str">
        <f>IF([1]Лист1!C1309="","",[1]Лист1!C1309)</f>
        <v/>
      </c>
      <c r="D1310" s="424" t="str">
        <f>IF([1]Лист1!D1309="","",[1]Лист1!D1309)</f>
        <v/>
      </c>
      <c r="E1310" s="424" t="str">
        <f>IF([1]Лист1!E1309="","",[1]Лист1!E1309)</f>
        <v/>
      </c>
      <c r="F1310" s="424" t="str">
        <f>IF([1]Лист1!F1309="","",[1]Лист1!F1309)</f>
        <v/>
      </c>
      <c r="G1310" s="424" t="str">
        <f>IF([1]Лист1!G1309="","",[1]Лист1!G1309)</f>
        <v/>
      </c>
      <c r="H1310" s="424" t="str">
        <f>IF([1]Лист1!H1309="","",[1]Лист1!H1309)</f>
        <v/>
      </c>
      <c r="I1310" s="424" t="str">
        <f>IF([1]Лист1!I1309="","",[1]Лист1!I1309)</f>
        <v/>
      </c>
      <c r="J1310" s="424" t="str">
        <f>IF([1]Лист1!J1309="","",[1]Лист1!J1309)</f>
        <v/>
      </c>
      <c r="K1310" s="424" t="str">
        <f>IF([1]Лист1!K1309="","",[1]Лист1!K1309)</f>
        <v/>
      </c>
      <c r="L1310" s="424" t="str">
        <f>IF([1]Лист1!L1309="","",[1]Лист1!L1309)</f>
        <v/>
      </c>
      <c r="M1310" s="424" t="str">
        <f>IF([1]Лист1!M1309="","",[1]Лист1!M1309)</f>
        <v/>
      </c>
      <c r="N1310" s="424" t="str">
        <f>IF([1]Лист1!N1309="","",[1]Лист1!N1309)</f>
        <v/>
      </c>
      <c r="O1310" s="424" t="str">
        <f>IF([1]Лист1!O1309="","",[1]Лист1!O1309)</f>
        <v/>
      </c>
      <c r="P1310" s="424" t="str">
        <f>IF([1]Лист1!P1309="","",[1]Лист1!P1309)</f>
        <v/>
      </c>
      <c r="Q1310" s="424" t="str">
        <f>IF([1]Лист1!Q1309="","",[1]Лист1!Q1309)</f>
        <v/>
      </c>
      <c r="R1310" s="424" t="str">
        <f>IF([1]Лист1!R1309="","",[1]Лист1!R1309)</f>
        <v/>
      </c>
      <c r="S1310" s="424" t="str">
        <f>IF([1]Лист1!S1309="","",[1]Лист1!S1309)</f>
        <v/>
      </c>
      <c r="T1310" s="424" t="str">
        <f>IF([1]Лист1!T1309="","",[1]Лист1!T1309)</f>
        <v/>
      </c>
      <c r="U1310" s="424" t="str">
        <f>IF([1]Лист1!U1309="","",[1]Лист1!U1309)</f>
        <v/>
      </c>
      <c r="V1310" s="424" t="str">
        <f>IF([1]Лист1!V1309="","",[1]Лист1!V1309)</f>
        <v/>
      </c>
      <c r="W1310" s="424" t="str">
        <f>IF([1]Лист1!W1309="","",[1]Лист1!W1309)</f>
        <v/>
      </c>
    </row>
    <row r="1311" spans="1:23" x14ac:dyDescent="0.2">
      <c r="A1311" s="424" t="str">
        <f>IF([1]Лист1!A1310="","",[1]Лист1!A1310)</f>
        <v/>
      </c>
      <c r="B1311" s="424" t="str">
        <f>IF([1]Лист1!B1310="","",[1]Лист1!B1310)</f>
        <v/>
      </c>
      <c r="C1311" s="424" t="str">
        <f>IF([1]Лист1!C1310="","",[1]Лист1!C1310)</f>
        <v/>
      </c>
      <c r="D1311" s="424" t="str">
        <f>IF([1]Лист1!D1310="","",[1]Лист1!D1310)</f>
        <v/>
      </c>
      <c r="E1311" s="424" t="str">
        <f>IF([1]Лист1!E1310="","",[1]Лист1!E1310)</f>
        <v/>
      </c>
      <c r="F1311" s="424" t="str">
        <f>IF([1]Лист1!F1310="","",[1]Лист1!F1310)</f>
        <v/>
      </c>
      <c r="G1311" s="424" t="str">
        <f>IF([1]Лист1!G1310="","",[1]Лист1!G1310)</f>
        <v/>
      </c>
      <c r="H1311" s="424" t="str">
        <f>IF([1]Лист1!H1310="","",[1]Лист1!H1310)</f>
        <v/>
      </c>
      <c r="I1311" s="424" t="str">
        <f>IF([1]Лист1!I1310="","",[1]Лист1!I1310)</f>
        <v/>
      </c>
      <c r="J1311" s="424" t="str">
        <f>IF([1]Лист1!J1310="","",[1]Лист1!J1310)</f>
        <v/>
      </c>
      <c r="K1311" s="424" t="str">
        <f>IF([1]Лист1!K1310="","",[1]Лист1!K1310)</f>
        <v/>
      </c>
      <c r="L1311" s="424" t="str">
        <f>IF([1]Лист1!L1310="","",[1]Лист1!L1310)</f>
        <v/>
      </c>
      <c r="M1311" s="424" t="str">
        <f>IF([1]Лист1!M1310="","",[1]Лист1!M1310)</f>
        <v/>
      </c>
      <c r="N1311" s="424" t="str">
        <f>IF([1]Лист1!N1310="","",[1]Лист1!N1310)</f>
        <v/>
      </c>
      <c r="O1311" s="424" t="str">
        <f>IF([1]Лист1!O1310="","",[1]Лист1!O1310)</f>
        <v/>
      </c>
      <c r="P1311" s="424" t="str">
        <f>IF([1]Лист1!P1310="","",[1]Лист1!P1310)</f>
        <v/>
      </c>
      <c r="Q1311" s="424" t="str">
        <f>IF([1]Лист1!Q1310="","",[1]Лист1!Q1310)</f>
        <v/>
      </c>
      <c r="R1311" s="424" t="str">
        <f>IF([1]Лист1!R1310="","",[1]Лист1!R1310)</f>
        <v/>
      </c>
      <c r="S1311" s="424" t="str">
        <f>IF([1]Лист1!S1310="","",[1]Лист1!S1310)</f>
        <v/>
      </c>
      <c r="T1311" s="424" t="str">
        <f>IF([1]Лист1!T1310="","",[1]Лист1!T1310)</f>
        <v/>
      </c>
      <c r="U1311" s="424" t="str">
        <f>IF([1]Лист1!U1310="","",[1]Лист1!U1310)</f>
        <v/>
      </c>
      <c r="V1311" s="424" t="str">
        <f>IF([1]Лист1!V1310="","",[1]Лист1!V1310)</f>
        <v/>
      </c>
      <c r="W1311" s="424" t="str">
        <f>IF([1]Лист1!W1310="","",[1]Лист1!W1310)</f>
        <v/>
      </c>
    </row>
    <row r="1312" spans="1:23" x14ac:dyDescent="0.2">
      <c r="A1312" s="424" t="str">
        <f>IF([1]Лист1!A1311="","",[1]Лист1!A1311)</f>
        <v/>
      </c>
      <c r="B1312" s="424" t="str">
        <f>IF([1]Лист1!B1311="","",[1]Лист1!B1311)</f>
        <v/>
      </c>
      <c r="C1312" s="424" t="str">
        <f>IF([1]Лист1!C1311="","",[1]Лист1!C1311)</f>
        <v/>
      </c>
      <c r="D1312" s="424" t="str">
        <f>IF([1]Лист1!D1311="","",[1]Лист1!D1311)</f>
        <v/>
      </c>
      <c r="E1312" s="424" t="str">
        <f>IF([1]Лист1!E1311="","",[1]Лист1!E1311)</f>
        <v/>
      </c>
      <c r="F1312" s="424" t="str">
        <f>IF([1]Лист1!F1311="","",[1]Лист1!F1311)</f>
        <v/>
      </c>
      <c r="G1312" s="424" t="str">
        <f>IF([1]Лист1!G1311="","",[1]Лист1!G1311)</f>
        <v/>
      </c>
      <c r="H1312" s="424" t="str">
        <f>IF([1]Лист1!H1311="","",[1]Лист1!H1311)</f>
        <v/>
      </c>
      <c r="I1312" s="424" t="str">
        <f>IF([1]Лист1!I1311="","",[1]Лист1!I1311)</f>
        <v/>
      </c>
      <c r="J1312" s="424" t="str">
        <f>IF([1]Лист1!J1311="","",[1]Лист1!J1311)</f>
        <v/>
      </c>
      <c r="K1312" s="424" t="str">
        <f>IF([1]Лист1!K1311="","",[1]Лист1!K1311)</f>
        <v/>
      </c>
      <c r="L1312" s="424" t="str">
        <f>IF([1]Лист1!L1311="","",[1]Лист1!L1311)</f>
        <v/>
      </c>
      <c r="M1312" s="424" t="str">
        <f>IF([1]Лист1!M1311="","",[1]Лист1!M1311)</f>
        <v/>
      </c>
      <c r="N1312" s="424" t="str">
        <f>IF([1]Лист1!N1311="","",[1]Лист1!N1311)</f>
        <v/>
      </c>
      <c r="O1312" s="424" t="str">
        <f>IF([1]Лист1!O1311="","",[1]Лист1!O1311)</f>
        <v/>
      </c>
      <c r="P1312" s="424" t="str">
        <f>IF([1]Лист1!P1311="","",[1]Лист1!P1311)</f>
        <v/>
      </c>
      <c r="Q1312" s="424" t="str">
        <f>IF([1]Лист1!Q1311="","",[1]Лист1!Q1311)</f>
        <v/>
      </c>
      <c r="R1312" s="424" t="str">
        <f>IF([1]Лист1!R1311="","",[1]Лист1!R1311)</f>
        <v/>
      </c>
      <c r="S1312" s="424" t="str">
        <f>IF([1]Лист1!S1311="","",[1]Лист1!S1311)</f>
        <v/>
      </c>
      <c r="T1312" s="424" t="str">
        <f>IF([1]Лист1!T1311="","",[1]Лист1!T1311)</f>
        <v/>
      </c>
      <c r="U1312" s="424" t="str">
        <f>IF([1]Лист1!U1311="","",[1]Лист1!U1311)</f>
        <v/>
      </c>
      <c r="V1312" s="424" t="str">
        <f>IF([1]Лист1!V1311="","",[1]Лист1!V1311)</f>
        <v/>
      </c>
      <c r="W1312" s="424" t="str">
        <f>IF([1]Лист1!W1311="","",[1]Лист1!W1311)</f>
        <v/>
      </c>
    </row>
    <row r="1313" spans="1:23" x14ac:dyDescent="0.2">
      <c r="A1313" s="424" t="str">
        <f>IF([1]Лист1!A1312="","",[1]Лист1!A1312)</f>
        <v/>
      </c>
      <c r="B1313" s="424" t="str">
        <f>IF([1]Лист1!B1312="","",[1]Лист1!B1312)</f>
        <v/>
      </c>
      <c r="C1313" s="424" t="str">
        <f>IF([1]Лист1!C1312="","",[1]Лист1!C1312)</f>
        <v/>
      </c>
      <c r="D1313" s="424" t="str">
        <f>IF([1]Лист1!D1312="","",[1]Лист1!D1312)</f>
        <v/>
      </c>
      <c r="E1313" s="424" t="str">
        <f>IF([1]Лист1!E1312="","",[1]Лист1!E1312)</f>
        <v/>
      </c>
      <c r="F1313" s="424" t="str">
        <f>IF([1]Лист1!F1312="","",[1]Лист1!F1312)</f>
        <v/>
      </c>
      <c r="G1313" s="424" t="str">
        <f>IF([1]Лист1!G1312="","",[1]Лист1!G1312)</f>
        <v/>
      </c>
      <c r="H1313" s="424" t="str">
        <f>IF([1]Лист1!H1312="","",[1]Лист1!H1312)</f>
        <v/>
      </c>
      <c r="I1313" s="424" t="str">
        <f>IF([1]Лист1!I1312="","",[1]Лист1!I1312)</f>
        <v/>
      </c>
      <c r="J1313" s="424" t="str">
        <f>IF([1]Лист1!J1312="","",[1]Лист1!J1312)</f>
        <v/>
      </c>
      <c r="K1313" s="424" t="str">
        <f>IF([1]Лист1!K1312="","",[1]Лист1!K1312)</f>
        <v/>
      </c>
      <c r="L1313" s="424" t="str">
        <f>IF([1]Лист1!L1312="","",[1]Лист1!L1312)</f>
        <v/>
      </c>
      <c r="M1313" s="424" t="str">
        <f>IF([1]Лист1!M1312="","",[1]Лист1!M1312)</f>
        <v/>
      </c>
      <c r="N1313" s="424" t="str">
        <f>IF([1]Лист1!N1312="","",[1]Лист1!N1312)</f>
        <v/>
      </c>
      <c r="O1313" s="424" t="str">
        <f>IF([1]Лист1!O1312="","",[1]Лист1!O1312)</f>
        <v/>
      </c>
      <c r="P1313" s="424" t="str">
        <f>IF([1]Лист1!P1312="","",[1]Лист1!P1312)</f>
        <v/>
      </c>
      <c r="Q1313" s="424" t="str">
        <f>IF([1]Лист1!Q1312="","",[1]Лист1!Q1312)</f>
        <v/>
      </c>
      <c r="R1313" s="424" t="str">
        <f>IF([1]Лист1!R1312="","",[1]Лист1!R1312)</f>
        <v/>
      </c>
      <c r="S1313" s="424" t="str">
        <f>IF([1]Лист1!S1312="","",[1]Лист1!S1312)</f>
        <v/>
      </c>
      <c r="T1313" s="424" t="str">
        <f>IF([1]Лист1!T1312="","",[1]Лист1!T1312)</f>
        <v/>
      </c>
      <c r="U1313" s="424" t="str">
        <f>IF([1]Лист1!U1312="","",[1]Лист1!U1312)</f>
        <v/>
      </c>
      <c r="V1313" s="424" t="str">
        <f>IF([1]Лист1!V1312="","",[1]Лист1!V1312)</f>
        <v/>
      </c>
      <c r="W1313" s="424" t="str">
        <f>IF([1]Лист1!W1312="","",[1]Лист1!W1312)</f>
        <v/>
      </c>
    </row>
    <row r="1314" spans="1:23" x14ac:dyDescent="0.2">
      <c r="A1314" s="424" t="str">
        <f>IF([1]Лист1!A1313="","",[1]Лист1!A1313)</f>
        <v/>
      </c>
      <c r="B1314" s="424" t="str">
        <f>IF([1]Лист1!B1313="","",[1]Лист1!B1313)</f>
        <v/>
      </c>
      <c r="C1314" s="424" t="str">
        <f>IF([1]Лист1!C1313="","",[1]Лист1!C1313)</f>
        <v/>
      </c>
      <c r="D1314" s="424" t="str">
        <f>IF([1]Лист1!D1313="","",[1]Лист1!D1313)</f>
        <v/>
      </c>
      <c r="E1314" s="424" t="str">
        <f>IF([1]Лист1!E1313="","",[1]Лист1!E1313)</f>
        <v/>
      </c>
      <c r="F1314" s="424" t="str">
        <f>IF([1]Лист1!F1313="","",[1]Лист1!F1313)</f>
        <v/>
      </c>
      <c r="G1314" s="424" t="str">
        <f>IF([1]Лист1!G1313="","",[1]Лист1!G1313)</f>
        <v/>
      </c>
      <c r="H1314" s="424" t="str">
        <f>IF([1]Лист1!H1313="","",[1]Лист1!H1313)</f>
        <v/>
      </c>
      <c r="I1314" s="424" t="str">
        <f>IF([1]Лист1!I1313="","",[1]Лист1!I1313)</f>
        <v/>
      </c>
      <c r="J1314" s="424" t="str">
        <f>IF([1]Лист1!J1313="","",[1]Лист1!J1313)</f>
        <v/>
      </c>
      <c r="K1314" s="424" t="str">
        <f>IF([1]Лист1!K1313="","",[1]Лист1!K1313)</f>
        <v/>
      </c>
      <c r="L1314" s="424" t="str">
        <f>IF([1]Лист1!L1313="","",[1]Лист1!L1313)</f>
        <v/>
      </c>
      <c r="M1314" s="424" t="str">
        <f>IF([1]Лист1!M1313="","",[1]Лист1!M1313)</f>
        <v/>
      </c>
      <c r="N1314" s="424" t="str">
        <f>IF([1]Лист1!N1313="","",[1]Лист1!N1313)</f>
        <v/>
      </c>
      <c r="O1314" s="424" t="str">
        <f>IF([1]Лист1!O1313="","",[1]Лист1!O1313)</f>
        <v/>
      </c>
      <c r="P1314" s="424" t="str">
        <f>IF([1]Лист1!P1313="","",[1]Лист1!P1313)</f>
        <v/>
      </c>
      <c r="Q1314" s="424" t="str">
        <f>IF([1]Лист1!Q1313="","",[1]Лист1!Q1313)</f>
        <v/>
      </c>
      <c r="R1314" s="424" t="str">
        <f>IF([1]Лист1!R1313="","",[1]Лист1!R1313)</f>
        <v/>
      </c>
      <c r="S1314" s="424" t="str">
        <f>IF([1]Лист1!S1313="","",[1]Лист1!S1313)</f>
        <v/>
      </c>
      <c r="T1314" s="424" t="str">
        <f>IF([1]Лист1!T1313="","",[1]Лист1!T1313)</f>
        <v/>
      </c>
      <c r="U1314" s="424" t="str">
        <f>IF([1]Лист1!U1313="","",[1]Лист1!U1313)</f>
        <v/>
      </c>
      <c r="V1314" s="424" t="str">
        <f>IF([1]Лист1!V1313="","",[1]Лист1!V1313)</f>
        <v/>
      </c>
      <c r="W1314" s="424" t="str">
        <f>IF([1]Лист1!W1313="","",[1]Лист1!W1313)</f>
        <v/>
      </c>
    </row>
    <row r="1315" spans="1:23" x14ac:dyDescent="0.2">
      <c r="A1315" s="424" t="str">
        <f>IF([1]Лист1!A1314="","",[1]Лист1!A1314)</f>
        <v/>
      </c>
      <c r="B1315" s="424" t="str">
        <f>IF([1]Лист1!B1314="","",[1]Лист1!B1314)</f>
        <v/>
      </c>
      <c r="C1315" s="424" t="str">
        <f>IF([1]Лист1!C1314="","",[1]Лист1!C1314)</f>
        <v/>
      </c>
      <c r="D1315" s="424" t="str">
        <f>IF([1]Лист1!D1314="","",[1]Лист1!D1314)</f>
        <v/>
      </c>
      <c r="E1315" s="424" t="str">
        <f>IF([1]Лист1!E1314="","",[1]Лист1!E1314)</f>
        <v/>
      </c>
      <c r="F1315" s="424" t="str">
        <f>IF([1]Лист1!F1314="","",[1]Лист1!F1314)</f>
        <v/>
      </c>
      <c r="G1315" s="424" t="str">
        <f>IF([1]Лист1!G1314="","",[1]Лист1!G1314)</f>
        <v/>
      </c>
      <c r="H1315" s="424" t="str">
        <f>IF([1]Лист1!H1314="","",[1]Лист1!H1314)</f>
        <v/>
      </c>
      <c r="I1315" s="424" t="str">
        <f>IF([1]Лист1!I1314="","",[1]Лист1!I1314)</f>
        <v/>
      </c>
      <c r="J1315" s="424" t="str">
        <f>IF([1]Лист1!J1314="","",[1]Лист1!J1314)</f>
        <v/>
      </c>
      <c r="K1315" s="424" t="str">
        <f>IF([1]Лист1!K1314="","",[1]Лист1!K1314)</f>
        <v/>
      </c>
      <c r="L1315" s="424" t="str">
        <f>IF([1]Лист1!L1314="","",[1]Лист1!L1314)</f>
        <v/>
      </c>
      <c r="M1315" s="424" t="str">
        <f>IF([1]Лист1!M1314="","",[1]Лист1!M1314)</f>
        <v/>
      </c>
      <c r="N1315" s="424" t="str">
        <f>IF([1]Лист1!N1314="","",[1]Лист1!N1314)</f>
        <v/>
      </c>
      <c r="O1315" s="424" t="str">
        <f>IF([1]Лист1!O1314="","",[1]Лист1!O1314)</f>
        <v/>
      </c>
      <c r="P1315" s="424" t="str">
        <f>IF([1]Лист1!P1314="","",[1]Лист1!P1314)</f>
        <v/>
      </c>
      <c r="Q1315" s="424" t="str">
        <f>IF([1]Лист1!Q1314="","",[1]Лист1!Q1314)</f>
        <v/>
      </c>
      <c r="R1315" s="424" t="str">
        <f>IF([1]Лист1!R1314="","",[1]Лист1!R1314)</f>
        <v/>
      </c>
      <c r="S1315" s="424" t="str">
        <f>IF([1]Лист1!S1314="","",[1]Лист1!S1314)</f>
        <v/>
      </c>
      <c r="T1315" s="424" t="str">
        <f>IF([1]Лист1!T1314="","",[1]Лист1!T1314)</f>
        <v/>
      </c>
      <c r="U1315" s="424" t="str">
        <f>IF([1]Лист1!U1314="","",[1]Лист1!U1314)</f>
        <v/>
      </c>
      <c r="V1315" s="424" t="str">
        <f>IF([1]Лист1!V1314="","",[1]Лист1!V1314)</f>
        <v/>
      </c>
      <c r="W1315" s="424" t="str">
        <f>IF([1]Лист1!W1314="","",[1]Лист1!W1314)</f>
        <v/>
      </c>
    </row>
    <row r="1316" spans="1:23" x14ac:dyDescent="0.2">
      <c r="A1316" s="424" t="str">
        <f>IF([1]Лист1!A1315="","",[1]Лист1!A1315)</f>
        <v/>
      </c>
      <c r="B1316" s="424" t="str">
        <f>IF([1]Лист1!B1315="","",[1]Лист1!B1315)</f>
        <v/>
      </c>
      <c r="C1316" s="424" t="str">
        <f>IF([1]Лист1!C1315="","",[1]Лист1!C1315)</f>
        <v/>
      </c>
      <c r="D1316" s="424" t="str">
        <f>IF([1]Лист1!D1315="","",[1]Лист1!D1315)</f>
        <v/>
      </c>
      <c r="E1316" s="424" t="str">
        <f>IF([1]Лист1!E1315="","",[1]Лист1!E1315)</f>
        <v/>
      </c>
      <c r="F1316" s="424" t="str">
        <f>IF([1]Лист1!F1315="","",[1]Лист1!F1315)</f>
        <v/>
      </c>
      <c r="G1316" s="424" t="str">
        <f>IF([1]Лист1!G1315="","",[1]Лист1!G1315)</f>
        <v/>
      </c>
      <c r="H1316" s="424" t="str">
        <f>IF([1]Лист1!H1315="","",[1]Лист1!H1315)</f>
        <v/>
      </c>
      <c r="I1316" s="424" t="str">
        <f>IF([1]Лист1!I1315="","",[1]Лист1!I1315)</f>
        <v/>
      </c>
      <c r="J1316" s="424" t="str">
        <f>IF([1]Лист1!J1315="","",[1]Лист1!J1315)</f>
        <v/>
      </c>
      <c r="K1316" s="424" t="str">
        <f>IF([1]Лист1!K1315="","",[1]Лист1!K1315)</f>
        <v/>
      </c>
      <c r="L1316" s="424" t="str">
        <f>IF([1]Лист1!L1315="","",[1]Лист1!L1315)</f>
        <v/>
      </c>
      <c r="M1316" s="424" t="str">
        <f>IF([1]Лист1!M1315="","",[1]Лист1!M1315)</f>
        <v/>
      </c>
      <c r="N1316" s="424" t="str">
        <f>IF([1]Лист1!N1315="","",[1]Лист1!N1315)</f>
        <v/>
      </c>
      <c r="O1316" s="424" t="str">
        <f>IF([1]Лист1!O1315="","",[1]Лист1!O1315)</f>
        <v/>
      </c>
      <c r="P1316" s="424" t="str">
        <f>IF([1]Лист1!P1315="","",[1]Лист1!P1315)</f>
        <v/>
      </c>
      <c r="Q1316" s="424" t="str">
        <f>IF([1]Лист1!Q1315="","",[1]Лист1!Q1315)</f>
        <v/>
      </c>
      <c r="R1316" s="424" t="str">
        <f>IF([1]Лист1!R1315="","",[1]Лист1!R1315)</f>
        <v/>
      </c>
      <c r="S1316" s="424" t="str">
        <f>IF([1]Лист1!S1315="","",[1]Лист1!S1315)</f>
        <v/>
      </c>
      <c r="T1316" s="424" t="str">
        <f>IF([1]Лист1!T1315="","",[1]Лист1!T1315)</f>
        <v/>
      </c>
      <c r="U1316" s="424" t="str">
        <f>IF([1]Лист1!U1315="","",[1]Лист1!U1315)</f>
        <v/>
      </c>
      <c r="V1316" s="424" t="str">
        <f>IF([1]Лист1!V1315="","",[1]Лист1!V1315)</f>
        <v/>
      </c>
      <c r="W1316" s="424" t="str">
        <f>IF([1]Лист1!W1315="","",[1]Лист1!W1315)</f>
        <v/>
      </c>
    </row>
    <row r="1317" spans="1:23" x14ac:dyDescent="0.2">
      <c r="A1317" s="424" t="str">
        <f>IF([1]Лист1!A1316="","",[1]Лист1!A1316)</f>
        <v/>
      </c>
      <c r="B1317" s="424" t="str">
        <f>IF([1]Лист1!B1316="","",[1]Лист1!B1316)</f>
        <v/>
      </c>
      <c r="C1317" s="424" t="str">
        <f>IF([1]Лист1!C1316="","",[1]Лист1!C1316)</f>
        <v/>
      </c>
      <c r="D1317" s="424" t="str">
        <f>IF([1]Лист1!D1316="","",[1]Лист1!D1316)</f>
        <v/>
      </c>
      <c r="E1317" s="424" t="str">
        <f>IF([1]Лист1!E1316="","",[1]Лист1!E1316)</f>
        <v/>
      </c>
      <c r="F1317" s="424" t="str">
        <f>IF([1]Лист1!F1316="","",[1]Лист1!F1316)</f>
        <v/>
      </c>
      <c r="G1317" s="424" t="str">
        <f>IF([1]Лист1!G1316="","",[1]Лист1!G1316)</f>
        <v/>
      </c>
      <c r="H1317" s="424" t="str">
        <f>IF([1]Лист1!H1316="","",[1]Лист1!H1316)</f>
        <v/>
      </c>
      <c r="I1317" s="424" t="str">
        <f>IF([1]Лист1!I1316="","",[1]Лист1!I1316)</f>
        <v/>
      </c>
      <c r="J1317" s="424" t="str">
        <f>IF([1]Лист1!J1316="","",[1]Лист1!J1316)</f>
        <v/>
      </c>
      <c r="K1317" s="424" t="str">
        <f>IF([1]Лист1!K1316="","",[1]Лист1!K1316)</f>
        <v/>
      </c>
      <c r="L1317" s="424" t="str">
        <f>IF([1]Лист1!L1316="","",[1]Лист1!L1316)</f>
        <v/>
      </c>
      <c r="M1317" s="424" t="str">
        <f>IF([1]Лист1!M1316="","",[1]Лист1!M1316)</f>
        <v/>
      </c>
      <c r="N1317" s="424" t="str">
        <f>IF([1]Лист1!N1316="","",[1]Лист1!N1316)</f>
        <v/>
      </c>
      <c r="O1317" s="424" t="str">
        <f>IF([1]Лист1!O1316="","",[1]Лист1!O1316)</f>
        <v/>
      </c>
      <c r="P1317" s="424" t="str">
        <f>IF([1]Лист1!P1316="","",[1]Лист1!P1316)</f>
        <v/>
      </c>
      <c r="Q1317" s="424" t="str">
        <f>IF([1]Лист1!Q1316="","",[1]Лист1!Q1316)</f>
        <v/>
      </c>
      <c r="R1317" s="424" t="str">
        <f>IF([1]Лист1!R1316="","",[1]Лист1!R1316)</f>
        <v/>
      </c>
      <c r="S1317" s="424" t="str">
        <f>IF([1]Лист1!S1316="","",[1]Лист1!S1316)</f>
        <v/>
      </c>
      <c r="T1317" s="424" t="str">
        <f>IF([1]Лист1!T1316="","",[1]Лист1!T1316)</f>
        <v/>
      </c>
      <c r="U1317" s="424" t="str">
        <f>IF([1]Лист1!U1316="","",[1]Лист1!U1316)</f>
        <v/>
      </c>
      <c r="V1317" s="424" t="str">
        <f>IF([1]Лист1!V1316="","",[1]Лист1!V1316)</f>
        <v/>
      </c>
      <c r="W1317" s="424" t="str">
        <f>IF([1]Лист1!W1316="","",[1]Лист1!W1316)</f>
        <v/>
      </c>
    </row>
    <row r="1318" spans="1:23" x14ac:dyDescent="0.2">
      <c r="A1318" s="424" t="str">
        <f>IF([1]Лист1!A1317="","",[1]Лист1!A1317)</f>
        <v/>
      </c>
      <c r="B1318" s="424" t="str">
        <f>IF([1]Лист1!B1317="","",[1]Лист1!B1317)</f>
        <v/>
      </c>
      <c r="C1318" s="424" t="str">
        <f>IF([1]Лист1!C1317="","",[1]Лист1!C1317)</f>
        <v/>
      </c>
      <c r="D1318" s="424" t="str">
        <f>IF([1]Лист1!D1317="","",[1]Лист1!D1317)</f>
        <v/>
      </c>
      <c r="E1318" s="424" t="str">
        <f>IF([1]Лист1!E1317="","",[1]Лист1!E1317)</f>
        <v/>
      </c>
      <c r="F1318" s="424" t="str">
        <f>IF([1]Лист1!F1317="","",[1]Лист1!F1317)</f>
        <v/>
      </c>
      <c r="G1318" s="424" t="str">
        <f>IF([1]Лист1!G1317="","",[1]Лист1!G1317)</f>
        <v/>
      </c>
      <c r="H1318" s="424" t="str">
        <f>IF([1]Лист1!H1317="","",[1]Лист1!H1317)</f>
        <v/>
      </c>
      <c r="I1318" s="424" t="str">
        <f>IF([1]Лист1!I1317="","",[1]Лист1!I1317)</f>
        <v/>
      </c>
      <c r="J1318" s="424" t="str">
        <f>IF([1]Лист1!J1317="","",[1]Лист1!J1317)</f>
        <v/>
      </c>
      <c r="K1318" s="424" t="str">
        <f>IF([1]Лист1!K1317="","",[1]Лист1!K1317)</f>
        <v/>
      </c>
      <c r="L1318" s="424" t="str">
        <f>IF([1]Лист1!L1317="","",[1]Лист1!L1317)</f>
        <v/>
      </c>
      <c r="M1318" s="424" t="str">
        <f>IF([1]Лист1!M1317="","",[1]Лист1!M1317)</f>
        <v/>
      </c>
      <c r="N1318" s="424" t="str">
        <f>IF([1]Лист1!N1317="","",[1]Лист1!N1317)</f>
        <v/>
      </c>
      <c r="O1318" s="424" t="str">
        <f>IF([1]Лист1!O1317="","",[1]Лист1!O1317)</f>
        <v/>
      </c>
      <c r="P1318" s="424" t="str">
        <f>IF([1]Лист1!P1317="","",[1]Лист1!P1317)</f>
        <v/>
      </c>
      <c r="Q1318" s="424" t="str">
        <f>IF([1]Лист1!Q1317="","",[1]Лист1!Q1317)</f>
        <v/>
      </c>
      <c r="R1318" s="424" t="str">
        <f>IF([1]Лист1!R1317="","",[1]Лист1!R1317)</f>
        <v/>
      </c>
      <c r="S1318" s="424" t="str">
        <f>IF([1]Лист1!S1317="","",[1]Лист1!S1317)</f>
        <v/>
      </c>
      <c r="T1318" s="424" t="str">
        <f>IF([1]Лист1!T1317="","",[1]Лист1!T1317)</f>
        <v/>
      </c>
      <c r="U1318" s="424" t="str">
        <f>IF([1]Лист1!U1317="","",[1]Лист1!U1317)</f>
        <v/>
      </c>
      <c r="V1318" s="424" t="str">
        <f>IF([1]Лист1!V1317="","",[1]Лист1!V1317)</f>
        <v/>
      </c>
      <c r="W1318" s="424" t="str">
        <f>IF([1]Лист1!W1317="","",[1]Лист1!W1317)</f>
        <v/>
      </c>
    </row>
    <row r="1319" spans="1:23" x14ac:dyDescent="0.2">
      <c r="A1319" s="424" t="str">
        <f>IF([1]Лист1!A1318="","",[1]Лист1!A1318)</f>
        <v/>
      </c>
      <c r="B1319" s="424" t="str">
        <f>IF([1]Лист1!B1318="","",[1]Лист1!B1318)</f>
        <v/>
      </c>
      <c r="C1319" s="424" t="str">
        <f>IF([1]Лист1!C1318="","",[1]Лист1!C1318)</f>
        <v/>
      </c>
      <c r="D1319" s="424" t="str">
        <f>IF([1]Лист1!D1318="","",[1]Лист1!D1318)</f>
        <v/>
      </c>
      <c r="E1319" s="424" t="str">
        <f>IF([1]Лист1!E1318="","",[1]Лист1!E1318)</f>
        <v/>
      </c>
      <c r="F1319" s="424" t="str">
        <f>IF([1]Лист1!F1318="","",[1]Лист1!F1318)</f>
        <v/>
      </c>
      <c r="G1319" s="424" t="str">
        <f>IF([1]Лист1!G1318="","",[1]Лист1!G1318)</f>
        <v/>
      </c>
      <c r="H1319" s="424" t="str">
        <f>IF([1]Лист1!H1318="","",[1]Лист1!H1318)</f>
        <v/>
      </c>
      <c r="I1319" s="424" t="str">
        <f>IF([1]Лист1!I1318="","",[1]Лист1!I1318)</f>
        <v/>
      </c>
      <c r="J1319" s="424" t="str">
        <f>IF([1]Лист1!J1318="","",[1]Лист1!J1318)</f>
        <v/>
      </c>
      <c r="K1319" s="424" t="str">
        <f>IF([1]Лист1!K1318="","",[1]Лист1!K1318)</f>
        <v/>
      </c>
      <c r="L1319" s="424" t="str">
        <f>IF([1]Лист1!L1318="","",[1]Лист1!L1318)</f>
        <v/>
      </c>
      <c r="M1319" s="424" t="str">
        <f>IF([1]Лист1!M1318="","",[1]Лист1!M1318)</f>
        <v/>
      </c>
      <c r="N1319" s="424" t="str">
        <f>IF([1]Лист1!N1318="","",[1]Лист1!N1318)</f>
        <v/>
      </c>
      <c r="O1319" s="424" t="str">
        <f>IF([1]Лист1!O1318="","",[1]Лист1!O1318)</f>
        <v/>
      </c>
      <c r="P1319" s="424" t="str">
        <f>IF([1]Лист1!P1318="","",[1]Лист1!P1318)</f>
        <v/>
      </c>
      <c r="Q1319" s="424" t="str">
        <f>IF([1]Лист1!Q1318="","",[1]Лист1!Q1318)</f>
        <v/>
      </c>
      <c r="R1319" s="424" t="str">
        <f>IF([1]Лист1!R1318="","",[1]Лист1!R1318)</f>
        <v/>
      </c>
      <c r="S1319" s="424" t="str">
        <f>IF([1]Лист1!S1318="","",[1]Лист1!S1318)</f>
        <v/>
      </c>
      <c r="T1319" s="424" t="str">
        <f>IF([1]Лист1!T1318="","",[1]Лист1!T1318)</f>
        <v/>
      </c>
      <c r="U1319" s="424" t="str">
        <f>IF([1]Лист1!U1318="","",[1]Лист1!U1318)</f>
        <v/>
      </c>
      <c r="V1319" s="424" t="str">
        <f>IF([1]Лист1!V1318="","",[1]Лист1!V1318)</f>
        <v/>
      </c>
      <c r="W1319" s="424" t="str">
        <f>IF([1]Лист1!W1318="","",[1]Лист1!W1318)</f>
        <v/>
      </c>
    </row>
    <row r="1320" spans="1:23" x14ac:dyDescent="0.2">
      <c r="A1320" s="424" t="str">
        <f>IF([1]Лист1!A1319="","",[1]Лист1!A1319)</f>
        <v/>
      </c>
      <c r="B1320" s="424" t="str">
        <f>IF([1]Лист1!B1319="","",[1]Лист1!B1319)</f>
        <v/>
      </c>
      <c r="C1320" s="424" t="str">
        <f>IF([1]Лист1!C1319="","",[1]Лист1!C1319)</f>
        <v/>
      </c>
      <c r="D1320" s="424" t="str">
        <f>IF([1]Лист1!D1319="","",[1]Лист1!D1319)</f>
        <v/>
      </c>
      <c r="E1320" s="424" t="str">
        <f>IF([1]Лист1!E1319="","",[1]Лист1!E1319)</f>
        <v/>
      </c>
      <c r="F1320" s="424" t="str">
        <f>IF([1]Лист1!F1319="","",[1]Лист1!F1319)</f>
        <v/>
      </c>
      <c r="G1320" s="424" t="str">
        <f>IF([1]Лист1!G1319="","",[1]Лист1!G1319)</f>
        <v/>
      </c>
      <c r="H1320" s="424" t="str">
        <f>IF([1]Лист1!H1319="","",[1]Лист1!H1319)</f>
        <v/>
      </c>
      <c r="I1320" s="424" t="str">
        <f>IF([1]Лист1!I1319="","",[1]Лист1!I1319)</f>
        <v/>
      </c>
      <c r="J1320" s="424" t="str">
        <f>IF([1]Лист1!J1319="","",[1]Лист1!J1319)</f>
        <v/>
      </c>
      <c r="K1320" s="424" t="str">
        <f>IF([1]Лист1!K1319="","",[1]Лист1!K1319)</f>
        <v/>
      </c>
      <c r="L1320" s="424" t="str">
        <f>IF([1]Лист1!L1319="","",[1]Лист1!L1319)</f>
        <v/>
      </c>
      <c r="M1320" s="424" t="str">
        <f>IF([1]Лист1!M1319="","",[1]Лист1!M1319)</f>
        <v/>
      </c>
      <c r="N1320" s="424" t="str">
        <f>IF([1]Лист1!N1319="","",[1]Лист1!N1319)</f>
        <v/>
      </c>
      <c r="O1320" s="424" t="str">
        <f>IF([1]Лист1!O1319="","",[1]Лист1!O1319)</f>
        <v/>
      </c>
      <c r="P1320" s="424" t="str">
        <f>IF([1]Лист1!P1319="","",[1]Лист1!P1319)</f>
        <v/>
      </c>
      <c r="Q1320" s="424" t="str">
        <f>IF([1]Лист1!Q1319="","",[1]Лист1!Q1319)</f>
        <v/>
      </c>
      <c r="R1320" s="424" t="str">
        <f>IF([1]Лист1!R1319="","",[1]Лист1!R1319)</f>
        <v/>
      </c>
      <c r="S1320" s="424" t="str">
        <f>IF([1]Лист1!S1319="","",[1]Лист1!S1319)</f>
        <v/>
      </c>
      <c r="T1320" s="424" t="str">
        <f>IF([1]Лист1!T1319="","",[1]Лист1!T1319)</f>
        <v/>
      </c>
      <c r="U1320" s="424" t="str">
        <f>IF([1]Лист1!U1319="","",[1]Лист1!U1319)</f>
        <v/>
      </c>
      <c r="V1320" s="424" t="str">
        <f>IF([1]Лист1!V1319="","",[1]Лист1!V1319)</f>
        <v/>
      </c>
      <c r="W1320" s="424" t="str">
        <f>IF([1]Лист1!W1319="","",[1]Лист1!W1319)</f>
        <v/>
      </c>
    </row>
    <row r="1321" spans="1:23" x14ac:dyDescent="0.2">
      <c r="A1321" s="424" t="str">
        <f>IF([1]Лист1!A1320="","",[1]Лист1!A1320)</f>
        <v/>
      </c>
      <c r="B1321" s="424" t="str">
        <f>IF([1]Лист1!B1320="","",[1]Лист1!B1320)</f>
        <v/>
      </c>
      <c r="C1321" s="424" t="str">
        <f>IF([1]Лист1!C1320="","",[1]Лист1!C1320)</f>
        <v/>
      </c>
      <c r="D1321" s="424" t="str">
        <f>IF([1]Лист1!D1320="","",[1]Лист1!D1320)</f>
        <v/>
      </c>
      <c r="E1321" s="424" t="str">
        <f>IF([1]Лист1!E1320="","",[1]Лист1!E1320)</f>
        <v/>
      </c>
      <c r="F1321" s="424" t="str">
        <f>IF([1]Лист1!F1320="","",[1]Лист1!F1320)</f>
        <v/>
      </c>
      <c r="G1321" s="424" t="str">
        <f>IF([1]Лист1!G1320="","",[1]Лист1!G1320)</f>
        <v/>
      </c>
      <c r="H1321" s="424" t="str">
        <f>IF([1]Лист1!H1320="","",[1]Лист1!H1320)</f>
        <v/>
      </c>
      <c r="I1321" s="424" t="str">
        <f>IF([1]Лист1!I1320="","",[1]Лист1!I1320)</f>
        <v/>
      </c>
      <c r="J1321" s="424" t="str">
        <f>IF([1]Лист1!J1320="","",[1]Лист1!J1320)</f>
        <v/>
      </c>
      <c r="K1321" s="424" t="str">
        <f>IF([1]Лист1!K1320="","",[1]Лист1!K1320)</f>
        <v/>
      </c>
      <c r="L1321" s="424" t="str">
        <f>IF([1]Лист1!L1320="","",[1]Лист1!L1320)</f>
        <v/>
      </c>
      <c r="M1321" s="424" t="str">
        <f>IF([1]Лист1!M1320="","",[1]Лист1!M1320)</f>
        <v/>
      </c>
      <c r="N1321" s="424" t="str">
        <f>IF([1]Лист1!N1320="","",[1]Лист1!N1320)</f>
        <v/>
      </c>
      <c r="O1321" s="424" t="str">
        <f>IF([1]Лист1!O1320="","",[1]Лист1!O1320)</f>
        <v/>
      </c>
      <c r="P1321" s="424" t="str">
        <f>IF([1]Лист1!P1320="","",[1]Лист1!P1320)</f>
        <v/>
      </c>
      <c r="Q1321" s="424" t="str">
        <f>IF([1]Лист1!Q1320="","",[1]Лист1!Q1320)</f>
        <v/>
      </c>
      <c r="R1321" s="424" t="str">
        <f>IF([1]Лист1!R1320="","",[1]Лист1!R1320)</f>
        <v/>
      </c>
      <c r="S1321" s="424" t="str">
        <f>IF([1]Лист1!S1320="","",[1]Лист1!S1320)</f>
        <v/>
      </c>
      <c r="T1321" s="424" t="str">
        <f>IF([1]Лист1!T1320="","",[1]Лист1!T1320)</f>
        <v/>
      </c>
      <c r="U1321" s="424" t="str">
        <f>IF([1]Лист1!U1320="","",[1]Лист1!U1320)</f>
        <v/>
      </c>
      <c r="V1321" s="424" t="str">
        <f>IF([1]Лист1!V1320="","",[1]Лист1!V1320)</f>
        <v/>
      </c>
      <c r="W1321" s="424" t="str">
        <f>IF([1]Лист1!W1320="","",[1]Лист1!W1320)</f>
        <v/>
      </c>
    </row>
    <row r="1322" spans="1:23" x14ac:dyDescent="0.2">
      <c r="A1322" s="424" t="str">
        <f>IF([1]Лист1!A1321="","",[1]Лист1!A1321)</f>
        <v/>
      </c>
      <c r="B1322" s="424" t="str">
        <f>IF([1]Лист1!B1321="","",[1]Лист1!B1321)</f>
        <v/>
      </c>
      <c r="C1322" s="424" t="str">
        <f>IF([1]Лист1!C1321="","",[1]Лист1!C1321)</f>
        <v/>
      </c>
      <c r="D1322" s="424" t="str">
        <f>IF([1]Лист1!D1321="","",[1]Лист1!D1321)</f>
        <v/>
      </c>
      <c r="E1322" s="424" t="str">
        <f>IF([1]Лист1!E1321="","",[1]Лист1!E1321)</f>
        <v/>
      </c>
      <c r="F1322" s="424" t="str">
        <f>IF([1]Лист1!F1321="","",[1]Лист1!F1321)</f>
        <v/>
      </c>
      <c r="G1322" s="424" t="str">
        <f>IF([1]Лист1!G1321="","",[1]Лист1!G1321)</f>
        <v/>
      </c>
      <c r="H1322" s="424" t="str">
        <f>IF([1]Лист1!H1321="","",[1]Лист1!H1321)</f>
        <v/>
      </c>
      <c r="I1322" s="424" t="str">
        <f>IF([1]Лист1!I1321="","",[1]Лист1!I1321)</f>
        <v/>
      </c>
      <c r="J1322" s="424" t="str">
        <f>IF([1]Лист1!J1321="","",[1]Лист1!J1321)</f>
        <v/>
      </c>
      <c r="K1322" s="424" t="str">
        <f>IF([1]Лист1!K1321="","",[1]Лист1!K1321)</f>
        <v/>
      </c>
      <c r="L1322" s="424" t="str">
        <f>IF([1]Лист1!L1321="","",[1]Лист1!L1321)</f>
        <v/>
      </c>
      <c r="M1322" s="424" t="str">
        <f>IF([1]Лист1!M1321="","",[1]Лист1!M1321)</f>
        <v/>
      </c>
      <c r="N1322" s="424" t="str">
        <f>IF([1]Лист1!N1321="","",[1]Лист1!N1321)</f>
        <v/>
      </c>
      <c r="O1322" s="424" t="str">
        <f>IF([1]Лист1!O1321="","",[1]Лист1!O1321)</f>
        <v/>
      </c>
      <c r="P1322" s="424" t="str">
        <f>IF([1]Лист1!P1321="","",[1]Лист1!P1321)</f>
        <v/>
      </c>
      <c r="Q1322" s="424" t="str">
        <f>IF([1]Лист1!Q1321="","",[1]Лист1!Q1321)</f>
        <v/>
      </c>
      <c r="R1322" s="424" t="str">
        <f>IF([1]Лист1!R1321="","",[1]Лист1!R1321)</f>
        <v/>
      </c>
      <c r="S1322" s="424" t="str">
        <f>IF([1]Лист1!S1321="","",[1]Лист1!S1321)</f>
        <v/>
      </c>
      <c r="T1322" s="424" t="str">
        <f>IF([1]Лист1!T1321="","",[1]Лист1!T1321)</f>
        <v/>
      </c>
      <c r="U1322" s="424" t="str">
        <f>IF([1]Лист1!U1321="","",[1]Лист1!U1321)</f>
        <v/>
      </c>
      <c r="V1322" s="424" t="str">
        <f>IF([1]Лист1!V1321="","",[1]Лист1!V1321)</f>
        <v/>
      </c>
      <c r="W1322" s="424" t="str">
        <f>IF([1]Лист1!W1321="","",[1]Лист1!W1321)</f>
        <v/>
      </c>
    </row>
    <row r="1323" spans="1:23" x14ac:dyDescent="0.2">
      <c r="A1323" s="424" t="str">
        <f>IF([1]Лист1!A1322="","",[1]Лист1!A1322)</f>
        <v/>
      </c>
      <c r="B1323" s="424" t="str">
        <f>IF([1]Лист1!B1322="","",[1]Лист1!B1322)</f>
        <v/>
      </c>
      <c r="C1323" s="424" t="str">
        <f>IF([1]Лист1!C1322="","",[1]Лист1!C1322)</f>
        <v/>
      </c>
      <c r="D1323" s="424" t="str">
        <f>IF([1]Лист1!D1322="","",[1]Лист1!D1322)</f>
        <v/>
      </c>
      <c r="E1323" s="424" t="str">
        <f>IF([1]Лист1!E1322="","",[1]Лист1!E1322)</f>
        <v/>
      </c>
      <c r="F1323" s="424" t="str">
        <f>IF([1]Лист1!F1322="","",[1]Лист1!F1322)</f>
        <v/>
      </c>
      <c r="G1323" s="424" t="str">
        <f>IF([1]Лист1!G1322="","",[1]Лист1!G1322)</f>
        <v/>
      </c>
      <c r="H1323" s="424" t="str">
        <f>IF([1]Лист1!H1322="","",[1]Лист1!H1322)</f>
        <v/>
      </c>
      <c r="I1323" s="424" t="str">
        <f>IF([1]Лист1!I1322="","",[1]Лист1!I1322)</f>
        <v/>
      </c>
      <c r="J1323" s="424" t="str">
        <f>IF([1]Лист1!J1322="","",[1]Лист1!J1322)</f>
        <v/>
      </c>
      <c r="K1323" s="424" t="str">
        <f>IF([1]Лист1!K1322="","",[1]Лист1!K1322)</f>
        <v/>
      </c>
      <c r="L1323" s="424" t="str">
        <f>IF([1]Лист1!L1322="","",[1]Лист1!L1322)</f>
        <v/>
      </c>
      <c r="M1323" s="424" t="str">
        <f>IF([1]Лист1!M1322="","",[1]Лист1!M1322)</f>
        <v/>
      </c>
      <c r="N1323" s="424" t="str">
        <f>IF([1]Лист1!N1322="","",[1]Лист1!N1322)</f>
        <v/>
      </c>
      <c r="O1323" s="424" t="str">
        <f>IF([1]Лист1!O1322="","",[1]Лист1!O1322)</f>
        <v/>
      </c>
      <c r="P1323" s="424" t="str">
        <f>IF([1]Лист1!P1322="","",[1]Лист1!P1322)</f>
        <v/>
      </c>
      <c r="Q1323" s="424" t="str">
        <f>IF([1]Лист1!Q1322="","",[1]Лист1!Q1322)</f>
        <v/>
      </c>
      <c r="R1323" s="424" t="str">
        <f>IF([1]Лист1!R1322="","",[1]Лист1!R1322)</f>
        <v/>
      </c>
      <c r="S1323" s="424" t="str">
        <f>IF([1]Лист1!S1322="","",[1]Лист1!S1322)</f>
        <v/>
      </c>
      <c r="T1323" s="424" t="str">
        <f>IF([1]Лист1!T1322="","",[1]Лист1!T1322)</f>
        <v/>
      </c>
      <c r="U1323" s="424" t="str">
        <f>IF([1]Лист1!U1322="","",[1]Лист1!U1322)</f>
        <v/>
      </c>
      <c r="V1323" s="424" t="str">
        <f>IF([1]Лист1!V1322="","",[1]Лист1!V1322)</f>
        <v/>
      </c>
      <c r="W1323" s="424" t="str">
        <f>IF([1]Лист1!W1322="","",[1]Лист1!W1322)</f>
        <v/>
      </c>
    </row>
    <row r="1324" spans="1:23" x14ac:dyDescent="0.2">
      <c r="A1324" s="424" t="str">
        <f>IF([1]Лист1!A1323="","",[1]Лист1!A1323)</f>
        <v/>
      </c>
      <c r="B1324" s="424" t="str">
        <f>IF([1]Лист1!B1323="","",[1]Лист1!B1323)</f>
        <v/>
      </c>
      <c r="C1324" s="424" t="str">
        <f>IF([1]Лист1!C1323="","",[1]Лист1!C1323)</f>
        <v/>
      </c>
      <c r="D1324" s="424" t="str">
        <f>IF([1]Лист1!D1323="","",[1]Лист1!D1323)</f>
        <v/>
      </c>
      <c r="E1324" s="424" t="str">
        <f>IF([1]Лист1!E1323="","",[1]Лист1!E1323)</f>
        <v/>
      </c>
      <c r="F1324" s="424" t="str">
        <f>IF([1]Лист1!F1323="","",[1]Лист1!F1323)</f>
        <v/>
      </c>
      <c r="G1324" s="424" t="str">
        <f>IF([1]Лист1!G1323="","",[1]Лист1!G1323)</f>
        <v/>
      </c>
      <c r="H1324" s="424" t="str">
        <f>IF([1]Лист1!H1323="","",[1]Лист1!H1323)</f>
        <v/>
      </c>
      <c r="I1324" s="424" t="str">
        <f>IF([1]Лист1!I1323="","",[1]Лист1!I1323)</f>
        <v/>
      </c>
      <c r="J1324" s="424" t="str">
        <f>IF([1]Лист1!J1323="","",[1]Лист1!J1323)</f>
        <v/>
      </c>
      <c r="K1324" s="424" t="str">
        <f>IF([1]Лист1!K1323="","",[1]Лист1!K1323)</f>
        <v/>
      </c>
      <c r="L1324" s="424" t="str">
        <f>IF([1]Лист1!L1323="","",[1]Лист1!L1323)</f>
        <v/>
      </c>
      <c r="M1324" s="424" t="str">
        <f>IF([1]Лист1!M1323="","",[1]Лист1!M1323)</f>
        <v/>
      </c>
      <c r="N1324" s="424" t="str">
        <f>IF([1]Лист1!N1323="","",[1]Лист1!N1323)</f>
        <v/>
      </c>
      <c r="O1324" s="424" t="str">
        <f>IF([1]Лист1!O1323="","",[1]Лист1!O1323)</f>
        <v/>
      </c>
      <c r="P1324" s="424" t="str">
        <f>IF([1]Лист1!P1323="","",[1]Лист1!P1323)</f>
        <v/>
      </c>
      <c r="Q1324" s="424" t="str">
        <f>IF([1]Лист1!Q1323="","",[1]Лист1!Q1323)</f>
        <v/>
      </c>
      <c r="R1324" s="424" t="str">
        <f>IF([1]Лист1!R1323="","",[1]Лист1!R1323)</f>
        <v/>
      </c>
      <c r="S1324" s="424" t="str">
        <f>IF([1]Лист1!S1323="","",[1]Лист1!S1323)</f>
        <v/>
      </c>
      <c r="T1324" s="424" t="str">
        <f>IF([1]Лист1!T1323="","",[1]Лист1!T1323)</f>
        <v/>
      </c>
      <c r="U1324" s="424" t="str">
        <f>IF([1]Лист1!U1323="","",[1]Лист1!U1323)</f>
        <v/>
      </c>
      <c r="V1324" s="424" t="str">
        <f>IF([1]Лист1!V1323="","",[1]Лист1!V1323)</f>
        <v/>
      </c>
      <c r="W1324" s="424" t="str">
        <f>IF([1]Лист1!W1323="","",[1]Лист1!W1323)</f>
        <v/>
      </c>
    </row>
    <row r="1325" spans="1:23" x14ac:dyDescent="0.2">
      <c r="A1325" s="424" t="str">
        <f>IF([1]Лист1!A1324="","",[1]Лист1!A1324)</f>
        <v/>
      </c>
      <c r="B1325" s="424" t="str">
        <f>IF([1]Лист1!B1324="","",[1]Лист1!B1324)</f>
        <v/>
      </c>
      <c r="C1325" s="424" t="str">
        <f>IF([1]Лист1!C1324="","",[1]Лист1!C1324)</f>
        <v/>
      </c>
      <c r="D1325" s="424" t="str">
        <f>IF([1]Лист1!D1324="","",[1]Лист1!D1324)</f>
        <v/>
      </c>
      <c r="E1325" s="424" t="str">
        <f>IF([1]Лист1!E1324="","",[1]Лист1!E1324)</f>
        <v/>
      </c>
      <c r="F1325" s="424" t="str">
        <f>IF([1]Лист1!F1324="","",[1]Лист1!F1324)</f>
        <v/>
      </c>
      <c r="G1325" s="424" t="str">
        <f>IF([1]Лист1!G1324="","",[1]Лист1!G1324)</f>
        <v/>
      </c>
      <c r="H1325" s="424" t="str">
        <f>IF([1]Лист1!H1324="","",[1]Лист1!H1324)</f>
        <v/>
      </c>
      <c r="I1325" s="424" t="str">
        <f>IF([1]Лист1!I1324="","",[1]Лист1!I1324)</f>
        <v/>
      </c>
      <c r="J1325" s="424" t="str">
        <f>IF([1]Лист1!J1324="","",[1]Лист1!J1324)</f>
        <v/>
      </c>
      <c r="K1325" s="424" t="str">
        <f>IF([1]Лист1!K1324="","",[1]Лист1!K1324)</f>
        <v/>
      </c>
      <c r="L1325" s="424" t="str">
        <f>IF([1]Лист1!L1324="","",[1]Лист1!L1324)</f>
        <v/>
      </c>
      <c r="M1325" s="424" t="str">
        <f>IF([1]Лист1!M1324="","",[1]Лист1!M1324)</f>
        <v/>
      </c>
      <c r="N1325" s="424" t="str">
        <f>IF([1]Лист1!N1324="","",[1]Лист1!N1324)</f>
        <v/>
      </c>
      <c r="O1325" s="424" t="str">
        <f>IF([1]Лист1!O1324="","",[1]Лист1!O1324)</f>
        <v/>
      </c>
      <c r="P1325" s="424" t="str">
        <f>IF([1]Лист1!P1324="","",[1]Лист1!P1324)</f>
        <v/>
      </c>
      <c r="Q1325" s="424" t="str">
        <f>IF([1]Лист1!Q1324="","",[1]Лист1!Q1324)</f>
        <v/>
      </c>
      <c r="R1325" s="424" t="str">
        <f>IF([1]Лист1!R1324="","",[1]Лист1!R1324)</f>
        <v/>
      </c>
      <c r="S1325" s="424" t="str">
        <f>IF([1]Лист1!S1324="","",[1]Лист1!S1324)</f>
        <v/>
      </c>
      <c r="T1325" s="424" t="str">
        <f>IF([1]Лист1!T1324="","",[1]Лист1!T1324)</f>
        <v/>
      </c>
      <c r="U1325" s="424" t="str">
        <f>IF([1]Лист1!U1324="","",[1]Лист1!U1324)</f>
        <v/>
      </c>
      <c r="V1325" s="424" t="str">
        <f>IF([1]Лист1!V1324="","",[1]Лист1!V1324)</f>
        <v/>
      </c>
      <c r="W1325" s="424" t="str">
        <f>IF([1]Лист1!W1324="","",[1]Лист1!W1324)</f>
        <v/>
      </c>
    </row>
    <row r="1326" spans="1:23" x14ac:dyDescent="0.2">
      <c r="A1326" s="424" t="str">
        <f>IF([1]Лист1!A1325="","",[1]Лист1!A1325)</f>
        <v/>
      </c>
      <c r="B1326" s="424" t="str">
        <f>IF([1]Лист1!B1325="","",[1]Лист1!B1325)</f>
        <v/>
      </c>
      <c r="C1326" s="424" t="str">
        <f>IF([1]Лист1!C1325="","",[1]Лист1!C1325)</f>
        <v/>
      </c>
      <c r="D1326" s="424" t="str">
        <f>IF([1]Лист1!D1325="","",[1]Лист1!D1325)</f>
        <v/>
      </c>
      <c r="E1326" s="424" t="str">
        <f>IF([1]Лист1!E1325="","",[1]Лист1!E1325)</f>
        <v/>
      </c>
      <c r="F1326" s="424" t="str">
        <f>IF([1]Лист1!F1325="","",[1]Лист1!F1325)</f>
        <v/>
      </c>
      <c r="G1326" s="424" t="str">
        <f>IF([1]Лист1!G1325="","",[1]Лист1!G1325)</f>
        <v/>
      </c>
      <c r="H1326" s="424" t="str">
        <f>IF([1]Лист1!H1325="","",[1]Лист1!H1325)</f>
        <v/>
      </c>
      <c r="I1326" s="424" t="str">
        <f>IF([1]Лист1!I1325="","",[1]Лист1!I1325)</f>
        <v/>
      </c>
      <c r="J1326" s="424" t="str">
        <f>IF([1]Лист1!J1325="","",[1]Лист1!J1325)</f>
        <v/>
      </c>
      <c r="K1326" s="424" t="str">
        <f>IF([1]Лист1!K1325="","",[1]Лист1!K1325)</f>
        <v/>
      </c>
      <c r="L1326" s="424" t="str">
        <f>IF([1]Лист1!L1325="","",[1]Лист1!L1325)</f>
        <v/>
      </c>
      <c r="M1326" s="424" t="str">
        <f>IF([1]Лист1!M1325="","",[1]Лист1!M1325)</f>
        <v/>
      </c>
      <c r="N1326" s="424" t="str">
        <f>IF([1]Лист1!N1325="","",[1]Лист1!N1325)</f>
        <v/>
      </c>
      <c r="O1326" s="424" t="str">
        <f>IF([1]Лист1!O1325="","",[1]Лист1!O1325)</f>
        <v/>
      </c>
      <c r="P1326" s="424" t="str">
        <f>IF([1]Лист1!P1325="","",[1]Лист1!P1325)</f>
        <v/>
      </c>
      <c r="Q1326" s="424" t="str">
        <f>IF([1]Лист1!Q1325="","",[1]Лист1!Q1325)</f>
        <v/>
      </c>
      <c r="R1326" s="424" t="str">
        <f>IF([1]Лист1!R1325="","",[1]Лист1!R1325)</f>
        <v/>
      </c>
      <c r="S1326" s="424" t="str">
        <f>IF([1]Лист1!S1325="","",[1]Лист1!S1325)</f>
        <v/>
      </c>
      <c r="T1326" s="424" t="str">
        <f>IF([1]Лист1!T1325="","",[1]Лист1!T1325)</f>
        <v/>
      </c>
      <c r="U1326" s="424" t="str">
        <f>IF([1]Лист1!U1325="","",[1]Лист1!U1325)</f>
        <v/>
      </c>
      <c r="V1326" s="424" t="str">
        <f>IF([1]Лист1!V1325="","",[1]Лист1!V1325)</f>
        <v/>
      </c>
      <c r="W1326" s="424" t="str">
        <f>IF([1]Лист1!W1325="","",[1]Лист1!W1325)</f>
        <v/>
      </c>
    </row>
    <row r="1327" spans="1:23" x14ac:dyDescent="0.2">
      <c r="A1327" s="424" t="str">
        <f>IF([1]Лист1!A1326="","",[1]Лист1!A1326)</f>
        <v/>
      </c>
      <c r="B1327" s="424" t="str">
        <f>IF([1]Лист1!B1326="","",[1]Лист1!B1326)</f>
        <v/>
      </c>
      <c r="C1327" s="424" t="str">
        <f>IF([1]Лист1!C1326="","",[1]Лист1!C1326)</f>
        <v/>
      </c>
      <c r="D1327" s="424" t="str">
        <f>IF([1]Лист1!D1326="","",[1]Лист1!D1326)</f>
        <v/>
      </c>
      <c r="E1327" s="424" t="str">
        <f>IF([1]Лист1!E1326="","",[1]Лист1!E1326)</f>
        <v/>
      </c>
      <c r="F1327" s="424" t="str">
        <f>IF([1]Лист1!F1326="","",[1]Лист1!F1326)</f>
        <v/>
      </c>
      <c r="G1327" s="424" t="str">
        <f>IF([1]Лист1!G1326="","",[1]Лист1!G1326)</f>
        <v/>
      </c>
      <c r="H1327" s="424" t="str">
        <f>IF([1]Лист1!H1326="","",[1]Лист1!H1326)</f>
        <v/>
      </c>
      <c r="I1327" s="424" t="str">
        <f>IF([1]Лист1!I1326="","",[1]Лист1!I1326)</f>
        <v/>
      </c>
      <c r="J1327" s="424" t="str">
        <f>IF([1]Лист1!J1326="","",[1]Лист1!J1326)</f>
        <v/>
      </c>
      <c r="K1327" s="424" t="str">
        <f>IF([1]Лист1!K1326="","",[1]Лист1!K1326)</f>
        <v/>
      </c>
      <c r="L1327" s="424" t="str">
        <f>IF([1]Лист1!L1326="","",[1]Лист1!L1326)</f>
        <v/>
      </c>
      <c r="M1327" s="424" t="str">
        <f>IF([1]Лист1!M1326="","",[1]Лист1!M1326)</f>
        <v/>
      </c>
      <c r="N1327" s="424" t="str">
        <f>IF([1]Лист1!N1326="","",[1]Лист1!N1326)</f>
        <v/>
      </c>
      <c r="O1327" s="424" t="str">
        <f>IF([1]Лист1!O1326="","",[1]Лист1!O1326)</f>
        <v/>
      </c>
      <c r="P1327" s="424" t="str">
        <f>IF([1]Лист1!P1326="","",[1]Лист1!P1326)</f>
        <v/>
      </c>
      <c r="Q1327" s="424" t="str">
        <f>IF([1]Лист1!Q1326="","",[1]Лист1!Q1326)</f>
        <v/>
      </c>
      <c r="R1327" s="424" t="str">
        <f>IF([1]Лист1!R1326="","",[1]Лист1!R1326)</f>
        <v/>
      </c>
      <c r="S1327" s="424" t="str">
        <f>IF([1]Лист1!S1326="","",[1]Лист1!S1326)</f>
        <v/>
      </c>
      <c r="T1327" s="424" t="str">
        <f>IF([1]Лист1!T1326="","",[1]Лист1!T1326)</f>
        <v/>
      </c>
      <c r="U1327" s="424" t="str">
        <f>IF([1]Лист1!U1326="","",[1]Лист1!U1326)</f>
        <v/>
      </c>
      <c r="V1327" s="424" t="str">
        <f>IF([1]Лист1!V1326="","",[1]Лист1!V1326)</f>
        <v/>
      </c>
      <c r="W1327" s="424" t="str">
        <f>IF([1]Лист1!W1326="","",[1]Лист1!W1326)</f>
        <v/>
      </c>
    </row>
    <row r="1328" spans="1:23" x14ac:dyDescent="0.2">
      <c r="A1328" s="424" t="str">
        <f>IF([1]Лист1!A1327="","",[1]Лист1!A1327)</f>
        <v/>
      </c>
      <c r="B1328" s="424" t="str">
        <f>IF([1]Лист1!B1327="","",[1]Лист1!B1327)</f>
        <v/>
      </c>
      <c r="C1328" s="424" t="str">
        <f>IF([1]Лист1!C1327="","",[1]Лист1!C1327)</f>
        <v/>
      </c>
      <c r="D1328" s="424" t="str">
        <f>IF([1]Лист1!D1327="","",[1]Лист1!D1327)</f>
        <v/>
      </c>
      <c r="E1328" s="424" t="str">
        <f>IF([1]Лист1!E1327="","",[1]Лист1!E1327)</f>
        <v/>
      </c>
      <c r="F1328" s="424" t="str">
        <f>IF([1]Лист1!F1327="","",[1]Лист1!F1327)</f>
        <v/>
      </c>
      <c r="G1328" s="424" t="str">
        <f>IF([1]Лист1!G1327="","",[1]Лист1!G1327)</f>
        <v/>
      </c>
      <c r="H1328" s="424" t="str">
        <f>IF([1]Лист1!H1327="","",[1]Лист1!H1327)</f>
        <v/>
      </c>
      <c r="I1328" s="424" t="str">
        <f>IF([1]Лист1!I1327="","",[1]Лист1!I1327)</f>
        <v/>
      </c>
      <c r="J1328" s="424" t="str">
        <f>IF([1]Лист1!J1327="","",[1]Лист1!J1327)</f>
        <v/>
      </c>
      <c r="K1328" s="424" t="str">
        <f>IF([1]Лист1!K1327="","",[1]Лист1!K1327)</f>
        <v/>
      </c>
      <c r="L1328" s="424" t="str">
        <f>IF([1]Лист1!L1327="","",[1]Лист1!L1327)</f>
        <v/>
      </c>
      <c r="M1328" s="424" t="str">
        <f>IF([1]Лист1!M1327="","",[1]Лист1!M1327)</f>
        <v/>
      </c>
      <c r="N1328" s="424" t="str">
        <f>IF([1]Лист1!N1327="","",[1]Лист1!N1327)</f>
        <v/>
      </c>
      <c r="O1328" s="424" t="str">
        <f>IF([1]Лист1!O1327="","",[1]Лист1!O1327)</f>
        <v/>
      </c>
      <c r="P1328" s="424" t="str">
        <f>IF([1]Лист1!P1327="","",[1]Лист1!P1327)</f>
        <v/>
      </c>
      <c r="Q1328" s="424" t="str">
        <f>IF([1]Лист1!Q1327="","",[1]Лист1!Q1327)</f>
        <v/>
      </c>
      <c r="R1328" s="424" t="str">
        <f>IF([1]Лист1!R1327="","",[1]Лист1!R1327)</f>
        <v/>
      </c>
      <c r="S1328" s="424" t="str">
        <f>IF([1]Лист1!S1327="","",[1]Лист1!S1327)</f>
        <v/>
      </c>
      <c r="T1328" s="424" t="str">
        <f>IF([1]Лист1!T1327="","",[1]Лист1!T1327)</f>
        <v/>
      </c>
      <c r="U1328" s="424" t="str">
        <f>IF([1]Лист1!U1327="","",[1]Лист1!U1327)</f>
        <v/>
      </c>
      <c r="V1328" s="424" t="str">
        <f>IF([1]Лист1!V1327="","",[1]Лист1!V1327)</f>
        <v/>
      </c>
      <c r="W1328" s="424" t="str">
        <f>IF([1]Лист1!W1327="","",[1]Лист1!W1327)</f>
        <v/>
      </c>
    </row>
    <row r="1329" spans="1:23" x14ac:dyDescent="0.2">
      <c r="A1329" s="424" t="str">
        <f>IF([1]Лист1!A1328="","",[1]Лист1!A1328)</f>
        <v/>
      </c>
      <c r="B1329" s="424" t="str">
        <f>IF([1]Лист1!B1328="","",[1]Лист1!B1328)</f>
        <v/>
      </c>
      <c r="C1329" s="424" t="str">
        <f>IF([1]Лист1!C1328="","",[1]Лист1!C1328)</f>
        <v/>
      </c>
      <c r="D1329" s="424" t="str">
        <f>IF([1]Лист1!D1328="","",[1]Лист1!D1328)</f>
        <v/>
      </c>
      <c r="E1329" s="424" t="str">
        <f>IF([1]Лист1!E1328="","",[1]Лист1!E1328)</f>
        <v/>
      </c>
      <c r="F1329" s="424" t="str">
        <f>IF([1]Лист1!F1328="","",[1]Лист1!F1328)</f>
        <v/>
      </c>
      <c r="G1329" s="424" t="str">
        <f>IF([1]Лист1!G1328="","",[1]Лист1!G1328)</f>
        <v/>
      </c>
      <c r="H1329" s="424" t="str">
        <f>IF([1]Лист1!H1328="","",[1]Лист1!H1328)</f>
        <v/>
      </c>
      <c r="I1329" s="424" t="str">
        <f>IF([1]Лист1!I1328="","",[1]Лист1!I1328)</f>
        <v/>
      </c>
      <c r="J1329" s="424" t="str">
        <f>IF([1]Лист1!J1328="","",[1]Лист1!J1328)</f>
        <v/>
      </c>
      <c r="K1329" s="424" t="str">
        <f>IF([1]Лист1!K1328="","",[1]Лист1!K1328)</f>
        <v/>
      </c>
      <c r="L1329" s="424" t="str">
        <f>IF([1]Лист1!L1328="","",[1]Лист1!L1328)</f>
        <v/>
      </c>
      <c r="M1329" s="424" t="str">
        <f>IF([1]Лист1!M1328="","",[1]Лист1!M1328)</f>
        <v/>
      </c>
      <c r="N1329" s="424" t="str">
        <f>IF([1]Лист1!N1328="","",[1]Лист1!N1328)</f>
        <v/>
      </c>
      <c r="O1329" s="424" t="str">
        <f>IF([1]Лист1!O1328="","",[1]Лист1!O1328)</f>
        <v/>
      </c>
      <c r="P1329" s="424" t="str">
        <f>IF([1]Лист1!P1328="","",[1]Лист1!P1328)</f>
        <v/>
      </c>
      <c r="Q1329" s="424" t="str">
        <f>IF([1]Лист1!Q1328="","",[1]Лист1!Q1328)</f>
        <v/>
      </c>
      <c r="R1329" s="424" t="str">
        <f>IF([1]Лист1!R1328="","",[1]Лист1!R1328)</f>
        <v/>
      </c>
      <c r="S1329" s="424" t="str">
        <f>IF([1]Лист1!S1328="","",[1]Лист1!S1328)</f>
        <v/>
      </c>
      <c r="T1329" s="424" t="str">
        <f>IF([1]Лист1!T1328="","",[1]Лист1!T1328)</f>
        <v/>
      </c>
      <c r="U1329" s="424" t="str">
        <f>IF([1]Лист1!U1328="","",[1]Лист1!U1328)</f>
        <v/>
      </c>
      <c r="V1329" s="424" t="str">
        <f>IF([1]Лист1!V1328="","",[1]Лист1!V1328)</f>
        <v/>
      </c>
      <c r="W1329" s="424" t="str">
        <f>IF([1]Лист1!W1328="","",[1]Лист1!W1328)</f>
        <v/>
      </c>
    </row>
    <row r="1330" spans="1:23" x14ac:dyDescent="0.2">
      <c r="A1330" s="424" t="str">
        <f>IF([1]Лист1!A1329="","",[1]Лист1!A1329)</f>
        <v/>
      </c>
      <c r="B1330" s="424" t="str">
        <f>IF([1]Лист1!B1329="","",[1]Лист1!B1329)</f>
        <v/>
      </c>
      <c r="C1330" s="424" t="str">
        <f>IF([1]Лист1!C1329="","",[1]Лист1!C1329)</f>
        <v/>
      </c>
      <c r="D1330" s="424" t="str">
        <f>IF([1]Лист1!D1329="","",[1]Лист1!D1329)</f>
        <v/>
      </c>
      <c r="E1330" s="424" t="str">
        <f>IF([1]Лист1!E1329="","",[1]Лист1!E1329)</f>
        <v/>
      </c>
      <c r="F1330" s="424" t="str">
        <f>IF([1]Лист1!F1329="","",[1]Лист1!F1329)</f>
        <v/>
      </c>
      <c r="G1330" s="424" t="str">
        <f>IF([1]Лист1!G1329="","",[1]Лист1!G1329)</f>
        <v/>
      </c>
      <c r="H1330" s="424" t="str">
        <f>IF([1]Лист1!H1329="","",[1]Лист1!H1329)</f>
        <v/>
      </c>
      <c r="I1330" s="424" t="str">
        <f>IF([1]Лист1!I1329="","",[1]Лист1!I1329)</f>
        <v/>
      </c>
      <c r="J1330" s="424" t="str">
        <f>IF([1]Лист1!J1329="","",[1]Лист1!J1329)</f>
        <v/>
      </c>
      <c r="K1330" s="424" t="str">
        <f>IF([1]Лист1!K1329="","",[1]Лист1!K1329)</f>
        <v/>
      </c>
      <c r="L1330" s="424" t="str">
        <f>IF([1]Лист1!L1329="","",[1]Лист1!L1329)</f>
        <v/>
      </c>
      <c r="M1330" s="424" t="str">
        <f>IF([1]Лист1!M1329="","",[1]Лист1!M1329)</f>
        <v/>
      </c>
      <c r="N1330" s="424" t="str">
        <f>IF([1]Лист1!N1329="","",[1]Лист1!N1329)</f>
        <v/>
      </c>
      <c r="O1330" s="424" t="str">
        <f>IF([1]Лист1!O1329="","",[1]Лист1!O1329)</f>
        <v/>
      </c>
      <c r="P1330" s="424" t="str">
        <f>IF([1]Лист1!P1329="","",[1]Лист1!P1329)</f>
        <v/>
      </c>
      <c r="Q1330" s="424" t="str">
        <f>IF([1]Лист1!Q1329="","",[1]Лист1!Q1329)</f>
        <v/>
      </c>
      <c r="R1330" s="424" t="str">
        <f>IF([1]Лист1!R1329="","",[1]Лист1!R1329)</f>
        <v/>
      </c>
      <c r="S1330" s="424" t="str">
        <f>IF([1]Лист1!S1329="","",[1]Лист1!S1329)</f>
        <v/>
      </c>
      <c r="T1330" s="424" t="str">
        <f>IF([1]Лист1!T1329="","",[1]Лист1!T1329)</f>
        <v/>
      </c>
      <c r="U1330" s="424" t="str">
        <f>IF([1]Лист1!U1329="","",[1]Лист1!U1329)</f>
        <v/>
      </c>
      <c r="V1330" s="424" t="str">
        <f>IF([1]Лист1!V1329="","",[1]Лист1!V1329)</f>
        <v/>
      </c>
      <c r="W1330" s="424" t="str">
        <f>IF([1]Лист1!W1329="","",[1]Лист1!W1329)</f>
        <v/>
      </c>
    </row>
    <row r="1331" spans="1:23" x14ac:dyDescent="0.2">
      <c r="A1331" s="424" t="str">
        <f>IF([1]Лист1!A1330="","",[1]Лист1!A1330)</f>
        <v/>
      </c>
      <c r="B1331" s="424" t="str">
        <f>IF([1]Лист1!B1330="","",[1]Лист1!B1330)</f>
        <v/>
      </c>
      <c r="C1331" s="424" t="str">
        <f>IF([1]Лист1!C1330="","",[1]Лист1!C1330)</f>
        <v/>
      </c>
      <c r="D1331" s="424" t="str">
        <f>IF([1]Лист1!D1330="","",[1]Лист1!D1330)</f>
        <v/>
      </c>
      <c r="E1331" s="424" t="str">
        <f>IF([1]Лист1!E1330="","",[1]Лист1!E1330)</f>
        <v/>
      </c>
      <c r="F1331" s="424" t="str">
        <f>IF([1]Лист1!F1330="","",[1]Лист1!F1330)</f>
        <v/>
      </c>
      <c r="G1331" s="424" t="str">
        <f>IF([1]Лист1!G1330="","",[1]Лист1!G1330)</f>
        <v/>
      </c>
      <c r="H1331" s="424" t="str">
        <f>IF([1]Лист1!H1330="","",[1]Лист1!H1330)</f>
        <v/>
      </c>
      <c r="I1331" s="424" t="str">
        <f>IF([1]Лист1!I1330="","",[1]Лист1!I1330)</f>
        <v/>
      </c>
      <c r="J1331" s="424" t="str">
        <f>IF([1]Лист1!J1330="","",[1]Лист1!J1330)</f>
        <v/>
      </c>
      <c r="K1331" s="424" t="str">
        <f>IF([1]Лист1!K1330="","",[1]Лист1!K1330)</f>
        <v/>
      </c>
      <c r="L1331" s="424" t="str">
        <f>IF([1]Лист1!L1330="","",[1]Лист1!L1330)</f>
        <v/>
      </c>
      <c r="M1331" s="424" t="str">
        <f>IF([1]Лист1!M1330="","",[1]Лист1!M1330)</f>
        <v/>
      </c>
      <c r="N1331" s="424" t="str">
        <f>IF([1]Лист1!N1330="","",[1]Лист1!N1330)</f>
        <v/>
      </c>
      <c r="O1331" s="424" t="str">
        <f>IF([1]Лист1!O1330="","",[1]Лист1!O1330)</f>
        <v/>
      </c>
      <c r="P1331" s="424" t="str">
        <f>IF([1]Лист1!P1330="","",[1]Лист1!P1330)</f>
        <v/>
      </c>
      <c r="Q1331" s="424" t="str">
        <f>IF([1]Лист1!Q1330="","",[1]Лист1!Q1330)</f>
        <v/>
      </c>
      <c r="R1331" s="424" t="str">
        <f>IF([1]Лист1!R1330="","",[1]Лист1!R1330)</f>
        <v/>
      </c>
      <c r="S1331" s="424" t="str">
        <f>IF([1]Лист1!S1330="","",[1]Лист1!S1330)</f>
        <v/>
      </c>
      <c r="T1331" s="424" t="str">
        <f>IF([1]Лист1!T1330="","",[1]Лист1!T1330)</f>
        <v/>
      </c>
      <c r="U1331" s="424" t="str">
        <f>IF([1]Лист1!U1330="","",[1]Лист1!U1330)</f>
        <v/>
      </c>
      <c r="V1331" s="424" t="str">
        <f>IF([1]Лист1!V1330="","",[1]Лист1!V1330)</f>
        <v/>
      </c>
      <c r="W1331" s="424" t="str">
        <f>IF([1]Лист1!W1330="","",[1]Лист1!W1330)</f>
        <v/>
      </c>
    </row>
    <row r="1332" spans="1:23" x14ac:dyDescent="0.2">
      <c r="A1332" s="424" t="str">
        <f>IF([1]Лист1!A1331="","",[1]Лист1!A1331)</f>
        <v/>
      </c>
      <c r="B1332" s="424" t="str">
        <f>IF([1]Лист1!B1331="","",[1]Лист1!B1331)</f>
        <v/>
      </c>
      <c r="C1332" s="424" t="str">
        <f>IF([1]Лист1!C1331="","",[1]Лист1!C1331)</f>
        <v/>
      </c>
      <c r="D1332" s="424" t="str">
        <f>IF([1]Лист1!D1331="","",[1]Лист1!D1331)</f>
        <v/>
      </c>
      <c r="E1332" s="424" t="str">
        <f>IF([1]Лист1!E1331="","",[1]Лист1!E1331)</f>
        <v/>
      </c>
      <c r="F1332" s="424" t="str">
        <f>IF([1]Лист1!F1331="","",[1]Лист1!F1331)</f>
        <v/>
      </c>
      <c r="G1332" s="424" t="str">
        <f>IF([1]Лист1!G1331="","",[1]Лист1!G1331)</f>
        <v/>
      </c>
      <c r="H1332" s="424" t="str">
        <f>IF([1]Лист1!H1331="","",[1]Лист1!H1331)</f>
        <v/>
      </c>
      <c r="I1332" s="424" t="str">
        <f>IF([1]Лист1!I1331="","",[1]Лист1!I1331)</f>
        <v/>
      </c>
      <c r="J1332" s="424" t="str">
        <f>IF([1]Лист1!J1331="","",[1]Лист1!J1331)</f>
        <v/>
      </c>
      <c r="K1332" s="424" t="str">
        <f>IF([1]Лист1!K1331="","",[1]Лист1!K1331)</f>
        <v/>
      </c>
      <c r="L1332" s="424" t="str">
        <f>IF([1]Лист1!L1331="","",[1]Лист1!L1331)</f>
        <v/>
      </c>
      <c r="M1332" s="424" t="str">
        <f>IF([1]Лист1!M1331="","",[1]Лист1!M1331)</f>
        <v/>
      </c>
      <c r="N1332" s="424" t="str">
        <f>IF([1]Лист1!N1331="","",[1]Лист1!N1331)</f>
        <v/>
      </c>
      <c r="O1332" s="424" t="str">
        <f>IF([1]Лист1!O1331="","",[1]Лист1!O1331)</f>
        <v/>
      </c>
      <c r="P1332" s="424" t="str">
        <f>IF([1]Лист1!P1331="","",[1]Лист1!P1331)</f>
        <v/>
      </c>
      <c r="Q1332" s="424" t="str">
        <f>IF([1]Лист1!Q1331="","",[1]Лист1!Q1331)</f>
        <v/>
      </c>
      <c r="R1332" s="424" t="str">
        <f>IF([1]Лист1!R1331="","",[1]Лист1!R1331)</f>
        <v/>
      </c>
      <c r="S1332" s="424" t="str">
        <f>IF([1]Лист1!S1331="","",[1]Лист1!S1331)</f>
        <v/>
      </c>
      <c r="T1332" s="424" t="str">
        <f>IF([1]Лист1!T1331="","",[1]Лист1!T1331)</f>
        <v/>
      </c>
      <c r="U1332" s="424" t="str">
        <f>IF([1]Лист1!U1331="","",[1]Лист1!U1331)</f>
        <v/>
      </c>
      <c r="V1332" s="424" t="str">
        <f>IF([1]Лист1!V1331="","",[1]Лист1!V1331)</f>
        <v/>
      </c>
      <c r="W1332" s="424" t="str">
        <f>IF([1]Лист1!W1331="","",[1]Лист1!W1331)</f>
        <v/>
      </c>
    </row>
    <row r="1333" spans="1:23" x14ac:dyDescent="0.2">
      <c r="A1333" s="424" t="str">
        <f>IF([1]Лист1!A1332="","",[1]Лист1!A1332)</f>
        <v/>
      </c>
      <c r="B1333" s="424" t="str">
        <f>IF([1]Лист1!B1332="","",[1]Лист1!B1332)</f>
        <v/>
      </c>
      <c r="C1333" s="424" t="str">
        <f>IF([1]Лист1!C1332="","",[1]Лист1!C1332)</f>
        <v/>
      </c>
      <c r="D1333" s="424" t="str">
        <f>IF([1]Лист1!D1332="","",[1]Лист1!D1332)</f>
        <v/>
      </c>
      <c r="E1333" s="424" t="str">
        <f>IF([1]Лист1!E1332="","",[1]Лист1!E1332)</f>
        <v/>
      </c>
      <c r="F1333" s="424" t="str">
        <f>IF([1]Лист1!F1332="","",[1]Лист1!F1332)</f>
        <v/>
      </c>
      <c r="G1333" s="424" t="str">
        <f>IF([1]Лист1!G1332="","",[1]Лист1!G1332)</f>
        <v/>
      </c>
      <c r="H1333" s="424" t="str">
        <f>IF([1]Лист1!H1332="","",[1]Лист1!H1332)</f>
        <v/>
      </c>
      <c r="I1333" s="424" t="str">
        <f>IF([1]Лист1!I1332="","",[1]Лист1!I1332)</f>
        <v/>
      </c>
      <c r="J1333" s="424" t="str">
        <f>IF([1]Лист1!J1332="","",[1]Лист1!J1332)</f>
        <v/>
      </c>
      <c r="K1333" s="424" t="str">
        <f>IF([1]Лист1!K1332="","",[1]Лист1!K1332)</f>
        <v/>
      </c>
      <c r="L1333" s="424" t="str">
        <f>IF([1]Лист1!L1332="","",[1]Лист1!L1332)</f>
        <v/>
      </c>
      <c r="M1333" s="424" t="str">
        <f>IF([1]Лист1!M1332="","",[1]Лист1!M1332)</f>
        <v/>
      </c>
      <c r="N1333" s="424" t="str">
        <f>IF([1]Лист1!N1332="","",[1]Лист1!N1332)</f>
        <v/>
      </c>
      <c r="O1333" s="424" t="str">
        <f>IF([1]Лист1!O1332="","",[1]Лист1!O1332)</f>
        <v/>
      </c>
      <c r="P1333" s="424" t="str">
        <f>IF([1]Лист1!P1332="","",[1]Лист1!P1332)</f>
        <v/>
      </c>
      <c r="Q1333" s="424" t="str">
        <f>IF([1]Лист1!Q1332="","",[1]Лист1!Q1332)</f>
        <v/>
      </c>
      <c r="R1333" s="424" t="str">
        <f>IF([1]Лист1!R1332="","",[1]Лист1!R1332)</f>
        <v/>
      </c>
      <c r="S1333" s="424" t="str">
        <f>IF([1]Лист1!S1332="","",[1]Лист1!S1332)</f>
        <v/>
      </c>
      <c r="T1333" s="424" t="str">
        <f>IF([1]Лист1!T1332="","",[1]Лист1!T1332)</f>
        <v/>
      </c>
      <c r="U1333" s="424" t="str">
        <f>IF([1]Лист1!U1332="","",[1]Лист1!U1332)</f>
        <v/>
      </c>
      <c r="V1333" s="424" t="str">
        <f>IF([1]Лист1!V1332="","",[1]Лист1!V1332)</f>
        <v/>
      </c>
      <c r="W1333" s="424" t="str">
        <f>IF([1]Лист1!W1332="","",[1]Лист1!W1332)</f>
        <v/>
      </c>
    </row>
    <row r="1334" spans="1:23" x14ac:dyDescent="0.2">
      <c r="A1334" s="424" t="str">
        <f>IF([1]Лист1!A1333="","",[1]Лист1!A1333)</f>
        <v/>
      </c>
      <c r="B1334" s="424" t="str">
        <f>IF([1]Лист1!B1333="","",[1]Лист1!B1333)</f>
        <v/>
      </c>
      <c r="C1334" s="424" t="str">
        <f>IF([1]Лист1!C1333="","",[1]Лист1!C1333)</f>
        <v/>
      </c>
      <c r="D1334" s="424" t="str">
        <f>IF([1]Лист1!D1333="","",[1]Лист1!D1333)</f>
        <v/>
      </c>
      <c r="E1334" s="424" t="str">
        <f>IF([1]Лист1!E1333="","",[1]Лист1!E1333)</f>
        <v/>
      </c>
      <c r="F1334" s="424" t="str">
        <f>IF([1]Лист1!F1333="","",[1]Лист1!F1333)</f>
        <v/>
      </c>
      <c r="G1334" s="424" t="str">
        <f>IF([1]Лист1!G1333="","",[1]Лист1!G1333)</f>
        <v/>
      </c>
      <c r="H1334" s="424" t="str">
        <f>IF([1]Лист1!H1333="","",[1]Лист1!H1333)</f>
        <v/>
      </c>
      <c r="I1334" s="424" t="str">
        <f>IF([1]Лист1!I1333="","",[1]Лист1!I1333)</f>
        <v/>
      </c>
      <c r="J1334" s="424" t="str">
        <f>IF([1]Лист1!J1333="","",[1]Лист1!J1333)</f>
        <v/>
      </c>
      <c r="K1334" s="424" t="str">
        <f>IF([1]Лист1!K1333="","",[1]Лист1!K1333)</f>
        <v/>
      </c>
      <c r="L1334" s="424" t="str">
        <f>IF([1]Лист1!L1333="","",[1]Лист1!L1333)</f>
        <v/>
      </c>
      <c r="M1334" s="424" t="str">
        <f>IF([1]Лист1!M1333="","",[1]Лист1!M1333)</f>
        <v/>
      </c>
      <c r="N1334" s="424" t="str">
        <f>IF([1]Лист1!N1333="","",[1]Лист1!N1333)</f>
        <v/>
      </c>
      <c r="O1334" s="424" t="str">
        <f>IF([1]Лист1!O1333="","",[1]Лист1!O1333)</f>
        <v/>
      </c>
      <c r="P1334" s="424" t="str">
        <f>IF([1]Лист1!P1333="","",[1]Лист1!P1333)</f>
        <v/>
      </c>
      <c r="Q1334" s="424" t="str">
        <f>IF([1]Лист1!Q1333="","",[1]Лист1!Q1333)</f>
        <v/>
      </c>
      <c r="R1334" s="424" t="str">
        <f>IF([1]Лист1!R1333="","",[1]Лист1!R1333)</f>
        <v/>
      </c>
      <c r="S1334" s="424" t="str">
        <f>IF([1]Лист1!S1333="","",[1]Лист1!S1333)</f>
        <v/>
      </c>
      <c r="T1334" s="424" t="str">
        <f>IF([1]Лист1!T1333="","",[1]Лист1!T1333)</f>
        <v/>
      </c>
      <c r="U1334" s="424" t="str">
        <f>IF([1]Лист1!U1333="","",[1]Лист1!U1333)</f>
        <v/>
      </c>
      <c r="V1334" s="424" t="str">
        <f>IF([1]Лист1!V1333="","",[1]Лист1!V1333)</f>
        <v/>
      </c>
      <c r="W1334" s="424" t="str">
        <f>IF([1]Лист1!W1333="","",[1]Лист1!W1333)</f>
        <v/>
      </c>
    </row>
    <row r="1335" spans="1:23" x14ac:dyDescent="0.2">
      <c r="A1335" s="424" t="str">
        <f>IF([1]Лист1!A1334="","",[1]Лист1!A1334)</f>
        <v/>
      </c>
      <c r="B1335" s="424" t="str">
        <f>IF([1]Лист1!B1334="","",[1]Лист1!B1334)</f>
        <v/>
      </c>
      <c r="C1335" s="424" t="str">
        <f>IF([1]Лист1!C1334="","",[1]Лист1!C1334)</f>
        <v/>
      </c>
      <c r="D1335" s="424" t="str">
        <f>IF([1]Лист1!D1334="","",[1]Лист1!D1334)</f>
        <v/>
      </c>
      <c r="E1335" s="424" t="str">
        <f>IF([1]Лист1!E1334="","",[1]Лист1!E1334)</f>
        <v/>
      </c>
      <c r="F1335" s="424" t="str">
        <f>IF([1]Лист1!F1334="","",[1]Лист1!F1334)</f>
        <v/>
      </c>
      <c r="G1335" s="424" t="str">
        <f>IF([1]Лист1!G1334="","",[1]Лист1!G1334)</f>
        <v/>
      </c>
      <c r="H1335" s="424" t="str">
        <f>IF([1]Лист1!H1334="","",[1]Лист1!H1334)</f>
        <v/>
      </c>
      <c r="I1335" s="424" t="str">
        <f>IF([1]Лист1!I1334="","",[1]Лист1!I1334)</f>
        <v/>
      </c>
      <c r="J1335" s="424" t="str">
        <f>IF([1]Лист1!J1334="","",[1]Лист1!J1334)</f>
        <v/>
      </c>
      <c r="K1335" s="424" t="str">
        <f>IF([1]Лист1!K1334="","",[1]Лист1!K1334)</f>
        <v/>
      </c>
      <c r="L1335" s="424" t="str">
        <f>IF([1]Лист1!L1334="","",[1]Лист1!L1334)</f>
        <v/>
      </c>
      <c r="M1335" s="424" t="str">
        <f>IF([1]Лист1!M1334="","",[1]Лист1!M1334)</f>
        <v/>
      </c>
      <c r="N1335" s="424" t="str">
        <f>IF([1]Лист1!N1334="","",[1]Лист1!N1334)</f>
        <v/>
      </c>
      <c r="O1335" s="424" t="str">
        <f>IF([1]Лист1!O1334="","",[1]Лист1!O1334)</f>
        <v/>
      </c>
      <c r="P1335" s="424" t="str">
        <f>IF([1]Лист1!P1334="","",[1]Лист1!P1334)</f>
        <v/>
      </c>
      <c r="Q1335" s="424" t="str">
        <f>IF([1]Лист1!Q1334="","",[1]Лист1!Q1334)</f>
        <v/>
      </c>
      <c r="R1335" s="424" t="str">
        <f>IF([1]Лист1!R1334="","",[1]Лист1!R1334)</f>
        <v/>
      </c>
      <c r="S1335" s="424" t="str">
        <f>IF([1]Лист1!S1334="","",[1]Лист1!S1334)</f>
        <v/>
      </c>
      <c r="T1335" s="424" t="str">
        <f>IF([1]Лист1!T1334="","",[1]Лист1!T1334)</f>
        <v/>
      </c>
      <c r="U1335" s="424" t="str">
        <f>IF([1]Лист1!U1334="","",[1]Лист1!U1334)</f>
        <v/>
      </c>
      <c r="V1335" s="424" t="str">
        <f>IF([1]Лист1!V1334="","",[1]Лист1!V1334)</f>
        <v/>
      </c>
      <c r="W1335" s="424" t="str">
        <f>IF([1]Лист1!W1334="","",[1]Лист1!W1334)</f>
        <v/>
      </c>
    </row>
    <row r="1336" spans="1:23" x14ac:dyDescent="0.2">
      <c r="A1336" s="424" t="str">
        <f>IF([1]Лист1!A1335="","",[1]Лист1!A1335)</f>
        <v/>
      </c>
      <c r="B1336" s="424" t="str">
        <f>IF([1]Лист1!B1335="","",[1]Лист1!B1335)</f>
        <v/>
      </c>
      <c r="C1336" s="424" t="str">
        <f>IF([1]Лист1!C1335="","",[1]Лист1!C1335)</f>
        <v/>
      </c>
      <c r="D1336" s="424" t="str">
        <f>IF([1]Лист1!D1335="","",[1]Лист1!D1335)</f>
        <v/>
      </c>
      <c r="E1336" s="424" t="str">
        <f>IF([1]Лист1!E1335="","",[1]Лист1!E1335)</f>
        <v/>
      </c>
      <c r="F1336" s="424" t="str">
        <f>IF([1]Лист1!F1335="","",[1]Лист1!F1335)</f>
        <v/>
      </c>
      <c r="G1336" s="424" t="str">
        <f>IF([1]Лист1!G1335="","",[1]Лист1!G1335)</f>
        <v/>
      </c>
      <c r="H1336" s="424" t="str">
        <f>IF([1]Лист1!H1335="","",[1]Лист1!H1335)</f>
        <v/>
      </c>
      <c r="I1336" s="424" t="str">
        <f>IF([1]Лист1!I1335="","",[1]Лист1!I1335)</f>
        <v/>
      </c>
      <c r="J1336" s="424" t="str">
        <f>IF([1]Лист1!J1335="","",[1]Лист1!J1335)</f>
        <v/>
      </c>
      <c r="K1336" s="424" t="str">
        <f>IF([1]Лист1!K1335="","",[1]Лист1!K1335)</f>
        <v/>
      </c>
      <c r="L1336" s="424" t="str">
        <f>IF([1]Лист1!L1335="","",[1]Лист1!L1335)</f>
        <v/>
      </c>
      <c r="M1336" s="424" t="str">
        <f>IF([1]Лист1!M1335="","",[1]Лист1!M1335)</f>
        <v/>
      </c>
      <c r="N1336" s="424" t="str">
        <f>IF([1]Лист1!N1335="","",[1]Лист1!N1335)</f>
        <v/>
      </c>
      <c r="O1336" s="424" t="str">
        <f>IF([1]Лист1!O1335="","",[1]Лист1!O1335)</f>
        <v/>
      </c>
      <c r="P1336" s="424" t="str">
        <f>IF([1]Лист1!P1335="","",[1]Лист1!P1335)</f>
        <v/>
      </c>
      <c r="Q1336" s="424" t="str">
        <f>IF([1]Лист1!Q1335="","",[1]Лист1!Q1335)</f>
        <v/>
      </c>
      <c r="R1336" s="424" t="str">
        <f>IF([1]Лист1!R1335="","",[1]Лист1!R1335)</f>
        <v/>
      </c>
      <c r="S1336" s="424" t="str">
        <f>IF([1]Лист1!S1335="","",[1]Лист1!S1335)</f>
        <v/>
      </c>
      <c r="T1336" s="424" t="str">
        <f>IF([1]Лист1!T1335="","",[1]Лист1!T1335)</f>
        <v/>
      </c>
      <c r="U1336" s="424" t="str">
        <f>IF([1]Лист1!U1335="","",[1]Лист1!U1335)</f>
        <v/>
      </c>
      <c r="V1336" s="424" t="str">
        <f>IF([1]Лист1!V1335="","",[1]Лист1!V1335)</f>
        <v/>
      </c>
      <c r="W1336" s="424" t="str">
        <f>IF([1]Лист1!W1335="","",[1]Лист1!W1335)</f>
        <v/>
      </c>
    </row>
    <row r="1337" spans="1:23" x14ac:dyDescent="0.2">
      <c r="A1337" s="424" t="str">
        <f>IF([1]Лист1!A1336="","",[1]Лист1!A1336)</f>
        <v/>
      </c>
      <c r="B1337" s="424" t="str">
        <f>IF([1]Лист1!B1336="","",[1]Лист1!B1336)</f>
        <v/>
      </c>
      <c r="C1337" s="424" t="str">
        <f>IF([1]Лист1!C1336="","",[1]Лист1!C1336)</f>
        <v/>
      </c>
      <c r="D1337" s="424" t="str">
        <f>IF([1]Лист1!D1336="","",[1]Лист1!D1336)</f>
        <v/>
      </c>
      <c r="E1337" s="424" t="str">
        <f>IF([1]Лист1!E1336="","",[1]Лист1!E1336)</f>
        <v/>
      </c>
      <c r="F1337" s="424" t="str">
        <f>IF([1]Лист1!F1336="","",[1]Лист1!F1336)</f>
        <v/>
      </c>
      <c r="G1337" s="424" t="str">
        <f>IF([1]Лист1!G1336="","",[1]Лист1!G1336)</f>
        <v/>
      </c>
      <c r="H1337" s="424" t="str">
        <f>IF([1]Лист1!H1336="","",[1]Лист1!H1336)</f>
        <v/>
      </c>
      <c r="I1337" s="424" t="str">
        <f>IF([1]Лист1!I1336="","",[1]Лист1!I1336)</f>
        <v/>
      </c>
      <c r="J1337" s="424" t="str">
        <f>IF([1]Лист1!J1336="","",[1]Лист1!J1336)</f>
        <v/>
      </c>
      <c r="K1337" s="424" t="str">
        <f>IF([1]Лист1!K1336="","",[1]Лист1!K1336)</f>
        <v/>
      </c>
      <c r="L1337" s="424" t="str">
        <f>IF([1]Лист1!L1336="","",[1]Лист1!L1336)</f>
        <v/>
      </c>
      <c r="M1337" s="424" t="str">
        <f>IF([1]Лист1!M1336="","",[1]Лист1!M1336)</f>
        <v/>
      </c>
      <c r="N1337" s="424" t="str">
        <f>IF([1]Лист1!N1336="","",[1]Лист1!N1336)</f>
        <v/>
      </c>
      <c r="O1337" s="424" t="str">
        <f>IF([1]Лист1!O1336="","",[1]Лист1!O1336)</f>
        <v/>
      </c>
      <c r="P1337" s="424" t="str">
        <f>IF([1]Лист1!P1336="","",[1]Лист1!P1336)</f>
        <v/>
      </c>
      <c r="Q1337" s="424" t="str">
        <f>IF([1]Лист1!Q1336="","",[1]Лист1!Q1336)</f>
        <v/>
      </c>
      <c r="R1337" s="424" t="str">
        <f>IF([1]Лист1!R1336="","",[1]Лист1!R1336)</f>
        <v/>
      </c>
      <c r="S1337" s="424" t="str">
        <f>IF([1]Лист1!S1336="","",[1]Лист1!S1336)</f>
        <v/>
      </c>
      <c r="T1337" s="424" t="str">
        <f>IF([1]Лист1!T1336="","",[1]Лист1!T1336)</f>
        <v/>
      </c>
      <c r="U1337" s="424" t="str">
        <f>IF([1]Лист1!U1336="","",[1]Лист1!U1336)</f>
        <v/>
      </c>
      <c r="V1337" s="424" t="str">
        <f>IF([1]Лист1!V1336="","",[1]Лист1!V1336)</f>
        <v/>
      </c>
      <c r="W1337" s="424" t="str">
        <f>IF([1]Лист1!W1336="","",[1]Лист1!W1336)</f>
        <v/>
      </c>
    </row>
    <row r="1338" spans="1:23" x14ac:dyDescent="0.2">
      <c r="A1338" s="424" t="str">
        <f>IF([1]Лист1!A1337="","",[1]Лист1!A1337)</f>
        <v/>
      </c>
      <c r="B1338" s="424" t="str">
        <f>IF([1]Лист1!B1337="","",[1]Лист1!B1337)</f>
        <v/>
      </c>
      <c r="C1338" s="424" t="str">
        <f>IF([1]Лист1!C1337="","",[1]Лист1!C1337)</f>
        <v/>
      </c>
      <c r="D1338" s="424" t="str">
        <f>IF([1]Лист1!D1337="","",[1]Лист1!D1337)</f>
        <v/>
      </c>
      <c r="E1338" s="424" t="str">
        <f>IF([1]Лист1!E1337="","",[1]Лист1!E1337)</f>
        <v/>
      </c>
      <c r="F1338" s="424" t="str">
        <f>IF([1]Лист1!F1337="","",[1]Лист1!F1337)</f>
        <v/>
      </c>
      <c r="G1338" s="424" t="str">
        <f>IF([1]Лист1!G1337="","",[1]Лист1!G1337)</f>
        <v/>
      </c>
      <c r="H1338" s="424" t="str">
        <f>IF([1]Лист1!H1337="","",[1]Лист1!H1337)</f>
        <v/>
      </c>
      <c r="I1338" s="424" t="str">
        <f>IF([1]Лист1!I1337="","",[1]Лист1!I1337)</f>
        <v/>
      </c>
      <c r="J1338" s="424" t="str">
        <f>IF([1]Лист1!J1337="","",[1]Лист1!J1337)</f>
        <v/>
      </c>
      <c r="K1338" s="424" t="str">
        <f>IF([1]Лист1!K1337="","",[1]Лист1!K1337)</f>
        <v/>
      </c>
      <c r="L1338" s="424" t="str">
        <f>IF([1]Лист1!L1337="","",[1]Лист1!L1337)</f>
        <v/>
      </c>
      <c r="M1338" s="424" t="str">
        <f>IF([1]Лист1!M1337="","",[1]Лист1!M1337)</f>
        <v/>
      </c>
      <c r="N1338" s="424" t="str">
        <f>IF([1]Лист1!N1337="","",[1]Лист1!N1337)</f>
        <v/>
      </c>
      <c r="O1338" s="424" t="str">
        <f>IF([1]Лист1!O1337="","",[1]Лист1!O1337)</f>
        <v/>
      </c>
      <c r="P1338" s="424" t="str">
        <f>IF([1]Лист1!P1337="","",[1]Лист1!P1337)</f>
        <v/>
      </c>
      <c r="Q1338" s="424" t="str">
        <f>IF([1]Лист1!Q1337="","",[1]Лист1!Q1337)</f>
        <v/>
      </c>
      <c r="R1338" s="424" t="str">
        <f>IF([1]Лист1!R1337="","",[1]Лист1!R1337)</f>
        <v/>
      </c>
      <c r="S1338" s="424" t="str">
        <f>IF([1]Лист1!S1337="","",[1]Лист1!S1337)</f>
        <v/>
      </c>
      <c r="T1338" s="424" t="str">
        <f>IF([1]Лист1!T1337="","",[1]Лист1!T1337)</f>
        <v/>
      </c>
      <c r="U1338" s="424" t="str">
        <f>IF([1]Лист1!U1337="","",[1]Лист1!U1337)</f>
        <v/>
      </c>
      <c r="V1338" s="424" t="str">
        <f>IF([1]Лист1!V1337="","",[1]Лист1!V1337)</f>
        <v/>
      </c>
      <c r="W1338" s="424" t="str">
        <f>IF([1]Лист1!W1337="","",[1]Лист1!W1337)</f>
        <v/>
      </c>
    </row>
    <row r="1339" spans="1:23" x14ac:dyDescent="0.2">
      <c r="A1339" s="424" t="str">
        <f>IF([1]Лист1!A1338="","",[1]Лист1!A1338)</f>
        <v/>
      </c>
      <c r="B1339" s="424" t="str">
        <f>IF([1]Лист1!B1338="","",[1]Лист1!B1338)</f>
        <v/>
      </c>
      <c r="C1339" s="424" t="str">
        <f>IF([1]Лист1!C1338="","",[1]Лист1!C1338)</f>
        <v/>
      </c>
      <c r="D1339" s="424" t="str">
        <f>IF([1]Лист1!D1338="","",[1]Лист1!D1338)</f>
        <v/>
      </c>
      <c r="E1339" s="424" t="str">
        <f>IF([1]Лист1!E1338="","",[1]Лист1!E1338)</f>
        <v/>
      </c>
      <c r="F1339" s="424" t="str">
        <f>IF([1]Лист1!F1338="","",[1]Лист1!F1338)</f>
        <v/>
      </c>
      <c r="G1339" s="424" t="str">
        <f>IF([1]Лист1!G1338="","",[1]Лист1!G1338)</f>
        <v/>
      </c>
      <c r="H1339" s="424" t="str">
        <f>IF([1]Лист1!H1338="","",[1]Лист1!H1338)</f>
        <v/>
      </c>
      <c r="I1339" s="424" t="str">
        <f>IF([1]Лист1!I1338="","",[1]Лист1!I1338)</f>
        <v/>
      </c>
      <c r="J1339" s="424" t="str">
        <f>IF([1]Лист1!J1338="","",[1]Лист1!J1338)</f>
        <v/>
      </c>
      <c r="K1339" s="424" t="str">
        <f>IF([1]Лист1!K1338="","",[1]Лист1!K1338)</f>
        <v/>
      </c>
      <c r="L1339" s="424" t="str">
        <f>IF([1]Лист1!L1338="","",[1]Лист1!L1338)</f>
        <v/>
      </c>
      <c r="M1339" s="424" t="str">
        <f>IF([1]Лист1!M1338="","",[1]Лист1!M1338)</f>
        <v/>
      </c>
      <c r="N1339" s="424" t="str">
        <f>IF([1]Лист1!N1338="","",[1]Лист1!N1338)</f>
        <v/>
      </c>
      <c r="O1339" s="424" t="str">
        <f>IF([1]Лист1!O1338="","",[1]Лист1!O1338)</f>
        <v/>
      </c>
      <c r="P1339" s="424" t="str">
        <f>IF([1]Лист1!P1338="","",[1]Лист1!P1338)</f>
        <v/>
      </c>
      <c r="Q1339" s="424" t="str">
        <f>IF([1]Лист1!Q1338="","",[1]Лист1!Q1338)</f>
        <v/>
      </c>
      <c r="R1339" s="424" t="str">
        <f>IF([1]Лист1!R1338="","",[1]Лист1!R1338)</f>
        <v/>
      </c>
      <c r="S1339" s="424" t="str">
        <f>IF([1]Лист1!S1338="","",[1]Лист1!S1338)</f>
        <v/>
      </c>
      <c r="T1339" s="424" t="str">
        <f>IF([1]Лист1!T1338="","",[1]Лист1!T1338)</f>
        <v/>
      </c>
      <c r="U1339" s="424" t="str">
        <f>IF([1]Лист1!U1338="","",[1]Лист1!U1338)</f>
        <v/>
      </c>
      <c r="V1339" s="424" t="str">
        <f>IF([1]Лист1!V1338="","",[1]Лист1!V1338)</f>
        <v/>
      </c>
      <c r="W1339" s="424" t="str">
        <f>IF([1]Лист1!W1338="","",[1]Лист1!W1338)</f>
        <v/>
      </c>
    </row>
    <row r="1340" spans="1:23" x14ac:dyDescent="0.2">
      <c r="A1340" s="424" t="str">
        <f>IF([1]Лист1!A1339="","",[1]Лист1!A1339)</f>
        <v/>
      </c>
      <c r="B1340" s="424" t="str">
        <f>IF([1]Лист1!B1339="","",[1]Лист1!B1339)</f>
        <v/>
      </c>
      <c r="C1340" s="424" t="str">
        <f>IF([1]Лист1!C1339="","",[1]Лист1!C1339)</f>
        <v/>
      </c>
      <c r="D1340" s="424" t="str">
        <f>IF([1]Лист1!D1339="","",[1]Лист1!D1339)</f>
        <v/>
      </c>
      <c r="E1340" s="424" t="str">
        <f>IF([1]Лист1!E1339="","",[1]Лист1!E1339)</f>
        <v/>
      </c>
      <c r="F1340" s="424" t="str">
        <f>IF([1]Лист1!F1339="","",[1]Лист1!F1339)</f>
        <v/>
      </c>
      <c r="G1340" s="424" t="str">
        <f>IF([1]Лист1!G1339="","",[1]Лист1!G1339)</f>
        <v/>
      </c>
      <c r="H1340" s="424" t="str">
        <f>IF([1]Лист1!H1339="","",[1]Лист1!H1339)</f>
        <v/>
      </c>
      <c r="I1340" s="424" t="str">
        <f>IF([1]Лист1!I1339="","",[1]Лист1!I1339)</f>
        <v/>
      </c>
      <c r="J1340" s="424" t="str">
        <f>IF([1]Лист1!J1339="","",[1]Лист1!J1339)</f>
        <v/>
      </c>
      <c r="K1340" s="424" t="str">
        <f>IF([1]Лист1!K1339="","",[1]Лист1!K1339)</f>
        <v/>
      </c>
      <c r="L1340" s="424" t="str">
        <f>IF([1]Лист1!L1339="","",[1]Лист1!L1339)</f>
        <v/>
      </c>
      <c r="M1340" s="424" t="str">
        <f>IF([1]Лист1!M1339="","",[1]Лист1!M1339)</f>
        <v/>
      </c>
      <c r="N1340" s="424" t="str">
        <f>IF([1]Лист1!N1339="","",[1]Лист1!N1339)</f>
        <v/>
      </c>
      <c r="O1340" s="424" t="str">
        <f>IF([1]Лист1!O1339="","",[1]Лист1!O1339)</f>
        <v/>
      </c>
      <c r="P1340" s="424" t="str">
        <f>IF([1]Лист1!P1339="","",[1]Лист1!P1339)</f>
        <v/>
      </c>
      <c r="Q1340" s="424" t="str">
        <f>IF([1]Лист1!Q1339="","",[1]Лист1!Q1339)</f>
        <v/>
      </c>
      <c r="R1340" s="424" t="str">
        <f>IF([1]Лист1!R1339="","",[1]Лист1!R1339)</f>
        <v/>
      </c>
      <c r="S1340" s="424" t="str">
        <f>IF([1]Лист1!S1339="","",[1]Лист1!S1339)</f>
        <v/>
      </c>
      <c r="T1340" s="424" t="str">
        <f>IF([1]Лист1!T1339="","",[1]Лист1!T1339)</f>
        <v/>
      </c>
      <c r="U1340" s="424" t="str">
        <f>IF([1]Лист1!U1339="","",[1]Лист1!U1339)</f>
        <v/>
      </c>
      <c r="V1340" s="424" t="str">
        <f>IF([1]Лист1!V1339="","",[1]Лист1!V1339)</f>
        <v/>
      </c>
      <c r="W1340" s="424" t="str">
        <f>IF([1]Лист1!W1339="","",[1]Лист1!W1339)</f>
        <v/>
      </c>
    </row>
    <row r="1341" spans="1:23" x14ac:dyDescent="0.2">
      <c r="A1341" s="424" t="str">
        <f>IF([1]Лист1!A1340="","",[1]Лист1!A1340)</f>
        <v/>
      </c>
      <c r="B1341" s="424" t="str">
        <f>IF([1]Лист1!B1340="","",[1]Лист1!B1340)</f>
        <v/>
      </c>
      <c r="C1341" s="424" t="str">
        <f>IF([1]Лист1!C1340="","",[1]Лист1!C1340)</f>
        <v/>
      </c>
      <c r="D1341" s="424" t="str">
        <f>IF([1]Лист1!D1340="","",[1]Лист1!D1340)</f>
        <v/>
      </c>
      <c r="E1341" s="424" t="str">
        <f>IF([1]Лист1!E1340="","",[1]Лист1!E1340)</f>
        <v/>
      </c>
      <c r="F1341" s="424" t="str">
        <f>IF([1]Лист1!F1340="","",[1]Лист1!F1340)</f>
        <v/>
      </c>
      <c r="G1341" s="424" t="str">
        <f>IF([1]Лист1!G1340="","",[1]Лист1!G1340)</f>
        <v/>
      </c>
      <c r="H1341" s="424" t="str">
        <f>IF([1]Лист1!H1340="","",[1]Лист1!H1340)</f>
        <v/>
      </c>
      <c r="I1341" s="424" t="str">
        <f>IF([1]Лист1!I1340="","",[1]Лист1!I1340)</f>
        <v/>
      </c>
      <c r="J1341" s="424" t="str">
        <f>IF([1]Лист1!J1340="","",[1]Лист1!J1340)</f>
        <v/>
      </c>
      <c r="K1341" s="424" t="str">
        <f>IF([1]Лист1!K1340="","",[1]Лист1!K1340)</f>
        <v/>
      </c>
      <c r="L1341" s="424" t="str">
        <f>IF([1]Лист1!L1340="","",[1]Лист1!L1340)</f>
        <v/>
      </c>
      <c r="M1341" s="424" t="str">
        <f>IF([1]Лист1!M1340="","",[1]Лист1!M1340)</f>
        <v/>
      </c>
      <c r="N1341" s="424" t="str">
        <f>IF([1]Лист1!N1340="","",[1]Лист1!N1340)</f>
        <v/>
      </c>
      <c r="O1341" s="424" t="str">
        <f>IF([1]Лист1!O1340="","",[1]Лист1!O1340)</f>
        <v/>
      </c>
      <c r="P1341" s="424" t="str">
        <f>IF([1]Лист1!P1340="","",[1]Лист1!P1340)</f>
        <v/>
      </c>
      <c r="Q1341" s="424" t="str">
        <f>IF([1]Лист1!Q1340="","",[1]Лист1!Q1340)</f>
        <v/>
      </c>
      <c r="R1341" s="424" t="str">
        <f>IF([1]Лист1!R1340="","",[1]Лист1!R1340)</f>
        <v/>
      </c>
      <c r="S1341" s="424" t="str">
        <f>IF([1]Лист1!S1340="","",[1]Лист1!S1340)</f>
        <v/>
      </c>
      <c r="T1341" s="424" t="str">
        <f>IF([1]Лист1!T1340="","",[1]Лист1!T1340)</f>
        <v/>
      </c>
      <c r="U1341" s="424" t="str">
        <f>IF([1]Лист1!U1340="","",[1]Лист1!U1340)</f>
        <v/>
      </c>
      <c r="V1341" s="424" t="str">
        <f>IF([1]Лист1!V1340="","",[1]Лист1!V1340)</f>
        <v/>
      </c>
      <c r="W1341" s="424" t="str">
        <f>IF([1]Лист1!W1340="","",[1]Лист1!W1340)</f>
        <v/>
      </c>
    </row>
    <row r="1342" spans="1:23" x14ac:dyDescent="0.2">
      <c r="A1342" s="424" t="str">
        <f>IF([1]Лист1!A1341="","",[1]Лист1!A1341)</f>
        <v/>
      </c>
      <c r="B1342" s="424" t="str">
        <f>IF([1]Лист1!B1341="","",[1]Лист1!B1341)</f>
        <v/>
      </c>
      <c r="C1342" s="424" t="str">
        <f>IF([1]Лист1!C1341="","",[1]Лист1!C1341)</f>
        <v/>
      </c>
      <c r="D1342" s="424" t="str">
        <f>IF([1]Лист1!D1341="","",[1]Лист1!D1341)</f>
        <v/>
      </c>
      <c r="E1342" s="424" t="str">
        <f>IF([1]Лист1!E1341="","",[1]Лист1!E1341)</f>
        <v/>
      </c>
      <c r="F1342" s="424" t="str">
        <f>IF([1]Лист1!F1341="","",[1]Лист1!F1341)</f>
        <v/>
      </c>
      <c r="G1342" s="424" t="str">
        <f>IF([1]Лист1!G1341="","",[1]Лист1!G1341)</f>
        <v/>
      </c>
      <c r="H1342" s="424" t="str">
        <f>IF([1]Лист1!H1341="","",[1]Лист1!H1341)</f>
        <v/>
      </c>
      <c r="I1342" s="424" t="str">
        <f>IF([1]Лист1!I1341="","",[1]Лист1!I1341)</f>
        <v/>
      </c>
      <c r="J1342" s="424" t="str">
        <f>IF([1]Лист1!J1341="","",[1]Лист1!J1341)</f>
        <v/>
      </c>
      <c r="K1342" s="424" t="str">
        <f>IF([1]Лист1!K1341="","",[1]Лист1!K1341)</f>
        <v/>
      </c>
      <c r="L1342" s="424" t="str">
        <f>IF([1]Лист1!L1341="","",[1]Лист1!L1341)</f>
        <v/>
      </c>
      <c r="M1342" s="424" t="str">
        <f>IF([1]Лист1!M1341="","",[1]Лист1!M1341)</f>
        <v/>
      </c>
      <c r="N1342" s="424" t="str">
        <f>IF([1]Лист1!N1341="","",[1]Лист1!N1341)</f>
        <v/>
      </c>
      <c r="O1342" s="424" t="str">
        <f>IF([1]Лист1!O1341="","",[1]Лист1!O1341)</f>
        <v/>
      </c>
      <c r="P1342" s="424" t="str">
        <f>IF([1]Лист1!P1341="","",[1]Лист1!P1341)</f>
        <v/>
      </c>
      <c r="Q1342" s="424" t="str">
        <f>IF([1]Лист1!Q1341="","",[1]Лист1!Q1341)</f>
        <v/>
      </c>
      <c r="R1342" s="424" t="str">
        <f>IF([1]Лист1!R1341="","",[1]Лист1!R1341)</f>
        <v/>
      </c>
      <c r="S1342" s="424" t="str">
        <f>IF([1]Лист1!S1341="","",[1]Лист1!S1341)</f>
        <v/>
      </c>
      <c r="T1342" s="424" t="str">
        <f>IF([1]Лист1!T1341="","",[1]Лист1!T1341)</f>
        <v/>
      </c>
      <c r="U1342" s="424" t="str">
        <f>IF([1]Лист1!U1341="","",[1]Лист1!U1341)</f>
        <v/>
      </c>
      <c r="V1342" s="424" t="str">
        <f>IF([1]Лист1!V1341="","",[1]Лист1!V1341)</f>
        <v/>
      </c>
      <c r="W1342" s="424" t="str">
        <f>IF([1]Лист1!W1341="","",[1]Лист1!W1341)</f>
        <v/>
      </c>
    </row>
    <row r="1343" spans="1:23" x14ac:dyDescent="0.2">
      <c r="A1343" s="424" t="str">
        <f>IF([1]Лист1!A1342="","",[1]Лист1!A1342)</f>
        <v/>
      </c>
      <c r="B1343" s="424" t="str">
        <f>IF([1]Лист1!B1342="","",[1]Лист1!B1342)</f>
        <v/>
      </c>
      <c r="C1343" s="424" t="str">
        <f>IF([1]Лист1!C1342="","",[1]Лист1!C1342)</f>
        <v/>
      </c>
      <c r="D1343" s="424" t="str">
        <f>IF([1]Лист1!D1342="","",[1]Лист1!D1342)</f>
        <v/>
      </c>
      <c r="E1343" s="424" t="str">
        <f>IF([1]Лист1!E1342="","",[1]Лист1!E1342)</f>
        <v/>
      </c>
      <c r="F1343" s="424" t="str">
        <f>IF([1]Лист1!F1342="","",[1]Лист1!F1342)</f>
        <v/>
      </c>
      <c r="G1343" s="424" t="str">
        <f>IF([1]Лист1!G1342="","",[1]Лист1!G1342)</f>
        <v/>
      </c>
      <c r="H1343" s="424" t="str">
        <f>IF([1]Лист1!H1342="","",[1]Лист1!H1342)</f>
        <v/>
      </c>
      <c r="I1343" s="424" t="str">
        <f>IF([1]Лист1!I1342="","",[1]Лист1!I1342)</f>
        <v/>
      </c>
      <c r="J1343" s="424" t="str">
        <f>IF([1]Лист1!J1342="","",[1]Лист1!J1342)</f>
        <v/>
      </c>
      <c r="K1343" s="424" t="str">
        <f>IF([1]Лист1!K1342="","",[1]Лист1!K1342)</f>
        <v/>
      </c>
      <c r="L1343" s="424" t="str">
        <f>IF([1]Лист1!L1342="","",[1]Лист1!L1342)</f>
        <v/>
      </c>
      <c r="M1343" s="424" t="str">
        <f>IF([1]Лист1!M1342="","",[1]Лист1!M1342)</f>
        <v/>
      </c>
      <c r="N1343" s="424" t="str">
        <f>IF([1]Лист1!N1342="","",[1]Лист1!N1342)</f>
        <v/>
      </c>
      <c r="O1343" s="424" t="str">
        <f>IF([1]Лист1!O1342="","",[1]Лист1!O1342)</f>
        <v/>
      </c>
      <c r="P1343" s="424" t="str">
        <f>IF([1]Лист1!P1342="","",[1]Лист1!P1342)</f>
        <v/>
      </c>
      <c r="Q1343" s="424" t="str">
        <f>IF([1]Лист1!Q1342="","",[1]Лист1!Q1342)</f>
        <v/>
      </c>
      <c r="R1343" s="424" t="str">
        <f>IF([1]Лист1!R1342="","",[1]Лист1!R1342)</f>
        <v/>
      </c>
      <c r="S1343" s="424" t="str">
        <f>IF([1]Лист1!S1342="","",[1]Лист1!S1342)</f>
        <v/>
      </c>
      <c r="T1343" s="424" t="str">
        <f>IF([1]Лист1!T1342="","",[1]Лист1!T1342)</f>
        <v/>
      </c>
      <c r="U1343" s="424" t="str">
        <f>IF([1]Лист1!U1342="","",[1]Лист1!U1342)</f>
        <v/>
      </c>
      <c r="V1343" s="424" t="str">
        <f>IF([1]Лист1!V1342="","",[1]Лист1!V1342)</f>
        <v/>
      </c>
      <c r="W1343" s="424" t="str">
        <f>IF([1]Лист1!W1342="","",[1]Лист1!W1342)</f>
        <v/>
      </c>
    </row>
    <row r="1344" spans="1:23" x14ac:dyDescent="0.2">
      <c r="A1344" s="424" t="str">
        <f>IF([1]Лист1!A1343="","",[1]Лист1!A1343)</f>
        <v/>
      </c>
      <c r="B1344" s="424" t="str">
        <f>IF([1]Лист1!B1343="","",[1]Лист1!B1343)</f>
        <v/>
      </c>
      <c r="C1344" s="424" t="str">
        <f>IF([1]Лист1!C1343="","",[1]Лист1!C1343)</f>
        <v/>
      </c>
      <c r="D1344" s="424" t="str">
        <f>IF([1]Лист1!D1343="","",[1]Лист1!D1343)</f>
        <v/>
      </c>
      <c r="E1344" s="424" t="str">
        <f>IF([1]Лист1!E1343="","",[1]Лист1!E1343)</f>
        <v/>
      </c>
      <c r="F1344" s="424" t="str">
        <f>IF([1]Лист1!F1343="","",[1]Лист1!F1343)</f>
        <v/>
      </c>
      <c r="G1344" s="424" t="str">
        <f>IF([1]Лист1!G1343="","",[1]Лист1!G1343)</f>
        <v/>
      </c>
      <c r="H1344" s="424" t="str">
        <f>IF([1]Лист1!H1343="","",[1]Лист1!H1343)</f>
        <v/>
      </c>
      <c r="I1344" s="424" t="str">
        <f>IF([1]Лист1!I1343="","",[1]Лист1!I1343)</f>
        <v/>
      </c>
      <c r="J1344" s="424" t="str">
        <f>IF([1]Лист1!J1343="","",[1]Лист1!J1343)</f>
        <v/>
      </c>
      <c r="K1344" s="424" t="str">
        <f>IF([1]Лист1!K1343="","",[1]Лист1!K1343)</f>
        <v/>
      </c>
      <c r="L1344" s="424" t="str">
        <f>IF([1]Лист1!L1343="","",[1]Лист1!L1343)</f>
        <v/>
      </c>
      <c r="M1344" s="424" t="str">
        <f>IF([1]Лист1!M1343="","",[1]Лист1!M1343)</f>
        <v/>
      </c>
      <c r="N1344" s="424" t="str">
        <f>IF([1]Лист1!N1343="","",[1]Лист1!N1343)</f>
        <v/>
      </c>
      <c r="O1344" s="424" t="str">
        <f>IF([1]Лист1!O1343="","",[1]Лист1!O1343)</f>
        <v/>
      </c>
      <c r="P1344" s="424" t="str">
        <f>IF([1]Лист1!P1343="","",[1]Лист1!P1343)</f>
        <v/>
      </c>
      <c r="Q1344" s="424" t="str">
        <f>IF([1]Лист1!Q1343="","",[1]Лист1!Q1343)</f>
        <v/>
      </c>
      <c r="R1344" s="424" t="str">
        <f>IF([1]Лист1!R1343="","",[1]Лист1!R1343)</f>
        <v/>
      </c>
      <c r="S1344" s="424" t="str">
        <f>IF([1]Лист1!S1343="","",[1]Лист1!S1343)</f>
        <v/>
      </c>
      <c r="T1344" s="424" t="str">
        <f>IF([1]Лист1!T1343="","",[1]Лист1!T1343)</f>
        <v/>
      </c>
      <c r="U1344" s="424" t="str">
        <f>IF([1]Лист1!U1343="","",[1]Лист1!U1343)</f>
        <v/>
      </c>
      <c r="V1344" s="424" t="str">
        <f>IF([1]Лист1!V1343="","",[1]Лист1!V1343)</f>
        <v/>
      </c>
      <c r="W1344" s="424" t="str">
        <f>IF([1]Лист1!W1343="","",[1]Лист1!W1343)</f>
        <v/>
      </c>
    </row>
    <row r="1345" spans="1:23" x14ac:dyDescent="0.2">
      <c r="A1345" s="424" t="str">
        <f>IF([1]Лист1!A1344="","",[1]Лист1!A1344)</f>
        <v/>
      </c>
      <c r="B1345" s="424" t="str">
        <f>IF([1]Лист1!B1344="","",[1]Лист1!B1344)</f>
        <v/>
      </c>
      <c r="C1345" s="424" t="str">
        <f>IF([1]Лист1!C1344="","",[1]Лист1!C1344)</f>
        <v/>
      </c>
      <c r="D1345" s="424" t="str">
        <f>IF([1]Лист1!D1344="","",[1]Лист1!D1344)</f>
        <v/>
      </c>
      <c r="E1345" s="424" t="str">
        <f>IF([1]Лист1!E1344="","",[1]Лист1!E1344)</f>
        <v/>
      </c>
      <c r="F1345" s="424" t="str">
        <f>IF([1]Лист1!F1344="","",[1]Лист1!F1344)</f>
        <v/>
      </c>
      <c r="G1345" s="424" t="str">
        <f>IF([1]Лист1!G1344="","",[1]Лист1!G1344)</f>
        <v/>
      </c>
      <c r="H1345" s="424" t="str">
        <f>IF([1]Лист1!H1344="","",[1]Лист1!H1344)</f>
        <v/>
      </c>
      <c r="I1345" s="424" t="str">
        <f>IF([1]Лист1!I1344="","",[1]Лист1!I1344)</f>
        <v/>
      </c>
      <c r="J1345" s="424" t="str">
        <f>IF([1]Лист1!J1344="","",[1]Лист1!J1344)</f>
        <v/>
      </c>
      <c r="K1345" s="424" t="str">
        <f>IF([1]Лист1!K1344="","",[1]Лист1!K1344)</f>
        <v/>
      </c>
      <c r="L1345" s="424" t="str">
        <f>IF([1]Лист1!L1344="","",[1]Лист1!L1344)</f>
        <v/>
      </c>
      <c r="M1345" s="424" t="str">
        <f>IF([1]Лист1!M1344="","",[1]Лист1!M1344)</f>
        <v/>
      </c>
      <c r="N1345" s="424" t="str">
        <f>IF([1]Лист1!N1344="","",[1]Лист1!N1344)</f>
        <v/>
      </c>
      <c r="O1345" s="424" t="str">
        <f>IF([1]Лист1!O1344="","",[1]Лист1!O1344)</f>
        <v/>
      </c>
      <c r="P1345" s="424" t="str">
        <f>IF([1]Лист1!P1344="","",[1]Лист1!P1344)</f>
        <v/>
      </c>
      <c r="Q1345" s="424" t="str">
        <f>IF([1]Лист1!Q1344="","",[1]Лист1!Q1344)</f>
        <v/>
      </c>
      <c r="R1345" s="424" t="str">
        <f>IF([1]Лист1!R1344="","",[1]Лист1!R1344)</f>
        <v/>
      </c>
      <c r="S1345" s="424" t="str">
        <f>IF([1]Лист1!S1344="","",[1]Лист1!S1344)</f>
        <v/>
      </c>
      <c r="T1345" s="424" t="str">
        <f>IF([1]Лист1!T1344="","",[1]Лист1!T1344)</f>
        <v/>
      </c>
      <c r="U1345" s="424" t="str">
        <f>IF([1]Лист1!U1344="","",[1]Лист1!U1344)</f>
        <v/>
      </c>
      <c r="V1345" s="424" t="str">
        <f>IF([1]Лист1!V1344="","",[1]Лист1!V1344)</f>
        <v/>
      </c>
      <c r="W1345" s="424" t="str">
        <f>IF([1]Лист1!W1344="","",[1]Лист1!W1344)</f>
        <v/>
      </c>
    </row>
    <row r="1346" spans="1:23" x14ac:dyDescent="0.2">
      <c r="A1346" s="424" t="str">
        <f>IF([1]Лист1!A1345="","",[1]Лист1!A1345)</f>
        <v/>
      </c>
      <c r="B1346" s="424" t="str">
        <f>IF([1]Лист1!B1345="","",[1]Лист1!B1345)</f>
        <v/>
      </c>
      <c r="C1346" s="424" t="str">
        <f>IF([1]Лист1!C1345="","",[1]Лист1!C1345)</f>
        <v/>
      </c>
      <c r="D1346" s="424" t="str">
        <f>IF([1]Лист1!D1345="","",[1]Лист1!D1345)</f>
        <v/>
      </c>
      <c r="E1346" s="424" t="str">
        <f>IF([1]Лист1!E1345="","",[1]Лист1!E1345)</f>
        <v/>
      </c>
      <c r="F1346" s="424" t="str">
        <f>IF([1]Лист1!F1345="","",[1]Лист1!F1345)</f>
        <v/>
      </c>
      <c r="G1346" s="424" t="str">
        <f>IF([1]Лист1!G1345="","",[1]Лист1!G1345)</f>
        <v/>
      </c>
      <c r="H1346" s="424" t="str">
        <f>IF([1]Лист1!H1345="","",[1]Лист1!H1345)</f>
        <v/>
      </c>
      <c r="I1346" s="424" t="str">
        <f>IF([1]Лист1!I1345="","",[1]Лист1!I1345)</f>
        <v/>
      </c>
      <c r="J1346" s="424" t="str">
        <f>IF([1]Лист1!J1345="","",[1]Лист1!J1345)</f>
        <v/>
      </c>
      <c r="K1346" s="424" t="str">
        <f>IF([1]Лист1!K1345="","",[1]Лист1!K1345)</f>
        <v/>
      </c>
      <c r="L1346" s="424" t="str">
        <f>IF([1]Лист1!L1345="","",[1]Лист1!L1345)</f>
        <v/>
      </c>
      <c r="M1346" s="424" t="str">
        <f>IF([1]Лист1!M1345="","",[1]Лист1!M1345)</f>
        <v/>
      </c>
      <c r="N1346" s="424" t="str">
        <f>IF([1]Лист1!N1345="","",[1]Лист1!N1345)</f>
        <v/>
      </c>
      <c r="O1346" s="424" t="str">
        <f>IF([1]Лист1!O1345="","",[1]Лист1!O1345)</f>
        <v/>
      </c>
      <c r="P1346" s="424" t="str">
        <f>IF([1]Лист1!P1345="","",[1]Лист1!P1345)</f>
        <v/>
      </c>
      <c r="Q1346" s="424" t="str">
        <f>IF([1]Лист1!Q1345="","",[1]Лист1!Q1345)</f>
        <v/>
      </c>
      <c r="R1346" s="424" t="str">
        <f>IF([1]Лист1!R1345="","",[1]Лист1!R1345)</f>
        <v/>
      </c>
      <c r="S1346" s="424" t="str">
        <f>IF([1]Лист1!S1345="","",[1]Лист1!S1345)</f>
        <v/>
      </c>
      <c r="T1346" s="424" t="str">
        <f>IF([1]Лист1!T1345="","",[1]Лист1!T1345)</f>
        <v/>
      </c>
      <c r="U1346" s="424" t="str">
        <f>IF([1]Лист1!U1345="","",[1]Лист1!U1345)</f>
        <v/>
      </c>
      <c r="V1346" s="424" t="str">
        <f>IF([1]Лист1!V1345="","",[1]Лист1!V1345)</f>
        <v/>
      </c>
      <c r="W1346" s="424" t="str">
        <f>IF([1]Лист1!W1345="","",[1]Лист1!W1345)</f>
        <v/>
      </c>
    </row>
    <row r="1347" spans="1:23" x14ac:dyDescent="0.2">
      <c r="A1347" s="424" t="str">
        <f>IF([1]Лист1!A1346="","",[1]Лист1!A1346)</f>
        <v/>
      </c>
      <c r="B1347" s="424" t="str">
        <f>IF([1]Лист1!B1346="","",[1]Лист1!B1346)</f>
        <v/>
      </c>
      <c r="C1347" s="424" t="str">
        <f>IF([1]Лист1!C1346="","",[1]Лист1!C1346)</f>
        <v/>
      </c>
      <c r="D1347" s="424" t="str">
        <f>IF([1]Лист1!D1346="","",[1]Лист1!D1346)</f>
        <v/>
      </c>
      <c r="E1347" s="424" t="str">
        <f>IF([1]Лист1!E1346="","",[1]Лист1!E1346)</f>
        <v/>
      </c>
      <c r="F1347" s="424" t="str">
        <f>IF([1]Лист1!F1346="","",[1]Лист1!F1346)</f>
        <v/>
      </c>
      <c r="G1347" s="424" t="str">
        <f>IF([1]Лист1!G1346="","",[1]Лист1!G1346)</f>
        <v/>
      </c>
      <c r="H1347" s="424" t="str">
        <f>IF([1]Лист1!H1346="","",[1]Лист1!H1346)</f>
        <v/>
      </c>
      <c r="I1347" s="424" t="str">
        <f>IF([1]Лист1!I1346="","",[1]Лист1!I1346)</f>
        <v/>
      </c>
      <c r="J1347" s="424" t="str">
        <f>IF([1]Лист1!J1346="","",[1]Лист1!J1346)</f>
        <v/>
      </c>
      <c r="K1347" s="424" t="str">
        <f>IF([1]Лист1!K1346="","",[1]Лист1!K1346)</f>
        <v/>
      </c>
      <c r="L1347" s="424" t="str">
        <f>IF([1]Лист1!L1346="","",[1]Лист1!L1346)</f>
        <v/>
      </c>
      <c r="M1347" s="424" t="str">
        <f>IF([1]Лист1!M1346="","",[1]Лист1!M1346)</f>
        <v/>
      </c>
      <c r="N1347" s="424" t="str">
        <f>IF([1]Лист1!N1346="","",[1]Лист1!N1346)</f>
        <v/>
      </c>
      <c r="O1347" s="424" t="str">
        <f>IF([1]Лист1!O1346="","",[1]Лист1!O1346)</f>
        <v/>
      </c>
      <c r="P1347" s="424" t="str">
        <f>IF([1]Лист1!P1346="","",[1]Лист1!P1346)</f>
        <v/>
      </c>
      <c r="Q1347" s="424" t="str">
        <f>IF([1]Лист1!Q1346="","",[1]Лист1!Q1346)</f>
        <v/>
      </c>
      <c r="R1347" s="424" t="str">
        <f>IF([1]Лист1!R1346="","",[1]Лист1!R1346)</f>
        <v/>
      </c>
      <c r="S1347" s="424" t="str">
        <f>IF([1]Лист1!S1346="","",[1]Лист1!S1346)</f>
        <v/>
      </c>
      <c r="T1347" s="424" t="str">
        <f>IF([1]Лист1!T1346="","",[1]Лист1!T1346)</f>
        <v/>
      </c>
      <c r="U1347" s="424" t="str">
        <f>IF([1]Лист1!U1346="","",[1]Лист1!U1346)</f>
        <v/>
      </c>
      <c r="V1347" s="424" t="str">
        <f>IF([1]Лист1!V1346="","",[1]Лист1!V1346)</f>
        <v/>
      </c>
      <c r="W1347" s="424" t="str">
        <f>IF([1]Лист1!W1346="","",[1]Лист1!W1346)</f>
        <v/>
      </c>
    </row>
    <row r="1348" spans="1:23" x14ac:dyDescent="0.2">
      <c r="A1348" s="424" t="str">
        <f>IF([1]Лист1!A1347="","",[1]Лист1!A1347)</f>
        <v/>
      </c>
      <c r="B1348" s="424" t="str">
        <f>IF([1]Лист1!B1347="","",[1]Лист1!B1347)</f>
        <v/>
      </c>
      <c r="C1348" s="424" t="str">
        <f>IF([1]Лист1!C1347="","",[1]Лист1!C1347)</f>
        <v/>
      </c>
      <c r="D1348" s="424" t="str">
        <f>IF([1]Лист1!D1347="","",[1]Лист1!D1347)</f>
        <v/>
      </c>
      <c r="E1348" s="424" t="str">
        <f>IF([1]Лист1!E1347="","",[1]Лист1!E1347)</f>
        <v/>
      </c>
      <c r="F1348" s="424" t="str">
        <f>IF([1]Лист1!F1347="","",[1]Лист1!F1347)</f>
        <v/>
      </c>
      <c r="G1348" s="424" t="str">
        <f>IF([1]Лист1!G1347="","",[1]Лист1!G1347)</f>
        <v/>
      </c>
      <c r="H1348" s="424" t="str">
        <f>IF([1]Лист1!H1347="","",[1]Лист1!H1347)</f>
        <v/>
      </c>
      <c r="I1348" s="424" t="str">
        <f>IF([1]Лист1!I1347="","",[1]Лист1!I1347)</f>
        <v/>
      </c>
      <c r="J1348" s="424" t="str">
        <f>IF([1]Лист1!J1347="","",[1]Лист1!J1347)</f>
        <v/>
      </c>
      <c r="K1348" s="424" t="str">
        <f>IF([1]Лист1!K1347="","",[1]Лист1!K1347)</f>
        <v/>
      </c>
      <c r="L1348" s="424" t="str">
        <f>IF([1]Лист1!L1347="","",[1]Лист1!L1347)</f>
        <v/>
      </c>
      <c r="M1348" s="424" t="str">
        <f>IF([1]Лист1!M1347="","",[1]Лист1!M1347)</f>
        <v/>
      </c>
      <c r="N1348" s="424" t="str">
        <f>IF([1]Лист1!N1347="","",[1]Лист1!N1347)</f>
        <v/>
      </c>
      <c r="O1348" s="424" t="str">
        <f>IF([1]Лист1!O1347="","",[1]Лист1!O1347)</f>
        <v/>
      </c>
      <c r="P1348" s="424" t="str">
        <f>IF([1]Лист1!P1347="","",[1]Лист1!P1347)</f>
        <v/>
      </c>
      <c r="Q1348" s="424" t="str">
        <f>IF([1]Лист1!Q1347="","",[1]Лист1!Q1347)</f>
        <v/>
      </c>
      <c r="R1348" s="424" t="str">
        <f>IF([1]Лист1!R1347="","",[1]Лист1!R1347)</f>
        <v/>
      </c>
      <c r="S1348" s="424" t="str">
        <f>IF([1]Лист1!S1347="","",[1]Лист1!S1347)</f>
        <v/>
      </c>
      <c r="T1348" s="424" t="str">
        <f>IF([1]Лист1!T1347="","",[1]Лист1!T1347)</f>
        <v/>
      </c>
      <c r="U1348" s="424" t="str">
        <f>IF([1]Лист1!U1347="","",[1]Лист1!U1347)</f>
        <v/>
      </c>
      <c r="V1348" s="424" t="str">
        <f>IF([1]Лист1!V1347="","",[1]Лист1!V1347)</f>
        <v/>
      </c>
      <c r="W1348" s="424" t="str">
        <f>IF([1]Лист1!W1347="","",[1]Лист1!W1347)</f>
        <v/>
      </c>
    </row>
    <row r="1349" spans="1:23" x14ac:dyDescent="0.2">
      <c r="A1349" s="424" t="str">
        <f>IF([1]Лист1!A1348="","",[1]Лист1!A1348)</f>
        <v/>
      </c>
      <c r="B1349" s="424" t="str">
        <f>IF([1]Лист1!B1348="","",[1]Лист1!B1348)</f>
        <v/>
      </c>
      <c r="C1349" s="424" t="str">
        <f>IF([1]Лист1!C1348="","",[1]Лист1!C1348)</f>
        <v/>
      </c>
      <c r="D1349" s="424" t="str">
        <f>IF([1]Лист1!D1348="","",[1]Лист1!D1348)</f>
        <v/>
      </c>
      <c r="E1349" s="424" t="str">
        <f>IF([1]Лист1!E1348="","",[1]Лист1!E1348)</f>
        <v/>
      </c>
      <c r="F1349" s="424" t="str">
        <f>IF([1]Лист1!F1348="","",[1]Лист1!F1348)</f>
        <v/>
      </c>
      <c r="G1349" s="424" t="str">
        <f>IF([1]Лист1!G1348="","",[1]Лист1!G1348)</f>
        <v/>
      </c>
      <c r="H1349" s="424" t="str">
        <f>IF([1]Лист1!H1348="","",[1]Лист1!H1348)</f>
        <v/>
      </c>
      <c r="I1349" s="424" t="str">
        <f>IF([1]Лист1!I1348="","",[1]Лист1!I1348)</f>
        <v/>
      </c>
      <c r="J1349" s="424" t="str">
        <f>IF([1]Лист1!J1348="","",[1]Лист1!J1348)</f>
        <v/>
      </c>
      <c r="K1349" s="424" t="str">
        <f>IF([1]Лист1!K1348="","",[1]Лист1!K1348)</f>
        <v/>
      </c>
      <c r="L1349" s="424" t="str">
        <f>IF([1]Лист1!L1348="","",[1]Лист1!L1348)</f>
        <v/>
      </c>
      <c r="M1349" s="424" t="str">
        <f>IF([1]Лист1!M1348="","",[1]Лист1!M1348)</f>
        <v/>
      </c>
      <c r="N1349" s="424" t="str">
        <f>IF([1]Лист1!N1348="","",[1]Лист1!N1348)</f>
        <v/>
      </c>
      <c r="O1349" s="424" t="str">
        <f>IF([1]Лист1!O1348="","",[1]Лист1!O1348)</f>
        <v/>
      </c>
      <c r="P1349" s="424" t="str">
        <f>IF([1]Лист1!P1348="","",[1]Лист1!P1348)</f>
        <v/>
      </c>
      <c r="Q1349" s="424" t="str">
        <f>IF([1]Лист1!Q1348="","",[1]Лист1!Q1348)</f>
        <v/>
      </c>
      <c r="R1349" s="424" t="str">
        <f>IF([1]Лист1!R1348="","",[1]Лист1!R1348)</f>
        <v/>
      </c>
      <c r="S1349" s="424" t="str">
        <f>IF([1]Лист1!S1348="","",[1]Лист1!S1348)</f>
        <v/>
      </c>
      <c r="T1349" s="424" t="str">
        <f>IF([1]Лист1!T1348="","",[1]Лист1!T1348)</f>
        <v/>
      </c>
      <c r="U1349" s="424" t="str">
        <f>IF([1]Лист1!U1348="","",[1]Лист1!U1348)</f>
        <v/>
      </c>
      <c r="V1349" s="424" t="str">
        <f>IF([1]Лист1!V1348="","",[1]Лист1!V1348)</f>
        <v/>
      </c>
      <c r="W1349" s="424" t="str">
        <f>IF([1]Лист1!W1348="","",[1]Лист1!W1348)</f>
        <v/>
      </c>
    </row>
    <row r="1350" spans="1:23" x14ac:dyDescent="0.2">
      <c r="A1350" s="424" t="str">
        <f>IF([1]Лист1!A1349="","",[1]Лист1!A1349)</f>
        <v/>
      </c>
      <c r="B1350" s="424" t="str">
        <f>IF([1]Лист1!B1349="","",[1]Лист1!B1349)</f>
        <v/>
      </c>
      <c r="C1350" s="424" t="str">
        <f>IF([1]Лист1!C1349="","",[1]Лист1!C1349)</f>
        <v/>
      </c>
      <c r="D1350" s="424" t="str">
        <f>IF([1]Лист1!D1349="","",[1]Лист1!D1349)</f>
        <v/>
      </c>
      <c r="E1350" s="424" t="str">
        <f>IF([1]Лист1!E1349="","",[1]Лист1!E1349)</f>
        <v/>
      </c>
      <c r="F1350" s="424" t="str">
        <f>IF([1]Лист1!F1349="","",[1]Лист1!F1349)</f>
        <v/>
      </c>
      <c r="G1350" s="424" t="str">
        <f>IF([1]Лист1!G1349="","",[1]Лист1!G1349)</f>
        <v/>
      </c>
      <c r="H1350" s="424" t="str">
        <f>IF([1]Лист1!H1349="","",[1]Лист1!H1349)</f>
        <v/>
      </c>
      <c r="I1350" s="424" t="str">
        <f>IF([1]Лист1!I1349="","",[1]Лист1!I1349)</f>
        <v/>
      </c>
      <c r="J1350" s="424" t="str">
        <f>IF([1]Лист1!J1349="","",[1]Лист1!J1349)</f>
        <v/>
      </c>
      <c r="K1350" s="424" t="str">
        <f>IF([1]Лист1!K1349="","",[1]Лист1!K1349)</f>
        <v/>
      </c>
      <c r="L1350" s="424" t="str">
        <f>IF([1]Лист1!L1349="","",[1]Лист1!L1349)</f>
        <v/>
      </c>
      <c r="M1350" s="424" t="str">
        <f>IF([1]Лист1!M1349="","",[1]Лист1!M1349)</f>
        <v/>
      </c>
      <c r="N1350" s="424" t="str">
        <f>IF([1]Лист1!N1349="","",[1]Лист1!N1349)</f>
        <v/>
      </c>
      <c r="O1350" s="424" t="str">
        <f>IF([1]Лист1!O1349="","",[1]Лист1!O1349)</f>
        <v/>
      </c>
      <c r="P1350" s="424" t="str">
        <f>IF([1]Лист1!P1349="","",[1]Лист1!P1349)</f>
        <v/>
      </c>
      <c r="Q1350" s="424" t="str">
        <f>IF([1]Лист1!Q1349="","",[1]Лист1!Q1349)</f>
        <v/>
      </c>
      <c r="R1350" s="424" t="str">
        <f>IF([1]Лист1!R1349="","",[1]Лист1!R1349)</f>
        <v/>
      </c>
      <c r="S1350" s="424" t="str">
        <f>IF([1]Лист1!S1349="","",[1]Лист1!S1349)</f>
        <v/>
      </c>
      <c r="T1350" s="424" t="str">
        <f>IF([1]Лист1!T1349="","",[1]Лист1!T1349)</f>
        <v/>
      </c>
      <c r="U1350" s="424" t="str">
        <f>IF([1]Лист1!U1349="","",[1]Лист1!U1349)</f>
        <v/>
      </c>
      <c r="V1350" s="424" t="str">
        <f>IF([1]Лист1!V1349="","",[1]Лист1!V1349)</f>
        <v/>
      </c>
      <c r="W1350" s="424" t="str">
        <f>IF([1]Лист1!W1349="","",[1]Лист1!W1349)</f>
        <v/>
      </c>
    </row>
    <row r="1351" spans="1:23" x14ac:dyDescent="0.2">
      <c r="A1351" s="424" t="str">
        <f>IF([1]Лист1!A1350="","",[1]Лист1!A1350)</f>
        <v/>
      </c>
      <c r="B1351" s="424" t="str">
        <f>IF([1]Лист1!B1350="","",[1]Лист1!B1350)</f>
        <v/>
      </c>
      <c r="C1351" s="424" t="str">
        <f>IF([1]Лист1!C1350="","",[1]Лист1!C1350)</f>
        <v/>
      </c>
      <c r="D1351" s="424" t="str">
        <f>IF([1]Лист1!D1350="","",[1]Лист1!D1350)</f>
        <v/>
      </c>
      <c r="E1351" s="424" t="str">
        <f>IF([1]Лист1!E1350="","",[1]Лист1!E1350)</f>
        <v/>
      </c>
      <c r="F1351" s="424" t="str">
        <f>IF([1]Лист1!F1350="","",[1]Лист1!F1350)</f>
        <v/>
      </c>
      <c r="G1351" s="424" t="str">
        <f>IF([1]Лист1!G1350="","",[1]Лист1!G1350)</f>
        <v/>
      </c>
      <c r="H1351" s="424" t="str">
        <f>IF([1]Лист1!H1350="","",[1]Лист1!H1350)</f>
        <v/>
      </c>
      <c r="I1351" s="424" t="str">
        <f>IF([1]Лист1!I1350="","",[1]Лист1!I1350)</f>
        <v/>
      </c>
      <c r="J1351" s="424" t="str">
        <f>IF([1]Лист1!J1350="","",[1]Лист1!J1350)</f>
        <v/>
      </c>
      <c r="K1351" s="424" t="str">
        <f>IF([1]Лист1!K1350="","",[1]Лист1!K1350)</f>
        <v/>
      </c>
      <c r="L1351" s="424" t="str">
        <f>IF([1]Лист1!L1350="","",[1]Лист1!L1350)</f>
        <v/>
      </c>
      <c r="M1351" s="424" t="str">
        <f>IF([1]Лист1!M1350="","",[1]Лист1!M1350)</f>
        <v/>
      </c>
      <c r="N1351" s="424" t="str">
        <f>IF([1]Лист1!N1350="","",[1]Лист1!N1350)</f>
        <v/>
      </c>
      <c r="O1351" s="424" t="str">
        <f>IF([1]Лист1!O1350="","",[1]Лист1!O1350)</f>
        <v/>
      </c>
      <c r="P1351" s="424" t="str">
        <f>IF([1]Лист1!P1350="","",[1]Лист1!P1350)</f>
        <v/>
      </c>
      <c r="Q1351" s="424" t="str">
        <f>IF([1]Лист1!Q1350="","",[1]Лист1!Q1350)</f>
        <v/>
      </c>
      <c r="R1351" s="424" t="str">
        <f>IF([1]Лист1!R1350="","",[1]Лист1!R1350)</f>
        <v/>
      </c>
      <c r="S1351" s="424" t="str">
        <f>IF([1]Лист1!S1350="","",[1]Лист1!S1350)</f>
        <v/>
      </c>
      <c r="T1351" s="424" t="str">
        <f>IF([1]Лист1!T1350="","",[1]Лист1!T1350)</f>
        <v/>
      </c>
      <c r="U1351" s="424" t="str">
        <f>IF([1]Лист1!U1350="","",[1]Лист1!U1350)</f>
        <v/>
      </c>
      <c r="V1351" s="424" t="str">
        <f>IF([1]Лист1!V1350="","",[1]Лист1!V1350)</f>
        <v/>
      </c>
      <c r="W1351" s="424" t="str">
        <f>IF([1]Лист1!W1350="","",[1]Лист1!W1350)</f>
        <v/>
      </c>
    </row>
    <row r="1352" spans="1:23" x14ac:dyDescent="0.2">
      <c r="A1352" s="424" t="str">
        <f>IF([1]Лист1!A1351="","",[1]Лист1!A1351)</f>
        <v/>
      </c>
      <c r="B1352" s="424" t="str">
        <f>IF([1]Лист1!B1351="","",[1]Лист1!B1351)</f>
        <v/>
      </c>
      <c r="C1352" s="424" t="str">
        <f>IF([1]Лист1!C1351="","",[1]Лист1!C1351)</f>
        <v/>
      </c>
      <c r="D1352" s="424" t="str">
        <f>IF([1]Лист1!D1351="","",[1]Лист1!D1351)</f>
        <v/>
      </c>
      <c r="E1352" s="424" t="str">
        <f>IF([1]Лист1!E1351="","",[1]Лист1!E1351)</f>
        <v/>
      </c>
      <c r="F1352" s="424" t="str">
        <f>IF([1]Лист1!F1351="","",[1]Лист1!F1351)</f>
        <v/>
      </c>
      <c r="G1352" s="424" t="str">
        <f>IF([1]Лист1!G1351="","",[1]Лист1!G1351)</f>
        <v/>
      </c>
      <c r="H1352" s="424" t="str">
        <f>IF([1]Лист1!H1351="","",[1]Лист1!H1351)</f>
        <v/>
      </c>
      <c r="I1352" s="424" t="str">
        <f>IF([1]Лист1!I1351="","",[1]Лист1!I1351)</f>
        <v/>
      </c>
      <c r="J1352" s="424" t="str">
        <f>IF([1]Лист1!J1351="","",[1]Лист1!J1351)</f>
        <v/>
      </c>
      <c r="K1352" s="424" t="str">
        <f>IF([1]Лист1!K1351="","",[1]Лист1!K1351)</f>
        <v/>
      </c>
      <c r="L1352" s="424" t="str">
        <f>IF([1]Лист1!L1351="","",[1]Лист1!L1351)</f>
        <v/>
      </c>
      <c r="M1352" s="424" t="str">
        <f>IF([1]Лист1!M1351="","",[1]Лист1!M1351)</f>
        <v/>
      </c>
      <c r="N1352" s="424" t="str">
        <f>IF([1]Лист1!N1351="","",[1]Лист1!N1351)</f>
        <v/>
      </c>
      <c r="O1352" s="424" t="str">
        <f>IF([1]Лист1!O1351="","",[1]Лист1!O1351)</f>
        <v/>
      </c>
      <c r="P1352" s="424" t="str">
        <f>IF([1]Лист1!P1351="","",[1]Лист1!P1351)</f>
        <v/>
      </c>
      <c r="Q1352" s="424" t="str">
        <f>IF([1]Лист1!Q1351="","",[1]Лист1!Q1351)</f>
        <v/>
      </c>
      <c r="R1352" s="424" t="str">
        <f>IF([1]Лист1!R1351="","",[1]Лист1!R1351)</f>
        <v/>
      </c>
      <c r="S1352" s="424" t="str">
        <f>IF([1]Лист1!S1351="","",[1]Лист1!S1351)</f>
        <v/>
      </c>
      <c r="T1352" s="424" t="str">
        <f>IF([1]Лист1!T1351="","",[1]Лист1!T1351)</f>
        <v/>
      </c>
      <c r="U1352" s="424" t="str">
        <f>IF([1]Лист1!U1351="","",[1]Лист1!U1351)</f>
        <v/>
      </c>
      <c r="V1352" s="424" t="str">
        <f>IF([1]Лист1!V1351="","",[1]Лист1!V1351)</f>
        <v/>
      </c>
      <c r="W1352" s="424" t="str">
        <f>IF([1]Лист1!W1351="","",[1]Лист1!W1351)</f>
        <v/>
      </c>
    </row>
    <row r="1353" spans="1:23" x14ac:dyDescent="0.2">
      <c r="A1353" s="424" t="str">
        <f>IF([1]Лист1!A1352="","",[1]Лист1!A1352)</f>
        <v/>
      </c>
      <c r="B1353" s="424" t="str">
        <f>IF([1]Лист1!B1352="","",[1]Лист1!B1352)</f>
        <v/>
      </c>
      <c r="C1353" s="424" t="str">
        <f>IF([1]Лист1!C1352="","",[1]Лист1!C1352)</f>
        <v/>
      </c>
      <c r="D1353" s="424" t="str">
        <f>IF([1]Лист1!D1352="","",[1]Лист1!D1352)</f>
        <v/>
      </c>
      <c r="E1353" s="424" t="str">
        <f>IF([1]Лист1!E1352="","",[1]Лист1!E1352)</f>
        <v/>
      </c>
      <c r="F1353" s="424" t="str">
        <f>IF([1]Лист1!F1352="","",[1]Лист1!F1352)</f>
        <v/>
      </c>
      <c r="G1353" s="424" t="str">
        <f>IF([1]Лист1!G1352="","",[1]Лист1!G1352)</f>
        <v/>
      </c>
      <c r="H1353" s="424" t="str">
        <f>IF([1]Лист1!H1352="","",[1]Лист1!H1352)</f>
        <v/>
      </c>
      <c r="I1353" s="424" t="str">
        <f>IF([1]Лист1!I1352="","",[1]Лист1!I1352)</f>
        <v/>
      </c>
      <c r="J1353" s="424" t="str">
        <f>IF([1]Лист1!J1352="","",[1]Лист1!J1352)</f>
        <v/>
      </c>
      <c r="K1353" s="424" t="str">
        <f>IF([1]Лист1!K1352="","",[1]Лист1!K1352)</f>
        <v/>
      </c>
      <c r="L1353" s="424" t="str">
        <f>IF([1]Лист1!L1352="","",[1]Лист1!L1352)</f>
        <v/>
      </c>
      <c r="M1353" s="424" t="str">
        <f>IF([1]Лист1!M1352="","",[1]Лист1!M1352)</f>
        <v/>
      </c>
      <c r="N1353" s="424" t="str">
        <f>IF([1]Лист1!N1352="","",[1]Лист1!N1352)</f>
        <v/>
      </c>
      <c r="O1353" s="424" t="str">
        <f>IF([1]Лист1!O1352="","",[1]Лист1!O1352)</f>
        <v/>
      </c>
      <c r="P1353" s="424" t="str">
        <f>IF([1]Лист1!P1352="","",[1]Лист1!P1352)</f>
        <v/>
      </c>
      <c r="Q1353" s="424" t="str">
        <f>IF([1]Лист1!Q1352="","",[1]Лист1!Q1352)</f>
        <v/>
      </c>
      <c r="R1353" s="424" t="str">
        <f>IF([1]Лист1!R1352="","",[1]Лист1!R1352)</f>
        <v/>
      </c>
      <c r="S1353" s="424" t="str">
        <f>IF([1]Лист1!S1352="","",[1]Лист1!S1352)</f>
        <v/>
      </c>
      <c r="T1353" s="424" t="str">
        <f>IF([1]Лист1!T1352="","",[1]Лист1!T1352)</f>
        <v/>
      </c>
      <c r="U1353" s="424" t="str">
        <f>IF([1]Лист1!U1352="","",[1]Лист1!U1352)</f>
        <v/>
      </c>
      <c r="V1353" s="424" t="str">
        <f>IF([1]Лист1!V1352="","",[1]Лист1!V1352)</f>
        <v/>
      </c>
      <c r="W1353" s="424" t="str">
        <f>IF([1]Лист1!W1352="","",[1]Лист1!W1352)</f>
        <v/>
      </c>
    </row>
    <row r="1354" spans="1:23" x14ac:dyDescent="0.2">
      <c r="A1354" s="424" t="str">
        <f>IF([1]Лист1!A1353="","",[1]Лист1!A1353)</f>
        <v/>
      </c>
      <c r="B1354" s="424" t="str">
        <f>IF([1]Лист1!B1353="","",[1]Лист1!B1353)</f>
        <v/>
      </c>
      <c r="C1354" s="424" t="str">
        <f>IF([1]Лист1!C1353="","",[1]Лист1!C1353)</f>
        <v/>
      </c>
      <c r="D1354" s="424" t="str">
        <f>IF([1]Лист1!D1353="","",[1]Лист1!D1353)</f>
        <v/>
      </c>
      <c r="E1354" s="424" t="str">
        <f>IF([1]Лист1!E1353="","",[1]Лист1!E1353)</f>
        <v/>
      </c>
      <c r="F1354" s="424" t="str">
        <f>IF([1]Лист1!F1353="","",[1]Лист1!F1353)</f>
        <v/>
      </c>
      <c r="G1354" s="424" t="str">
        <f>IF([1]Лист1!G1353="","",[1]Лист1!G1353)</f>
        <v/>
      </c>
      <c r="H1354" s="424" t="str">
        <f>IF([1]Лист1!H1353="","",[1]Лист1!H1353)</f>
        <v/>
      </c>
      <c r="I1354" s="424" t="str">
        <f>IF([1]Лист1!I1353="","",[1]Лист1!I1353)</f>
        <v/>
      </c>
      <c r="J1354" s="424" t="str">
        <f>IF([1]Лист1!J1353="","",[1]Лист1!J1353)</f>
        <v/>
      </c>
      <c r="K1354" s="424" t="str">
        <f>IF([1]Лист1!K1353="","",[1]Лист1!K1353)</f>
        <v/>
      </c>
      <c r="L1354" s="424" t="str">
        <f>IF([1]Лист1!L1353="","",[1]Лист1!L1353)</f>
        <v/>
      </c>
      <c r="M1354" s="424" t="str">
        <f>IF([1]Лист1!M1353="","",[1]Лист1!M1353)</f>
        <v/>
      </c>
      <c r="N1354" s="424" t="str">
        <f>IF([1]Лист1!N1353="","",[1]Лист1!N1353)</f>
        <v/>
      </c>
      <c r="O1354" s="424" t="str">
        <f>IF([1]Лист1!O1353="","",[1]Лист1!O1353)</f>
        <v/>
      </c>
      <c r="P1354" s="424" t="str">
        <f>IF([1]Лист1!P1353="","",[1]Лист1!P1353)</f>
        <v/>
      </c>
      <c r="Q1354" s="424" t="str">
        <f>IF([1]Лист1!Q1353="","",[1]Лист1!Q1353)</f>
        <v/>
      </c>
      <c r="R1354" s="424" t="str">
        <f>IF([1]Лист1!R1353="","",[1]Лист1!R1353)</f>
        <v/>
      </c>
      <c r="S1354" s="424" t="str">
        <f>IF([1]Лист1!S1353="","",[1]Лист1!S1353)</f>
        <v/>
      </c>
      <c r="T1354" s="424" t="str">
        <f>IF([1]Лист1!T1353="","",[1]Лист1!T1353)</f>
        <v/>
      </c>
      <c r="U1354" s="424" t="str">
        <f>IF([1]Лист1!U1353="","",[1]Лист1!U1353)</f>
        <v/>
      </c>
      <c r="V1354" s="424" t="str">
        <f>IF([1]Лист1!V1353="","",[1]Лист1!V1353)</f>
        <v/>
      </c>
      <c r="W1354" s="424" t="str">
        <f>IF([1]Лист1!W1353="","",[1]Лист1!W1353)</f>
        <v/>
      </c>
    </row>
    <row r="1355" spans="1:23" x14ac:dyDescent="0.2">
      <c r="A1355" s="424" t="str">
        <f>IF([1]Лист1!A1354="","",[1]Лист1!A1354)</f>
        <v/>
      </c>
      <c r="B1355" s="424" t="str">
        <f>IF([1]Лист1!B1354="","",[1]Лист1!B1354)</f>
        <v/>
      </c>
      <c r="C1355" s="424" t="str">
        <f>IF([1]Лист1!C1354="","",[1]Лист1!C1354)</f>
        <v/>
      </c>
      <c r="D1355" s="424" t="str">
        <f>IF([1]Лист1!D1354="","",[1]Лист1!D1354)</f>
        <v/>
      </c>
      <c r="E1355" s="424" t="str">
        <f>IF([1]Лист1!E1354="","",[1]Лист1!E1354)</f>
        <v/>
      </c>
      <c r="F1355" s="424" t="str">
        <f>IF([1]Лист1!F1354="","",[1]Лист1!F1354)</f>
        <v/>
      </c>
      <c r="G1355" s="424" t="str">
        <f>IF([1]Лист1!G1354="","",[1]Лист1!G1354)</f>
        <v/>
      </c>
      <c r="H1355" s="424" t="str">
        <f>IF([1]Лист1!H1354="","",[1]Лист1!H1354)</f>
        <v/>
      </c>
      <c r="I1355" s="424" t="str">
        <f>IF([1]Лист1!I1354="","",[1]Лист1!I1354)</f>
        <v/>
      </c>
      <c r="J1355" s="424" t="str">
        <f>IF([1]Лист1!J1354="","",[1]Лист1!J1354)</f>
        <v/>
      </c>
      <c r="K1355" s="424" t="str">
        <f>IF([1]Лист1!K1354="","",[1]Лист1!K1354)</f>
        <v/>
      </c>
      <c r="L1355" s="424" t="str">
        <f>IF([1]Лист1!L1354="","",[1]Лист1!L1354)</f>
        <v/>
      </c>
      <c r="M1355" s="424" t="str">
        <f>IF([1]Лист1!M1354="","",[1]Лист1!M1354)</f>
        <v/>
      </c>
      <c r="N1355" s="424" t="str">
        <f>IF([1]Лист1!N1354="","",[1]Лист1!N1354)</f>
        <v/>
      </c>
      <c r="O1355" s="424" t="str">
        <f>IF([1]Лист1!O1354="","",[1]Лист1!O1354)</f>
        <v/>
      </c>
      <c r="P1355" s="424" t="str">
        <f>IF([1]Лист1!P1354="","",[1]Лист1!P1354)</f>
        <v/>
      </c>
      <c r="Q1355" s="424" t="str">
        <f>IF([1]Лист1!Q1354="","",[1]Лист1!Q1354)</f>
        <v/>
      </c>
      <c r="R1355" s="424" t="str">
        <f>IF([1]Лист1!R1354="","",[1]Лист1!R1354)</f>
        <v/>
      </c>
      <c r="S1355" s="424" t="str">
        <f>IF([1]Лист1!S1354="","",[1]Лист1!S1354)</f>
        <v/>
      </c>
      <c r="T1355" s="424" t="str">
        <f>IF([1]Лист1!T1354="","",[1]Лист1!T1354)</f>
        <v/>
      </c>
      <c r="U1355" s="424" t="str">
        <f>IF([1]Лист1!U1354="","",[1]Лист1!U1354)</f>
        <v/>
      </c>
      <c r="V1355" s="424" t="str">
        <f>IF([1]Лист1!V1354="","",[1]Лист1!V1354)</f>
        <v/>
      </c>
      <c r="W1355" s="424" t="str">
        <f>IF([1]Лист1!W1354="","",[1]Лист1!W1354)</f>
        <v/>
      </c>
    </row>
    <row r="1356" spans="1:23" x14ac:dyDescent="0.2">
      <c r="A1356" s="424" t="str">
        <f>IF([1]Лист1!A1355="","",[1]Лист1!A1355)</f>
        <v/>
      </c>
      <c r="B1356" s="424" t="str">
        <f>IF([1]Лист1!B1355="","",[1]Лист1!B1355)</f>
        <v/>
      </c>
      <c r="C1356" s="424" t="str">
        <f>IF([1]Лист1!C1355="","",[1]Лист1!C1355)</f>
        <v/>
      </c>
      <c r="D1356" s="424" t="str">
        <f>IF([1]Лист1!D1355="","",[1]Лист1!D1355)</f>
        <v/>
      </c>
      <c r="E1356" s="424" t="str">
        <f>IF([1]Лист1!E1355="","",[1]Лист1!E1355)</f>
        <v/>
      </c>
      <c r="F1356" s="424" t="str">
        <f>IF([1]Лист1!F1355="","",[1]Лист1!F1355)</f>
        <v/>
      </c>
      <c r="G1356" s="424" t="str">
        <f>IF([1]Лист1!G1355="","",[1]Лист1!G1355)</f>
        <v/>
      </c>
      <c r="H1356" s="424" t="str">
        <f>IF([1]Лист1!H1355="","",[1]Лист1!H1355)</f>
        <v/>
      </c>
      <c r="I1356" s="424" t="str">
        <f>IF([1]Лист1!I1355="","",[1]Лист1!I1355)</f>
        <v/>
      </c>
      <c r="J1356" s="424" t="str">
        <f>IF([1]Лист1!J1355="","",[1]Лист1!J1355)</f>
        <v/>
      </c>
      <c r="K1356" s="424" t="str">
        <f>IF([1]Лист1!K1355="","",[1]Лист1!K1355)</f>
        <v/>
      </c>
      <c r="L1356" s="424" t="str">
        <f>IF([1]Лист1!L1355="","",[1]Лист1!L1355)</f>
        <v/>
      </c>
      <c r="M1356" s="424" t="str">
        <f>IF([1]Лист1!M1355="","",[1]Лист1!M1355)</f>
        <v/>
      </c>
      <c r="N1356" s="424" t="str">
        <f>IF([1]Лист1!N1355="","",[1]Лист1!N1355)</f>
        <v/>
      </c>
      <c r="O1356" s="424" t="str">
        <f>IF([1]Лист1!O1355="","",[1]Лист1!O1355)</f>
        <v/>
      </c>
      <c r="P1356" s="424" t="str">
        <f>IF([1]Лист1!P1355="","",[1]Лист1!P1355)</f>
        <v/>
      </c>
      <c r="Q1356" s="424" t="str">
        <f>IF([1]Лист1!Q1355="","",[1]Лист1!Q1355)</f>
        <v/>
      </c>
      <c r="R1356" s="424" t="str">
        <f>IF([1]Лист1!R1355="","",[1]Лист1!R1355)</f>
        <v/>
      </c>
      <c r="S1356" s="424" t="str">
        <f>IF([1]Лист1!S1355="","",[1]Лист1!S1355)</f>
        <v/>
      </c>
      <c r="T1356" s="424" t="str">
        <f>IF([1]Лист1!T1355="","",[1]Лист1!T1355)</f>
        <v/>
      </c>
      <c r="U1356" s="424" t="str">
        <f>IF([1]Лист1!U1355="","",[1]Лист1!U1355)</f>
        <v/>
      </c>
      <c r="V1356" s="424" t="str">
        <f>IF([1]Лист1!V1355="","",[1]Лист1!V1355)</f>
        <v/>
      </c>
      <c r="W1356" s="424" t="str">
        <f>IF([1]Лист1!W1355="","",[1]Лист1!W1355)</f>
        <v/>
      </c>
    </row>
    <row r="1357" spans="1:23" x14ac:dyDescent="0.2">
      <c r="A1357" s="424" t="str">
        <f>IF([1]Лист1!A1356="","",[1]Лист1!A1356)</f>
        <v/>
      </c>
      <c r="B1357" s="424" t="str">
        <f>IF([1]Лист1!B1356="","",[1]Лист1!B1356)</f>
        <v/>
      </c>
      <c r="C1357" s="424" t="str">
        <f>IF([1]Лист1!C1356="","",[1]Лист1!C1356)</f>
        <v/>
      </c>
      <c r="D1357" s="424" t="str">
        <f>IF([1]Лист1!D1356="","",[1]Лист1!D1356)</f>
        <v/>
      </c>
      <c r="E1357" s="424" t="str">
        <f>IF([1]Лист1!E1356="","",[1]Лист1!E1356)</f>
        <v/>
      </c>
      <c r="F1357" s="424" t="str">
        <f>IF([1]Лист1!F1356="","",[1]Лист1!F1356)</f>
        <v/>
      </c>
      <c r="G1357" s="424" t="str">
        <f>IF([1]Лист1!G1356="","",[1]Лист1!G1356)</f>
        <v/>
      </c>
      <c r="H1357" s="424" t="str">
        <f>IF([1]Лист1!H1356="","",[1]Лист1!H1356)</f>
        <v/>
      </c>
      <c r="I1357" s="424" t="str">
        <f>IF([1]Лист1!I1356="","",[1]Лист1!I1356)</f>
        <v/>
      </c>
      <c r="J1357" s="424" t="str">
        <f>IF([1]Лист1!J1356="","",[1]Лист1!J1356)</f>
        <v/>
      </c>
      <c r="K1357" s="424" t="str">
        <f>IF([1]Лист1!K1356="","",[1]Лист1!K1356)</f>
        <v/>
      </c>
      <c r="L1357" s="424" t="str">
        <f>IF([1]Лист1!L1356="","",[1]Лист1!L1356)</f>
        <v/>
      </c>
      <c r="M1357" s="424" t="str">
        <f>IF([1]Лист1!M1356="","",[1]Лист1!M1356)</f>
        <v/>
      </c>
      <c r="N1357" s="424" t="str">
        <f>IF([1]Лист1!N1356="","",[1]Лист1!N1356)</f>
        <v/>
      </c>
      <c r="O1357" s="424" t="str">
        <f>IF([1]Лист1!O1356="","",[1]Лист1!O1356)</f>
        <v/>
      </c>
      <c r="P1357" s="424" t="str">
        <f>IF([1]Лист1!P1356="","",[1]Лист1!P1356)</f>
        <v/>
      </c>
      <c r="Q1357" s="424" t="str">
        <f>IF([1]Лист1!Q1356="","",[1]Лист1!Q1356)</f>
        <v/>
      </c>
      <c r="R1357" s="424" t="str">
        <f>IF([1]Лист1!R1356="","",[1]Лист1!R1356)</f>
        <v/>
      </c>
      <c r="S1357" s="424" t="str">
        <f>IF([1]Лист1!S1356="","",[1]Лист1!S1356)</f>
        <v/>
      </c>
      <c r="T1357" s="424" t="str">
        <f>IF([1]Лист1!T1356="","",[1]Лист1!T1356)</f>
        <v/>
      </c>
      <c r="U1357" s="424" t="str">
        <f>IF([1]Лист1!U1356="","",[1]Лист1!U1356)</f>
        <v/>
      </c>
      <c r="V1357" s="424" t="str">
        <f>IF([1]Лист1!V1356="","",[1]Лист1!V1356)</f>
        <v/>
      </c>
      <c r="W1357" s="424" t="str">
        <f>IF([1]Лист1!W1356="","",[1]Лист1!W1356)</f>
        <v/>
      </c>
    </row>
    <row r="1358" spans="1:23" x14ac:dyDescent="0.2">
      <c r="A1358" s="424" t="str">
        <f>IF([1]Лист1!A1357="","",[1]Лист1!A1357)</f>
        <v/>
      </c>
      <c r="B1358" s="424" t="str">
        <f>IF([1]Лист1!B1357="","",[1]Лист1!B1357)</f>
        <v/>
      </c>
      <c r="C1358" s="424" t="str">
        <f>IF([1]Лист1!C1357="","",[1]Лист1!C1357)</f>
        <v/>
      </c>
      <c r="D1358" s="424" t="str">
        <f>IF([1]Лист1!D1357="","",[1]Лист1!D1357)</f>
        <v/>
      </c>
      <c r="E1358" s="424" t="str">
        <f>IF([1]Лист1!E1357="","",[1]Лист1!E1357)</f>
        <v/>
      </c>
      <c r="F1358" s="424" t="str">
        <f>IF([1]Лист1!F1357="","",[1]Лист1!F1357)</f>
        <v/>
      </c>
      <c r="G1358" s="424" t="str">
        <f>IF([1]Лист1!G1357="","",[1]Лист1!G1357)</f>
        <v/>
      </c>
      <c r="H1358" s="424" t="str">
        <f>IF([1]Лист1!H1357="","",[1]Лист1!H1357)</f>
        <v/>
      </c>
      <c r="I1358" s="424" t="str">
        <f>IF([1]Лист1!I1357="","",[1]Лист1!I1357)</f>
        <v/>
      </c>
      <c r="J1358" s="424" t="str">
        <f>IF([1]Лист1!J1357="","",[1]Лист1!J1357)</f>
        <v/>
      </c>
      <c r="K1358" s="424" t="str">
        <f>IF([1]Лист1!K1357="","",[1]Лист1!K1357)</f>
        <v/>
      </c>
      <c r="L1358" s="424" t="str">
        <f>IF([1]Лист1!L1357="","",[1]Лист1!L1357)</f>
        <v/>
      </c>
      <c r="M1358" s="424" t="str">
        <f>IF([1]Лист1!M1357="","",[1]Лист1!M1357)</f>
        <v/>
      </c>
      <c r="N1358" s="424" t="str">
        <f>IF([1]Лист1!N1357="","",[1]Лист1!N1357)</f>
        <v/>
      </c>
      <c r="O1358" s="424" t="str">
        <f>IF([1]Лист1!O1357="","",[1]Лист1!O1357)</f>
        <v/>
      </c>
      <c r="P1358" s="424" t="str">
        <f>IF([1]Лист1!P1357="","",[1]Лист1!P1357)</f>
        <v/>
      </c>
      <c r="Q1358" s="424" t="str">
        <f>IF([1]Лист1!Q1357="","",[1]Лист1!Q1357)</f>
        <v/>
      </c>
      <c r="R1358" s="424" t="str">
        <f>IF([1]Лист1!R1357="","",[1]Лист1!R1357)</f>
        <v/>
      </c>
      <c r="S1358" s="424" t="str">
        <f>IF([1]Лист1!S1357="","",[1]Лист1!S1357)</f>
        <v/>
      </c>
      <c r="T1358" s="424" t="str">
        <f>IF([1]Лист1!T1357="","",[1]Лист1!T1357)</f>
        <v/>
      </c>
      <c r="U1358" s="424" t="str">
        <f>IF([1]Лист1!U1357="","",[1]Лист1!U1357)</f>
        <v/>
      </c>
      <c r="V1358" s="424" t="str">
        <f>IF([1]Лист1!V1357="","",[1]Лист1!V1357)</f>
        <v/>
      </c>
      <c r="W1358" s="424" t="str">
        <f>IF([1]Лист1!W1357="","",[1]Лист1!W1357)</f>
        <v/>
      </c>
    </row>
    <row r="1359" spans="1:23" x14ac:dyDescent="0.2">
      <c r="A1359" s="424" t="str">
        <f>IF([1]Лист1!A1358="","",[1]Лист1!A1358)</f>
        <v/>
      </c>
      <c r="B1359" s="424" t="str">
        <f>IF([1]Лист1!B1358="","",[1]Лист1!B1358)</f>
        <v/>
      </c>
      <c r="C1359" s="424" t="str">
        <f>IF([1]Лист1!C1358="","",[1]Лист1!C1358)</f>
        <v/>
      </c>
      <c r="D1359" s="424" t="str">
        <f>IF([1]Лист1!D1358="","",[1]Лист1!D1358)</f>
        <v/>
      </c>
      <c r="E1359" s="424" t="str">
        <f>IF([1]Лист1!E1358="","",[1]Лист1!E1358)</f>
        <v/>
      </c>
      <c r="F1359" s="424" t="str">
        <f>IF([1]Лист1!F1358="","",[1]Лист1!F1358)</f>
        <v/>
      </c>
      <c r="G1359" s="424" t="str">
        <f>IF([1]Лист1!G1358="","",[1]Лист1!G1358)</f>
        <v/>
      </c>
      <c r="H1359" s="424" t="str">
        <f>IF([1]Лист1!H1358="","",[1]Лист1!H1358)</f>
        <v/>
      </c>
      <c r="I1359" s="424" t="str">
        <f>IF([1]Лист1!I1358="","",[1]Лист1!I1358)</f>
        <v/>
      </c>
      <c r="J1359" s="424" t="str">
        <f>IF([1]Лист1!J1358="","",[1]Лист1!J1358)</f>
        <v/>
      </c>
      <c r="K1359" s="424" t="str">
        <f>IF([1]Лист1!K1358="","",[1]Лист1!K1358)</f>
        <v/>
      </c>
      <c r="L1359" s="424" t="str">
        <f>IF([1]Лист1!L1358="","",[1]Лист1!L1358)</f>
        <v/>
      </c>
      <c r="M1359" s="424" t="str">
        <f>IF([1]Лист1!M1358="","",[1]Лист1!M1358)</f>
        <v/>
      </c>
      <c r="N1359" s="424" t="str">
        <f>IF([1]Лист1!N1358="","",[1]Лист1!N1358)</f>
        <v/>
      </c>
      <c r="O1359" s="424" t="str">
        <f>IF([1]Лист1!O1358="","",[1]Лист1!O1358)</f>
        <v/>
      </c>
      <c r="P1359" s="424" t="str">
        <f>IF([1]Лист1!P1358="","",[1]Лист1!P1358)</f>
        <v/>
      </c>
      <c r="Q1359" s="424" t="str">
        <f>IF([1]Лист1!Q1358="","",[1]Лист1!Q1358)</f>
        <v/>
      </c>
      <c r="R1359" s="424" t="str">
        <f>IF([1]Лист1!R1358="","",[1]Лист1!R1358)</f>
        <v/>
      </c>
      <c r="S1359" s="424" t="str">
        <f>IF([1]Лист1!S1358="","",[1]Лист1!S1358)</f>
        <v/>
      </c>
      <c r="T1359" s="424" t="str">
        <f>IF([1]Лист1!T1358="","",[1]Лист1!T1358)</f>
        <v/>
      </c>
      <c r="U1359" s="424" t="str">
        <f>IF([1]Лист1!U1358="","",[1]Лист1!U1358)</f>
        <v/>
      </c>
      <c r="V1359" s="424" t="str">
        <f>IF([1]Лист1!V1358="","",[1]Лист1!V1358)</f>
        <v/>
      </c>
      <c r="W1359" s="424" t="str">
        <f>IF([1]Лист1!W1358="","",[1]Лист1!W1358)</f>
        <v/>
      </c>
    </row>
    <row r="1360" spans="1:23" x14ac:dyDescent="0.2">
      <c r="A1360" s="424" t="str">
        <f>IF([1]Лист1!A1359="","",[1]Лист1!A1359)</f>
        <v/>
      </c>
      <c r="B1360" s="424" t="str">
        <f>IF([1]Лист1!B1359="","",[1]Лист1!B1359)</f>
        <v/>
      </c>
      <c r="C1360" s="424" t="str">
        <f>IF([1]Лист1!C1359="","",[1]Лист1!C1359)</f>
        <v/>
      </c>
      <c r="D1360" s="424" t="str">
        <f>IF([1]Лист1!D1359="","",[1]Лист1!D1359)</f>
        <v/>
      </c>
      <c r="E1360" s="424" t="str">
        <f>IF([1]Лист1!E1359="","",[1]Лист1!E1359)</f>
        <v/>
      </c>
      <c r="F1360" s="424" t="str">
        <f>IF([1]Лист1!F1359="","",[1]Лист1!F1359)</f>
        <v/>
      </c>
      <c r="G1360" s="424" t="str">
        <f>IF([1]Лист1!G1359="","",[1]Лист1!G1359)</f>
        <v/>
      </c>
      <c r="H1360" s="424" t="str">
        <f>IF([1]Лист1!H1359="","",[1]Лист1!H1359)</f>
        <v/>
      </c>
      <c r="I1360" s="424" t="str">
        <f>IF([1]Лист1!I1359="","",[1]Лист1!I1359)</f>
        <v/>
      </c>
      <c r="J1360" s="424" t="str">
        <f>IF([1]Лист1!J1359="","",[1]Лист1!J1359)</f>
        <v/>
      </c>
      <c r="K1360" s="424" t="str">
        <f>IF([1]Лист1!K1359="","",[1]Лист1!K1359)</f>
        <v/>
      </c>
      <c r="L1360" s="424" t="str">
        <f>IF([1]Лист1!L1359="","",[1]Лист1!L1359)</f>
        <v/>
      </c>
      <c r="M1360" s="424" t="str">
        <f>IF([1]Лист1!M1359="","",[1]Лист1!M1359)</f>
        <v/>
      </c>
      <c r="N1360" s="424" t="str">
        <f>IF([1]Лист1!N1359="","",[1]Лист1!N1359)</f>
        <v/>
      </c>
      <c r="O1360" s="424" t="str">
        <f>IF([1]Лист1!O1359="","",[1]Лист1!O1359)</f>
        <v/>
      </c>
      <c r="P1360" s="424" t="str">
        <f>IF([1]Лист1!P1359="","",[1]Лист1!P1359)</f>
        <v/>
      </c>
      <c r="Q1360" s="424" t="str">
        <f>IF([1]Лист1!Q1359="","",[1]Лист1!Q1359)</f>
        <v/>
      </c>
      <c r="R1360" s="424" t="str">
        <f>IF([1]Лист1!R1359="","",[1]Лист1!R1359)</f>
        <v/>
      </c>
      <c r="S1360" s="424" t="str">
        <f>IF([1]Лист1!S1359="","",[1]Лист1!S1359)</f>
        <v/>
      </c>
      <c r="T1360" s="424" t="str">
        <f>IF([1]Лист1!T1359="","",[1]Лист1!T1359)</f>
        <v/>
      </c>
      <c r="U1360" s="424" t="str">
        <f>IF([1]Лист1!U1359="","",[1]Лист1!U1359)</f>
        <v/>
      </c>
      <c r="V1360" s="424" t="str">
        <f>IF([1]Лист1!V1359="","",[1]Лист1!V1359)</f>
        <v/>
      </c>
      <c r="W1360" s="424" t="str">
        <f>IF([1]Лист1!W1359="","",[1]Лист1!W1359)</f>
        <v/>
      </c>
    </row>
    <row r="1361" spans="1:23" x14ac:dyDescent="0.2">
      <c r="A1361" s="424" t="str">
        <f>IF([1]Лист1!A1360="","",[1]Лист1!A1360)</f>
        <v/>
      </c>
      <c r="B1361" s="424" t="str">
        <f>IF([1]Лист1!B1360="","",[1]Лист1!B1360)</f>
        <v/>
      </c>
      <c r="C1361" s="424" t="str">
        <f>IF([1]Лист1!C1360="","",[1]Лист1!C1360)</f>
        <v/>
      </c>
      <c r="D1361" s="424" t="str">
        <f>IF([1]Лист1!D1360="","",[1]Лист1!D1360)</f>
        <v/>
      </c>
      <c r="E1361" s="424" t="str">
        <f>IF([1]Лист1!E1360="","",[1]Лист1!E1360)</f>
        <v/>
      </c>
      <c r="F1361" s="424" t="str">
        <f>IF([1]Лист1!F1360="","",[1]Лист1!F1360)</f>
        <v/>
      </c>
      <c r="G1361" s="424" t="str">
        <f>IF([1]Лист1!G1360="","",[1]Лист1!G1360)</f>
        <v/>
      </c>
      <c r="H1361" s="424" t="str">
        <f>IF([1]Лист1!H1360="","",[1]Лист1!H1360)</f>
        <v/>
      </c>
      <c r="I1361" s="424" t="str">
        <f>IF([1]Лист1!I1360="","",[1]Лист1!I1360)</f>
        <v/>
      </c>
      <c r="J1361" s="424" t="str">
        <f>IF([1]Лист1!J1360="","",[1]Лист1!J1360)</f>
        <v/>
      </c>
      <c r="K1361" s="424" t="str">
        <f>IF([1]Лист1!K1360="","",[1]Лист1!K1360)</f>
        <v/>
      </c>
      <c r="L1361" s="424" t="str">
        <f>IF([1]Лист1!L1360="","",[1]Лист1!L1360)</f>
        <v/>
      </c>
      <c r="M1361" s="424" t="str">
        <f>IF([1]Лист1!M1360="","",[1]Лист1!M1360)</f>
        <v/>
      </c>
      <c r="N1361" s="424" t="str">
        <f>IF([1]Лист1!N1360="","",[1]Лист1!N1360)</f>
        <v/>
      </c>
      <c r="O1361" s="424" t="str">
        <f>IF([1]Лист1!O1360="","",[1]Лист1!O1360)</f>
        <v/>
      </c>
      <c r="P1361" s="424" t="str">
        <f>IF([1]Лист1!P1360="","",[1]Лист1!P1360)</f>
        <v/>
      </c>
      <c r="Q1361" s="424" t="str">
        <f>IF([1]Лист1!Q1360="","",[1]Лист1!Q1360)</f>
        <v/>
      </c>
      <c r="R1361" s="424" t="str">
        <f>IF([1]Лист1!R1360="","",[1]Лист1!R1360)</f>
        <v/>
      </c>
      <c r="S1361" s="424" t="str">
        <f>IF([1]Лист1!S1360="","",[1]Лист1!S1360)</f>
        <v/>
      </c>
      <c r="T1361" s="424" t="str">
        <f>IF([1]Лист1!T1360="","",[1]Лист1!T1360)</f>
        <v/>
      </c>
      <c r="U1361" s="424" t="str">
        <f>IF([1]Лист1!U1360="","",[1]Лист1!U1360)</f>
        <v/>
      </c>
      <c r="V1361" s="424" t="str">
        <f>IF([1]Лист1!V1360="","",[1]Лист1!V1360)</f>
        <v/>
      </c>
      <c r="W1361" s="424" t="str">
        <f>IF([1]Лист1!W1360="","",[1]Лист1!W1360)</f>
        <v/>
      </c>
    </row>
    <row r="1362" spans="1:23" x14ac:dyDescent="0.2">
      <c r="A1362" s="424" t="str">
        <f>IF([1]Лист1!A1361="","",[1]Лист1!A1361)</f>
        <v/>
      </c>
      <c r="B1362" s="424" t="str">
        <f>IF([1]Лист1!B1361="","",[1]Лист1!B1361)</f>
        <v/>
      </c>
      <c r="C1362" s="424" t="str">
        <f>IF([1]Лист1!C1361="","",[1]Лист1!C1361)</f>
        <v/>
      </c>
      <c r="D1362" s="424" t="str">
        <f>IF([1]Лист1!D1361="","",[1]Лист1!D1361)</f>
        <v/>
      </c>
      <c r="E1362" s="424" t="str">
        <f>IF([1]Лист1!E1361="","",[1]Лист1!E1361)</f>
        <v/>
      </c>
      <c r="F1362" s="424" t="str">
        <f>IF([1]Лист1!F1361="","",[1]Лист1!F1361)</f>
        <v/>
      </c>
      <c r="G1362" s="424" t="str">
        <f>IF([1]Лист1!G1361="","",[1]Лист1!G1361)</f>
        <v/>
      </c>
      <c r="H1362" s="424" t="str">
        <f>IF([1]Лист1!H1361="","",[1]Лист1!H1361)</f>
        <v/>
      </c>
      <c r="I1362" s="424" t="str">
        <f>IF([1]Лист1!I1361="","",[1]Лист1!I1361)</f>
        <v/>
      </c>
      <c r="J1362" s="424" t="str">
        <f>IF([1]Лист1!J1361="","",[1]Лист1!J1361)</f>
        <v/>
      </c>
      <c r="K1362" s="424" t="str">
        <f>IF([1]Лист1!K1361="","",[1]Лист1!K1361)</f>
        <v/>
      </c>
      <c r="L1362" s="424" t="str">
        <f>IF([1]Лист1!L1361="","",[1]Лист1!L1361)</f>
        <v/>
      </c>
      <c r="M1362" s="424" t="str">
        <f>IF([1]Лист1!M1361="","",[1]Лист1!M1361)</f>
        <v/>
      </c>
      <c r="N1362" s="424" t="str">
        <f>IF([1]Лист1!N1361="","",[1]Лист1!N1361)</f>
        <v/>
      </c>
      <c r="O1362" s="424" t="str">
        <f>IF([1]Лист1!O1361="","",[1]Лист1!O1361)</f>
        <v/>
      </c>
      <c r="P1362" s="424" t="str">
        <f>IF([1]Лист1!P1361="","",[1]Лист1!P1361)</f>
        <v/>
      </c>
      <c r="Q1362" s="424" t="str">
        <f>IF([1]Лист1!Q1361="","",[1]Лист1!Q1361)</f>
        <v/>
      </c>
      <c r="R1362" s="424" t="str">
        <f>IF([1]Лист1!R1361="","",[1]Лист1!R1361)</f>
        <v/>
      </c>
      <c r="S1362" s="424" t="str">
        <f>IF([1]Лист1!S1361="","",[1]Лист1!S1361)</f>
        <v/>
      </c>
      <c r="T1362" s="424" t="str">
        <f>IF([1]Лист1!T1361="","",[1]Лист1!T1361)</f>
        <v/>
      </c>
      <c r="U1362" s="424" t="str">
        <f>IF([1]Лист1!U1361="","",[1]Лист1!U1361)</f>
        <v/>
      </c>
      <c r="V1362" s="424" t="str">
        <f>IF([1]Лист1!V1361="","",[1]Лист1!V1361)</f>
        <v/>
      </c>
      <c r="W1362" s="424" t="str">
        <f>IF([1]Лист1!W1361="","",[1]Лист1!W1361)</f>
        <v/>
      </c>
    </row>
    <row r="1363" spans="1:23" x14ac:dyDescent="0.2">
      <c r="A1363" s="424" t="str">
        <f>IF([1]Лист1!A1362="","",[1]Лист1!A1362)</f>
        <v/>
      </c>
      <c r="B1363" s="424" t="str">
        <f>IF([1]Лист1!B1362="","",[1]Лист1!B1362)</f>
        <v/>
      </c>
      <c r="C1363" s="424" t="str">
        <f>IF([1]Лист1!C1362="","",[1]Лист1!C1362)</f>
        <v/>
      </c>
      <c r="D1363" s="424" t="str">
        <f>IF([1]Лист1!D1362="","",[1]Лист1!D1362)</f>
        <v/>
      </c>
      <c r="E1363" s="424" t="str">
        <f>IF([1]Лист1!E1362="","",[1]Лист1!E1362)</f>
        <v/>
      </c>
      <c r="F1363" s="424" t="str">
        <f>IF([1]Лист1!F1362="","",[1]Лист1!F1362)</f>
        <v/>
      </c>
      <c r="G1363" s="424" t="str">
        <f>IF([1]Лист1!G1362="","",[1]Лист1!G1362)</f>
        <v/>
      </c>
      <c r="H1363" s="424" t="str">
        <f>IF([1]Лист1!H1362="","",[1]Лист1!H1362)</f>
        <v/>
      </c>
      <c r="I1363" s="424" t="str">
        <f>IF([1]Лист1!I1362="","",[1]Лист1!I1362)</f>
        <v/>
      </c>
      <c r="J1363" s="424" t="str">
        <f>IF([1]Лист1!J1362="","",[1]Лист1!J1362)</f>
        <v/>
      </c>
      <c r="K1363" s="424" t="str">
        <f>IF([1]Лист1!K1362="","",[1]Лист1!K1362)</f>
        <v/>
      </c>
      <c r="L1363" s="424" t="str">
        <f>IF([1]Лист1!L1362="","",[1]Лист1!L1362)</f>
        <v/>
      </c>
      <c r="M1363" s="424" t="str">
        <f>IF([1]Лист1!M1362="","",[1]Лист1!M1362)</f>
        <v/>
      </c>
      <c r="N1363" s="424" t="str">
        <f>IF([1]Лист1!N1362="","",[1]Лист1!N1362)</f>
        <v/>
      </c>
      <c r="O1363" s="424" t="str">
        <f>IF([1]Лист1!O1362="","",[1]Лист1!O1362)</f>
        <v/>
      </c>
      <c r="P1363" s="424" t="str">
        <f>IF([1]Лист1!P1362="","",[1]Лист1!P1362)</f>
        <v/>
      </c>
      <c r="Q1363" s="424" t="str">
        <f>IF([1]Лист1!Q1362="","",[1]Лист1!Q1362)</f>
        <v/>
      </c>
      <c r="R1363" s="424" t="str">
        <f>IF([1]Лист1!R1362="","",[1]Лист1!R1362)</f>
        <v/>
      </c>
      <c r="S1363" s="424" t="str">
        <f>IF([1]Лист1!S1362="","",[1]Лист1!S1362)</f>
        <v/>
      </c>
      <c r="T1363" s="424" t="str">
        <f>IF([1]Лист1!T1362="","",[1]Лист1!T1362)</f>
        <v/>
      </c>
      <c r="U1363" s="424" t="str">
        <f>IF([1]Лист1!U1362="","",[1]Лист1!U1362)</f>
        <v/>
      </c>
      <c r="V1363" s="424" t="str">
        <f>IF([1]Лист1!V1362="","",[1]Лист1!V1362)</f>
        <v/>
      </c>
      <c r="W1363" s="424" t="str">
        <f>IF([1]Лист1!W1362="","",[1]Лист1!W1362)</f>
        <v/>
      </c>
    </row>
    <row r="1364" spans="1:23" x14ac:dyDescent="0.2">
      <c r="A1364" s="424" t="str">
        <f>IF([1]Лист1!A1363="","",[1]Лист1!A1363)</f>
        <v/>
      </c>
      <c r="B1364" s="424" t="str">
        <f>IF([1]Лист1!B1363="","",[1]Лист1!B1363)</f>
        <v/>
      </c>
      <c r="C1364" s="424" t="str">
        <f>IF([1]Лист1!C1363="","",[1]Лист1!C1363)</f>
        <v/>
      </c>
      <c r="D1364" s="424" t="str">
        <f>IF([1]Лист1!D1363="","",[1]Лист1!D1363)</f>
        <v/>
      </c>
      <c r="E1364" s="424" t="str">
        <f>IF([1]Лист1!E1363="","",[1]Лист1!E1363)</f>
        <v/>
      </c>
      <c r="F1364" s="424" t="str">
        <f>IF([1]Лист1!F1363="","",[1]Лист1!F1363)</f>
        <v/>
      </c>
      <c r="G1364" s="424" t="str">
        <f>IF([1]Лист1!G1363="","",[1]Лист1!G1363)</f>
        <v/>
      </c>
      <c r="H1364" s="424" t="str">
        <f>IF([1]Лист1!H1363="","",[1]Лист1!H1363)</f>
        <v/>
      </c>
      <c r="I1364" s="424" t="str">
        <f>IF([1]Лист1!I1363="","",[1]Лист1!I1363)</f>
        <v/>
      </c>
      <c r="J1364" s="424" t="str">
        <f>IF([1]Лист1!J1363="","",[1]Лист1!J1363)</f>
        <v/>
      </c>
      <c r="K1364" s="424" t="str">
        <f>IF([1]Лист1!K1363="","",[1]Лист1!K1363)</f>
        <v/>
      </c>
      <c r="L1364" s="424" t="str">
        <f>IF([1]Лист1!L1363="","",[1]Лист1!L1363)</f>
        <v/>
      </c>
      <c r="M1364" s="424" t="str">
        <f>IF([1]Лист1!M1363="","",[1]Лист1!M1363)</f>
        <v/>
      </c>
      <c r="N1364" s="424" t="str">
        <f>IF([1]Лист1!N1363="","",[1]Лист1!N1363)</f>
        <v/>
      </c>
      <c r="O1364" s="424" t="str">
        <f>IF([1]Лист1!O1363="","",[1]Лист1!O1363)</f>
        <v/>
      </c>
      <c r="P1364" s="424" t="str">
        <f>IF([1]Лист1!P1363="","",[1]Лист1!P1363)</f>
        <v/>
      </c>
      <c r="Q1364" s="424" t="str">
        <f>IF([1]Лист1!Q1363="","",[1]Лист1!Q1363)</f>
        <v/>
      </c>
      <c r="R1364" s="424" t="str">
        <f>IF([1]Лист1!R1363="","",[1]Лист1!R1363)</f>
        <v/>
      </c>
      <c r="S1364" s="424" t="str">
        <f>IF([1]Лист1!S1363="","",[1]Лист1!S1363)</f>
        <v/>
      </c>
      <c r="T1364" s="424" t="str">
        <f>IF([1]Лист1!T1363="","",[1]Лист1!T1363)</f>
        <v/>
      </c>
      <c r="U1364" s="424" t="str">
        <f>IF([1]Лист1!U1363="","",[1]Лист1!U1363)</f>
        <v/>
      </c>
      <c r="V1364" s="424" t="str">
        <f>IF([1]Лист1!V1363="","",[1]Лист1!V1363)</f>
        <v/>
      </c>
      <c r="W1364" s="424" t="str">
        <f>IF([1]Лист1!W1363="","",[1]Лист1!W1363)</f>
        <v/>
      </c>
    </row>
    <row r="1365" spans="1:23" x14ac:dyDescent="0.2">
      <c r="A1365" s="424" t="str">
        <f>IF([1]Лист1!A1364="","",[1]Лист1!A1364)</f>
        <v/>
      </c>
      <c r="B1365" s="424" t="str">
        <f>IF([1]Лист1!B1364="","",[1]Лист1!B1364)</f>
        <v/>
      </c>
      <c r="C1365" s="424" t="str">
        <f>IF([1]Лист1!C1364="","",[1]Лист1!C1364)</f>
        <v/>
      </c>
      <c r="D1365" s="424" t="str">
        <f>IF([1]Лист1!D1364="","",[1]Лист1!D1364)</f>
        <v/>
      </c>
      <c r="E1365" s="424" t="str">
        <f>IF([1]Лист1!E1364="","",[1]Лист1!E1364)</f>
        <v/>
      </c>
      <c r="F1365" s="424" t="str">
        <f>IF([1]Лист1!F1364="","",[1]Лист1!F1364)</f>
        <v/>
      </c>
      <c r="G1365" s="424" t="str">
        <f>IF([1]Лист1!G1364="","",[1]Лист1!G1364)</f>
        <v/>
      </c>
      <c r="H1365" s="424" t="str">
        <f>IF([1]Лист1!H1364="","",[1]Лист1!H1364)</f>
        <v/>
      </c>
      <c r="I1365" s="424" t="str">
        <f>IF([1]Лист1!I1364="","",[1]Лист1!I1364)</f>
        <v/>
      </c>
      <c r="J1365" s="424" t="str">
        <f>IF([1]Лист1!J1364="","",[1]Лист1!J1364)</f>
        <v/>
      </c>
      <c r="K1365" s="424" t="str">
        <f>IF([1]Лист1!K1364="","",[1]Лист1!K1364)</f>
        <v/>
      </c>
      <c r="L1365" s="424" t="str">
        <f>IF([1]Лист1!L1364="","",[1]Лист1!L1364)</f>
        <v/>
      </c>
      <c r="M1365" s="424" t="str">
        <f>IF([1]Лист1!M1364="","",[1]Лист1!M1364)</f>
        <v/>
      </c>
      <c r="N1365" s="424" t="str">
        <f>IF([1]Лист1!N1364="","",[1]Лист1!N1364)</f>
        <v/>
      </c>
      <c r="O1365" s="424" t="str">
        <f>IF([1]Лист1!O1364="","",[1]Лист1!O1364)</f>
        <v/>
      </c>
      <c r="P1365" s="424" t="str">
        <f>IF([1]Лист1!P1364="","",[1]Лист1!P1364)</f>
        <v/>
      </c>
      <c r="Q1365" s="424" t="str">
        <f>IF([1]Лист1!Q1364="","",[1]Лист1!Q1364)</f>
        <v/>
      </c>
      <c r="R1365" s="424" t="str">
        <f>IF([1]Лист1!R1364="","",[1]Лист1!R1364)</f>
        <v/>
      </c>
      <c r="S1365" s="424" t="str">
        <f>IF([1]Лист1!S1364="","",[1]Лист1!S1364)</f>
        <v/>
      </c>
      <c r="T1365" s="424" t="str">
        <f>IF([1]Лист1!T1364="","",[1]Лист1!T1364)</f>
        <v/>
      </c>
      <c r="U1365" s="424" t="str">
        <f>IF([1]Лист1!U1364="","",[1]Лист1!U1364)</f>
        <v/>
      </c>
      <c r="V1365" s="424" t="str">
        <f>IF([1]Лист1!V1364="","",[1]Лист1!V1364)</f>
        <v/>
      </c>
      <c r="W1365" s="424" t="str">
        <f>IF([1]Лист1!W1364="","",[1]Лист1!W1364)</f>
        <v/>
      </c>
    </row>
    <row r="1366" spans="1:23" x14ac:dyDescent="0.2">
      <c r="A1366" s="424" t="str">
        <f>IF([1]Лист1!A1365="","",[1]Лист1!A1365)</f>
        <v/>
      </c>
      <c r="B1366" s="424" t="str">
        <f>IF([1]Лист1!B1365="","",[1]Лист1!B1365)</f>
        <v/>
      </c>
      <c r="C1366" s="424" t="str">
        <f>IF([1]Лист1!C1365="","",[1]Лист1!C1365)</f>
        <v/>
      </c>
      <c r="D1366" s="424" t="str">
        <f>IF([1]Лист1!D1365="","",[1]Лист1!D1365)</f>
        <v/>
      </c>
      <c r="E1366" s="424" t="str">
        <f>IF([1]Лист1!E1365="","",[1]Лист1!E1365)</f>
        <v/>
      </c>
      <c r="F1366" s="424" t="str">
        <f>IF([1]Лист1!F1365="","",[1]Лист1!F1365)</f>
        <v/>
      </c>
      <c r="G1366" s="424" t="str">
        <f>IF([1]Лист1!G1365="","",[1]Лист1!G1365)</f>
        <v/>
      </c>
      <c r="H1366" s="424" t="str">
        <f>IF([1]Лист1!H1365="","",[1]Лист1!H1365)</f>
        <v/>
      </c>
      <c r="I1366" s="424" t="str">
        <f>IF([1]Лист1!I1365="","",[1]Лист1!I1365)</f>
        <v/>
      </c>
      <c r="J1366" s="424" t="str">
        <f>IF([1]Лист1!J1365="","",[1]Лист1!J1365)</f>
        <v/>
      </c>
      <c r="K1366" s="424" t="str">
        <f>IF([1]Лист1!K1365="","",[1]Лист1!K1365)</f>
        <v/>
      </c>
      <c r="L1366" s="424" t="str">
        <f>IF([1]Лист1!L1365="","",[1]Лист1!L1365)</f>
        <v/>
      </c>
      <c r="M1366" s="424" t="str">
        <f>IF([1]Лист1!M1365="","",[1]Лист1!M1365)</f>
        <v/>
      </c>
      <c r="N1366" s="424" t="str">
        <f>IF([1]Лист1!N1365="","",[1]Лист1!N1365)</f>
        <v/>
      </c>
      <c r="O1366" s="424" t="str">
        <f>IF([1]Лист1!O1365="","",[1]Лист1!O1365)</f>
        <v/>
      </c>
      <c r="P1366" s="424" t="str">
        <f>IF([1]Лист1!P1365="","",[1]Лист1!P1365)</f>
        <v/>
      </c>
      <c r="Q1366" s="424" t="str">
        <f>IF([1]Лист1!Q1365="","",[1]Лист1!Q1365)</f>
        <v/>
      </c>
      <c r="R1366" s="424" t="str">
        <f>IF([1]Лист1!R1365="","",[1]Лист1!R1365)</f>
        <v/>
      </c>
      <c r="S1366" s="424" t="str">
        <f>IF([1]Лист1!S1365="","",[1]Лист1!S1365)</f>
        <v/>
      </c>
      <c r="T1366" s="424" t="str">
        <f>IF([1]Лист1!T1365="","",[1]Лист1!T1365)</f>
        <v/>
      </c>
      <c r="U1366" s="424" t="str">
        <f>IF([1]Лист1!U1365="","",[1]Лист1!U1365)</f>
        <v/>
      </c>
      <c r="V1366" s="424" t="str">
        <f>IF([1]Лист1!V1365="","",[1]Лист1!V1365)</f>
        <v/>
      </c>
      <c r="W1366" s="424" t="str">
        <f>IF([1]Лист1!W1365="","",[1]Лист1!W1365)</f>
        <v/>
      </c>
    </row>
    <row r="1367" spans="1:23" x14ac:dyDescent="0.2">
      <c r="A1367" s="424" t="str">
        <f>IF([1]Лист1!A1366="","",[1]Лист1!A1366)</f>
        <v/>
      </c>
      <c r="B1367" s="424" t="str">
        <f>IF([1]Лист1!B1366="","",[1]Лист1!B1366)</f>
        <v/>
      </c>
      <c r="C1367" s="424" t="str">
        <f>IF([1]Лист1!C1366="","",[1]Лист1!C1366)</f>
        <v/>
      </c>
      <c r="D1367" s="424" t="str">
        <f>IF([1]Лист1!D1366="","",[1]Лист1!D1366)</f>
        <v/>
      </c>
      <c r="E1367" s="424" t="str">
        <f>IF([1]Лист1!E1366="","",[1]Лист1!E1366)</f>
        <v/>
      </c>
      <c r="F1367" s="424" t="str">
        <f>IF([1]Лист1!F1366="","",[1]Лист1!F1366)</f>
        <v/>
      </c>
      <c r="G1367" s="424" t="str">
        <f>IF([1]Лист1!G1366="","",[1]Лист1!G1366)</f>
        <v/>
      </c>
      <c r="H1367" s="424" t="str">
        <f>IF([1]Лист1!H1366="","",[1]Лист1!H1366)</f>
        <v/>
      </c>
      <c r="I1367" s="424" t="str">
        <f>IF([1]Лист1!I1366="","",[1]Лист1!I1366)</f>
        <v/>
      </c>
      <c r="J1367" s="424" t="str">
        <f>IF([1]Лист1!J1366="","",[1]Лист1!J1366)</f>
        <v/>
      </c>
      <c r="K1367" s="424" t="str">
        <f>IF([1]Лист1!K1366="","",[1]Лист1!K1366)</f>
        <v/>
      </c>
      <c r="L1367" s="424" t="str">
        <f>IF([1]Лист1!L1366="","",[1]Лист1!L1366)</f>
        <v/>
      </c>
      <c r="M1367" s="424" t="str">
        <f>IF([1]Лист1!M1366="","",[1]Лист1!M1366)</f>
        <v/>
      </c>
      <c r="N1367" s="424" t="str">
        <f>IF([1]Лист1!N1366="","",[1]Лист1!N1366)</f>
        <v/>
      </c>
      <c r="O1367" s="424" t="str">
        <f>IF([1]Лист1!O1366="","",[1]Лист1!O1366)</f>
        <v/>
      </c>
      <c r="P1367" s="424" t="str">
        <f>IF([1]Лист1!P1366="","",[1]Лист1!P1366)</f>
        <v/>
      </c>
      <c r="Q1367" s="424" t="str">
        <f>IF([1]Лист1!Q1366="","",[1]Лист1!Q1366)</f>
        <v/>
      </c>
      <c r="R1367" s="424" t="str">
        <f>IF([1]Лист1!R1366="","",[1]Лист1!R1366)</f>
        <v/>
      </c>
      <c r="S1367" s="424" t="str">
        <f>IF([1]Лист1!S1366="","",[1]Лист1!S1366)</f>
        <v/>
      </c>
      <c r="T1367" s="424" t="str">
        <f>IF([1]Лист1!T1366="","",[1]Лист1!T1366)</f>
        <v/>
      </c>
      <c r="U1367" s="424" t="str">
        <f>IF([1]Лист1!U1366="","",[1]Лист1!U1366)</f>
        <v/>
      </c>
      <c r="V1367" s="424" t="str">
        <f>IF([1]Лист1!V1366="","",[1]Лист1!V1366)</f>
        <v/>
      </c>
      <c r="W1367" s="424" t="str">
        <f>IF([1]Лист1!W1366="","",[1]Лист1!W1366)</f>
        <v/>
      </c>
    </row>
    <row r="1368" spans="1:23" x14ac:dyDescent="0.2">
      <c r="A1368" s="424" t="str">
        <f>IF([1]Лист1!A1367="","",[1]Лист1!A1367)</f>
        <v/>
      </c>
      <c r="B1368" s="424" t="str">
        <f>IF([1]Лист1!B1367="","",[1]Лист1!B1367)</f>
        <v/>
      </c>
      <c r="C1368" s="424" t="str">
        <f>IF([1]Лист1!C1367="","",[1]Лист1!C1367)</f>
        <v/>
      </c>
      <c r="D1368" s="424" t="str">
        <f>IF([1]Лист1!D1367="","",[1]Лист1!D1367)</f>
        <v/>
      </c>
      <c r="E1368" s="424" t="str">
        <f>IF([1]Лист1!E1367="","",[1]Лист1!E1367)</f>
        <v/>
      </c>
      <c r="F1368" s="424" t="str">
        <f>IF([1]Лист1!F1367="","",[1]Лист1!F1367)</f>
        <v/>
      </c>
      <c r="G1368" s="424" t="str">
        <f>IF([1]Лист1!G1367="","",[1]Лист1!G1367)</f>
        <v/>
      </c>
      <c r="H1368" s="424" t="str">
        <f>IF([1]Лист1!H1367="","",[1]Лист1!H1367)</f>
        <v/>
      </c>
      <c r="I1368" s="424" t="str">
        <f>IF([1]Лист1!I1367="","",[1]Лист1!I1367)</f>
        <v/>
      </c>
      <c r="J1368" s="424" t="str">
        <f>IF([1]Лист1!J1367="","",[1]Лист1!J1367)</f>
        <v/>
      </c>
      <c r="K1368" s="424" t="str">
        <f>IF([1]Лист1!K1367="","",[1]Лист1!K1367)</f>
        <v/>
      </c>
      <c r="L1368" s="424" t="str">
        <f>IF([1]Лист1!L1367="","",[1]Лист1!L1367)</f>
        <v/>
      </c>
      <c r="M1368" s="424" t="str">
        <f>IF([1]Лист1!M1367="","",[1]Лист1!M1367)</f>
        <v/>
      </c>
      <c r="N1368" s="424" t="str">
        <f>IF([1]Лист1!N1367="","",[1]Лист1!N1367)</f>
        <v/>
      </c>
      <c r="O1368" s="424" t="str">
        <f>IF([1]Лист1!O1367="","",[1]Лист1!O1367)</f>
        <v/>
      </c>
      <c r="P1368" s="424" t="str">
        <f>IF([1]Лист1!P1367="","",[1]Лист1!P1367)</f>
        <v/>
      </c>
      <c r="Q1368" s="424" t="str">
        <f>IF([1]Лист1!Q1367="","",[1]Лист1!Q1367)</f>
        <v/>
      </c>
      <c r="R1368" s="424" t="str">
        <f>IF([1]Лист1!R1367="","",[1]Лист1!R1367)</f>
        <v/>
      </c>
      <c r="S1368" s="424" t="str">
        <f>IF([1]Лист1!S1367="","",[1]Лист1!S1367)</f>
        <v/>
      </c>
      <c r="T1368" s="424" t="str">
        <f>IF([1]Лист1!T1367="","",[1]Лист1!T1367)</f>
        <v/>
      </c>
      <c r="U1368" s="424" t="str">
        <f>IF([1]Лист1!U1367="","",[1]Лист1!U1367)</f>
        <v/>
      </c>
      <c r="V1368" s="424" t="str">
        <f>IF([1]Лист1!V1367="","",[1]Лист1!V1367)</f>
        <v/>
      </c>
      <c r="W1368" s="424" t="str">
        <f>IF([1]Лист1!W1367="","",[1]Лист1!W1367)</f>
        <v/>
      </c>
    </row>
    <row r="1369" spans="1:23" x14ac:dyDescent="0.2">
      <c r="A1369" s="424" t="str">
        <f>IF([1]Лист1!A1368="","",[1]Лист1!A1368)</f>
        <v/>
      </c>
      <c r="B1369" s="424" t="str">
        <f>IF([1]Лист1!B1368="","",[1]Лист1!B1368)</f>
        <v/>
      </c>
      <c r="C1369" s="424" t="str">
        <f>IF([1]Лист1!C1368="","",[1]Лист1!C1368)</f>
        <v/>
      </c>
      <c r="D1369" s="424" t="str">
        <f>IF([1]Лист1!D1368="","",[1]Лист1!D1368)</f>
        <v/>
      </c>
      <c r="E1369" s="424" t="str">
        <f>IF([1]Лист1!E1368="","",[1]Лист1!E1368)</f>
        <v/>
      </c>
      <c r="F1369" s="424" t="str">
        <f>IF([1]Лист1!F1368="","",[1]Лист1!F1368)</f>
        <v/>
      </c>
      <c r="G1369" s="424" t="str">
        <f>IF([1]Лист1!G1368="","",[1]Лист1!G1368)</f>
        <v/>
      </c>
      <c r="H1369" s="424" t="str">
        <f>IF([1]Лист1!H1368="","",[1]Лист1!H1368)</f>
        <v/>
      </c>
      <c r="I1369" s="424" t="str">
        <f>IF([1]Лист1!I1368="","",[1]Лист1!I1368)</f>
        <v/>
      </c>
      <c r="J1369" s="424" t="str">
        <f>IF([1]Лист1!J1368="","",[1]Лист1!J1368)</f>
        <v/>
      </c>
      <c r="K1369" s="424" t="str">
        <f>IF([1]Лист1!K1368="","",[1]Лист1!K1368)</f>
        <v/>
      </c>
      <c r="L1369" s="424" t="str">
        <f>IF([1]Лист1!L1368="","",[1]Лист1!L1368)</f>
        <v/>
      </c>
      <c r="M1369" s="424" t="str">
        <f>IF([1]Лист1!M1368="","",[1]Лист1!M1368)</f>
        <v/>
      </c>
      <c r="N1369" s="424" t="str">
        <f>IF([1]Лист1!N1368="","",[1]Лист1!N1368)</f>
        <v/>
      </c>
      <c r="O1369" s="424" t="str">
        <f>IF([1]Лист1!O1368="","",[1]Лист1!O1368)</f>
        <v/>
      </c>
      <c r="P1369" s="424" t="str">
        <f>IF([1]Лист1!P1368="","",[1]Лист1!P1368)</f>
        <v/>
      </c>
      <c r="Q1369" s="424" t="str">
        <f>IF([1]Лист1!Q1368="","",[1]Лист1!Q1368)</f>
        <v/>
      </c>
      <c r="R1369" s="424" t="str">
        <f>IF([1]Лист1!R1368="","",[1]Лист1!R1368)</f>
        <v/>
      </c>
      <c r="S1369" s="424" t="str">
        <f>IF([1]Лист1!S1368="","",[1]Лист1!S1368)</f>
        <v/>
      </c>
      <c r="T1369" s="424" t="str">
        <f>IF([1]Лист1!T1368="","",[1]Лист1!T1368)</f>
        <v/>
      </c>
      <c r="U1369" s="424" t="str">
        <f>IF([1]Лист1!U1368="","",[1]Лист1!U1368)</f>
        <v/>
      </c>
      <c r="V1369" s="424" t="str">
        <f>IF([1]Лист1!V1368="","",[1]Лист1!V1368)</f>
        <v/>
      </c>
      <c r="W1369" s="424" t="str">
        <f>IF([1]Лист1!W1368="","",[1]Лист1!W1368)</f>
        <v/>
      </c>
    </row>
    <row r="1370" spans="1:23" x14ac:dyDescent="0.2">
      <c r="A1370" s="424" t="str">
        <f>IF([1]Лист1!A1369="","",[1]Лист1!A1369)</f>
        <v/>
      </c>
      <c r="B1370" s="424" t="str">
        <f>IF([1]Лист1!B1369="","",[1]Лист1!B1369)</f>
        <v/>
      </c>
      <c r="C1370" s="424" t="str">
        <f>IF([1]Лист1!C1369="","",[1]Лист1!C1369)</f>
        <v/>
      </c>
      <c r="D1370" s="424" t="str">
        <f>IF([1]Лист1!D1369="","",[1]Лист1!D1369)</f>
        <v/>
      </c>
      <c r="E1370" s="424" t="str">
        <f>IF([1]Лист1!E1369="","",[1]Лист1!E1369)</f>
        <v/>
      </c>
      <c r="F1370" s="424" t="str">
        <f>IF([1]Лист1!F1369="","",[1]Лист1!F1369)</f>
        <v/>
      </c>
      <c r="G1370" s="424" t="str">
        <f>IF([1]Лист1!G1369="","",[1]Лист1!G1369)</f>
        <v/>
      </c>
      <c r="H1370" s="424" t="str">
        <f>IF([1]Лист1!H1369="","",[1]Лист1!H1369)</f>
        <v/>
      </c>
      <c r="I1370" s="424" t="str">
        <f>IF([1]Лист1!I1369="","",[1]Лист1!I1369)</f>
        <v/>
      </c>
      <c r="J1370" s="424" t="str">
        <f>IF([1]Лист1!J1369="","",[1]Лист1!J1369)</f>
        <v/>
      </c>
      <c r="K1370" s="424" t="str">
        <f>IF([1]Лист1!K1369="","",[1]Лист1!K1369)</f>
        <v/>
      </c>
      <c r="L1370" s="424" t="str">
        <f>IF([1]Лист1!L1369="","",[1]Лист1!L1369)</f>
        <v/>
      </c>
      <c r="M1370" s="424" t="str">
        <f>IF([1]Лист1!M1369="","",[1]Лист1!M1369)</f>
        <v/>
      </c>
      <c r="N1370" s="424" t="str">
        <f>IF([1]Лист1!N1369="","",[1]Лист1!N1369)</f>
        <v/>
      </c>
      <c r="O1370" s="424" t="str">
        <f>IF([1]Лист1!O1369="","",[1]Лист1!O1369)</f>
        <v/>
      </c>
      <c r="P1370" s="424" t="str">
        <f>IF([1]Лист1!P1369="","",[1]Лист1!P1369)</f>
        <v/>
      </c>
      <c r="Q1370" s="424" t="str">
        <f>IF([1]Лист1!Q1369="","",[1]Лист1!Q1369)</f>
        <v/>
      </c>
      <c r="R1370" s="424" t="str">
        <f>IF([1]Лист1!R1369="","",[1]Лист1!R1369)</f>
        <v/>
      </c>
      <c r="S1370" s="424" t="str">
        <f>IF([1]Лист1!S1369="","",[1]Лист1!S1369)</f>
        <v/>
      </c>
      <c r="T1370" s="424" t="str">
        <f>IF([1]Лист1!T1369="","",[1]Лист1!T1369)</f>
        <v/>
      </c>
      <c r="U1370" s="424" t="str">
        <f>IF([1]Лист1!U1369="","",[1]Лист1!U1369)</f>
        <v/>
      </c>
      <c r="V1370" s="424" t="str">
        <f>IF([1]Лист1!V1369="","",[1]Лист1!V1369)</f>
        <v/>
      </c>
      <c r="W1370" s="424" t="str">
        <f>IF([1]Лист1!W1369="","",[1]Лист1!W1369)</f>
        <v/>
      </c>
    </row>
    <row r="1371" spans="1:23" x14ac:dyDescent="0.2">
      <c r="A1371" s="424" t="str">
        <f>IF([1]Лист1!A1370="","",[1]Лист1!A1370)</f>
        <v/>
      </c>
      <c r="B1371" s="424" t="str">
        <f>IF([1]Лист1!B1370="","",[1]Лист1!B1370)</f>
        <v/>
      </c>
      <c r="C1371" s="424" t="str">
        <f>IF([1]Лист1!C1370="","",[1]Лист1!C1370)</f>
        <v/>
      </c>
      <c r="D1371" s="424" t="str">
        <f>IF([1]Лист1!D1370="","",[1]Лист1!D1370)</f>
        <v/>
      </c>
      <c r="E1371" s="424" t="str">
        <f>IF([1]Лист1!E1370="","",[1]Лист1!E1370)</f>
        <v/>
      </c>
      <c r="F1371" s="424" t="str">
        <f>IF([1]Лист1!F1370="","",[1]Лист1!F1370)</f>
        <v/>
      </c>
      <c r="G1371" s="424" t="str">
        <f>IF([1]Лист1!G1370="","",[1]Лист1!G1370)</f>
        <v/>
      </c>
      <c r="H1371" s="424" t="str">
        <f>IF([1]Лист1!H1370="","",[1]Лист1!H1370)</f>
        <v/>
      </c>
      <c r="I1371" s="424" t="str">
        <f>IF([1]Лист1!I1370="","",[1]Лист1!I1370)</f>
        <v/>
      </c>
      <c r="J1371" s="424" t="str">
        <f>IF([1]Лист1!J1370="","",[1]Лист1!J1370)</f>
        <v/>
      </c>
      <c r="K1371" s="424" t="str">
        <f>IF([1]Лист1!K1370="","",[1]Лист1!K1370)</f>
        <v/>
      </c>
      <c r="L1371" s="424" t="str">
        <f>IF([1]Лист1!L1370="","",[1]Лист1!L1370)</f>
        <v/>
      </c>
      <c r="M1371" s="424" t="str">
        <f>IF([1]Лист1!M1370="","",[1]Лист1!M1370)</f>
        <v/>
      </c>
      <c r="N1371" s="424" t="str">
        <f>IF([1]Лист1!N1370="","",[1]Лист1!N1370)</f>
        <v/>
      </c>
      <c r="O1371" s="424" t="str">
        <f>IF([1]Лист1!O1370="","",[1]Лист1!O1370)</f>
        <v/>
      </c>
      <c r="P1371" s="424" t="str">
        <f>IF([1]Лист1!P1370="","",[1]Лист1!P1370)</f>
        <v/>
      </c>
      <c r="Q1371" s="424" t="str">
        <f>IF([1]Лист1!Q1370="","",[1]Лист1!Q1370)</f>
        <v/>
      </c>
      <c r="R1371" s="424" t="str">
        <f>IF([1]Лист1!R1370="","",[1]Лист1!R1370)</f>
        <v/>
      </c>
      <c r="S1371" s="424" t="str">
        <f>IF([1]Лист1!S1370="","",[1]Лист1!S1370)</f>
        <v/>
      </c>
      <c r="T1371" s="424" t="str">
        <f>IF([1]Лист1!T1370="","",[1]Лист1!T1370)</f>
        <v/>
      </c>
      <c r="U1371" s="424" t="str">
        <f>IF([1]Лист1!U1370="","",[1]Лист1!U1370)</f>
        <v/>
      </c>
      <c r="V1371" s="424" t="str">
        <f>IF([1]Лист1!V1370="","",[1]Лист1!V1370)</f>
        <v/>
      </c>
      <c r="W1371" s="424" t="str">
        <f>IF([1]Лист1!W1370="","",[1]Лист1!W1370)</f>
        <v/>
      </c>
    </row>
    <row r="1372" spans="1:23" x14ac:dyDescent="0.2">
      <c r="A1372" s="424" t="str">
        <f>IF([1]Лист1!A1371="","",[1]Лист1!A1371)</f>
        <v/>
      </c>
      <c r="B1372" s="424" t="str">
        <f>IF([1]Лист1!B1371="","",[1]Лист1!B1371)</f>
        <v/>
      </c>
      <c r="C1372" s="424" t="str">
        <f>IF([1]Лист1!C1371="","",[1]Лист1!C1371)</f>
        <v/>
      </c>
      <c r="D1372" s="424" t="str">
        <f>IF([1]Лист1!D1371="","",[1]Лист1!D1371)</f>
        <v/>
      </c>
      <c r="E1372" s="424" t="str">
        <f>IF([1]Лист1!E1371="","",[1]Лист1!E1371)</f>
        <v/>
      </c>
      <c r="F1372" s="424" t="str">
        <f>IF([1]Лист1!F1371="","",[1]Лист1!F1371)</f>
        <v/>
      </c>
      <c r="G1372" s="424" t="str">
        <f>IF([1]Лист1!G1371="","",[1]Лист1!G1371)</f>
        <v/>
      </c>
      <c r="H1372" s="424" t="str">
        <f>IF([1]Лист1!H1371="","",[1]Лист1!H1371)</f>
        <v/>
      </c>
      <c r="I1372" s="424" t="str">
        <f>IF([1]Лист1!I1371="","",[1]Лист1!I1371)</f>
        <v/>
      </c>
      <c r="J1372" s="424" t="str">
        <f>IF([1]Лист1!J1371="","",[1]Лист1!J1371)</f>
        <v/>
      </c>
      <c r="K1372" s="424" t="str">
        <f>IF([1]Лист1!K1371="","",[1]Лист1!K1371)</f>
        <v/>
      </c>
      <c r="L1372" s="424" t="str">
        <f>IF([1]Лист1!L1371="","",[1]Лист1!L1371)</f>
        <v/>
      </c>
      <c r="M1372" s="424" t="str">
        <f>IF([1]Лист1!M1371="","",[1]Лист1!M1371)</f>
        <v/>
      </c>
      <c r="N1372" s="424" t="str">
        <f>IF([1]Лист1!N1371="","",[1]Лист1!N1371)</f>
        <v/>
      </c>
      <c r="O1372" s="424" t="str">
        <f>IF([1]Лист1!O1371="","",[1]Лист1!O1371)</f>
        <v/>
      </c>
      <c r="P1372" s="424" t="str">
        <f>IF([1]Лист1!P1371="","",[1]Лист1!P1371)</f>
        <v/>
      </c>
      <c r="Q1372" s="424" t="str">
        <f>IF([1]Лист1!Q1371="","",[1]Лист1!Q1371)</f>
        <v/>
      </c>
      <c r="R1372" s="424" t="str">
        <f>IF([1]Лист1!R1371="","",[1]Лист1!R1371)</f>
        <v/>
      </c>
      <c r="S1372" s="424" t="str">
        <f>IF([1]Лист1!S1371="","",[1]Лист1!S1371)</f>
        <v/>
      </c>
      <c r="T1372" s="424" t="str">
        <f>IF([1]Лист1!T1371="","",[1]Лист1!T1371)</f>
        <v/>
      </c>
      <c r="U1372" s="424" t="str">
        <f>IF([1]Лист1!U1371="","",[1]Лист1!U1371)</f>
        <v/>
      </c>
      <c r="V1372" s="424" t="str">
        <f>IF([1]Лист1!V1371="","",[1]Лист1!V1371)</f>
        <v/>
      </c>
      <c r="W1372" s="424" t="str">
        <f>IF([1]Лист1!W1371="","",[1]Лист1!W1371)</f>
        <v/>
      </c>
    </row>
    <row r="1373" spans="1:23" x14ac:dyDescent="0.2">
      <c r="A1373" s="424" t="str">
        <f>IF([1]Лист1!A1372="","",[1]Лист1!A1372)</f>
        <v/>
      </c>
      <c r="B1373" s="424" t="str">
        <f>IF([1]Лист1!B1372="","",[1]Лист1!B1372)</f>
        <v/>
      </c>
      <c r="C1373" s="424" t="str">
        <f>IF([1]Лист1!C1372="","",[1]Лист1!C1372)</f>
        <v/>
      </c>
      <c r="D1373" s="424" t="str">
        <f>IF([1]Лист1!D1372="","",[1]Лист1!D1372)</f>
        <v/>
      </c>
      <c r="E1373" s="424" t="str">
        <f>IF([1]Лист1!E1372="","",[1]Лист1!E1372)</f>
        <v/>
      </c>
      <c r="F1373" s="424" t="str">
        <f>IF([1]Лист1!F1372="","",[1]Лист1!F1372)</f>
        <v/>
      </c>
      <c r="G1373" s="424" t="str">
        <f>IF([1]Лист1!G1372="","",[1]Лист1!G1372)</f>
        <v/>
      </c>
      <c r="H1373" s="424" t="str">
        <f>IF([1]Лист1!H1372="","",[1]Лист1!H1372)</f>
        <v/>
      </c>
      <c r="I1373" s="424" t="str">
        <f>IF([1]Лист1!I1372="","",[1]Лист1!I1372)</f>
        <v/>
      </c>
      <c r="J1373" s="424" t="str">
        <f>IF([1]Лист1!J1372="","",[1]Лист1!J1372)</f>
        <v/>
      </c>
      <c r="K1373" s="424" t="str">
        <f>IF([1]Лист1!K1372="","",[1]Лист1!K1372)</f>
        <v/>
      </c>
      <c r="L1373" s="424" t="str">
        <f>IF([1]Лист1!L1372="","",[1]Лист1!L1372)</f>
        <v/>
      </c>
      <c r="M1373" s="424" t="str">
        <f>IF([1]Лист1!M1372="","",[1]Лист1!M1372)</f>
        <v/>
      </c>
      <c r="N1373" s="424" t="str">
        <f>IF([1]Лист1!N1372="","",[1]Лист1!N1372)</f>
        <v/>
      </c>
      <c r="O1373" s="424" t="str">
        <f>IF([1]Лист1!O1372="","",[1]Лист1!O1372)</f>
        <v/>
      </c>
      <c r="P1373" s="424" t="str">
        <f>IF([1]Лист1!P1372="","",[1]Лист1!P1372)</f>
        <v/>
      </c>
      <c r="Q1373" s="424" t="str">
        <f>IF([1]Лист1!Q1372="","",[1]Лист1!Q1372)</f>
        <v/>
      </c>
      <c r="R1373" s="424" t="str">
        <f>IF([1]Лист1!R1372="","",[1]Лист1!R1372)</f>
        <v/>
      </c>
      <c r="S1373" s="424" t="str">
        <f>IF([1]Лист1!S1372="","",[1]Лист1!S1372)</f>
        <v/>
      </c>
      <c r="T1373" s="424" t="str">
        <f>IF([1]Лист1!T1372="","",[1]Лист1!T1372)</f>
        <v/>
      </c>
      <c r="U1373" s="424" t="str">
        <f>IF([1]Лист1!U1372="","",[1]Лист1!U1372)</f>
        <v/>
      </c>
      <c r="V1373" s="424" t="str">
        <f>IF([1]Лист1!V1372="","",[1]Лист1!V1372)</f>
        <v/>
      </c>
      <c r="W1373" s="424" t="str">
        <f>IF([1]Лист1!W1372="","",[1]Лист1!W1372)</f>
        <v/>
      </c>
    </row>
    <row r="1374" spans="1:23" x14ac:dyDescent="0.2">
      <c r="A1374" s="424" t="str">
        <f>IF([1]Лист1!A1373="","",[1]Лист1!A1373)</f>
        <v/>
      </c>
      <c r="B1374" s="424" t="str">
        <f>IF([1]Лист1!B1373="","",[1]Лист1!B1373)</f>
        <v/>
      </c>
      <c r="C1374" s="424" t="str">
        <f>IF([1]Лист1!C1373="","",[1]Лист1!C1373)</f>
        <v/>
      </c>
      <c r="D1374" s="424" t="str">
        <f>IF([1]Лист1!D1373="","",[1]Лист1!D1373)</f>
        <v/>
      </c>
      <c r="E1374" s="424" t="str">
        <f>IF([1]Лист1!E1373="","",[1]Лист1!E1373)</f>
        <v/>
      </c>
      <c r="F1374" s="424" t="str">
        <f>IF([1]Лист1!F1373="","",[1]Лист1!F1373)</f>
        <v/>
      </c>
      <c r="G1374" s="424" t="str">
        <f>IF([1]Лист1!G1373="","",[1]Лист1!G1373)</f>
        <v/>
      </c>
      <c r="H1374" s="424" t="str">
        <f>IF([1]Лист1!H1373="","",[1]Лист1!H1373)</f>
        <v/>
      </c>
      <c r="I1374" s="424" t="str">
        <f>IF([1]Лист1!I1373="","",[1]Лист1!I1373)</f>
        <v/>
      </c>
      <c r="J1374" s="424" t="str">
        <f>IF([1]Лист1!J1373="","",[1]Лист1!J1373)</f>
        <v/>
      </c>
      <c r="K1374" s="424" t="str">
        <f>IF([1]Лист1!K1373="","",[1]Лист1!K1373)</f>
        <v/>
      </c>
      <c r="L1374" s="424" t="str">
        <f>IF([1]Лист1!L1373="","",[1]Лист1!L1373)</f>
        <v/>
      </c>
      <c r="M1374" s="424" t="str">
        <f>IF([1]Лист1!M1373="","",[1]Лист1!M1373)</f>
        <v/>
      </c>
      <c r="N1374" s="424" t="str">
        <f>IF([1]Лист1!N1373="","",[1]Лист1!N1373)</f>
        <v/>
      </c>
      <c r="O1374" s="424" t="str">
        <f>IF([1]Лист1!O1373="","",[1]Лист1!O1373)</f>
        <v/>
      </c>
      <c r="P1374" s="424" t="str">
        <f>IF([1]Лист1!P1373="","",[1]Лист1!P1373)</f>
        <v/>
      </c>
      <c r="Q1374" s="424" t="str">
        <f>IF([1]Лист1!Q1373="","",[1]Лист1!Q1373)</f>
        <v/>
      </c>
      <c r="R1374" s="424" t="str">
        <f>IF([1]Лист1!R1373="","",[1]Лист1!R1373)</f>
        <v/>
      </c>
      <c r="S1374" s="424" t="str">
        <f>IF([1]Лист1!S1373="","",[1]Лист1!S1373)</f>
        <v/>
      </c>
      <c r="T1374" s="424" t="str">
        <f>IF([1]Лист1!T1373="","",[1]Лист1!T1373)</f>
        <v/>
      </c>
      <c r="U1374" s="424" t="str">
        <f>IF([1]Лист1!U1373="","",[1]Лист1!U1373)</f>
        <v/>
      </c>
      <c r="V1374" s="424" t="str">
        <f>IF([1]Лист1!V1373="","",[1]Лист1!V1373)</f>
        <v/>
      </c>
      <c r="W1374" s="424" t="str">
        <f>IF([1]Лист1!W1373="","",[1]Лист1!W1373)</f>
        <v/>
      </c>
    </row>
    <row r="1375" spans="1:23" x14ac:dyDescent="0.2">
      <c r="A1375" s="424" t="str">
        <f>IF([1]Лист1!A1374="","",[1]Лист1!A1374)</f>
        <v/>
      </c>
      <c r="B1375" s="424" t="str">
        <f>IF([1]Лист1!B1374="","",[1]Лист1!B1374)</f>
        <v/>
      </c>
      <c r="C1375" s="424" t="str">
        <f>IF([1]Лист1!C1374="","",[1]Лист1!C1374)</f>
        <v/>
      </c>
      <c r="D1375" s="424" t="str">
        <f>IF([1]Лист1!D1374="","",[1]Лист1!D1374)</f>
        <v/>
      </c>
      <c r="E1375" s="424" t="str">
        <f>IF([1]Лист1!E1374="","",[1]Лист1!E1374)</f>
        <v/>
      </c>
      <c r="F1375" s="424" t="str">
        <f>IF([1]Лист1!F1374="","",[1]Лист1!F1374)</f>
        <v/>
      </c>
      <c r="G1375" s="424" t="str">
        <f>IF([1]Лист1!G1374="","",[1]Лист1!G1374)</f>
        <v/>
      </c>
      <c r="H1375" s="424" t="str">
        <f>IF([1]Лист1!H1374="","",[1]Лист1!H1374)</f>
        <v/>
      </c>
      <c r="I1375" s="424" t="str">
        <f>IF([1]Лист1!I1374="","",[1]Лист1!I1374)</f>
        <v/>
      </c>
      <c r="J1375" s="424" t="str">
        <f>IF([1]Лист1!J1374="","",[1]Лист1!J1374)</f>
        <v/>
      </c>
      <c r="K1375" s="424" t="str">
        <f>IF([1]Лист1!K1374="","",[1]Лист1!K1374)</f>
        <v/>
      </c>
      <c r="L1375" s="424" t="str">
        <f>IF([1]Лист1!L1374="","",[1]Лист1!L1374)</f>
        <v/>
      </c>
      <c r="M1375" s="424" t="str">
        <f>IF([1]Лист1!M1374="","",[1]Лист1!M1374)</f>
        <v/>
      </c>
      <c r="N1375" s="424" t="str">
        <f>IF([1]Лист1!N1374="","",[1]Лист1!N1374)</f>
        <v/>
      </c>
      <c r="O1375" s="424" t="str">
        <f>IF([1]Лист1!O1374="","",[1]Лист1!O1374)</f>
        <v/>
      </c>
      <c r="P1375" s="424" t="str">
        <f>IF([1]Лист1!P1374="","",[1]Лист1!P1374)</f>
        <v/>
      </c>
      <c r="Q1375" s="424" t="str">
        <f>IF([1]Лист1!Q1374="","",[1]Лист1!Q1374)</f>
        <v/>
      </c>
      <c r="R1375" s="424" t="str">
        <f>IF([1]Лист1!R1374="","",[1]Лист1!R1374)</f>
        <v/>
      </c>
      <c r="S1375" s="424" t="str">
        <f>IF([1]Лист1!S1374="","",[1]Лист1!S1374)</f>
        <v/>
      </c>
      <c r="T1375" s="424" t="str">
        <f>IF([1]Лист1!T1374="","",[1]Лист1!T1374)</f>
        <v/>
      </c>
      <c r="U1375" s="424" t="str">
        <f>IF([1]Лист1!U1374="","",[1]Лист1!U1374)</f>
        <v/>
      </c>
      <c r="V1375" s="424" t="str">
        <f>IF([1]Лист1!V1374="","",[1]Лист1!V1374)</f>
        <v/>
      </c>
      <c r="W1375" s="424" t="str">
        <f>IF([1]Лист1!W1374="","",[1]Лист1!W1374)</f>
        <v/>
      </c>
    </row>
    <row r="1376" spans="1:23" x14ac:dyDescent="0.2">
      <c r="A1376" s="424" t="str">
        <f>IF([1]Лист1!A1375="","",[1]Лист1!A1375)</f>
        <v/>
      </c>
      <c r="B1376" s="424" t="str">
        <f>IF([1]Лист1!B1375="","",[1]Лист1!B1375)</f>
        <v/>
      </c>
      <c r="C1376" s="424" t="str">
        <f>IF([1]Лист1!C1375="","",[1]Лист1!C1375)</f>
        <v/>
      </c>
      <c r="D1376" s="424" t="str">
        <f>IF([1]Лист1!D1375="","",[1]Лист1!D1375)</f>
        <v/>
      </c>
      <c r="E1376" s="424" t="str">
        <f>IF([1]Лист1!E1375="","",[1]Лист1!E1375)</f>
        <v/>
      </c>
      <c r="F1376" s="424" t="str">
        <f>IF([1]Лист1!F1375="","",[1]Лист1!F1375)</f>
        <v/>
      </c>
      <c r="G1376" s="424" t="str">
        <f>IF([1]Лист1!G1375="","",[1]Лист1!G1375)</f>
        <v/>
      </c>
      <c r="H1376" s="424" t="str">
        <f>IF([1]Лист1!H1375="","",[1]Лист1!H1375)</f>
        <v/>
      </c>
      <c r="I1376" s="424" t="str">
        <f>IF([1]Лист1!I1375="","",[1]Лист1!I1375)</f>
        <v/>
      </c>
      <c r="J1376" s="424" t="str">
        <f>IF([1]Лист1!J1375="","",[1]Лист1!J1375)</f>
        <v/>
      </c>
      <c r="K1376" s="424" t="str">
        <f>IF([1]Лист1!K1375="","",[1]Лист1!K1375)</f>
        <v/>
      </c>
      <c r="L1376" s="424" t="str">
        <f>IF([1]Лист1!L1375="","",[1]Лист1!L1375)</f>
        <v/>
      </c>
      <c r="M1376" s="424" t="str">
        <f>IF([1]Лист1!M1375="","",[1]Лист1!M1375)</f>
        <v/>
      </c>
      <c r="N1376" s="424" t="str">
        <f>IF([1]Лист1!N1375="","",[1]Лист1!N1375)</f>
        <v/>
      </c>
      <c r="O1376" s="424" t="str">
        <f>IF([1]Лист1!O1375="","",[1]Лист1!O1375)</f>
        <v/>
      </c>
      <c r="P1376" s="424" t="str">
        <f>IF([1]Лист1!P1375="","",[1]Лист1!P1375)</f>
        <v/>
      </c>
      <c r="Q1376" s="424" t="str">
        <f>IF([1]Лист1!Q1375="","",[1]Лист1!Q1375)</f>
        <v/>
      </c>
      <c r="R1376" s="424" t="str">
        <f>IF([1]Лист1!R1375="","",[1]Лист1!R1375)</f>
        <v/>
      </c>
      <c r="S1376" s="424" t="str">
        <f>IF([1]Лист1!S1375="","",[1]Лист1!S1375)</f>
        <v/>
      </c>
      <c r="T1376" s="424" t="str">
        <f>IF([1]Лист1!T1375="","",[1]Лист1!T1375)</f>
        <v/>
      </c>
      <c r="U1376" s="424" t="str">
        <f>IF([1]Лист1!U1375="","",[1]Лист1!U1375)</f>
        <v/>
      </c>
      <c r="V1376" s="424" t="str">
        <f>IF([1]Лист1!V1375="","",[1]Лист1!V1375)</f>
        <v/>
      </c>
      <c r="W1376" s="424" t="str">
        <f>IF([1]Лист1!W1375="","",[1]Лист1!W1375)</f>
        <v/>
      </c>
    </row>
    <row r="1377" spans="1:23" x14ac:dyDescent="0.2">
      <c r="A1377" s="424" t="str">
        <f>IF([1]Лист1!A1376="","",[1]Лист1!A1376)</f>
        <v/>
      </c>
      <c r="B1377" s="424" t="str">
        <f>IF([1]Лист1!B1376="","",[1]Лист1!B1376)</f>
        <v/>
      </c>
      <c r="C1377" s="424" t="str">
        <f>IF([1]Лист1!C1376="","",[1]Лист1!C1376)</f>
        <v/>
      </c>
      <c r="D1377" s="424" t="str">
        <f>IF([1]Лист1!D1376="","",[1]Лист1!D1376)</f>
        <v/>
      </c>
      <c r="E1377" s="424" t="str">
        <f>IF([1]Лист1!E1376="","",[1]Лист1!E1376)</f>
        <v/>
      </c>
      <c r="F1377" s="424" t="str">
        <f>IF([1]Лист1!F1376="","",[1]Лист1!F1376)</f>
        <v/>
      </c>
      <c r="G1377" s="424" t="str">
        <f>IF([1]Лист1!G1376="","",[1]Лист1!G1376)</f>
        <v/>
      </c>
      <c r="H1377" s="424" t="str">
        <f>IF([1]Лист1!H1376="","",[1]Лист1!H1376)</f>
        <v/>
      </c>
      <c r="I1377" s="424" t="str">
        <f>IF([1]Лист1!I1376="","",[1]Лист1!I1376)</f>
        <v/>
      </c>
      <c r="J1377" s="424" t="str">
        <f>IF([1]Лист1!J1376="","",[1]Лист1!J1376)</f>
        <v/>
      </c>
      <c r="K1377" s="424" t="str">
        <f>IF([1]Лист1!K1376="","",[1]Лист1!K1376)</f>
        <v/>
      </c>
      <c r="L1377" s="424" t="str">
        <f>IF([1]Лист1!L1376="","",[1]Лист1!L1376)</f>
        <v/>
      </c>
      <c r="M1377" s="424" t="str">
        <f>IF([1]Лист1!M1376="","",[1]Лист1!M1376)</f>
        <v/>
      </c>
      <c r="N1377" s="424" t="str">
        <f>IF([1]Лист1!N1376="","",[1]Лист1!N1376)</f>
        <v/>
      </c>
      <c r="O1377" s="424" t="str">
        <f>IF([1]Лист1!O1376="","",[1]Лист1!O1376)</f>
        <v/>
      </c>
      <c r="P1377" s="424" t="str">
        <f>IF([1]Лист1!P1376="","",[1]Лист1!P1376)</f>
        <v/>
      </c>
      <c r="Q1377" s="424" t="str">
        <f>IF([1]Лист1!Q1376="","",[1]Лист1!Q1376)</f>
        <v/>
      </c>
      <c r="R1377" s="424" t="str">
        <f>IF([1]Лист1!R1376="","",[1]Лист1!R1376)</f>
        <v/>
      </c>
      <c r="S1377" s="424" t="str">
        <f>IF([1]Лист1!S1376="","",[1]Лист1!S1376)</f>
        <v/>
      </c>
      <c r="T1377" s="424" t="str">
        <f>IF([1]Лист1!T1376="","",[1]Лист1!T1376)</f>
        <v/>
      </c>
      <c r="U1377" s="424" t="str">
        <f>IF([1]Лист1!U1376="","",[1]Лист1!U1376)</f>
        <v/>
      </c>
      <c r="V1377" s="424" t="str">
        <f>IF([1]Лист1!V1376="","",[1]Лист1!V1376)</f>
        <v/>
      </c>
      <c r="W1377" s="424" t="str">
        <f>IF([1]Лист1!W1376="","",[1]Лист1!W1376)</f>
        <v/>
      </c>
    </row>
    <row r="1378" spans="1:23" x14ac:dyDescent="0.2">
      <c r="A1378" s="424" t="str">
        <f>IF([1]Лист1!A1377="","",[1]Лист1!A1377)</f>
        <v/>
      </c>
      <c r="B1378" s="424" t="str">
        <f>IF([1]Лист1!B1377="","",[1]Лист1!B1377)</f>
        <v/>
      </c>
      <c r="C1378" s="424" t="str">
        <f>IF([1]Лист1!C1377="","",[1]Лист1!C1377)</f>
        <v/>
      </c>
      <c r="D1378" s="424" t="str">
        <f>IF([1]Лист1!D1377="","",[1]Лист1!D1377)</f>
        <v/>
      </c>
      <c r="E1378" s="424" t="str">
        <f>IF([1]Лист1!E1377="","",[1]Лист1!E1377)</f>
        <v/>
      </c>
      <c r="F1378" s="424" t="str">
        <f>IF([1]Лист1!F1377="","",[1]Лист1!F1377)</f>
        <v/>
      </c>
      <c r="G1378" s="424" t="str">
        <f>IF([1]Лист1!G1377="","",[1]Лист1!G1377)</f>
        <v/>
      </c>
      <c r="H1378" s="424" t="str">
        <f>IF([1]Лист1!H1377="","",[1]Лист1!H1377)</f>
        <v/>
      </c>
      <c r="I1378" s="424" t="str">
        <f>IF([1]Лист1!I1377="","",[1]Лист1!I1377)</f>
        <v/>
      </c>
      <c r="J1378" s="424" t="str">
        <f>IF([1]Лист1!J1377="","",[1]Лист1!J1377)</f>
        <v/>
      </c>
      <c r="K1378" s="424" t="str">
        <f>IF([1]Лист1!K1377="","",[1]Лист1!K1377)</f>
        <v/>
      </c>
      <c r="L1378" s="424" t="str">
        <f>IF([1]Лист1!L1377="","",[1]Лист1!L1377)</f>
        <v/>
      </c>
      <c r="M1378" s="424" t="str">
        <f>IF([1]Лист1!M1377="","",[1]Лист1!M1377)</f>
        <v/>
      </c>
      <c r="N1378" s="424" t="str">
        <f>IF([1]Лист1!N1377="","",[1]Лист1!N1377)</f>
        <v/>
      </c>
      <c r="O1378" s="424" t="str">
        <f>IF([1]Лист1!O1377="","",[1]Лист1!O1377)</f>
        <v/>
      </c>
      <c r="P1378" s="424" t="str">
        <f>IF([1]Лист1!P1377="","",[1]Лист1!P1377)</f>
        <v/>
      </c>
      <c r="Q1378" s="424" t="str">
        <f>IF([1]Лист1!Q1377="","",[1]Лист1!Q1377)</f>
        <v/>
      </c>
      <c r="R1378" s="424" t="str">
        <f>IF([1]Лист1!R1377="","",[1]Лист1!R1377)</f>
        <v/>
      </c>
      <c r="S1378" s="424" t="str">
        <f>IF([1]Лист1!S1377="","",[1]Лист1!S1377)</f>
        <v/>
      </c>
      <c r="T1378" s="424" t="str">
        <f>IF([1]Лист1!T1377="","",[1]Лист1!T1377)</f>
        <v/>
      </c>
      <c r="U1378" s="424" t="str">
        <f>IF([1]Лист1!U1377="","",[1]Лист1!U1377)</f>
        <v/>
      </c>
      <c r="V1378" s="424" t="str">
        <f>IF([1]Лист1!V1377="","",[1]Лист1!V1377)</f>
        <v/>
      </c>
      <c r="W1378" s="424" t="str">
        <f>IF([1]Лист1!W1377="","",[1]Лист1!W1377)</f>
        <v/>
      </c>
    </row>
    <row r="1379" spans="1:23" x14ac:dyDescent="0.2">
      <c r="A1379" s="424" t="str">
        <f>IF([1]Лист1!A1378="","",[1]Лист1!A1378)</f>
        <v/>
      </c>
      <c r="B1379" s="424" t="str">
        <f>IF([1]Лист1!B1378="","",[1]Лист1!B1378)</f>
        <v/>
      </c>
      <c r="C1379" s="424" t="str">
        <f>IF([1]Лист1!C1378="","",[1]Лист1!C1378)</f>
        <v/>
      </c>
      <c r="D1379" s="424" t="str">
        <f>IF([1]Лист1!D1378="","",[1]Лист1!D1378)</f>
        <v/>
      </c>
      <c r="E1379" s="424" t="str">
        <f>IF([1]Лист1!E1378="","",[1]Лист1!E1378)</f>
        <v/>
      </c>
      <c r="F1379" s="424" t="str">
        <f>IF([1]Лист1!F1378="","",[1]Лист1!F1378)</f>
        <v/>
      </c>
      <c r="G1379" s="424" t="str">
        <f>IF([1]Лист1!G1378="","",[1]Лист1!G1378)</f>
        <v/>
      </c>
      <c r="H1379" s="424" t="str">
        <f>IF([1]Лист1!H1378="","",[1]Лист1!H1378)</f>
        <v/>
      </c>
      <c r="I1379" s="424" t="str">
        <f>IF([1]Лист1!I1378="","",[1]Лист1!I1378)</f>
        <v/>
      </c>
      <c r="J1379" s="424" t="str">
        <f>IF([1]Лист1!J1378="","",[1]Лист1!J1378)</f>
        <v/>
      </c>
      <c r="K1379" s="424" t="str">
        <f>IF([1]Лист1!K1378="","",[1]Лист1!K1378)</f>
        <v/>
      </c>
      <c r="L1379" s="424" t="str">
        <f>IF([1]Лист1!L1378="","",[1]Лист1!L1378)</f>
        <v/>
      </c>
      <c r="M1379" s="424" t="str">
        <f>IF([1]Лист1!M1378="","",[1]Лист1!M1378)</f>
        <v/>
      </c>
      <c r="N1379" s="424" t="str">
        <f>IF([1]Лист1!N1378="","",[1]Лист1!N1378)</f>
        <v/>
      </c>
      <c r="O1379" s="424" t="str">
        <f>IF([1]Лист1!O1378="","",[1]Лист1!O1378)</f>
        <v/>
      </c>
      <c r="P1379" s="424" t="str">
        <f>IF([1]Лист1!P1378="","",[1]Лист1!P1378)</f>
        <v/>
      </c>
      <c r="Q1379" s="424" t="str">
        <f>IF([1]Лист1!Q1378="","",[1]Лист1!Q1378)</f>
        <v/>
      </c>
      <c r="R1379" s="424" t="str">
        <f>IF([1]Лист1!R1378="","",[1]Лист1!R1378)</f>
        <v/>
      </c>
      <c r="S1379" s="424" t="str">
        <f>IF([1]Лист1!S1378="","",[1]Лист1!S1378)</f>
        <v/>
      </c>
      <c r="T1379" s="424" t="str">
        <f>IF([1]Лист1!T1378="","",[1]Лист1!T1378)</f>
        <v/>
      </c>
      <c r="U1379" s="424" t="str">
        <f>IF([1]Лист1!U1378="","",[1]Лист1!U1378)</f>
        <v/>
      </c>
      <c r="V1379" s="424" t="str">
        <f>IF([1]Лист1!V1378="","",[1]Лист1!V1378)</f>
        <v/>
      </c>
      <c r="W1379" s="424" t="str">
        <f>IF([1]Лист1!W1378="","",[1]Лист1!W1378)</f>
        <v/>
      </c>
    </row>
    <row r="1380" spans="1:23" x14ac:dyDescent="0.2">
      <c r="A1380" s="424" t="str">
        <f>IF([1]Лист1!A1379="","",[1]Лист1!A1379)</f>
        <v/>
      </c>
      <c r="B1380" s="424" t="str">
        <f>IF([1]Лист1!B1379="","",[1]Лист1!B1379)</f>
        <v/>
      </c>
      <c r="C1380" s="424" t="str">
        <f>IF([1]Лист1!C1379="","",[1]Лист1!C1379)</f>
        <v/>
      </c>
      <c r="D1380" s="424" t="str">
        <f>IF([1]Лист1!D1379="","",[1]Лист1!D1379)</f>
        <v/>
      </c>
      <c r="E1380" s="424" t="str">
        <f>IF([1]Лист1!E1379="","",[1]Лист1!E1379)</f>
        <v/>
      </c>
      <c r="F1380" s="424" t="str">
        <f>IF([1]Лист1!F1379="","",[1]Лист1!F1379)</f>
        <v/>
      </c>
      <c r="G1380" s="424" t="str">
        <f>IF([1]Лист1!G1379="","",[1]Лист1!G1379)</f>
        <v/>
      </c>
      <c r="H1380" s="424" t="str">
        <f>IF([1]Лист1!H1379="","",[1]Лист1!H1379)</f>
        <v/>
      </c>
      <c r="I1380" s="424" t="str">
        <f>IF([1]Лист1!I1379="","",[1]Лист1!I1379)</f>
        <v/>
      </c>
      <c r="J1380" s="424" t="str">
        <f>IF([1]Лист1!J1379="","",[1]Лист1!J1379)</f>
        <v/>
      </c>
      <c r="K1380" s="424" t="str">
        <f>IF([1]Лист1!K1379="","",[1]Лист1!K1379)</f>
        <v/>
      </c>
      <c r="L1380" s="424" t="str">
        <f>IF([1]Лист1!L1379="","",[1]Лист1!L1379)</f>
        <v/>
      </c>
      <c r="M1380" s="424" t="str">
        <f>IF([1]Лист1!M1379="","",[1]Лист1!M1379)</f>
        <v/>
      </c>
      <c r="N1380" s="424" t="str">
        <f>IF([1]Лист1!N1379="","",[1]Лист1!N1379)</f>
        <v/>
      </c>
      <c r="O1380" s="424" t="str">
        <f>IF([1]Лист1!O1379="","",[1]Лист1!O1379)</f>
        <v/>
      </c>
      <c r="P1380" s="424" t="str">
        <f>IF([1]Лист1!P1379="","",[1]Лист1!P1379)</f>
        <v/>
      </c>
      <c r="Q1380" s="424" t="str">
        <f>IF([1]Лист1!Q1379="","",[1]Лист1!Q1379)</f>
        <v/>
      </c>
      <c r="R1380" s="424" t="str">
        <f>IF([1]Лист1!R1379="","",[1]Лист1!R1379)</f>
        <v/>
      </c>
      <c r="S1380" s="424" t="str">
        <f>IF([1]Лист1!S1379="","",[1]Лист1!S1379)</f>
        <v/>
      </c>
      <c r="T1380" s="424" t="str">
        <f>IF([1]Лист1!T1379="","",[1]Лист1!T1379)</f>
        <v/>
      </c>
      <c r="U1380" s="424" t="str">
        <f>IF([1]Лист1!U1379="","",[1]Лист1!U1379)</f>
        <v/>
      </c>
      <c r="V1380" s="424" t="str">
        <f>IF([1]Лист1!V1379="","",[1]Лист1!V1379)</f>
        <v/>
      </c>
      <c r="W1380" s="424" t="str">
        <f>IF([1]Лист1!W1379="","",[1]Лист1!W1379)</f>
        <v/>
      </c>
    </row>
    <row r="1381" spans="1:23" x14ac:dyDescent="0.2">
      <c r="A1381" s="424" t="str">
        <f>IF([1]Лист1!A1380="","",[1]Лист1!A1380)</f>
        <v/>
      </c>
      <c r="B1381" s="424" t="str">
        <f>IF([1]Лист1!B1380="","",[1]Лист1!B1380)</f>
        <v/>
      </c>
      <c r="C1381" s="424" t="str">
        <f>IF([1]Лист1!C1380="","",[1]Лист1!C1380)</f>
        <v/>
      </c>
      <c r="D1381" s="424" t="str">
        <f>IF([1]Лист1!D1380="","",[1]Лист1!D1380)</f>
        <v/>
      </c>
      <c r="E1381" s="424" t="str">
        <f>IF([1]Лист1!E1380="","",[1]Лист1!E1380)</f>
        <v/>
      </c>
      <c r="F1381" s="424" t="str">
        <f>IF([1]Лист1!F1380="","",[1]Лист1!F1380)</f>
        <v/>
      </c>
      <c r="G1381" s="424" t="str">
        <f>IF([1]Лист1!G1380="","",[1]Лист1!G1380)</f>
        <v/>
      </c>
      <c r="H1381" s="424" t="str">
        <f>IF([1]Лист1!H1380="","",[1]Лист1!H1380)</f>
        <v/>
      </c>
      <c r="I1381" s="424" t="str">
        <f>IF([1]Лист1!I1380="","",[1]Лист1!I1380)</f>
        <v/>
      </c>
      <c r="J1381" s="424" t="str">
        <f>IF([1]Лист1!J1380="","",[1]Лист1!J1380)</f>
        <v/>
      </c>
      <c r="K1381" s="424" t="str">
        <f>IF([1]Лист1!K1380="","",[1]Лист1!K1380)</f>
        <v/>
      </c>
      <c r="L1381" s="424" t="str">
        <f>IF([1]Лист1!L1380="","",[1]Лист1!L1380)</f>
        <v/>
      </c>
      <c r="M1381" s="424" t="str">
        <f>IF([1]Лист1!M1380="","",[1]Лист1!M1380)</f>
        <v/>
      </c>
      <c r="N1381" s="424" t="str">
        <f>IF([1]Лист1!N1380="","",[1]Лист1!N1380)</f>
        <v/>
      </c>
      <c r="O1381" s="424" t="str">
        <f>IF([1]Лист1!O1380="","",[1]Лист1!O1380)</f>
        <v/>
      </c>
      <c r="P1381" s="424" t="str">
        <f>IF([1]Лист1!P1380="","",[1]Лист1!P1380)</f>
        <v/>
      </c>
      <c r="Q1381" s="424" t="str">
        <f>IF([1]Лист1!Q1380="","",[1]Лист1!Q1380)</f>
        <v/>
      </c>
      <c r="R1381" s="424" t="str">
        <f>IF([1]Лист1!R1380="","",[1]Лист1!R1380)</f>
        <v/>
      </c>
      <c r="S1381" s="424" t="str">
        <f>IF([1]Лист1!S1380="","",[1]Лист1!S1380)</f>
        <v/>
      </c>
      <c r="T1381" s="424" t="str">
        <f>IF([1]Лист1!T1380="","",[1]Лист1!T1380)</f>
        <v/>
      </c>
      <c r="U1381" s="424" t="str">
        <f>IF([1]Лист1!U1380="","",[1]Лист1!U1380)</f>
        <v/>
      </c>
      <c r="V1381" s="424" t="str">
        <f>IF([1]Лист1!V1380="","",[1]Лист1!V1380)</f>
        <v/>
      </c>
      <c r="W1381" s="424" t="str">
        <f>IF([1]Лист1!W1380="","",[1]Лист1!W1380)</f>
        <v/>
      </c>
    </row>
    <row r="1382" spans="1:23" x14ac:dyDescent="0.2">
      <c r="A1382" s="424" t="str">
        <f>IF([1]Лист1!A1381="","",[1]Лист1!A1381)</f>
        <v/>
      </c>
      <c r="B1382" s="424" t="str">
        <f>IF([1]Лист1!B1381="","",[1]Лист1!B1381)</f>
        <v/>
      </c>
      <c r="C1382" s="424" t="str">
        <f>IF([1]Лист1!C1381="","",[1]Лист1!C1381)</f>
        <v/>
      </c>
      <c r="D1382" s="424" t="str">
        <f>IF([1]Лист1!D1381="","",[1]Лист1!D1381)</f>
        <v/>
      </c>
      <c r="E1382" s="424" t="str">
        <f>IF([1]Лист1!E1381="","",[1]Лист1!E1381)</f>
        <v/>
      </c>
      <c r="F1382" s="424" t="str">
        <f>IF([1]Лист1!F1381="","",[1]Лист1!F1381)</f>
        <v/>
      </c>
      <c r="G1382" s="424" t="str">
        <f>IF([1]Лист1!G1381="","",[1]Лист1!G1381)</f>
        <v/>
      </c>
      <c r="H1382" s="424" t="str">
        <f>IF([1]Лист1!H1381="","",[1]Лист1!H1381)</f>
        <v/>
      </c>
      <c r="I1382" s="424" t="str">
        <f>IF([1]Лист1!I1381="","",[1]Лист1!I1381)</f>
        <v/>
      </c>
      <c r="J1382" s="424" t="str">
        <f>IF([1]Лист1!J1381="","",[1]Лист1!J1381)</f>
        <v/>
      </c>
      <c r="K1382" s="424" t="str">
        <f>IF([1]Лист1!K1381="","",[1]Лист1!K1381)</f>
        <v/>
      </c>
      <c r="L1382" s="424" t="str">
        <f>IF([1]Лист1!L1381="","",[1]Лист1!L1381)</f>
        <v/>
      </c>
      <c r="M1382" s="424" t="str">
        <f>IF([1]Лист1!M1381="","",[1]Лист1!M1381)</f>
        <v/>
      </c>
      <c r="N1382" s="424" t="str">
        <f>IF([1]Лист1!N1381="","",[1]Лист1!N1381)</f>
        <v/>
      </c>
      <c r="O1382" s="424" t="str">
        <f>IF([1]Лист1!O1381="","",[1]Лист1!O1381)</f>
        <v/>
      </c>
      <c r="P1382" s="424" t="str">
        <f>IF([1]Лист1!P1381="","",[1]Лист1!P1381)</f>
        <v/>
      </c>
      <c r="Q1382" s="424" t="str">
        <f>IF([1]Лист1!Q1381="","",[1]Лист1!Q1381)</f>
        <v/>
      </c>
      <c r="R1382" s="424" t="str">
        <f>IF([1]Лист1!R1381="","",[1]Лист1!R1381)</f>
        <v/>
      </c>
      <c r="S1382" s="424" t="str">
        <f>IF([1]Лист1!S1381="","",[1]Лист1!S1381)</f>
        <v/>
      </c>
      <c r="T1382" s="424" t="str">
        <f>IF([1]Лист1!T1381="","",[1]Лист1!T1381)</f>
        <v/>
      </c>
      <c r="U1382" s="424" t="str">
        <f>IF([1]Лист1!U1381="","",[1]Лист1!U1381)</f>
        <v/>
      </c>
      <c r="V1382" s="424" t="str">
        <f>IF([1]Лист1!V1381="","",[1]Лист1!V1381)</f>
        <v/>
      </c>
      <c r="W1382" s="424" t="str">
        <f>IF([1]Лист1!W1381="","",[1]Лист1!W1381)</f>
        <v/>
      </c>
    </row>
    <row r="1383" spans="1:23" x14ac:dyDescent="0.2">
      <c r="A1383" s="424" t="str">
        <f>IF([1]Лист1!A1382="","",[1]Лист1!A1382)</f>
        <v/>
      </c>
      <c r="B1383" s="424" t="str">
        <f>IF([1]Лист1!B1382="","",[1]Лист1!B1382)</f>
        <v/>
      </c>
      <c r="C1383" s="424" t="str">
        <f>IF([1]Лист1!C1382="","",[1]Лист1!C1382)</f>
        <v/>
      </c>
      <c r="D1383" s="424" t="str">
        <f>IF([1]Лист1!D1382="","",[1]Лист1!D1382)</f>
        <v/>
      </c>
      <c r="E1383" s="424" t="str">
        <f>IF([1]Лист1!E1382="","",[1]Лист1!E1382)</f>
        <v/>
      </c>
      <c r="F1383" s="424" t="str">
        <f>IF([1]Лист1!F1382="","",[1]Лист1!F1382)</f>
        <v/>
      </c>
      <c r="G1383" s="424" t="str">
        <f>IF([1]Лист1!G1382="","",[1]Лист1!G1382)</f>
        <v/>
      </c>
      <c r="H1383" s="424" t="str">
        <f>IF([1]Лист1!H1382="","",[1]Лист1!H1382)</f>
        <v/>
      </c>
      <c r="I1383" s="424" t="str">
        <f>IF([1]Лист1!I1382="","",[1]Лист1!I1382)</f>
        <v/>
      </c>
      <c r="J1383" s="424" t="str">
        <f>IF([1]Лист1!J1382="","",[1]Лист1!J1382)</f>
        <v/>
      </c>
      <c r="K1383" s="424" t="str">
        <f>IF([1]Лист1!K1382="","",[1]Лист1!K1382)</f>
        <v/>
      </c>
      <c r="L1383" s="424" t="str">
        <f>IF([1]Лист1!L1382="","",[1]Лист1!L1382)</f>
        <v/>
      </c>
      <c r="M1383" s="424" t="str">
        <f>IF([1]Лист1!M1382="","",[1]Лист1!M1382)</f>
        <v/>
      </c>
      <c r="N1383" s="424" t="str">
        <f>IF([1]Лист1!N1382="","",[1]Лист1!N1382)</f>
        <v/>
      </c>
      <c r="O1383" s="424" t="str">
        <f>IF([1]Лист1!O1382="","",[1]Лист1!O1382)</f>
        <v/>
      </c>
      <c r="P1383" s="424" t="str">
        <f>IF([1]Лист1!P1382="","",[1]Лист1!P1382)</f>
        <v/>
      </c>
      <c r="Q1383" s="424" t="str">
        <f>IF([1]Лист1!Q1382="","",[1]Лист1!Q1382)</f>
        <v/>
      </c>
      <c r="R1383" s="424" t="str">
        <f>IF([1]Лист1!R1382="","",[1]Лист1!R1382)</f>
        <v/>
      </c>
      <c r="S1383" s="424" t="str">
        <f>IF([1]Лист1!S1382="","",[1]Лист1!S1382)</f>
        <v/>
      </c>
      <c r="T1383" s="424" t="str">
        <f>IF([1]Лист1!T1382="","",[1]Лист1!T1382)</f>
        <v/>
      </c>
      <c r="U1383" s="424" t="str">
        <f>IF([1]Лист1!U1382="","",[1]Лист1!U1382)</f>
        <v/>
      </c>
      <c r="V1383" s="424" t="str">
        <f>IF([1]Лист1!V1382="","",[1]Лист1!V1382)</f>
        <v/>
      </c>
      <c r="W1383" s="424" t="str">
        <f>IF([1]Лист1!W1382="","",[1]Лист1!W1382)</f>
        <v/>
      </c>
    </row>
    <row r="1384" spans="1:23" x14ac:dyDescent="0.2">
      <c r="A1384" s="424" t="str">
        <f>IF([1]Лист1!A1383="","",[1]Лист1!A1383)</f>
        <v/>
      </c>
      <c r="B1384" s="424" t="str">
        <f>IF([1]Лист1!B1383="","",[1]Лист1!B1383)</f>
        <v/>
      </c>
      <c r="C1384" s="424" t="str">
        <f>IF([1]Лист1!C1383="","",[1]Лист1!C1383)</f>
        <v/>
      </c>
      <c r="D1384" s="424" t="str">
        <f>IF([1]Лист1!D1383="","",[1]Лист1!D1383)</f>
        <v/>
      </c>
      <c r="E1384" s="424" t="str">
        <f>IF([1]Лист1!E1383="","",[1]Лист1!E1383)</f>
        <v/>
      </c>
      <c r="F1384" s="424" t="str">
        <f>IF([1]Лист1!F1383="","",[1]Лист1!F1383)</f>
        <v/>
      </c>
      <c r="G1384" s="424" t="str">
        <f>IF([1]Лист1!G1383="","",[1]Лист1!G1383)</f>
        <v/>
      </c>
      <c r="H1384" s="424" t="str">
        <f>IF([1]Лист1!H1383="","",[1]Лист1!H1383)</f>
        <v/>
      </c>
      <c r="I1384" s="424" t="str">
        <f>IF([1]Лист1!I1383="","",[1]Лист1!I1383)</f>
        <v/>
      </c>
      <c r="J1384" s="424" t="str">
        <f>IF([1]Лист1!J1383="","",[1]Лист1!J1383)</f>
        <v/>
      </c>
      <c r="K1384" s="424" t="str">
        <f>IF([1]Лист1!K1383="","",[1]Лист1!K1383)</f>
        <v/>
      </c>
      <c r="L1384" s="424" t="str">
        <f>IF([1]Лист1!L1383="","",[1]Лист1!L1383)</f>
        <v/>
      </c>
      <c r="M1384" s="424" t="str">
        <f>IF([1]Лист1!M1383="","",[1]Лист1!M1383)</f>
        <v/>
      </c>
      <c r="N1384" s="424" t="str">
        <f>IF([1]Лист1!N1383="","",[1]Лист1!N1383)</f>
        <v/>
      </c>
      <c r="O1384" s="424" t="str">
        <f>IF([1]Лист1!O1383="","",[1]Лист1!O1383)</f>
        <v/>
      </c>
      <c r="P1384" s="424" t="str">
        <f>IF([1]Лист1!P1383="","",[1]Лист1!P1383)</f>
        <v/>
      </c>
      <c r="Q1384" s="424" t="str">
        <f>IF([1]Лист1!Q1383="","",[1]Лист1!Q1383)</f>
        <v/>
      </c>
      <c r="R1384" s="424" t="str">
        <f>IF([1]Лист1!R1383="","",[1]Лист1!R1383)</f>
        <v/>
      </c>
      <c r="S1384" s="424" t="str">
        <f>IF([1]Лист1!S1383="","",[1]Лист1!S1383)</f>
        <v/>
      </c>
      <c r="T1384" s="424" t="str">
        <f>IF([1]Лист1!T1383="","",[1]Лист1!T1383)</f>
        <v/>
      </c>
      <c r="U1384" s="424" t="str">
        <f>IF([1]Лист1!U1383="","",[1]Лист1!U1383)</f>
        <v/>
      </c>
      <c r="V1384" s="424" t="str">
        <f>IF([1]Лист1!V1383="","",[1]Лист1!V1383)</f>
        <v/>
      </c>
      <c r="W1384" s="424" t="str">
        <f>IF([1]Лист1!W1383="","",[1]Лист1!W1383)</f>
        <v/>
      </c>
    </row>
    <row r="1385" spans="1:23" x14ac:dyDescent="0.2">
      <c r="A1385" s="424" t="str">
        <f>IF([1]Лист1!A1384="","",[1]Лист1!A1384)</f>
        <v/>
      </c>
      <c r="B1385" s="424" t="str">
        <f>IF([1]Лист1!B1384="","",[1]Лист1!B1384)</f>
        <v/>
      </c>
      <c r="C1385" s="424" t="str">
        <f>IF([1]Лист1!C1384="","",[1]Лист1!C1384)</f>
        <v/>
      </c>
      <c r="D1385" s="424" t="str">
        <f>IF([1]Лист1!D1384="","",[1]Лист1!D1384)</f>
        <v/>
      </c>
      <c r="E1385" s="424" t="str">
        <f>IF([1]Лист1!E1384="","",[1]Лист1!E1384)</f>
        <v/>
      </c>
      <c r="F1385" s="424" t="str">
        <f>IF([1]Лист1!F1384="","",[1]Лист1!F1384)</f>
        <v/>
      </c>
      <c r="G1385" s="424" t="str">
        <f>IF([1]Лист1!G1384="","",[1]Лист1!G1384)</f>
        <v/>
      </c>
      <c r="H1385" s="424" t="str">
        <f>IF([1]Лист1!H1384="","",[1]Лист1!H1384)</f>
        <v/>
      </c>
      <c r="I1385" s="424" t="str">
        <f>IF([1]Лист1!I1384="","",[1]Лист1!I1384)</f>
        <v/>
      </c>
      <c r="J1385" s="424" t="str">
        <f>IF([1]Лист1!J1384="","",[1]Лист1!J1384)</f>
        <v/>
      </c>
      <c r="K1385" s="424" t="str">
        <f>IF([1]Лист1!K1384="","",[1]Лист1!K1384)</f>
        <v/>
      </c>
      <c r="L1385" s="424" t="str">
        <f>IF([1]Лист1!L1384="","",[1]Лист1!L1384)</f>
        <v/>
      </c>
      <c r="M1385" s="424" t="str">
        <f>IF([1]Лист1!M1384="","",[1]Лист1!M1384)</f>
        <v/>
      </c>
      <c r="N1385" s="424" t="str">
        <f>IF([1]Лист1!N1384="","",[1]Лист1!N1384)</f>
        <v/>
      </c>
      <c r="O1385" s="424" t="str">
        <f>IF([1]Лист1!O1384="","",[1]Лист1!O1384)</f>
        <v/>
      </c>
      <c r="P1385" s="424" t="str">
        <f>IF([1]Лист1!P1384="","",[1]Лист1!P1384)</f>
        <v/>
      </c>
      <c r="Q1385" s="424" t="str">
        <f>IF([1]Лист1!Q1384="","",[1]Лист1!Q1384)</f>
        <v/>
      </c>
      <c r="R1385" s="424" t="str">
        <f>IF([1]Лист1!R1384="","",[1]Лист1!R1384)</f>
        <v/>
      </c>
      <c r="S1385" s="424" t="str">
        <f>IF([1]Лист1!S1384="","",[1]Лист1!S1384)</f>
        <v/>
      </c>
      <c r="T1385" s="424" t="str">
        <f>IF([1]Лист1!T1384="","",[1]Лист1!T1384)</f>
        <v/>
      </c>
      <c r="U1385" s="424" t="str">
        <f>IF([1]Лист1!U1384="","",[1]Лист1!U1384)</f>
        <v/>
      </c>
      <c r="V1385" s="424" t="str">
        <f>IF([1]Лист1!V1384="","",[1]Лист1!V1384)</f>
        <v/>
      </c>
      <c r="W1385" s="424" t="str">
        <f>IF([1]Лист1!W1384="","",[1]Лист1!W1384)</f>
        <v/>
      </c>
    </row>
    <row r="1386" spans="1:23" x14ac:dyDescent="0.2">
      <c r="A1386" s="424" t="str">
        <f>IF([1]Лист1!A1385="","",[1]Лист1!A1385)</f>
        <v/>
      </c>
      <c r="B1386" s="424" t="str">
        <f>IF([1]Лист1!B1385="","",[1]Лист1!B1385)</f>
        <v/>
      </c>
      <c r="C1386" s="424" t="str">
        <f>IF([1]Лист1!C1385="","",[1]Лист1!C1385)</f>
        <v/>
      </c>
      <c r="D1386" s="424" t="str">
        <f>IF([1]Лист1!D1385="","",[1]Лист1!D1385)</f>
        <v/>
      </c>
      <c r="E1386" s="424" t="str">
        <f>IF([1]Лист1!E1385="","",[1]Лист1!E1385)</f>
        <v/>
      </c>
      <c r="F1386" s="424" t="str">
        <f>IF([1]Лист1!F1385="","",[1]Лист1!F1385)</f>
        <v/>
      </c>
      <c r="G1386" s="424" t="str">
        <f>IF([1]Лист1!G1385="","",[1]Лист1!G1385)</f>
        <v/>
      </c>
      <c r="H1386" s="424" t="str">
        <f>IF([1]Лист1!H1385="","",[1]Лист1!H1385)</f>
        <v/>
      </c>
      <c r="I1386" s="424" t="str">
        <f>IF([1]Лист1!I1385="","",[1]Лист1!I1385)</f>
        <v/>
      </c>
      <c r="J1386" s="424" t="str">
        <f>IF([1]Лист1!J1385="","",[1]Лист1!J1385)</f>
        <v/>
      </c>
      <c r="K1386" s="424" t="str">
        <f>IF([1]Лист1!K1385="","",[1]Лист1!K1385)</f>
        <v/>
      </c>
      <c r="L1386" s="424" t="str">
        <f>IF([1]Лист1!L1385="","",[1]Лист1!L1385)</f>
        <v/>
      </c>
      <c r="M1386" s="424" t="str">
        <f>IF([1]Лист1!M1385="","",[1]Лист1!M1385)</f>
        <v/>
      </c>
      <c r="N1386" s="424" t="str">
        <f>IF([1]Лист1!N1385="","",[1]Лист1!N1385)</f>
        <v/>
      </c>
      <c r="O1386" s="424" t="str">
        <f>IF([1]Лист1!O1385="","",[1]Лист1!O1385)</f>
        <v/>
      </c>
      <c r="P1386" s="424" t="str">
        <f>IF([1]Лист1!P1385="","",[1]Лист1!P1385)</f>
        <v/>
      </c>
      <c r="Q1386" s="424" t="str">
        <f>IF([1]Лист1!Q1385="","",[1]Лист1!Q1385)</f>
        <v/>
      </c>
      <c r="R1386" s="424" t="str">
        <f>IF([1]Лист1!R1385="","",[1]Лист1!R1385)</f>
        <v/>
      </c>
      <c r="S1386" s="424" t="str">
        <f>IF([1]Лист1!S1385="","",[1]Лист1!S1385)</f>
        <v/>
      </c>
      <c r="T1386" s="424" t="str">
        <f>IF([1]Лист1!T1385="","",[1]Лист1!T1385)</f>
        <v/>
      </c>
      <c r="U1386" s="424" t="str">
        <f>IF([1]Лист1!U1385="","",[1]Лист1!U1385)</f>
        <v/>
      </c>
      <c r="V1386" s="424" t="str">
        <f>IF([1]Лист1!V1385="","",[1]Лист1!V1385)</f>
        <v/>
      </c>
      <c r="W1386" s="424" t="str">
        <f>IF([1]Лист1!W1385="","",[1]Лист1!W1385)</f>
        <v/>
      </c>
    </row>
    <row r="1387" spans="1:23" x14ac:dyDescent="0.2">
      <c r="A1387" s="424" t="str">
        <f>IF([1]Лист1!A1386="","",[1]Лист1!A1386)</f>
        <v/>
      </c>
      <c r="B1387" s="424" t="str">
        <f>IF([1]Лист1!B1386="","",[1]Лист1!B1386)</f>
        <v/>
      </c>
      <c r="C1387" s="424" t="str">
        <f>IF([1]Лист1!C1386="","",[1]Лист1!C1386)</f>
        <v/>
      </c>
      <c r="D1387" s="424" t="str">
        <f>IF([1]Лист1!D1386="","",[1]Лист1!D1386)</f>
        <v/>
      </c>
      <c r="E1387" s="424" t="str">
        <f>IF([1]Лист1!E1386="","",[1]Лист1!E1386)</f>
        <v/>
      </c>
      <c r="F1387" s="424" t="str">
        <f>IF([1]Лист1!F1386="","",[1]Лист1!F1386)</f>
        <v/>
      </c>
      <c r="G1387" s="424" t="str">
        <f>IF([1]Лист1!G1386="","",[1]Лист1!G1386)</f>
        <v/>
      </c>
      <c r="H1387" s="424" t="str">
        <f>IF([1]Лист1!H1386="","",[1]Лист1!H1386)</f>
        <v/>
      </c>
      <c r="I1387" s="424" t="str">
        <f>IF([1]Лист1!I1386="","",[1]Лист1!I1386)</f>
        <v/>
      </c>
      <c r="J1387" s="424" t="str">
        <f>IF([1]Лист1!J1386="","",[1]Лист1!J1386)</f>
        <v/>
      </c>
      <c r="K1387" s="424" t="str">
        <f>IF([1]Лист1!K1386="","",[1]Лист1!K1386)</f>
        <v/>
      </c>
      <c r="L1387" s="424" t="str">
        <f>IF([1]Лист1!L1386="","",[1]Лист1!L1386)</f>
        <v/>
      </c>
      <c r="M1387" s="424" t="str">
        <f>IF([1]Лист1!M1386="","",[1]Лист1!M1386)</f>
        <v/>
      </c>
      <c r="N1387" s="424" t="str">
        <f>IF([1]Лист1!N1386="","",[1]Лист1!N1386)</f>
        <v/>
      </c>
      <c r="O1387" s="424" t="str">
        <f>IF([1]Лист1!O1386="","",[1]Лист1!O1386)</f>
        <v/>
      </c>
      <c r="P1387" s="424" t="str">
        <f>IF([1]Лист1!P1386="","",[1]Лист1!P1386)</f>
        <v/>
      </c>
      <c r="Q1387" s="424" t="str">
        <f>IF([1]Лист1!Q1386="","",[1]Лист1!Q1386)</f>
        <v/>
      </c>
      <c r="R1387" s="424" t="str">
        <f>IF([1]Лист1!R1386="","",[1]Лист1!R1386)</f>
        <v/>
      </c>
      <c r="S1387" s="424" t="str">
        <f>IF([1]Лист1!S1386="","",[1]Лист1!S1386)</f>
        <v/>
      </c>
      <c r="T1387" s="424" t="str">
        <f>IF([1]Лист1!T1386="","",[1]Лист1!T1386)</f>
        <v/>
      </c>
      <c r="U1387" s="424" t="str">
        <f>IF([1]Лист1!U1386="","",[1]Лист1!U1386)</f>
        <v/>
      </c>
      <c r="V1387" s="424" t="str">
        <f>IF([1]Лист1!V1386="","",[1]Лист1!V1386)</f>
        <v/>
      </c>
      <c r="W1387" s="424" t="str">
        <f>IF([1]Лист1!W1386="","",[1]Лист1!W1386)</f>
        <v/>
      </c>
    </row>
    <row r="1388" spans="1:23" x14ac:dyDescent="0.2">
      <c r="A1388" s="424" t="str">
        <f>IF([1]Лист1!A1387="","",[1]Лист1!A1387)</f>
        <v/>
      </c>
      <c r="B1388" s="424" t="str">
        <f>IF([1]Лист1!B1387="","",[1]Лист1!B1387)</f>
        <v/>
      </c>
      <c r="C1388" s="424" t="str">
        <f>IF([1]Лист1!C1387="","",[1]Лист1!C1387)</f>
        <v/>
      </c>
      <c r="D1388" s="424" t="str">
        <f>IF([1]Лист1!D1387="","",[1]Лист1!D1387)</f>
        <v/>
      </c>
      <c r="E1388" s="424" t="str">
        <f>IF([1]Лист1!E1387="","",[1]Лист1!E1387)</f>
        <v/>
      </c>
      <c r="F1388" s="424" t="str">
        <f>IF([1]Лист1!F1387="","",[1]Лист1!F1387)</f>
        <v/>
      </c>
      <c r="G1388" s="424" t="str">
        <f>IF([1]Лист1!G1387="","",[1]Лист1!G1387)</f>
        <v/>
      </c>
      <c r="H1388" s="424" t="str">
        <f>IF([1]Лист1!H1387="","",[1]Лист1!H1387)</f>
        <v/>
      </c>
      <c r="I1388" s="424" t="str">
        <f>IF([1]Лист1!I1387="","",[1]Лист1!I1387)</f>
        <v/>
      </c>
      <c r="J1388" s="424" t="str">
        <f>IF([1]Лист1!J1387="","",[1]Лист1!J1387)</f>
        <v/>
      </c>
      <c r="K1388" s="424" t="str">
        <f>IF([1]Лист1!K1387="","",[1]Лист1!K1387)</f>
        <v/>
      </c>
      <c r="L1388" s="424" t="str">
        <f>IF([1]Лист1!L1387="","",[1]Лист1!L1387)</f>
        <v/>
      </c>
      <c r="M1388" s="424" t="str">
        <f>IF([1]Лист1!M1387="","",[1]Лист1!M1387)</f>
        <v/>
      </c>
      <c r="N1388" s="424" t="str">
        <f>IF([1]Лист1!N1387="","",[1]Лист1!N1387)</f>
        <v/>
      </c>
      <c r="O1388" s="424" t="str">
        <f>IF([1]Лист1!O1387="","",[1]Лист1!O1387)</f>
        <v/>
      </c>
      <c r="P1388" s="424" t="str">
        <f>IF([1]Лист1!P1387="","",[1]Лист1!P1387)</f>
        <v/>
      </c>
      <c r="Q1388" s="424" t="str">
        <f>IF([1]Лист1!Q1387="","",[1]Лист1!Q1387)</f>
        <v/>
      </c>
      <c r="R1388" s="424" t="str">
        <f>IF([1]Лист1!R1387="","",[1]Лист1!R1387)</f>
        <v/>
      </c>
      <c r="S1388" s="424" t="str">
        <f>IF([1]Лист1!S1387="","",[1]Лист1!S1387)</f>
        <v/>
      </c>
      <c r="T1388" s="424" t="str">
        <f>IF([1]Лист1!T1387="","",[1]Лист1!T1387)</f>
        <v/>
      </c>
      <c r="U1388" s="424" t="str">
        <f>IF([1]Лист1!U1387="","",[1]Лист1!U1387)</f>
        <v/>
      </c>
      <c r="V1388" s="424" t="str">
        <f>IF([1]Лист1!V1387="","",[1]Лист1!V1387)</f>
        <v/>
      </c>
      <c r="W1388" s="424" t="str">
        <f>IF([1]Лист1!W1387="","",[1]Лист1!W1387)</f>
        <v/>
      </c>
    </row>
    <row r="1389" spans="1:23" x14ac:dyDescent="0.2">
      <c r="A1389" s="424" t="str">
        <f>IF([1]Лист1!A1388="","",[1]Лист1!A1388)</f>
        <v/>
      </c>
      <c r="B1389" s="424" t="str">
        <f>IF([1]Лист1!B1388="","",[1]Лист1!B1388)</f>
        <v/>
      </c>
      <c r="C1389" s="424" t="str">
        <f>IF([1]Лист1!C1388="","",[1]Лист1!C1388)</f>
        <v/>
      </c>
      <c r="D1389" s="424" t="str">
        <f>IF([1]Лист1!D1388="","",[1]Лист1!D1388)</f>
        <v/>
      </c>
      <c r="E1389" s="424" t="str">
        <f>IF([1]Лист1!E1388="","",[1]Лист1!E1388)</f>
        <v/>
      </c>
      <c r="F1389" s="424" t="str">
        <f>IF([1]Лист1!F1388="","",[1]Лист1!F1388)</f>
        <v/>
      </c>
      <c r="G1389" s="424" t="str">
        <f>IF([1]Лист1!G1388="","",[1]Лист1!G1388)</f>
        <v/>
      </c>
      <c r="H1389" s="424" t="str">
        <f>IF([1]Лист1!H1388="","",[1]Лист1!H1388)</f>
        <v/>
      </c>
      <c r="I1389" s="424" t="str">
        <f>IF([1]Лист1!I1388="","",[1]Лист1!I1388)</f>
        <v/>
      </c>
      <c r="J1389" s="424" t="str">
        <f>IF([1]Лист1!J1388="","",[1]Лист1!J1388)</f>
        <v/>
      </c>
      <c r="K1389" s="424" t="str">
        <f>IF([1]Лист1!K1388="","",[1]Лист1!K1388)</f>
        <v/>
      </c>
      <c r="L1389" s="424" t="str">
        <f>IF([1]Лист1!L1388="","",[1]Лист1!L1388)</f>
        <v/>
      </c>
      <c r="M1389" s="424" t="str">
        <f>IF([1]Лист1!M1388="","",[1]Лист1!M1388)</f>
        <v/>
      </c>
      <c r="N1389" s="424" t="str">
        <f>IF([1]Лист1!N1388="","",[1]Лист1!N1388)</f>
        <v/>
      </c>
      <c r="O1389" s="424" t="str">
        <f>IF([1]Лист1!O1388="","",[1]Лист1!O1388)</f>
        <v/>
      </c>
      <c r="P1389" s="424" t="str">
        <f>IF([1]Лист1!P1388="","",[1]Лист1!P1388)</f>
        <v/>
      </c>
      <c r="Q1389" s="424" t="str">
        <f>IF([1]Лист1!Q1388="","",[1]Лист1!Q1388)</f>
        <v/>
      </c>
      <c r="R1389" s="424" t="str">
        <f>IF([1]Лист1!R1388="","",[1]Лист1!R1388)</f>
        <v/>
      </c>
      <c r="S1389" s="424" t="str">
        <f>IF([1]Лист1!S1388="","",[1]Лист1!S1388)</f>
        <v/>
      </c>
      <c r="T1389" s="424" t="str">
        <f>IF([1]Лист1!T1388="","",[1]Лист1!T1388)</f>
        <v/>
      </c>
      <c r="U1389" s="424" t="str">
        <f>IF([1]Лист1!U1388="","",[1]Лист1!U1388)</f>
        <v/>
      </c>
      <c r="V1389" s="424" t="str">
        <f>IF([1]Лист1!V1388="","",[1]Лист1!V1388)</f>
        <v/>
      </c>
      <c r="W1389" s="424" t="str">
        <f>IF([1]Лист1!W1388="","",[1]Лист1!W1388)</f>
        <v/>
      </c>
    </row>
    <row r="1390" spans="1:23" x14ac:dyDescent="0.2">
      <c r="A1390" s="424" t="str">
        <f>IF([1]Лист1!A1389="","",[1]Лист1!A1389)</f>
        <v/>
      </c>
      <c r="B1390" s="424" t="str">
        <f>IF([1]Лист1!B1389="","",[1]Лист1!B1389)</f>
        <v/>
      </c>
      <c r="C1390" s="424" t="str">
        <f>IF([1]Лист1!C1389="","",[1]Лист1!C1389)</f>
        <v/>
      </c>
      <c r="D1390" s="424" t="str">
        <f>IF([1]Лист1!D1389="","",[1]Лист1!D1389)</f>
        <v/>
      </c>
      <c r="E1390" s="424" t="str">
        <f>IF([1]Лист1!E1389="","",[1]Лист1!E1389)</f>
        <v/>
      </c>
      <c r="F1390" s="424" t="str">
        <f>IF([1]Лист1!F1389="","",[1]Лист1!F1389)</f>
        <v/>
      </c>
      <c r="G1390" s="424" t="str">
        <f>IF([1]Лист1!G1389="","",[1]Лист1!G1389)</f>
        <v/>
      </c>
      <c r="H1390" s="424" t="str">
        <f>IF([1]Лист1!H1389="","",[1]Лист1!H1389)</f>
        <v/>
      </c>
      <c r="I1390" s="424" t="str">
        <f>IF([1]Лист1!I1389="","",[1]Лист1!I1389)</f>
        <v/>
      </c>
      <c r="J1390" s="424" t="str">
        <f>IF([1]Лист1!J1389="","",[1]Лист1!J1389)</f>
        <v/>
      </c>
      <c r="K1390" s="424" t="str">
        <f>IF([1]Лист1!K1389="","",[1]Лист1!K1389)</f>
        <v/>
      </c>
      <c r="L1390" s="424" t="str">
        <f>IF([1]Лист1!L1389="","",[1]Лист1!L1389)</f>
        <v/>
      </c>
      <c r="M1390" s="424" t="str">
        <f>IF([1]Лист1!M1389="","",[1]Лист1!M1389)</f>
        <v/>
      </c>
      <c r="N1390" s="424" t="str">
        <f>IF([1]Лист1!N1389="","",[1]Лист1!N1389)</f>
        <v/>
      </c>
      <c r="O1390" s="424" t="str">
        <f>IF([1]Лист1!O1389="","",[1]Лист1!O1389)</f>
        <v/>
      </c>
      <c r="P1390" s="424" t="str">
        <f>IF([1]Лист1!P1389="","",[1]Лист1!P1389)</f>
        <v/>
      </c>
      <c r="Q1390" s="424" t="str">
        <f>IF([1]Лист1!Q1389="","",[1]Лист1!Q1389)</f>
        <v/>
      </c>
      <c r="R1390" s="424" t="str">
        <f>IF([1]Лист1!R1389="","",[1]Лист1!R1389)</f>
        <v/>
      </c>
      <c r="S1390" s="424" t="str">
        <f>IF([1]Лист1!S1389="","",[1]Лист1!S1389)</f>
        <v/>
      </c>
      <c r="T1390" s="424" t="str">
        <f>IF([1]Лист1!T1389="","",[1]Лист1!T1389)</f>
        <v/>
      </c>
      <c r="U1390" s="424" t="str">
        <f>IF([1]Лист1!U1389="","",[1]Лист1!U1389)</f>
        <v/>
      </c>
      <c r="V1390" s="424" t="str">
        <f>IF([1]Лист1!V1389="","",[1]Лист1!V1389)</f>
        <v/>
      </c>
      <c r="W1390" s="424" t="str">
        <f>IF([1]Лист1!W1389="","",[1]Лист1!W1389)</f>
        <v/>
      </c>
    </row>
    <row r="1391" spans="1:23" x14ac:dyDescent="0.2">
      <c r="A1391" s="424" t="str">
        <f>IF([1]Лист1!A1390="","",[1]Лист1!A1390)</f>
        <v/>
      </c>
      <c r="B1391" s="424" t="str">
        <f>IF([1]Лист1!B1390="","",[1]Лист1!B1390)</f>
        <v/>
      </c>
      <c r="C1391" s="424" t="str">
        <f>IF([1]Лист1!C1390="","",[1]Лист1!C1390)</f>
        <v/>
      </c>
      <c r="D1391" s="424" t="str">
        <f>IF([1]Лист1!D1390="","",[1]Лист1!D1390)</f>
        <v/>
      </c>
      <c r="E1391" s="424" t="str">
        <f>IF([1]Лист1!E1390="","",[1]Лист1!E1390)</f>
        <v/>
      </c>
      <c r="F1391" s="424" t="str">
        <f>IF([1]Лист1!F1390="","",[1]Лист1!F1390)</f>
        <v/>
      </c>
      <c r="G1391" s="424" t="str">
        <f>IF([1]Лист1!G1390="","",[1]Лист1!G1390)</f>
        <v/>
      </c>
      <c r="H1391" s="424" t="str">
        <f>IF([1]Лист1!H1390="","",[1]Лист1!H1390)</f>
        <v/>
      </c>
      <c r="I1391" s="424" t="str">
        <f>IF([1]Лист1!I1390="","",[1]Лист1!I1390)</f>
        <v/>
      </c>
      <c r="J1391" s="424" t="str">
        <f>IF([1]Лист1!J1390="","",[1]Лист1!J1390)</f>
        <v/>
      </c>
      <c r="K1391" s="424" t="str">
        <f>IF([1]Лист1!K1390="","",[1]Лист1!K1390)</f>
        <v/>
      </c>
      <c r="L1391" s="424" t="str">
        <f>IF([1]Лист1!L1390="","",[1]Лист1!L1390)</f>
        <v/>
      </c>
      <c r="M1391" s="424" t="str">
        <f>IF([1]Лист1!M1390="","",[1]Лист1!M1390)</f>
        <v/>
      </c>
      <c r="N1391" s="424" t="str">
        <f>IF([1]Лист1!N1390="","",[1]Лист1!N1390)</f>
        <v/>
      </c>
      <c r="O1391" s="424" t="str">
        <f>IF([1]Лист1!O1390="","",[1]Лист1!O1390)</f>
        <v/>
      </c>
      <c r="P1391" s="424" t="str">
        <f>IF([1]Лист1!P1390="","",[1]Лист1!P1390)</f>
        <v/>
      </c>
      <c r="Q1391" s="424" t="str">
        <f>IF([1]Лист1!Q1390="","",[1]Лист1!Q1390)</f>
        <v/>
      </c>
      <c r="R1391" s="424" t="str">
        <f>IF([1]Лист1!R1390="","",[1]Лист1!R1390)</f>
        <v/>
      </c>
      <c r="S1391" s="424" t="str">
        <f>IF([1]Лист1!S1390="","",[1]Лист1!S1390)</f>
        <v/>
      </c>
      <c r="T1391" s="424" t="str">
        <f>IF([1]Лист1!T1390="","",[1]Лист1!T1390)</f>
        <v/>
      </c>
      <c r="U1391" s="424" t="str">
        <f>IF([1]Лист1!U1390="","",[1]Лист1!U1390)</f>
        <v/>
      </c>
      <c r="V1391" s="424" t="str">
        <f>IF([1]Лист1!V1390="","",[1]Лист1!V1390)</f>
        <v/>
      </c>
      <c r="W1391" s="424" t="str">
        <f>IF([1]Лист1!W1390="","",[1]Лист1!W1390)</f>
        <v/>
      </c>
    </row>
    <row r="1392" spans="1:23" x14ac:dyDescent="0.2">
      <c r="A1392" s="424" t="str">
        <f>IF([1]Лист1!A1391="","",[1]Лист1!A1391)</f>
        <v/>
      </c>
      <c r="B1392" s="424" t="str">
        <f>IF([1]Лист1!B1391="","",[1]Лист1!B1391)</f>
        <v/>
      </c>
      <c r="C1392" s="424" t="str">
        <f>IF([1]Лист1!C1391="","",[1]Лист1!C1391)</f>
        <v/>
      </c>
      <c r="D1392" s="424" t="str">
        <f>IF([1]Лист1!D1391="","",[1]Лист1!D1391)</f>
        <v/>
      </c>
      <c r="E1392" s="424" t="str">
        <f>IF([1]Лист1!E1391="","",[1]Лист1!E1391)</f>
        <v/>
      </c>
      <c r="F1392" s="424" t="str">
        <f>IF([1]Лист1!F1391="","",[1]Лист1!F1391)</f>
        <v/>
      </c>
      <c r="G1392" s="424" t="str">
        <f>IF([1]Лист1!G1391="","",[1]Лист1!G1391)</f>
        <v/>
      </c>
      <c r="H1392" s="424" t="str">
        <f>IF([1]Лист1!H1391="","",[1]Лист1!H1391)</f>
        <v/>
      </c>
      <c r="I1392" s="424" t="str">
        <f>IF([1]Лист1!I1391="","",[1]Лист1!I1391)</f>
        <v/>
      </c>
      <c r="J1392" s="424" t="str">
        <f>IF([1]Лист1!J1391="","",[1]Лист1!J1391)</f>
        <v/>
      </c>
      <c r="K1392" s="424" t="str">
        <f>IF([1]Лист1!K1391="","",[1]Лист1!K1391)</f>
        <v/>
      </c>
      <c r="L1392" s="424" t="str">
        <f>IF([1]Лист1!L1391="","",[1]Лист1!L1391)</f>
        <v/>
      </c>
      <c r="M1392" s="424" t="str">
        <f>IF([1]Лист1!M1391="","",[1]Лист1!M1391)</f>
        <v/>
      </c>
      <c r="N1392" s="424" t="str">
        <f>IF([1]Лист1!N1391="","",[1]Лист1!N1391)</f>
        <v/>
      </c>
      <c r="O1392" s="424" t="str">
        <f>IF([1]Лист1!O1391="","",[1]Лист1!O1391)</f>
        <v/>
      </c>
      <c r="P1392" s="424" t="str">
        <f>IF([1]Лист1!P1391="","",[1]Лист1!P1391)</f>
        <v/>
      </c>
      <c r="Q1392" s="424" t="str">
        <f>IF([1]Лист1!Q1391="","",[1]Лист1!Q1391)</f>
        <v/>
      </c>
      <c r="R1392" s="424" t="str">
        <f>IF([1]Лист1!R1391="","",[1]Лист1!R1391)</f>
        <v/>
      </c>
      <c r="S1392" s="424" t="str">
        <f>IF([1]Лист1!S1391="","",[1]Лист1!S1391)</f>
        <v/>
      </c>
      <c r="T1392" s="424" t="str">
        <f>IF([1]Лист1!T1391="","",[1]Лист1!T1391)</f>
        <v/>
      </c>
      <c r="U1392" s="424" t="str">
        <f>IF([1]Лист1!U1391="","",[1]Лист1!U1391)</f>
        <v/>
      </c>
      <c r="V1392" s="424" t="str">
        <f>IF([1]Лист1!V1391="","",[1]Лист1!V1391)</f>
        <v/>
      </c>
      <c r="W1392" s="424" t="str">
        <f>IF([1]Лист1!W1391="","",[1]Лист1!W1391)</f>
        <v/>
      </c>
    </row>
    <row r="1393" spans="1:23" x14ac:dyDescent="0.2">
      <c r="A1393" s="424" t="str">
        <f>IF([1]Лист1!A1392="","",[1]Лист1!A1392)</f>
        <v/>
      </c>
      <c r="B1393" s="424" t="str">
        <f>IF([1]Лист1!B1392="","",[1]Лист1!B1392)</f>
        <v/>
      </c>
      <c r="C1393" s="424" t="str">
        <f>IF([1]Лист1!C1392="","",[1]Лист1!C1392)</f>
        <v/>
      </c>
      <c r="D1393" s="424" t="str">
        <f>IF([1]Лист1!D1392="","",[1]Лист1!D1392)</f>
        <v/>
      </c>
      <c r="E1393" s="424" t="str">
        <f>IF([1]Лист1!E1392="","",[1]Лист1!E1392)</f>
        <v/>
      </c>
      <c r="F1393" s="424" t="str">
        <f>IF([1]Лист1!F1392="","",[1]Лист1!F1392)</f>
        <v/>
      </c>
      <c r="G1393" s="424" t="str">
        <f>IF([1]Лист1!G1392="","",[1]Лист1!G1392)</f>
        <v/>
      </c>
      <c r="H1393" s="424" t="str">
        <f>IF([1]Лист1!H1392="","",[1]Лист1!H1392)</f>
        <v/>
      </c>
      <c r="I1393" s="424" t="str">
        <f>IF([1]Лист1!I1392="","",[1]Лист1!I1392)</f>
        <v/>
      </c>
      <c r="J1393" s="424" t="str">
        <f>IF([1]Лист1!J1392="","",[1]Лист1!J1392)</f>
        <v/>
      </c>
      <c r="K1393" s="424" t="str">
        <f>IF([1]Лист1!K1392="","",[1]Лист1!K1392)</f>
        <v/>
      </c>
      <c r="L1393" s="424" t="str">
        <f>IF([1]Лист1!L1392="","",[1]Лист1!L1392)</f>
        <v/>
      </c>
      <c r="M1393" s="424" t="str">
        <f>IF([1]Лист1!M1392="","",[1]Лист1!M1392)</f>
        <v/>
      </c>
      <c r="N1393" s="424" t="str">
        <f>IF([1]Лист1!N1392="","",[1]Лист1!N1392)</f>
        <v/>
      </c>
      <c r="O1393" s="424" t="str">
        <f>IF([1]Лист1!O1392="","",[1]Лист1!O1392)</f>
        <v/>
      </c>
      <c r="P1393" s="424" t="str">
        <f>IF([1]Лист1!P1392="","",[1]Лист1!P1392)</f>
        <v/>
      </c>
      <c r="Q1393" s="424" t="str">
        <f>IF([1]Лист1!Q1392="","",[1]Лист1!Q1392)</f>
        <v/>
      </c>
      <c r="R1393" s="424" t="str">
        <f>IF([1]Лист1!R1392="","",[1]Лист1!R1392)</f>
        <v/>
      </c>
      <c r="S1393" s="424" t="str">
        <f>IF([1]Лист1!S1392="","",[1]Лист1!S1392)</f>
        <v/>
      </c>
      <c r="T1393" s="424" t="str">
        <f>IF([1]Лист1!T1392="","",[1]Лист1!T1392)</f>
        <v/>
      </c>
      <c r="U1393" s="424" t="str">
        <f>IF([1]Лист1!U1392="","",[1]Лист1!U1392)</f>
        <v/>
      </c>
      <c r="V1393" s="424" t="str">
        <f>IF([1]Лист1!V1392="","",[1]Лист1!V1392)</f>
        <v/>
      </c>
      <c r="W1393" s="424" t="str">
        <f>IF([1]Лист1!W1392="","",[1]Лист1!W1392)</f>
        <v/>
      </c>
    </row>
    <row r="1394" spans="1:23" x14ac:dyDescent="0.2">
      <c r="A1394" s="424" t="str">
        <f>IF([1]Лист1!A1393="","",[1]Лист1!A1393)</f>
        <v/>
      </c>
      <c r="B1394" s="424" t="str">
        <f>IF([1]Лист1!B1393="","",[1]Лист1!B1393)</f>
        <v/>
      </c>
      <c r="C1394" s="424" t="str">
        <f>IF([1]Лист1!C1393="","",[1]Лист1!C1393)</f>
        <v/>
      </c>
      <c r="D1394" s="424" t="str">
        <f>IF([1]Лист1!D1393="","",[1]Лист1!D1393)</f>
        <v/>
      </c>
      <c r="E1394" s="424" t="str">
        <f>IF([1]Лист1!E1393="","",[1]Лист1!E1393)</f>
        <v/>
      </c>
      <c r="F1394" s="424" t="str">
        <f>IF([1]Лист1!F1393="","",[1]Лист1!F1393)</f>
        <v/>
      </c>
      <c r="G1394" s="424" t="str">
        <f>IF([1]Лист1!G1393="","",[1]Лист1!G1393)</f>
        <v/>
      </c>
      <c r="H1394" s="424" t="str">
        <f>IF([1]Лист1!H1393="","",[1]Лист1!H1393)</f>
        <v/>
      </c>
      <c r="I1394" s="424" t="str">
        <f>IF([1]Лист1!I1393="","",[1]Лист1!I1393)</f>
        <v/>
      </c>
      <c r="J1394" s="424" t="str">
        <f>IF([1]Лист1!J1393="","",[1]Лист1!J1393)</f>
        <v/>
      </c>
      <c r="K1394" s="424" t="str">
        <f>IF([1]Лист1!K1393="","",[1]Лист1!K1393)</f>
        <v/>
      </c>
      <c r="L1394" s="424" t="str">
        <f>IF([1]Лист1!L1393="","",[1]Лист1!L1393)</f>
        <v/>
      </c>
      <c r="M1394" s="424" t="str">
        <f>IF([1]Лист1!M1393="","",[1]Лист1!M1393)</f>
        <v/>
      </c>
      <c r="N1394" s="424" t="str">
        <f>IF([1]Лист1!N1393="","",[1]Лист1!N1393)</f>
        <v/>
      </c>
      <c r="O1394" s="424" t="str">
        <f>IF([1]Лист1!O1393="","",[1]Лист1!O1393)</f>
        <v/>
      </c>
      <c r="P1394" s="424" t="str">
        <f>IF([1]Лист1!P1393="","",[1]Лист1!P1393)</f>
        <v/>
      </c>
      <c r="Q1394" s="424" t="str">
        <f>IF([1]Лист1!Q1393="","",[1]Лист1!Q1393)</f>
        <v/>
      </c>
      <c r="R1394" s="424" t="str">
        <f>IF([1]Лист1!R1393="","",[1]Лист1!R1393)</f>
        <v/>
      </c>
      <c r="S1394" s="424" t="str">
        <f>IF([1]Лист1!S1393="","",[1]Лист1!S1393)</f>
        <v/>
      </c>
      <c r="T1394" s="424" t="str">
        <f>IF([1]Лист1!T1393="","",[1]Лист1!T1393)</f>
        <v/>
      </c>
      <c r="U1394" s="424" t="str">
        <f>IF([1]Лист1!U1393="","",[1]Лист1!U1393)</f>
        <v/>
      </c>
      <c r="V1394" s="424" t="str">
        <f>IF([1]Лист1!V1393="","",[1]Лист1!V1393)</f>
        <v/>
      </c>
      <c r="W1394" s="424" t="str">
        <f>IF([1]Лист1!W1393="","",[1]Лист1!W1393)</f>
        <v/>
      </c>
    </row>
    <row r="1395" spans="1:23" x14ac:dyDescent="0.2">
      <c r="A1395" s="424" t="str">
        <f>IF([1]Лист1!A1394="","",[1]Лист1!A1394)</f>
        <v/>
      </c>
      <c r="B1395" s="424" t="str">
        <f>IF([1]Лист1!B1394="","",[1]Лист1!B1394)</f>
        <v/>
      </c>
      <c r="C1395" s="424" t="str">
        <f>IF([1]Лист1!C1394="","",[1]Лист1!C1394)</f>
        <v/>
      </c>
      <c r="D1395" s="424" t="str">
        <f>IF([1]Лист1!D1394="","",[1]Лист1!D1394)</f>
        <v/>
      </c>
      <c r="E1395" s="424" t="str">
        <f>IF([1]Лист1!E1394="","",[1]Лист1!E1394)</f>
        <v/>
      </c>
      <c r="F1395" s="424" t="str">
        <f>IF([1]Лист1!F1394="","",[1]Лист1!F1394)</f>
        <v/>
      </c>
      <c r="G1395" s="424" t="str">
        <f>IF([1]Лист1!G1394="","",[1]Лист1!G1394)</f>
        <v/>
      </c>
      <c r="H1395" s="424" t="str">
        <f>IF([1]Лист1!H1394="","",[1]Лист1!H1394)</f>
        <v/>
      </c>
      <c r="I1395" s="424" t="str">
        <f>IF([1]Лист1!I1394="","",[1]Лист1!I1394)</f>
        <v/>
      </c>
      <c r="J1395" s="424" t="str">
        <f>IF([1]Лист1!J1394="","",[1]Лист1!J1394)</f>
        <v/>
      </c>
      <c r="K1395" s="424" t="str">
        <f>IF([1]Лист1!K1394="","",[1]Лист1!K1394)</f>
        <v/>
      </c>
      <c r="L1395" s="424" t="str">
        <f>IF([1]Лист1!L1394="","",[1]Лист1!L1394)</f>
        <v/>
      </c>
      <c r="M1395" s="424" t="str">
        <f>IF([1]Лист1!M1394="","",[1]Лист1!M1394)</f>
        <v/>
      </c>
      <c r="N1395" s="424" t="str">
        <f>IF([1]Лист1!N1394="","",[1]Лист1!N1394)</f>
        <v/>
      </c>
      <c r="O1395" s="424" t="str">
        <f>IF([1]Лист1!O1394="","",[1]Лист1!O1394)</f>
        <v/>
      </c>
      <c r="P1395" s="424" t="str">
        <f>IF([1]Лист1!P1394="","",[1]Лист1!P1394)</f>
        <v/>
      </c>
      <c r="Q1395" s="424" t="str">
        <f>IF([1]Лист1!Q1394="","",[1]Лист1!Q1394)</f>
        <v/>
      </c>
      <c r="R1395" s="424" t="str">
        <f>IF([1]Лист1!R1394="","",[1]Лист1!R1394)</f>
        <v/>
      </c>
      <c r="S1395" s="424" t="str">
        <f>IF([1]Лист1!S1394="","",[1]Лист1!S1394)</f>
        <v/>
      </c>
      <c r="T1395" s="424" t="str">
        <f>IF([1]Лист1!T1394="","",[1]Лист1!T1394)</f>
        <v/>
      </c>
      <c r="U1395" s="424" t="str">
        <f>IF([1]Лист1!U1394="","",[1]Лист1!U1394)</f>
        <v/>
      </c>
      <c r="V1395" s="424" t="str">
        <f>IF([1]Лист1!V1394="","",[1]Лист1!V1394)</f>
        <v/>
      </c>
      <c r="W1395" s="424" t="str">
        <f>IF([1]Лист1!W1394="","",[1]Лист1!W1394)</f>
        <v/>
      </c>
    </row>
    <row r="1396" spans="1:23" x14ac:dyDescent="0.2">
      <c r="A1396" s="424" t="str">
        <f>IF([1]Лист1!A1395="","",[1]Лист1!A1395)</f>
        <v/>
      </c>
      <c r="B1396" s="424" t="str">
        <f>IF([1]Лист1!B1395="","",[1]Лист1!B1395)</f>
        <v/>
      </c>
      <c r="C1396" s="424" t="str">
        <f>IF([1]Лист1!C1395="","",[1]Лист1!C1395)</f>
        <v/>
      </c>
      <c r="D1396" s="424" t="str">
        <f>IF([1]Лист1!D1395="","",[1]Лист1!D1395)</f>
        <v/>
      </c>
      <c r="E1396" s="424" t="str">
        <f>IF([1]Лист1!E1395="","",[1]Лист1!E1395)</f>
        <v/>
      </c>
      <c r="F1396" s="424" t="str">
        <f>IF([1]Лист1!F1395="","",[1]Лист1!F1395)</f>
        <v/>
      </c>
      <c r="G1396" s="424" t="str">
        <f>IF([1]Лист1!G1395="","",[1]Лист1!G1395)</f>
        <v/>
      </c>
      <c r="H1396" s="424" t="str">
        <f>IF([1]Лист1!H1395="","",[1]Лист1!H1395)</f>
        <v/>
      </c>
      <c r="I1396" s="424" t="str">
        <f>IF([1]Лист1!I1395="","",[1]Лист1!I1395)</f>
        <v/>
      </c>
      <c r="J1396" s="424" t="str">
        <f>IF([1]Лист1!J1395="","",[1]Лист1!J1395)</f>
        <v/>
      </c>
      <c r="K1396" s="424" t="str">
        <f>IF([1]Лист1!K1395="","",[1]Лист1!K1395)</f>
        <v/>
      </c>
      <c r="L1396" s="424" t="str">
        <f>IF([1]Лист1!L1395="","",[1]Лист1!L1395)</f>
        <v/>
      </c>
      <c r="M1396" s="424" t="str">
        <f>IF([1]Лист1!M1395="","",[1]Лист1!M1395)</f>
        <v/>
      </c>
      <c r="N1396" s="424" t="str">
        <f>IF([1]Лист1!N1395="","",[1]Лист1!N1395)</f>
        <v/>
      </c>
      <c r="O1396" s="424" t="str">
        <f>IF([1]Лист1!O1395="","",[1]Лист1!O1395)</f>
        <v/>
      </c>
      <c r="P1396" s="424" t="str">
        <f>IF([1]Лист1!P1395="","",[1]Лист1!P1395)</f>
        <v/>
      </c>
      <c r="Q1396" s="424" t="str">
        <f>IF([1]Лист1!Q1395="","",[1]Лист1!Q1395)</f>
        <v/>
      </c>
      <c r="R1396" s="424" t="str">
        <f>IF([1]Лист1!R1395="","",[1]Лист1!R1395)</f>
        <v/>
      </c>
      <c r="S1396" s="424" t="str">
        <f>IF([1]Лист1!S1395="","",[1]Лист1!S1395)</f>
        <v/>
      </c>
      <c r="T1396" s="424" t="str">
        <f>IF([1]Лист1!T1395="","",[1]Лист1!T1395)</f>
        <v/>
      </c>
      <c r="U1396" s="424" t="str">
        <f>IF([1]Лист1!U1395="","",[1]Лист1!U1395)</f>
        <v/>
      </c>
      <c r="V1396" s="424" t="str">
        <f>IF([1]Лист1!V1395="","",[1]Лист1!V1395)</f>
        <v/>
      </c>
      <c r="W1396" s="424" t="str">
        <f>IF([1]Лист1!W1395="","",[1]Лист1!W1395)</f>
        <v/>
      </c>
    </row>
    <row r="1397" spans="1:23" x14ac:dyDescent="0.2">
      <c r="A1397" s="424" t="str">
        <f>IF([1]Лист1!A1396="","",[1]Лист1!A1396)</f>
        <v/>
      </c>
      <c r="B1397" s="424" t="str">
        <f>IF([1]Лист1!B1396="","",[1]Лист1!B1396)</f>
        <v/>
      </c>
      <c r="C1397" s="424" t="str">
        <f>IF([1]Лист1!C1396="","",[1]Лист1!C1396)</f>
        <v/>
      </c>
      <c r="D1397" s="424" t="str">
        <f>IF([1]Лист1!D1396="","",[1]Лист1!D1396)</f>
        <v/>
      </c>
      <c r="E1397" s="424" t="str">
        <f>IF([1]Лист1!E1396="","",[1]Лист1!E1396)</f>
        <v/>
      </c>
      <c r="F1397" s="424" t="str">
        <f>IF([1]Лист1!F1396="","",[1]Лист1!F1396)</f>
        <v/>
      </c>
      <c r="G1397" s="424" t="str">
        <f>IF([1]Лист1!G1396="","",[1]Лист1!G1396)</f>
        <v/>
      </c>
      <c r="H1397" s="424" t="str">
        <f>IF([1]Лист1!H1396="","",[1]Лист1!H1396)</f>
        <v/>
      </c>
      <c r="I1397" s="424" t="str">
        <f>IF([1]Лист1!I1396="","",[1]Лист1!I1396)</f>
        <v/>
      </c>
      <c r="J1397" s="424" t="str">
        <f>IF([1]Лист1!J1396="","",[1]Лист1!J1396)</f>
        <v/>
      </c>
      <c r="K1397" s="424" t="str">
        <f>IF([1]Лист1!K1396="","",[1]Лист1!K1396)</f>
        <v/>
      </c>
      <c r="L1397" s="424" t="str">
        <f>IF([1]Лист1!L1396="","",[1]Лист1!L1396)</f>
        <v/>
      </c>
      <c r="M1397" s="424" t="str">
        <f>IF([1]Лист1!M1396="","",[1]Лист1!M1396)</f>
        <v/>
      </c>
      <c r="N1397" s="424" t="str">
        <f>IF([1]Лист1!N1396="","",[1]Лист1!N1396)</f>
        <v/>
      </c>
      <c r="O1397" s="424" t="str">
        <f>IF([1]Лист1!O1396="","",[1]Лист1!O1396)</f>
        <v/>
      </c>
      <c r="P1397" s="424" t="str">
        <f>IF([1]Лист1!P1396="","",[1]Лист1!P1396)</f>
        <v/>
      </c>
      <c r="Q1397" s="424" t="str">
        <f>IF([1]Лист1!Q1396="","",[1]Лист1!Q1396)</f>
        <v/>
      </c>
      <c r="R1397" s="424" t="str">
        <f>IF([1]Лист1!R1396="","",[1]Лист1!R1396)</f>
        <v/>
      </c>
      <c r="S1397" s="424" t="str">
        <f>IF([1]Лист1!S1396="","",[1]Лист1!S1396)</f>
        <v/>
      </c>
      <c r="T1397" s="424" t="str">
        <f>IF([1]Лист1!T1396="","",[1]Лист1!T1396)</f>
        <v/>
      </c>
      <c r="U1397" s="424" t="str">
        <f>IF([1]Лист1!U1396="","",[1]Лист1!U1396)</f>
        <v/>
      </c>
      <c r="V1397" s="424" t="str">
        <f>IF([1]Лист1!V1396="","",[1]Лист1!V1396)</f>
        <v/>
      </c>
      <c r="W1397" s="424" t="str">
        <f>IF([1]Лист1!W1396="","",[1]Лист1!W1396)</f>
        <v/>
      </c>
    </row>
    <row r="1398" spans="1:23" x14ac:dyDescent="0.2">
      <c r="A1398" s="424" t="str">
        <f>IF([1]Лист1!A1397="","",[1]Лист1!A1397)</f>
        <v/>
      </c>
      <c r="B1398" s="424" t="str">
        <f>IF([1]Лист1!B1397="","",[1]Лист1!B1397)</f>
        <v/>
      </c>
      <c r="C1398" s="424" t="str">
        <f>IF([1]Лист1!C1397="","",[1]Лист1!C1397)</f>
        <v/>
      </c>
      <c r="D1398" s="424" t="str">
        <f>IF([1]Лист1!D1397="","",[1]Лист1!D1397)</f>
        <v/>
      </c>
      <c r="E1398" s="424" t="str">
        <f>IF([1]Лист1!E1397="","",[1]Лист1!E1397)</f>
        <v/>
      </c>
      <c r="F1398" s="424" t="str">
        <f>IF([1]Лист1!F1397="","",[1]Лист1!F1397)</f>
        <v/>
      </c>
      <c r="G1398" s="424" t="str">
        <f>IF([1]Лист1!G1397="","",[1]Лист1!G1397)</f>
        <v/>
      </c>
      <c r="H1398" s="424" t="str">
        <f>IF([1]Лист1!H1397="","",[1]Лист1!H1397)</f>
        <v/>
      </c>
      <c r="I1398" s="424" t="str">
        <f>IF([1]Лист1!I1397="","",[1]Лист1!I1397)</f>
        <v/>
      </c>
      <c r="J1398" s="424" t="str">
        <f>IF([1]Лист1!J1397="","",[1]Лист1!J1397)</f>
        <v/>
      </c>
      <c r="K1398" s="424" t="str">
        <f>IF([1]Лист1!K1397="","",[1]Лист1!K1397)</f>
        <v/>
      </c>
      <c r="L1398" s="424" t="str">
        <f>IF([1]Лист1!L1397="","",[1]Лист1!L1397)</f>
        <v/>
      </c>
      <c r="M1398" s="424" t="str">
        <f>IF([1]Лист1!M1397="","",[1]Лист1!M1397)</f>
        <v/>
      </c>
      <c r="N1398" s="424" t="str">
        <f>IF([1]Лист1!N1397="","",[1]Лист1!N1397)</f>
        <v/>
      </c>
      <c r="O1398" s="424" t="str">
        <f>IF([1]Лист1!O1397="","",[1]Лист1!O1397)</f>
        <v/>
      </c>
      <c r="P1398" s="424" t="str">
        <f>IF([1]Лист1!P1397="","",[1]Лист1!P1397)</f>
        <v/>
      </c>
      <c r="Q1398" s="424" t="str">
        <f>IF([1]Лист1!Q1397="","",[1]Лист1!Q1397)</f>
        <v/>
      </c>
      <c r="R1398" s="424" t="str">
        <f>IF([1]Лист1!R1397="","",[1]Лист1!R1397)</f>
        <v/>
      </c>
      <c r="S1398" s="424" t="str">
        <f>IF([1]Лист1!S1397="","",[1]Лист1!S1397)</f>
        <v/>
      </c>
      <c r="T1398" s="424" t="str">
        <f>IF([1]Лист1!T1397="","",[1]Лист1!T1397)</f>
        <v/>
      </c>
      <c r="U1398" s="424" t="str">
        <f>IF([1]Лист1!U1397="","",[1]Лист1!U1397)</f>
        <v/>
      </c>
      <c r="V1398" s="424" t="str">
        <f>IF([1]Лист1!V1397="","",[1]Лист1!V1397)</f>
        <v/>
      </c>
      <c r="W1398" s="424" t="str">
        <f>IF([1]Лист1!W1397="","",[1]Лист1!W1397)</f>
        <v/>
      </c>
    </row>
    <row r="1399" spans="1:23" x14ac:dyDescent="0.2">
      <c r="A1399" s="424" t="str">
        <f>IF([1]Лист1!A1398="","",[1]Лист1!A1398)</f>
        <v/>
      </c>
      <c r="B1399" s="424" t="str">
        <f>IF([1]Лист1!B1398="","",[1]Лист1!B1398)</f>
        <v/>
      </c>
      <c r="C1399" s="424" t="str">
        <f>IF([1]Лист1!C1398="","",[1]Лист1!C1398)</f>
        <v/>
      </c>
      <c r="D1399" s="424" t="str">
        <f>IF([1]Лист1!D1398="","",[1]Лист1!D1398)</f>
        <v/>
      </c>
      <c r="E1399" s="424" t="str">
        <f>IF([1]Лист1!E1398="","",[1]Лист1!E1398)</f>
        <v/>
      </c>
      <c r="F1399" s="424" t="str">
        <f>IF([1]Лист1!F1398="","",[1]Лист1!F1398)</f>
        <v/>
      </c>
      <c r="G1399" s="424" t="str">
        <f>IF([1]Лист1!G1398="","",[1]Лист1!G1398)</f>
        <v/>
      </c>
      <c r="H1399" s="424" t="str">
        <f>IF([1]Лист1!H1398="","",[1]Лист1!H1398)</f>
        <v/>
      </c>
      <c r="I1399" s="424" t="str">
        <f>IF([1]Лист1!I1398="","",[1]Лист1!I1398)</f>
        <v/>
      </c>
      <c r="J1399" s="424" t="str">
        <f>IF([1]Лист1!J1398="","",[1]Лист1!J1398)</f>
        <v/>
      </c>
      <c r="K1399" s="424" t="str">
        <f>IF([1]Лист1!K1398="","",[1]Лист1!K1398)</f>
        <v/>
      </c>
      <c r="L1399" s="424" t="str">
        <f>IF([1]Лист1!L1398="","",[1]Лист1!L1398)</f>
        <v/>
      </c>
      <c r="M1399" s="424" t="str">
        <f>IF([1]Лист1!M1398="","",[1]Лист1!M1398)</f>
        <v/>
      </c>
      <c r="N1399" s="424" t="str">
        <f>IF([1]Лист1!N1398="","",[1]Лист1!N1398)</f>
        <v/>
      </c>
      <c r="O1399" s="424" t="str">
        <f>IF([1]Лист1!O1398="","",[1]Лист1!O1398)</f>
        <v/>
      </c>
      <c r="P1399" s="424" t="str">
        <f>IF([1]Лист1!P1398="","",[1]Лист1!P1398)</f>
        <v/>
      </c>
      <c r="Q1399" s="424" t="str">
        <f>IF([1]Лист1!Q1398="","",[1]Лист1!Q1398)</f>
        <v/>
      </c>
      <c r="R1399" s="424" t="str">
        <f>IF([1]Лист1!R1398="","",[1]Лист1!R1398)</f>
        <v/>
      </c>
      <c r="S1399" s="424" t="str">
        <f>IF([1]Лист1!S1398="","",[1]Лист1!S1398)</f>
        <v/>
      </c>
      <c r="T1399" s="424" t="str">
        <f>IF([1]Лист1!T1398="","",[1]Лист1!T1398)</f>
        <v/>
      </c>
      <c r="U1399" s="424" t="str">
        <f>IF([1]Лист1!U1398="","",[1]Лист1!U1398)</f>
        <v/>
      </c>
      <c r="V1399" s="424" t="str">
        <f>IF([1]Лист1!V1398="","",[1]Лист1!V1398)</f>
        <v/>
      </c>
      <c r="W1399" s="424" t="str">
        <f>IF([1]Лист1!W1398="","",[1]Лист1!W1398)</f>
        <v/>
      </c>
    </row>
    <row r="1400" spans="1:23" x14ac:dyDescent="0.2">
      <c r="A1400" s="424" t="str">
        <f>IF([1]Лист1!A1399="","",[1]Лист1!A1399)</f>
        <v/>
      </c>
      <c r="B1400" s="424" t="str">
        <f>IF([1]Лист1!B1399="","",[1]Лист1!B1399)</f>
        <v/>
      </c>
      <c r="C1400" s="424" t="str">
        <f>IF([1]Лист1!C1399="","",[1]Лист1!C1399)</f>
        <v/>
      </c>
      <c r="D1400" s="424" t="str">
        <f>IF([1]Лист1!D1399="","",[1]Лист1!D1399)</f>
        <v/>
      </c>
      <c r="E1400" s="424" t="str">
        <f>IF([1]Лист1!E1399="","",[1]Лист1!E1399)</f>
        <v/>
      </c>
      <c r="F1400" s="424" t="str">
        <f>IF([1]Лист1!F1399="","",[1]Лист1!F1399)</f>
        <v/>
      </c>
      <c r="G1400" s="424" t="str">
        <f>IF([1]Лист1!G1399="","",[1]Лист1!G1399)</f>
        <v/>
      </c>
      <c r="H1400" s="424" t="str">
        <f>IF([1]Лист1!H1399="","",[1]Лист1!H1399)</f>
        <v/>
      </c>
      <c r="I1400" s="424" t="str">
        <f>IF([1]Лист1!I1399="","",[1]Лист1!I1399)</f>
        <v/>
      </c>
      <c r="J1400" s="424" t="str">
        <f>IF([1]Лист1!J1399="","",[1]Лист1!J1399)</f>
        <v/>
      </c>
      <c r="K1400" s="424" t="str">
        <f>IF([1]Лист1!K1399="","",[1]Лист1!K1399)</f>
        <v/>
      </c>
      <c r="L1400" s="424" t="str">
        <f>IF([1]Лист1!L1399="","",[1]Лист1!L1399)</f>
        <v/>
      </c>
      <c r="M1400" s="424" t="str">
        <f>IF([1]Лист1!M1399="","",[1]Лист1!M1399)</f>
        <v/>
      </c>
      <c r="N1400" s="424" t="str">
        <f>IF([1]Лист1!N1399="","",[1]Лист1!N1399)</f>
        <v/>
      </c>
      <c r="O1400" s="424" t="str">
        <f>IF([1]Лист1!O1399="","",[1]Лист1!O1399)</f>
        <v/>
      </c>
      <c r="P1400" s="424" t="str">
        <f>IF([1]Лист1!P1399="","",[1]Лист1!P1399)</f>
        <v/>
      </c>
      <c r="Q1400" s="424" t="str">
        <f>IF([1]Лист1!Q1399="","",[1]Лист1!Q1399)</f>
        <v/>
      </c>
      <c r="R1400" s="424" t="str">
        <f>IF([1]Лист1!R1399="","",[1]Лист1!R1399)</f>
        <v/>
      </c>
      <c r="S1400" s="424" t="str">
        <f>IF([1]Лист1!S1399="","",[1]Лист1!S1399)</f>
        <v/>
      </c>
      <c r="T1400" s="424" t="str">
        <f>IF([1]Лист1!T1399="","",[1]Лист1!T1399)</f>
        <v/>
      </c>
      <c r="U1400" s="424" t="str">
        <f>IF([1]Лист1!U1399="","",[1]Лист1!U1399)</f>
        <v/>
      </c>
      <c r="V1400" s="424" t="str">
        <f>IF([1]Лист1!V1399="","",[1]Лист1!V1399)</f>
        <v/>
      </c>
      <c r="W1400" s="424" t="str">
        <f>IF([1]Лист1!W1399="","",[1]Лист1!W1399)</f>
        <v/>
      </c>
    </row>
    <row r="1401" spans="1:23" x14ac:dyDescent="0.2">
      <c r="A1401" s="424" t="str">
        <f>IF([1]Лист1!A1400="","",[1]Лист1!A1400)</f>
        <v/>
      </c>
      <c r="B1401" s="424" t="str">
        <f>IF([1]Лист1!B1400="","",[1]Лист1!B1400)</f>
        <v/>
      </c>
      <c r="C1401" s="424" t="str">
        <f>IF([1]Лист1!C1400="","",[1]Лист1!C1400)</f>
        <v/>
      </c>
      <c r="D1401" s="424" t="str">
        <f>IF([1]Лист1!D1400="","",[1]Лист1!D1400)</f>
        <v/>
      </c>
      <c r="E1401" s="424" t="str">
        <f>IF([1]Лист1!E1400="","",[1]Лист1!E1400)</f>
        <v/>
      </c>
      <c r="F1401" s="424" t="str">
        <f>IF([1]Лист1!F1400="","",[1]Лист1!F1400)</f>
        <v/>
      </c>
      <c r="G1401" s="424" t="str">
        <f>IF([1]Лист1!G1400="","",[1]Лист1!G1400)</f>
        <v/>
      </c>
      <c r="H1401" s="424" t="str">
        <f>IF([1]Лист1!H1400="","",[1]Лист1!H1400)</f>
        <v/>
      </c>
      <c r="I1401" s="424" t="str">
        <f>IF([1]Лист1!I1400="","",[1]Лист1!I1400)</f>
        <v/>
      </c>
      <c r="J1401" s="424" t="str">
        <f>IF([1]Лист1!J1400="","",[1]Лист1!J1400)</f>
        <v/>
      </c>
      <c r="K1401" s="424" t="str">
        <f>IF([1]Лист1!K1400="","",[1]Лист1!K1400)</f>
        <v/>
      </c>
      <c r="L1401" s="424" t="str">
        <f>IF([1]Лист1!L1400="","",[1]Лист1!L1400)</f>
        <v/>
      </c>
      <c r="M1401" s="424" t="str">
        <f>IF([1]Лист1!M1400="","",[1]Лист1!M1400)</f>
        <v/>
      </c>
      <c r="N1401" s="424" t="str">
        <f>IF([1]Лист1!N1400="","",[1]Лист1!N1400)</f>
        <v/>
      </c>
      <c r="O1401" s="424" t="str">
        <f>IF([1]Лист1!O1400="","",[1]Лист1!O1400)</f>
        <v/>
      </c>
      <c r="P1401" s="424" t="str">
        <f>IF([1]Лист1!P1400="","",[1]Лист1!P1400)</f>
        <v/>
      </c>
      <c r="Q1401" s="424" t="str">
        <f>IF([1]Лист1!Q1400="","",[1]Лист1!Q1400)</f>
        <v/>
      </c>
      <c r="R1401" s="424" t="str">
        <f>IF([1]Лист1!R1400="","",[1]Лист1!R1400)</f>
        <v/>
      </c>
      <c r="S1401" s="424" t="str">
        <f>IF([1]Лист1!S1400="","",[1]Лист1!S1400)</f>
        <v/>
      </c>
      <c r="T1401" s="424" t="str">
        <f>IF([1]Лист1!T1400="","",[1]Лист1!T1400)</f>
        <v/>
      </c>
      <c r="U1401" s="424" t="str">
        <f>IF([1]Лист1!U1400="","",[1]Лист1!U1400)</f>
        <v/>
      </c>
      <c r="V1401" s="424" t="str">
        <f>IF([1]Лист1!V1400="","",[1]Лист1!V1400)</f>
        <v/>
      </c>
      <c r="W1401" s="424" t="str">
        <f>IF([1]Лист1!W1400="","",[1]Лист1!W1400)</f>
        <v/>
      </c>
    </row>
    <row r="1402" spans="1:23" x14ac:dyDescent="0.2">
      <c r="A1402" s="424" t="str">
        <f>IF([1]Лист1!A1401="","",[1]Лист1!A1401)</f>
        <v/>
      </c>
      <c r="B1402" s="424" t="str">
        <f>IF([1]Лист1!B1401="","",[1]Лист1!B1401)</f>
        <v/>
      </c>
      <c r="C1402" s="424" t="str">
        <f>IF([1]Лист1!C1401="","",[1]Лист1!C1401)</f>
        <v/>
      </c>
      <c r="D1402" s="424" t="str">
        <f>IF([1]Лист1!D1401="","",[1]Лист1!D1401)</f>
        <v/>
      </c>
      <c r="E1402" s="424" t="str">
        <f>IF([1]Лист1!E1401="","",[1]Лист1!E1401)</f>
        <v/>
      </c>
      <c r="F1402" s="424" t="str">
        <f>IF([1]Лист1!F1401="","",[1]Лист1!F1401)</f>
        <v/>
      </c>
      <c r="G1402" s="424" t="str">
        <f>IF([1]Лист1!G1401="","",[1]Лист1!G1401)</f>
        <v/>
      </c>
      <c r="H1402" s="424" t="str">
        <f>IF([1]Лист1!H1401="","",[1]Лист1!H1401)</f>
        <v/>
      </c>
      <c r="I1402" s="424" t="str">
        <f>IF([1]Лист1!I1401="","",[1]Лист1!I1401)</f>
        <v/>
      </c>
      <c r="J1402" s="424" t="str">
        <f>IF([1]Лист1!J1401="","",[1]Лист1!J1401)</f>
        <v/>
      </c>
      <c r="K1402" s="424" t="str">
        <f>IF([1]Лист1!K1401="","",[1]Лист1!K1401)</f>
        <v/>
      </c>
      <c r="L1402" s="424" t="str">
        <f>IF([1]Лист1!L1401="","",[1]Лист1!L1401)</f>
        <v/>
      </c>
      <c r="M1402" s="424" t="str">
        <f>IF([1]Лист1!M1401="","",[1]Лист1!M1401)</f>
        <v/>
      </c>
      <c r="N1402" s="424" t="str">
        <f>IF([1]Лист1!N1401="","",[1]Лист1!N1401)</f>
        <v/>
      </c>
      <c r="O1402" s="424" t="str">
        <f>IF([1]Лист1!O1401="","",[1]Лист1!O1401)</f>
        <v/>
      </c>
      <c r="P1402" s="424" t="str">
        <f>IF([1]Лист1!P1401="","",[1]Лист1!P1401)</f>
        <v/>
      </c>
      <c r="Q1402" s="424" t="str">
        <f>IF([1]Лист1!Q1401="","",[1]Лист1!Q1401)</f>
        <v/>
      </c>
      <c r="R1402" s="424" t="str">
        <f>IF([1]Лист1!R1401="","",[1]Лист1!R1401)</f>
        <v/>
      </c>
      <c r="S1402" s="424" t="str">
        <f>IF([1]Лист1!S1401="","",[1]Лист1!S1401)</f>
        <v/>
      </c>
      <c r="T1402" s="424" t="str">
        <f>IF([1]Лист1!T1401="","",[1]Лист1!T1401)</f>
        <v/>
      </c>
      <c r="U1402" s="424" t="str">
        <f>IF([1]Лист1!U1401="","",[1]Лист1!U1401)</f>
        <v/>
      </c>
      <c r="V1402" s="424" t="str">
        <f>IF([1]Лист1!V1401="","",[1]Лист1!V1401)</f>
        <v/>
      </c>
      <c r="W1402" s="424" t="str">
        <f>IF([1]Лист1!W1401="","",[1]Лист1!W1401)</f>
        <v/>
      </c>
    </row>
    <row r="1403" spans="1:23" x14ac:dyDescent="0.2">
      <c r="A1403" s="424" t="str">
        <f>IF([1]Лист1!A1402="","",[1]Лист1!A1402)</f>
        <v/>
      </c>
      <c r="B1403" s="424" t="str">
        <f>IF([1]Лист1!B1402="","",[1]Лист1!B1402)</f>
        <v/>
      </c>
      <c r="C1403" s="424" t="str">
        <f>IF([1]Лист1!C1402="","",[1]Лист1!C1402)</f>
        <v/>
      </c>
      <c r="D1403" s="424" t="str">
        <f>IF([1]Лист1!D1402="","",[1]Лист1!D1402)</f>
        <v/>
      </c>
      <c r="E1403" s="424" t="str">
        <f>IF([1]Лист1!E1402="","",[1]Лист1!E1402)</f>
        <v/>
      </c>
      <c r="F1403" s="424" t="str">
        <f>IF([1]Лист1!F1402="","",[1]Лист1!F1402)</f>
        <v/>
      </c>
      <c r="G1403" s="424" t="str">
        <f>IF([1]Лист1!G1402="","",[1]Лист1!G1402)</f>
        <v/>
      </c>
      <c r="H1403" s="424" t="str">
        <f>IF([1]Лист1!H1402="","",[1]Лист1!H1402)</f>
        <v/>
      </c>
      <c r="I1403" s="424" t="str">
        <f>IF([1]Лист1!I1402="","",[1]Лист1!I1402)</f>
        <v/>
      </c>
      <c r="J1403" s="424" t="str">
        <f>IF([1]Лист1!J1402="","",[1]Лист1!J1402)</f>
        <v/>
      </c>
      <c r="K1403" s="424" t="str">
        <f>IF([1]Лист1!K1402="","",[1]Лист1!K1402)</f>
        <v/>
      </c>
      <c r="L1403" s="424" t="str">
        <f>IF([1]Лист1!L1402="","",[1]Лист1!L1402)</f>
        <v/>
      </c>
      <c r="M1403" s="424" t="str">
        <f>IF([1]Лист1!M1402="","",[1]Лист1!M1402)</f>
        <v/>
      </c>
      <c r="N1403" s="424" t="str">
        <f>IF([1]Лист1!N1402="","",[1]Лист1!N1402)</f>
        <v/>
      </c>
      <c r="O1403" s="424" t="str">
        <f>IF([1]Лист1!O1402="","",[1]Лист1!O1402)</f>
        <v/>
      </c>
      <c r="P1403" s="424" t="str">
        <f>IF([1]Лист1!P1402="","",[1]Лист1!P1402)</f>
        <v/>
      </c>
      <c r="Q1403" s="424" t="str">
        <f>IF([1]Лист1!Q1402="","",[1]Лист1!Q1402)</f>
        <v/>
      </c>
      <c r="R1403" s="424" t="str">
        <f>IF([1]Лист1!R1402="","",[1]Лист1!R1402)</f>
        <v/>
      </c>
      <c r="S1403" s="424" t="str">
        <f>IF([1]Лист1!S1402="","",[1]Лист1!S1402)</f>
        <v/>
      </c>
      <c r="T1403" s="424" t="str">
        <f>IF([1]Лист1!T1402="","",[1]Лист1!T1402)</f>
        <v/>
      </c>
      <c r="U1403" s="424" t="str">
        <f>IF([1]Лист1!U1402="","",[1]Лист1!U1402)</f>
        <v/>
      </c>
      <c r="V1403" s="424" t="str">
        <f>IF([1]Лист1!V1402="","",[1]Лист1!V1402)</f>
        <v/>
      </c>
      <c r="W1403" s="424" t="str">
        <f>IF([1]Лист1!W1402="","",[1]Лист1!W1402)</f>
        <v/>
      </c>
    </row>
    <row r="1404" spans="1:23" x14ac:dyDescent="0.2">
      <c r="A1404" s="424" t="str">
        <f>IF([1]Лист1!A1403="","",[1]Лист1!A1403)</f>
        <v/>
      </c>
      <c r="B1404" s="424" t="str">
        <f>IF([1]Лист1!B1403="","",[1]Лист1!B1403)</f>
        <v/>
      </c>
      <c r="C1404" s="424" t="str">
        <f>IF([1]Лист1!C1403="","",[1]Лист1!C1403)</f>
        <v/>
      </c>
      <c r="D1404" s="424" t="str">
        <f>IF([1]Лист1!D1403="","",[1]Лист1!D1403)</f>
        <v/>
      </c>
      <c r="E1404" s="424" t="str">
        <f>IF([1]Лист1!E1403="","",[1]Лист1!E1403)</f>
        <v/>
      </c>
      <c r="F1404" s="424" t="str">
        <f>IF([1]Лист1!F1403="","",[1]Лист1!F1403)</f>
        <v/>
      </c>
      <c r="G1404" s="424" t="str">
        <f>IF([1]Лист1!G1403="","",[1]Лист1!G1403)</f>
        <v/>
      </c>
      <c r="H1404" s="424" t="str">
        <f>IF([1]Лист1!H1403="","",[1]Лист1!H1403)</f>
        <v/>
      </c>
      <c r="I1404" s="424" t="str">
        <f>IF([1]Лист1!I1403="","",[1]Лист1!I1403)</f>
        <v/>
      </c>
      <c r="J1404" s="424" t="str">
        <f>IF([1]Лист1!J1403="","",[1]Лист1!J1403)</f>
        <v/>
      </c>
      <c r="K1404" s="424" t="str">
        <f>IF([1]Лист1!K1403="","",[1]Лист1!K1403)</f>
        <v/>
      </c>
      <c r="L1404" s="424" t="str">
        <f>IF([1]Лист1!L1403="","",[1]Лист1!L1403)</f>
        <v/>
      </c>
      <c r="M1404" s="424" t="str">
        <f>IF([1]Лист1!M1403="","",[1]Лист1!M1403)</f>
        <v/>
      </c>
      <c r="N1404" s="424" t="str">
        <f>IF([1]Лист1!N1403="","",[1]Лист1!N1403)</f>
        <v/>
      </c>
      <c r="O1404" s="424" t="str">
        <f>IF([1]Лист1!O1403="","",[1]Лист1!O1403)</f>
        <v/>
      </c>
      <c r="P1404" s="424" t="str">
        <f>IF([1]Лист1!P1403="","",[1]Лист1!P1403)</f>
        <v/>
      </c>
      <c r="Q1404" s="424" t="str">
        <f>IF([1]Лист1!Q1403="","",[1]Лист1!Q1403)</f>
        <v/>
      </c>
      <c r="R1404" s="424" t="str">
        <f>IF([1]Лист1!R1403="","",[1]Лист1!R1403)</f>
        <v/>
      </c>
      <c r="S1404" s="424" t="str">
        <f>IF([1]Лист1!S1403="","",[1]Лист1!S1403)</f>
        <v/>
      </c>
      <c r="T1404" s="424" t="str">
        <f>IF([1]Лист1!T1403="","",[1]Лист1!T1403)</f>
        <v/>
      </c>
      <c r="U1404" s="424" t="str">
        <f>IF([1]Лист1!U1403="","",[1]Лист1!U1403)</f>
        <v/>
      </c>
      <c r="V1404" s="424" t="str">
        <f>IF([1]Лист1!V1403="","",[1]Лист1!V1403)</f>
        <v/>
      </c>
      <c r="W1404" s="424" t="str">
        <f>IF([1]Лист1!W1403="","",[1]Лист1!W1403)</f>
        <v/>
      </c>
    </row>
    <row r="1405" spans="1:23" x14ac:dyDescent="0.2">
      <c r="A1405" s="424" t="str">
        <f>IF([1]Лист1!A1404="","",[1]Лист1!A1404)</f>
        <v/>
      </c>
      <c r="B1405" s="424" t="str">
        <f>IF([1]Лист1!B1404="","",[1]Лист1!B1404)</f>
        <v/>
      </c>
      <c r="C1405" s="424" t="str">
        <f>IF([1]Лист1!C1404="","",[1]Лист1!C1404)</f>
        <v/>
      </c>
      <c r="D1405" s="424" t="str">
        <f>IF([1]Лист1!D1404="","",[1]Лист1!D1404)</f>
        <v/>
      </c>
      <c r="E1405" s="424" t="str">
        <f>IF([1]Лист1!E1404="","",[1]Лист1!E1404)</f>
        <v/>
      </c>
      <c r="F1405" s="424" t="str">
        <f>IF([1]Лист1!F1404="","",[1]Лист1!F1404)</f>
        <v/>
      </c>
      <c r="G1405" s="424" t="str">
        <f>IF([1]Лист1!G1404="","",[1]Лист1!G1404)</f>
        <v/>
      </c>
      <c r="H1405" s="424" t="str">
        <f>IF([1]Лист1!H1404="","",[1]Лист1!H1404)</f>
        <v/>
      </c>
      <c r="I1405" s="424" t="str">
        <f>IF([1]Лист1!I1404="","",[1]Лист1!I1404)</f>
        <v/>
      </c>
      <c r="J1405" s="424" t="str">
        <f>IF([1]Лист1!J1404="","",[1]Лист1!J1404)</f>
        <v/>
      </c>
      <c r="K1405" s="424" t="str">
        <f>IF([1]Лист1!K1404="","",[1]Лист1!K1404)</f>
        <v/>
      </c>
      <c r="L1405" s="424" t="str">
        <f>IF([1]Лист1!L1404="","",[1]Лист1!L1404)</f>
        <v/>
      </c>
      <c r="M1405" s="424" t="str">
        <f>IF([1]Лист1!M1404="","",[1]Лист1!M1404)</f>
        <v/>
      </c>
      <c r="N1405" s="424" t="str">
        <f>IF([1]Лист1!N1404="","",[1]Лист1!N1404)</f>
        <v/>
      </c>
      <c r="O1405" s="424" t="str">
        <f>IF([1]Лист1!O1404="","",[1]Лист1!O1404)</f>
        <v/>
      </c>
      <c r="P1405" s="424" t="str">
        <f>IF([1]Лист1!P1404="","",[1]Лист1!P1404)</f>
        <v/>
      </c>
      <c r="Q1405" s="424" t="str">
        <f>IF([1]Лист1!Q1404="","",[1]Лист1!Q1404)</f>
        <v/>
      </c>
      <c r="R1405" s="424" t="str">
        <f>IF([1]Лист1!R1404="","",[1]Лист1!R1404)</f>
        <v/>
      </c>
      <c r="S1405" s="424" t="str">
        <f>IF([1]Лист1!S1404="","",[1]Лист1!S1404)</f>
        <v/>
      </c>
      <c r="T1405" s="424" t="str">
        <f>IF([1]Лист1!T1404="","",[1]Лист1!T1404)</f>
        <v/>
      </c>
      <c r="U1405" s="424" t="str">
        <f>IF([1]Лист1!U1404="","",[1]Лист1!U1404)</f>
        <v/>
      </c>
      <c r="V1405" s="424" t="str">
        <f>IF([1]Лист1!V1404="","",[1]Лист1!V1404)</f>
        <v/>
      </c>
      <c r="W1405" s="424" t="str">
        <f>IF([1]Лист1!W1404="","",[1]Лист1!W1404)</f>
        <v/>
      </c>
    </row>
    <row r="1406" spans="1:23" x14ac:dyDescent="0.2">
      <c r="A1406" s="424" t="str">
        <f>IF([1]Лист1!A1405="","",[1]Лист1!A1405)</f>
        <v/>
      </c>
      <c r="B1406" s="424" t="str">
        <f>IF([1]Лист1!B1405="","",[1]Лист1!B1405)</f>
        <v/>
      </c>
      <c r="C1406" s="424" t="str">
        <f>IF([1]Лист1!C1405="","",[1]Лист1!C1405)</f>
        <v/>
      </c>
      <c r="D1406" s="424" t="str">
        <f>IF([1]Лист1!D1405="","",[1]Лист1!D1405)</f>
        <v/>
      </c>
      <c r="E1406" s="424" t="str">
        <f>IF([1]Лист1!E1405="","",[1]Лист1!E1405)</f>
        <v/>
      </c>
      <c r="F1406" s="424" t="str">
        <f>IF([1]Лист1!F1405="","",[1]Лист1!F1405)</f>
        <v/>
      </c>
      <c r="G1406" s="424" t="str">
        <f>IF([1]Лист1!G1405="","",[1]Лист1!G1405)</f>
        <v/>
      </c>
      <c r="H1406" s="424" t="str">
        <f>IF([1]Лист1!H1405="","",[1]Лист1!H1405)</f>
        <v/>
      </c>
      <c r="I1406" s="424" t="str">
        <f>IF([1]Лист1!I1405="","",[1]Лист1!I1405)</f>
        <v/>
      </c>
      <c r="J1406" s="424" t="str">
        <f>IF([1]Лист1!J1405="","",[1]Лист1!J1405)</f>
        <v/>
      </c>
      <c r="K1406" s="424" t="str">
        <f>IF([1]Лист1!K1405="","",[1]Лист1!K1405)</f>
        <v/>
      </c>
      <c r="L1406" s="424" t="str">
        <f>IF([1]Лист1!L1405="","",[1]Лист1!L1405)</f>
        <v/>
      </c>
      <c r="M1406" s="424" t="str">
        <f>IF([1]Лист1!M1405="","",[1]Лист1!M1405)</f>
        <v/>
      </c>
      <c r="N1406" s="424" t="str">
        <f>IF([1]Лист1!N1405="","",[1]Лист1!N1405)</f>
        <v/>
      </c>
      <c r="O1406" s="424" t="str">
        <f>IF([1]Лист1!O1405="","",[1]Лист1!O1405)</f>
        <v/>
      </c>
      <c r="P1406" s="424" t="str">
        <f>IF([1]Лист1!P1405="","",[1]Лист1!P1405)</f>
        <v/>
      </c>
      <c r="Q1406" s="424" t="str">
        <f>IF([1]Лист1!Q1405="","",[1]Лист1!Q1405)</f>
        <v/>
      </c>
      <c r="R1406" s="424" t="str">
        <f>IF([1]Лист1!R1405="","",[1]Лист1!R1405)</f>
        <v/>
      </c>
      <c r="S1406" s="424" t="str">
        <f>IF([1]Лист1!S1405="","",[1]Лист1!S1405)</f>
        <v/>
      </c>
      <c r="T1406" s="424" t="str">
        <f>IF([1]Лист1!T1405="","",[1]Лист1!T1405)</f>
        <v/>
      </c>
      <c r="U1406" s="424" t="str">
        <f>IF([1]Лист1!U1405="","",[1]Лист1!U1405)</f>
        <v/>
      </c>
      <c r="V1406" s="424" t="str">
        <f>IF([1]Лист1!V1405="","",[1]Лист1!V1405)</f>
        <v/>
      </c>
      <c r="W1406" s="424" t="str">
        <f>IF([1]Лист1!W1405="","",[1]Лист1!W1405)</f>
        <v/>
      </c>
    </row>
    <row r="1407" spans="1:23" x14ac:dyDescent="0.2">
      <c r="A1407" s="424" t="str">
        <f>IF([1]Лист1!A1406="","",[1]Лист1!A1406)</f>
        <v/>
      </c>
      <c r="B1407" s="424" t="str">
        <f>IF([1]Лист1!B1406="","",[1]Лист1!B1406)</f>
        <v/>
      </c>
      <c r="C1407" s="424" t="str">
        <f>IF([1]Лист1!C1406="","",[1]Лист1!C1406)</f>
        <v/>
      </c>
      <c r="D1407" s="424" t="str">
        <f>IF([1]Лист1!D1406="","",[1]Лист1!D1406)</f>
        <v/>
      </c>
      <c r="E1407" s="424" t="str">
        <f>IF([1]Лист1!E1406="","",[1]Лист1!E1406)</f>
        <v/>
      </c>
      <c r="F1407" s="424" t="str">
        <f>IF([1]Лист1!F1406="","",[1]Лист1!F1406)</f>
        <v/>
      </c>
      <c r="G1407" s="424" t="str">
        <f>IF([1]Лист1!G1406="","",[1]Лист1!G1406)</f>
        <v/>
      </c>
      <c r="H1407" s="424" t="str">
        <f>IF([1]Лист1!H1406="","",[1]Лист1!H1406)</f>
        <v/>
      </c>
      <c r="I1407" s="424" t="str">
        <f>IF([1]Лист1!I1406="","",[1]Лист1!I1406)</f>
        <v/>
      </c>
      <c r="J1407" s="424" t="str">
        <f>IF([1]Лист1!J1406="","",[1]Лист1!J1406)</f>
        <v/>
      </c>
      <c r="K1407" s="424" t="str">
        <f>IF([1]Лист1!K1406="","",[1]Лист1!K1406)</f>
        <v/>
      </c>
      <c r="L1407" s="424" t="str">
        <f>IF([1]Лист1!L1406="","",[1]Лист1!L1406)</f>
        <v/>
      </c>
      <c r="M1407" s="424" t="str">
        <f>IF([1]Лист1!M1406="","",[1]Лист1!M1406)</f>
        <v/>
      </c>
      <c r="N1407" s="424" t="str">
        <f>IF([1]Лист1!N1406="","",[1]Лист1!N1406)</f>
        <v/>
      </c>
      <c r="O1407" s="424" t="str">
        <f>IF([1]Лист1!O1406="","",[1]Лист1!O1406)</f>
        <v/>
      </c>
      <c r="P1407" s="424" t="str">
        <f>IF([1]Лист1!P1406="","",[1]Лист1!P1406)</f>
        <v/>
      </c>
      <c r="Q1407" s="424" t="str">
        <f>IF([1]Лист1!Q1406="","",[1]Лист1!Q1406)</f>
        <v/>
      </c>
      <c r="R1407" s="424" t="str">
        <f>IF([1]Лист1!R1406="","",[1]Лист1!R1406)</f>
        <v/>
      </c>
      <c r="S1407" s="424" t="str">
        <f>IF([1]Лист1!S1406="","",[1]Лист1!S1406)</f>
        <v/>
      </c>
      <c r="T1407" s="424" t="str">
        <f>IF([1]Лист1!T1406="","",[1]Лист1!T1406)</f>
        <v/>
      </c>
      <c r="U1407" s="424" t="str">
        <f>IF([1]Лист1!U1406="","",[1]Лист1!U1406)</f>
        <v/>
      </c>
      <c r="V1407" s="424" t="str">
        <f>IF([1]Лист1!V1406="","",[1]Лист1!V1406)</f>
        <v/>
      </c>
      <c r="W1407" s="424" t="str">
        <f>IF([1]Лист1!W1406="","",[1]Лист1!W1406)</f>
        <v/>
      </c>
    </row>
    <row r="1408" spans="1:23" x14ac:dyDescent="0.2">
      <c r="A1408" s="424" t="str">
        <f>IF([1]Лист1!A1407="","",[1]Лист1!A1407)</f>
        <v/>
      </c>
      <c r="B1408" s="424" t="str">
        <f>IF([1]Лист1!B1407="","",[1]Лист1!B1407)</f>
        <v/>
      </c>
      <c r="C1408" s="424" t="str">
        <f>IF([1]Лист1!C1407="","",[1]Лист1!C1407)</f>
        <v/>
      </c>
      <c r="D1408" s="424" t="str">
        <f>IF([1]Лист1!D1407="","",[1]Лист1!D1407)</f>
        <v/>
      </c>
      <c r="E1408" s="424" t="str">
        <f>IF([1]Лист1!E1407="","",[1]Лист1!E1407)</f>
        <v/>
      </c>
      <c r="F1408" s="424" t="str">
        <f>IF([1]Лист1!F1407="","",[1]Лист1!F1407)</f>
        <v/>
      </c>
      <c r="G1408" s="424" t="str">
        <f>IF([1]Лист1!G1407="","",[1]Лист1!G1407)</f>
        <v/>
      </c>
      <c r="H1408" s="424" t="str">
        <f>IF([1]Лист1!H1407="","",[1]Лист1!H1407)</f>
        <v/>
      </c>
      <c r="I1408" s="424" t="str">
        <f>IF([1]Лист1!I1407="","",[1]Лист1!I1407)</f>
        <v/>
      </c>
      <c r="J1408" s="424" t="str">
        <f>IF([1]Лист1!J1407="","",[1]Лист1!J1407)</f>
        <v/>
      </c>
      <c r="K1408" s="424" t="str">
        <f>IF([1]Лист1!K1407="","",[1]Лист1!K1407)</f>
        <v/>
      </c>
      <c r="L1408" s="424" t="str">
        <f>IF([1]Лист1!L1407="","",[1]Лист1!L1407)</f>
        <v/>
      </c>
      <c r="M1408" s="424" t="str">
        <f>IF([1]Лист1!M1407="","",[1]Лист1!M1407)</f>
        <v/>
      </c>
      <c r="N1408" s="424" t="str">
        <f>IF([1]Лист1!N1407="","",[1]Лист1!N1407)</f>
        <v/>
      </c>
      <c r="O1408" s="424" t="str">
        <f>IF([1]Лист1!O1407="","",[1]Лист1!O1407)</f>
        <v/>
      </c>
      <c r="P1408" s="424" t="str">
        <f>IF([1]Лист1!P1407="","",[1]Лист1!P1407)</f>
        <v/>
      </c>
      <c r="Q1408" s="424" t="str">
        <f>IF([1]Лист1!Q1407="","",[1]Лист1!Q1407)</f>
        <v/>
      </c>
      <c r="R1408" s="424" t="str">
        <f>IF([1]Лист1!R1407="","",[1]Лист1!R1407)</f>
        <v/>
      </c>
      <c r="S1408" s="424" t="str">
        <f>IF([1]Лист1!S1407="","",[1]Лист1!S1407)</f>
        <v/>
      </c>
      <c r="T1408" s="424" t="str">
        <f>IF([1]Лист1!T1407="","",[1]Лист1!T1407)</f>
        <v/>
      </c>
      <c r="U1408" s="424" t="str">
        <f>IF([1]Лист1!U1407="","",[1]Лист1!U1407)</f>
        <v/>
      </c>
      <c r="V1408" s="424" t="str">
        <f>IF([1]Лист1!V1407="","",[1]Лист1!V1407)</f>
        <v/>
      </c>
      <c r="W1408" s="424" t="str">
        <f>IF([1]Лист1!W1407="","",[1]Лист1!W1407)</f>
        <v/>
      </c>
    </row>
    <row r="1409" spans="1:23" x14ac:dyDescent="0.2">
      <c r="A1409" s="424" t="str">
        <f>IF([1]Лист1!A1408="","",[1]Лист1!A1408)</f>
        <v/>
      </c>
      <c r="B1409" s="424" t="str">
        <f>IF([1]Лист1!B1408="","",[1]Лист1!B1408)</f>
        <v/>
      </c>
      <c r="C1409" s="424" t="str">
        <f>IF([1]Лист1!C1408="","",[1]Лист1!C1408)</f>
        <v/>
      </c>
      <c r="D1409" s="424" t="str">
        <f>IF([1]Лист1!D1408="","",[1]Лист1!D1408)</f>
        <v/>
      </c>
      <c r="E1409" s="424" t="str">
        <f>IF([1]Лист1!E1408="","",[1]Лист1!E1408)</f>
        <v/>
      </c>
      <c r="F1409" s="424" t="str">
        <f>IF([1]Лист1!F1408="","",[1]Лист1!F1408)</f>
        <v/>
      </c>
      <c r="G1409" s="424" t="str">
        <f>IF([1]Лист1!G1408="","",[1]Лист1!G1408)</f>
        <v/>
      </c>
      <c r="H1409" s="424" t="str">
        <f>IF([1]Лист1!H1408="","",[1]Лист1!H1408)</f>
        <v/>
      </c>
      <c r="I1409" s="424" t="str">
        <f>IF([1]Лист1!I1408="","",[1]Лист1!I1408)</f>
        <v/>
      </c>
      <c r="J1409" s="424" t="str">
        <f>IF([1]Лист1!J1408="","",[1]Лист1!J1408)</f>
        <v/>
      </c>
      <c r="K1409" s="424" t="str">
        <f>IF([1]Лист1!K1408="","",[1]Лист1!K1408)</f>
        <v/>
      </c>
      <c r="L1409" s="424" t="str">
        <f>IF([1]Лист1!L1408="","",[1]Лист1!L1408)</f>
        <v/>
      </c>
      <c r="M1409" s="424" t="str">
        <f>IF([1]Лист1!M1408="","",[1]Лист1!M1408)</f>
        <v/>
      </c>
      <c r="N1409" s="424" t="str">
        <f>IF([1]Лист1!N1408="","",[1]Лист1!N1408)</f>
        <v/>
      </c>
      <c r="O1409" s="424" t="str">
        <f>IF([1]Лист1!O1408="","",[1]Лист1!O1408)</f>
        <v/>
      </c>
      <c r="P1409" s="424" t="str">
        <f>IF([1]Лист1!P1408="","",[1]Лист1!P1408)</f>
        <v/>
      </c>
      <c r="Q1409" s="424" t="str">
        <f>IF([1]Лист1!Q1408="","",[1]Лист1!Q1408)</f>
        <v/>
      </c>
      <c r="R1409" s="424" t="str">
        <f>IF([1]Лист1!R1408="","",[1]Лист1!R1408)</f>
        <v/>
      </c>
      <c r="S1409" s="424" t="str">
        <f>IF([1]Лист1!S1408="","",[1]Лист1!S1408)</f>
        <v/>
      </c>
      <c r="T1409" s="424" t="str">
        <f>IF([1]Лист1!T1408="","",[1]Лист1!T1408)</f>
        <v/>
      </c>
      <c r="U1409" s="424" t="str">
        <f>IF([1]Лист1!U1408="","",[1]Лист1!U1408)</f>
        <v/>
      </c>
      <c r="V1409" s="424" t="str">
        <f>IF([1]Лист1!V1408="","",[1]Лист1!V1408)</f>
        <v/>
      </c>
      <c r="W1409" s="424" t="str">
        <f>IF([1]Лист1!W1408="","",[1]Лист1!W1408)</f>
        <v/>
      </c>
    </row>
    <row r="1410" spans="1:23" x14ac:dyDescent="0.2">
      <c r="A1410" s="424" t="str">
        <f>IF([1]Лист1!A1409="","",[1]Лист1!A1409)</f>
        <v/>
      </c>
      <c r="B1410" s="424" t="str">
        <f>IF([1]Лист1!B1409="","",[1]Лист1!B1409)</f>
        <v/>
      </c>
      <c r="C1410" s="424" t="str">
        <f>IF([1]Лист1!C1409="","",[1]Лист1!C1409)</f>
        <v/>
      </c>
      <c r="D1410" s="424" t="str">
        <f>IF([1]Лист1!D1409="","",[1]Лист1!D1409)</f>
        <v/>
      </c>
      <c r="E1410" s="424" t="str">
        <f>IF([1]Лист1!E1409="","",[1]Лист1!E1409)</f>
        <v/>
      </c>
      <c r="F1410" s="424" t="str">
        <f>IF([1]Лист1!F1409="","",[1]Лист1!F1409)</f>
        <v/>
      </c>
      <c r="G1410" s="424" t="str">
        <f>IF([1]Лист1!G1409="","",[1]Лист1!G1409)</f>
        <v/>
      </c>
      <c r="H1410" s="424" t="str">
        <f>IF([1]Лист1!H1409="","",[1]Лист1!H1409)</f>
        <v/>
      </c>
      <c r="I1410" s="424" t="str">
        <f>IF([1]Лист1!I1409="","",[1]Лист1!I1409)</f>
        <v/>
      </c>
      <c r="J1410" s="424" t="str">
        <f>IF([1]Лист1!J1409="","",[1]Лист1!J1409)</f>
        <v/>
      </c>
      <c r="K1410" s="424" t="str">
        <f>IF([1]Лист1!K1409="","",[1]Лист1!K1409)</f>
        <v/>
      </c>
      <c r="L1410" s="424" t="str">
        <f>IF([1]Лист1!L1409="","",[1]Лист1!L1409)</f>
        <v/>
      </c>
      <c r="M1410" s="424" t="str">
        <f>IF([1]Лист1!M1409="","",[1]Лист1!M1409)</f>
        <v/>
      </c>
      <c r="N1410" s="424" t="str">
        <f>IF([1]Лист1!N1409="","",[1]Лист1!N1409)</f>
        <v/>
      </c>
      <c r="O1410" s="424" t="str">
        <f>IF([1]Лист1!O1409="","",[1]Лист1!O1409)</f>
        <v/>
      </c>
      <c r="P1410" s="424" t="str">
        <f>IF([1]Лист1!P1409="","",[1]Лист1!P1409)</f>
        <v/>
      </c>
      <c r="Q1410" s="424" t="str">
        <f>IF([1]Лист1!Q1409="","",[1]Лист1!Q1409)</f>
        <v/>
      </c>
      <c r="R1410" s="424" t="str">
        <f>IF([1]Лист1!R1409="","",[1]Лист1!R1409)</f>
        <v/>
      </c>
      <c r="S1410" s="424" t="str">
        <f>IF([1]Лист1!S1409="","",[1]Лист1!S1409)</f>
        <v/>
      </c>
      <c r="T1410" s="424" t="str">
        <f>IF([1]Лист1!T1409="","",[1]Лист1!T1409)</f>
        <v/>
      </c>
      <c r="U1410" s="424" t="str">
        <f>IF([1]Лист1!U1409="","",[1]Лист1!U1409)</f>
        <v/>
      </c>
      <c r="V1410" s="424" t="str">
        <f>IF([1]Лист1!V1409="","",[1]Лист1!V1409)</f>
        <v/>
      </c>
      <c r="W1410" s="424" t="str">
        <f>IF([1]Лист1!W1409="","",[1]Лист1!W1409)</f>
        <v/>
      </c>
    </row>
    <row r="1411" spans="1:23" x14ac:dyDescent="0.2">
      <c r="A1411" s="424" t="str">
        <f>IF([1]Лист1!A1410="","",[1]Лист1!A1410)</f>
        <v/>
      </c>
      <c r="B1411" s="424" t="str">
        <f>IF([1]Лист1!B1410="","",[1]Лист1!B1410)</f>
        <v/>
      </c>
      <c r="C1411" s="424" t="str">
        <f>IF([1]Лист1!C1410="","",[1]Лист1!C1410)</f>
        <v/>
      </c>
      <c r="D1411" s="424" t="str">
        <f>IF([1]Лист1!D1410="","",[1]Лист1!D1410)</f>
        <v/>
      </c>
      <c r="E1411" s="424" t="str">
        <f>IF([1]Лист1!E1410="","",[1]Лист1!E1410)</f>
        <v/>
      </c>
      <c r="F1411" s="424" t="str">
        <f>IF([1]Лист1!F1410="","",[1]Лист1!F1410)</f>
        <v/>
      </c>
      <c r="G1411" s="424" t="str">
        <f>IF([1]Лист1!G1410="","",[1]Лист1!G1410)</f>
        <v/>
      </c>
      <c r="H1411" s="424" t="str">
        <f>IF([1]Лист1!H1410="","",[1]Лист1!H1410)</f>
        <v/>
      </c>
      <c r="I1411" s="424" t="str">
        <f>IF([1]Лист1!I1410="","",[1]Лист1!I1410)</f>
        <v/>
      </c>
      <c r="J1411" s="424" t="str">
        <f>IF([1]Лист1!J1410="","",[1]Лист1!J1410)</f>
        <v/>
      </c>
      <c r="K1411" s="424" t="str">
        <f>IF([1]Лист1!K1410="","",[1]Лист1!K1410)</f>
        <v/>
      </c>
      <c r="L1411" s="424" t="str">
        <f>IF([1]Лист1!L1410="","",[1]Лист1!L1410)</f>
        <v/>
      </c>
      <c r="M1411" s="424" t="str">
        <f>IF([1]Лист1!M1410="","",[1]Лист1!M1410)</f>
        <v/>
      </c>
      <c r="N1411" s="424" t="str">
        <f>IF([1]Лист1!N1410="","",[1]Лист1!N1410)</f>
        <v/>
      </c>
      <c r="O1411" s="424" t="str">
        <f>IF([1]Лист1!O1410="","",[1]Лист1!O1410)</f>
        <v/>
      </c>
      <c r="P1411" s="424" t="str">
        <f>IF([1]Лист1!P1410="","",[1]Лист1!P1410)</f>
        <v/>
      </c>
      <c r="Q1411" s="424" t="str">
        <f>IF([1]Лист1!Q1410="","",[1]Лист1!Q1410)</f>
        <v/>
      </c>
      <c r="R1411" s="424" t="str">
        <f>IF([1]Лист1!R1410="","",[1]Лист1!R1410)</f>
        <v/>
      </c>
      <c r="S1411" s="424" t="str">
        <f>IF([1]Лист1!S1410="","",[1]Лист1!S1410)</f>
        <v/>
      </c>
      <c r="T1411" s="424" t="str">
        <f>IF([1]Лист1!T1410="","",[1]Лист1!T1410)</f>
        <v/>
      </c>
      <c r="U1411" s="424" t="str">
        <f>IF([1]Лист1!U1410="","",[1]Лист1!U1410)</f>
        <v/>
      </c>
      <c r="V1411" s="424" t="str">
        <f>IF([1]Лист1!V1410="","",[1]Лист1!V1410)</f>
        <v/>
      </c>
      <c r="W1411" s="424" t="str">
        <f>IF([1]Лист1!W1410="","",[1]Лист1!W1410)</f>
        <v/>
      </c>
    </row>
    <row r="1412" spans="1:23" x14ac:dyDescent="0.2">
      <c r="A1412" s="424" t="str">
        <f>IF([1]Лист1!A1411="","",[1]Лист1!A1411)</f>
        <v/>
      </c>
      <c r="B1412" s="424" t="str">
        <f>IF([1]Лист1!B1411="","",[1]Лист1!B1411)</f>
        <v/>
      </c>
      <c r="C1412" s="424" t="str">
        <f>IF([1]Лист1!C1411="","",[1]Лист1!C1411)</f>
        <v/>
      </c>
      <c r="D1412" s="424" t="str">
        <f>IF([1]Лист1!D1411="","",[1]Лист1!D1411)</f>
        <v/>
      </c>
      <c r="E1412" s="424" t="str">
        <f>IF([1]Лист1!E1411="","",[1]Лист1!E1411)</f>
        <v/>
      </c>
      <c r="F1412" s="424" t="str">
        <f>IF([1]Лист1!F1411="","",[1]Лист1!F1411)</f>
        <v/>
      </c>
      <c r="G1412" s="424" t="str">
        <f>IF([1]Лист1!G1411="","",[1]Лист1!G1411)</f>
        <v/>
      </c>
      <c r="H1412" s="424" t="str">
        <f>IF([1]Лист1!H1411="","",[1]Лист1!H1411)</f>
        <v/>
      </c>
      <c r="I1412" s="424" t="str">
        <f>IF([1]Лист1!I1411="","",[1]Лист1!I1411)</f>
        <v/>
      </c>
      <c r="J1412" s="424" t="str">
        <f>IF([1]Лист1!J1411="","",[1]Лист1!J1411)</f>
        <v/>
      </c>
      <c r="K1412" s="424" t="str">
        <f>IF([1]Лист1!K1411="","",[1]Лист1!K1411)</f>
        <v/>
      </c>
      <c r="L1412" s="424" t="str">
        <f>IF([1]Лист1!L1411="","",[1]Лист1!L1411)</f>
        <v/>
      </c>
      <c r="M1412" s="424" t="str">
        <f>IF([1]Лист1!M1411="","",[1]Лист1!M1411)</f>
        <v/>
      </c>
      <c r="N1412" s="424" t="str">
        <f>IF([1]Лист1!N1411="","",[1]Лист1!N1411)</f>
        <v/>
      </c>
      <c r="O1412" s="424" t="str">
        <f>IF([1]Лист1!O1411="","",[1]Лист1!O1411)</f>
        <v/>
      </c>
      <c r="P1412" s="424" t="str">
        <f>IF([1]Лист1!P1411="","",[1]Лист1!P1411)</f>
        <v/>
      </c>
      <c r="Q1412" s="424" t="str">
        <f>IF([1]Лист1!Q1411="","",[1]Лист1!Q1411)</f>
        <v/>
      </c>
      <c r="R1412" s="424" t="str">
        <f>IF([1]Лист1!R1411="","",[1]Лист1!R1411)</f>
        <v/>
      </c>
      <c r="S1412" s="424" t="str">
        <f>IF([1]Лист1!S1411="","",[1]Лист1!S1411)</f>
        <v/>
      </c>
      <c r="T1412" s="424" t="str">
        <f>IF([1]Лист1!T1411="","",[1]Лист1!T1411)</f>
        <v/>
      </c>
      <c r="U1412" s="424" t="str">
        <f>IF([1]Лист1!U1411="","",[1]Лист1!U1411)</f>
        <v/>
      </c>
      <c r="V1412" s="424" t="str">
        <f>IF([1]Лист1!V1411="","",[1]Лист1!V1411)</f>
        <v/>
      </c>
      <c r="W1412" s="424" t="str">
        <f>IF([1]Лист1!W1411="","",[1]Лист1!W1411)</f>
        <v/>
      </c>
    </row>
    <row r="1413" spans="1:23" x14ac:dyDescent="0.2">
      <c r="A1413" s="424" t="str">
        <f>IF([1]Лист1!A1412="","",[1]Лист1!A1412)</f>
        <v/>
      </c>
      <c r="B1413" s="424" t="str">
        <f>IF([1]Лист1!B1412="","",[1]Лист1!B1412)</f>
        <v/>
      </c>
      <c r="C1413" s="424" t="str">
        <f>IF([1]Лист1!C1412="","",[1]Лист1!C1412)</f>
        <v/>
      </c>
      <c r="D1413" s="424" t="str">
        <f>IF([1]Лист1!D1412="","",[1]Лист1!D1412)</f>
        <v/>
      </c>
      <c r="E1413" s="424" t="str">
        <f>IF([1]Лист1!E1412="","",[1]Лист1!E1412)</f>
        <v/>
      </c>
      <c r="F1413" s="424" t="str">
        <f>IF([1]Лист1!F1412="","",[1]Лист1!F1412)</f>
        <v/>
      </c>
      <c r="G1413" s="424" t="str">
        <f>IF([1]Лист1!G1412="","",[1]Лист1!G1412)</f>
        <v/>
      </c>
      <c r="H1413" s="424" t="str">
        <f>IF([1]Лист1!H1412="","",[1]Лист1!H1412)</f>
        <v/>
      </c>
      <c r="I1413" s="424" t="str">
        <f>IF([1]Лист1!I1412="","",[1]Лист1!I1412)</f>
        <v/>
      </c>
      <c r="J1413" s="424" t="str">
        <f>IF([1]Лист1!J1412="","",[1]Лист1!J1412)</f>
        <v/>
      </c>
      <c r="K1413" s="424" t="str">
        <f>IF([1]Лист1!K1412="","",[1]Лист1!K1412)</f>
        <v/>
      </c>
      <c r="L1413" s="424" t="str">
        <f>IF([1]Лист1!L1412="","",[1]Лист1!L1412)</f>
        <v/>
      </c>
      <c r="M1413" s="424" t="str">
        <f>IF([1]Лист1!M1412="","",[1]Лист1!M1412)</f>
        <v/>
      </c>
      <c r="N1413" s="424" t="str">
        <f>IF([1]Лист1!N1412="","",[1]Лист1!N1412)</f>
        <v/>
      </c>
      <c r="O1413" s="424" t="str">
        <f>IF([1]Лист1!O1412="","",[1]Лист1!O1412)</f>
        <v/>
      </c>
      <c r="P1413" s="424" t="str">
        <f>IF([1]Лист1!P1412="","",[1]Лист1!P1412)</f>
        <v/>
      </c>
      <c r="Q1413" s="424" t="str">
        <f>IF([1]Лист1!Q1412="","",[1]Лист1!Q1412)</f>
        <v/>
      </c>
      <c r="R1413" s="424" t="str">
        <f>IF([1]Лист1!R1412="","",[1]Лист1!R1412)</f>
        <v/>
      </c>
      <c r="S1413" s="424" t="str">
        <f>IF([1]Лист1!S1412="","",[1]Лист1!S1412)</f>
        <v/>
      </c>
      <c r="T1413" s="424" t="str">
        <f>IF([1]Лист1!T1412="","",[1]Лист1!T1412)</f>
        <v/>
      </c>
      <c r="U1413" s="424" t="str">
        <f>IF([1]Лист1!U1412="","",[1]Лист1!U1412)</f>
        <v/>
      </c>
      <c r="V1413" s="424" t="str">
        <f>IF([1]Лист1!V1412="","",[1]Лист1!V1412)</f>
        <v/>
      </c>
      <c r="W1413" s="424" t="str">
        <f>IF([1]Лист1!W1412="","",[1]Лист1!W1412)</f>
        <v/>
      </c>
    </row>
    <row r="1414" spans="1:23" x14ac:dyDescent="0.2">
      <c r="A1414" s="424" t="str">
        <f>IF([1]Лист1!A1413="","",[1]Лист1!A1413)</f>
        <v/>
      </c>
      <c r="B1414" s="424" t="str">
        <f>IF([1]Лист1!B1413="","",[1]Лист1!B1413)</f>
        <v/>
      </c>
      <c r="C1414" s="424" t="str">
        <f>IF([1]Лист1!C1413="","",[1]Лист1!C1413)</f>
        <v/>
      </c>
      <c r="D1414" s="424" t="str">
        <f>IF([1]Лист1!D1413="","",[1]Лист1!D1413)</f>
        <v/>
      </c>
      <c r="E1414" s="424" t="str">
        <f>IF([1]Лист1!E1413="","",[1]Лист1!E1413)</f>
        <v/>
      </c>
      <c r="F1414" s="424" t="str">
        <f>IF([1]Лист1!F1413="","",[1]Лист1!F1413)</f>
        <v/>
      </c>
      <c r="G1414" s="424" t="str">
        <f>IF([1]Лист1!G1413="","",[1]Лист1!G1413)</f>
        <v/>
      </c>
      <c r="H1414" s="424" t="str">
        <f>IF([1]Лист1!H1413="","",[1]Лист1!H1413)</f>
        <v/>
      </c>
      <c r="I1414" s="424" t="str">
        <f>IF([1]Лист1!I1413="","",[1]Лист1!I1413)</f>
        <v/>
      </c>
      <c r="J1414" s="424" t="str">
        <f>IF([1]Лист1!J1413="","",[1]Лист1!J1413)</f>
        <v/>
      </c>
      <c r="K1414" s="424" t="str">
        <f>IF([1]Лист1!K1413="","",[1]Лист1!K1413)</f>
        <v/>
      </c>
      <c r="L1414" s="424" t="str">
        <f>IF([1]Лист1!L1413="","",[1]Лист1!L1413)</f>
        <v/>
      </c>
      <c r="M1414" s="424" t="str">
        <f>IF([1]Лист1!M1413="","",[1]Лист1!M1413)</f>
        <v/>
      </c>
      <c r="N1414" s="424" t="str">
        <f>IF([1]Лист1!N1413="","",[1]Лист1!N1413)</f>
        <v/>
      </c>
      <c r="O1414" s="424" t="str">
        <f>IF([1]Лист1!O1413="","",[1]Лист1!O1413)</f>
        <v/>
      </c>
      <c r="P1414" s="424" t="str">
        <f>IF([1]Лист1!P1413="","",[1]Лист1!P1413)</f>
        <v/>
      </c>
      <c r="Q1414" s="424" t="str">
        <f>IF([1]Лист1!Q1413="","",[1]Лист1!Q1413)</f>
        <v/>
      </c>
      <c r="R1414" s="424" t="str">
        <f>IF([1]Лист1!R1413="","",[1]Лист1!R1413)</f>
        <v/>
      </c>
      <c r="S1414" s="424" t="str">
        <f>IF([1]Лист1!S1413="","",[1]Лист1!S1413)</f>
        <v/>
      </c>
      <c r="T1414" s="424" t="str">
        <f>IF([1]Лист1!T1413="","",[1]Лист1!T1413)</f>
        <v/>
      </c>
      <c r="U1414" s="424" t="str">
        <f>IF([1]Лист1!U1413="","",[1]Лист1!U1413)</f>
        <v/>
      </c>
      <c r="V1414" s="424" t="str">
        <f>IF([1]Лист1!V1413="","",[1]Лист1!V1413)</f>
        <v/>
      </c>
      <c r="W1414" s="424" t="str">
        <f>IF([1]Лист1!W1413="","",[1]Лист1!W1413)</f>
        <v/>
      </c>
    </row>
    <row r="1415" spans="1:23" x14ac:dyDescent="0.2">
      <c r="A1415" s="424" t="str">
        <f>IF([1]Лист1!A1414="","",[1]Лист1!A1414)</f>
        <v/>
      </c>
      <c r="B1415" s="424" t="str">
        <f>IF([1]Лист1!B1414="","",[1]Лист1!B1414)</f>
        <v/>
      </c>
      <c r="C1415" s="424" t="str">
        <f>IF([1]Лист1!C1414="","",[1]Лист1!C1414)</f>
        <v/>
      </c>
      <c r="D1415" s="424" t="str">
        <f>IF([1]Лист1!D1414="","",[1]Лист1!D1414)</f>
        <v/>
      </c>
      <c r="E1415" s="424" t="str">
        <f>IF([1]Лист1!E1414="","",[1]Лист1!E1414)</f>
        <v/>
      </c>
      <c r="F1415" s="424" t="str">
        <f>IF([1]Лист1!F1414="","",[1]Лист1!F1414)</f>
        <v/>
      </c>
      <c r="G1415" s="424" t="str">
        <f>IF([1]Лист1!G1414="","",[1]Лист1!G1414)</f>
        <v/>
      </c>
      <c r="H1415" s="424" t="str">
        <f>IF([1]Лист1!H1414="","",[1]Лист1!H1414)</f>
        <v/>
      </c>
      <c r="I1415" s="424" t="str">
        <f>IF([1]Лист1!I1414="","",[1]Лист1!I1414)</f>
        <v/>
      </c>
      <c r="J1415" s="424" t="str">
        <f>IF([1]Лист1!J1414="","",[1]Лист1!J1414)</f>
        <v/>
      </c>
      <c r="K1415" s="424" t="str">
        <f>IF([1]Лист1!K1414="","",[1]Лист1!K1414)</f>
        <v/>
      </c>
      <c r="L1415" s="424" t="str">
        <f>IF([1]Лист1!L1414="","",[1]Лист1!L1414)</f>
        <v/>
      </c>
      <c r="M1415" s="424" t="str">
        <f>IF([1]Лист1!M1414="","",[1]Лист1!M1414)</f>
        <v/>
      </c>
      <c r="N1415" s="424" t="str">
        <f>IF([1]Лист1!N1414="","",[1]Лист1!N1414)</f>
        <v/>
      </c>
      <c r="O1415" s="424" t="str">
        <f>IF([1]Лист1!O1414="","",[1]Лист1!O1414)</f>
        <v/>
      </c>
      <c r="P1415" s="424" t="str">
        <f>IF([1]Лист1!P1414="","",[1]Лист1!P1414)</f>
        <v/>
      </c>
      <c r="Q1415" s="424" t="str">
        <f>IF([1]Лист1!Q1414="","",[1]Лист1!Q1414)</f>
        <v/>
      </c>
      <c r="R1415" s="424" t="str">
        <f>IF([1]Лист1!R1414="","",[1]Лист1!R1414)</f>
        <v/>
      </c>
      <c r="S1415" s="424" t="str">
        <f>IF([1]Лист1!S1414="","",[1]Лист1!S1414)</f>
        <v/>
      </c>
      <c r="T1415" s="424" t="str">
        <f>IF([1]Лист1!T1414="","",[1]Лист1!T1414)</f>
        <v/>
      </c>
      <c r="U1415" s="424" t="str">
        <f>IF([1]Лист1!U1414="","",[1]Лист1!U1414)</f>
        <v/>
      </c>
      <c r="V1415" s="424" t="str">
        <f>IF([1]Лист1!V1414="","",[1]Лист1!V1414)</f>
        <v/>
      </c>
      <c r="W1415" s="424" t="str">
        <f>IF([1]Лист1!W1414="","",[1]Лист1!W1414)</f>
        <v/>
      </c>
    </row>
    <row r="1416" spans="1:23" x14ac:dyDescent="0.2">
      <c r="A1416" s="424" t="str">
        <f>IF([1]Лист1!A1415="","",[1]Лист1!A1415)</f>
        <v/>
      </c>
      <c r="B1416" s="424" t="str">
        <f>IF([1]Лист1!B1415="","",[1]Лист1!B1415)</f>
        <v/>
      </c>
      <c r="C1416" s="424" t="str">
        <f>IF([1]Лист1!C1415="","",[1]Лист1!C1415)</f>
        <v/>
      </c>
      <c r="D1416" s="424" t="str">
        <f>IF([1]Лист1!D1415="","",[1]Лист1!D1415)</f>
        <v/>
      </c>
      <c r="E1416" s="424" t="str">
        <f>IF([1]Лист1!E1415="","",[1]Лист1!E1415)</f>
        <v/>
      </c>
      <c r="F1416" s="424" t="str">
        <f>IF([1]Лист1!F1415="","",[1]Лист1!F1415)</f>
        <v/>
      </c>
      <c r="G1416" s="424" t="str">
        <f>IF([1]Лист1!G1415="","",[1]Лист1!G1415)</f>
        <v/>
      </c>
      <c r="H1416" s="424" t="str">
        <f>IF([1]Лист1!H1415="","",[1]Лист1!H1415)</f>
        <v/>
      </c>
      <c r="I1416" s="424" t="str">
        <f>IF([1]Лист1!I1415="","",[1]Лист1!I1415)</f>
        <v/>
      </c>
      <c r="J1416" s="424" t="str">
        <f>IF([1]Лист1!J1415="","",[1]Лист1!J1415)</f>
        <v/>
      </c>
      <c r="K1416" s="424" t="str">
        <f>IF([1]Лист1!K1415="","",[1]Лист1!K1415)</f>
        <v/>
      </c>
      <c r="L1416" s="424" t="str">
        <f>IF([1]Лист1!L1415="","",[1]Лист1!L1415)</f>
        <v/>
      </c>
      <c r="M1416" s="424" t="str">
        <f>IF([1]Лист1!M1415="","",[1]Лист1!M1415)</f>
        <v/>
      </c>
      <c r="N1416" s="424" t="str">
        <f>IF([1]Лист1!N1415="","",[1]Лист1!N1415)</f>
        <v/>
      </c>
      <c r="O1416" s="424" t="str">
        <f>IF([1]Лист1!O1415="","",[1]Лист1!O1415)</f>
        <v/>
      </c>
      <c r="P1416" s="424" t="str">
        <f>IF([1]Лист1!P1415="","",[1]Лист1!P1415)</f>
        <v/>
      </c>
      <c r="Q1416" s="424" t="str">
        <f>IF([1]Лист1!Q1415="","",[1]Лист1!Q1415)</f>
        <v/>
      </c>
      <c r="R1416" s="424" t="str">
        <f>IF([1]Лист1!R1415="","",[1]Лист1!R1415)</f>
        <v/>
      </c>
      <c r="S1416" s="424" t="str">
        <f>IF([1]Лист1!S1415="","",[1]Лист1!S1415)</f>
        <v/>
      </c>
      <c r="T1416" s="424" t="str">
        <f>IF([1]Лист1!T1415="","",[1]Лист1!T1415)</f>
        <v/>
      </c>
      <c r="U1416" s="424" t="str">
        <f>IF([1]Лист1!U1415="","",[1]Лист1!U1415)</f>
        <v/>
      </c>
      <c r="V1416" s="424" t="str">
        <f>IF([1]Лист1!V1415="","",[1]Лист1!V1415)</f>
        <v/>
      </c>
      <c r="W1416" s="424" t="str">
        <f>IF([1]Лист1!W1415="","",[1]Лист1!W1415)</f>
        <v/>
      </c>
    </row>
    <row r="1417" spans="1:23" x14ac:dyDescent="0.2">
      <c r="A1417" s="424" t="str">
        <f>IF([1]Лист1!A1416="","",[1]Лист1!A1416)</f>
        <v/>
      </c>
      <c r="B1417" s="424" t="str">
        <f>IF([1]Лист1!B1416="","",[1]Лист1!B1416)</f>
        <v/>
      </c>
      <c r="C1417" s="424" t="str">
        <f>IF([1]Лист1!C1416="","",[1]Лист1!C1416)</f>
        <v/>
      </c>
      <c r="D1417" s="424" t="str">
        <f>IF([1]Лист1!D1416="","",[1]Лист1!D1416)</f>
        <v/>
      </c>
      <c r="E1417" s="424" t="str">
        <f>IF([1]Лист1!E1416="","",[1]Лист1!E1416)</f>
        <v/>
      </c>
      <c r="F1417" s="424" t="str">
        <f>IF([1]Лист1!F1416="","",[1]Лист1!F1416)</f>
        <v/>
      </c>
      <c r="G1417" s="424" t="str">
        <f>IF([1]Лист1!G1416="","",[1]Лист1!G1416)</f>
        <v/>
      </c>
      <c r="H1417" s="424" t="str">
        <f>IF([1]Лист1!H1416="","",[1]Лист1!H1416)</f>
        <v/>
      </c>
      <c r="I1417" s="424" t="str">
        <f>IF([1]Лист1!I1416="","",[1]Лист1!I1416)</f>
        <v/>
      </c>
      <c r="J1417" s="424" t="str">
        <f>IF([1]Лист1!J1416="","",[1]Лист1!J1416)</f>
        <v/>
      </c>
      <c r="K1417" s="424" t="str">
        <f>IF([1]Лист1!K1416="","",[1]Лист1!K1416)</f>
        <v/>
      </c>
      <c r="L1417" s="424" t="str">
        <f>IF([1]Лист1!L1416="","",[1]Лист1!L1416)</f>
        <v/>
      </c>
      <c r="M1417" s="424" t="str">
        <f>IF([1]Лист1!M1416="","",[1]Лист1!M1416)</f>
        <v/>
      </c>
      <c r="N1417" s="424" t="str">
        <f>IF([1]Лист1!N1416="","",[1]Лист1!N1416)</f>
        <v/>
      </c>
      <c r="O1417" s="424" t="str">
        <f>IF([1]Лист1!O1416="","",[1]Лист1!O1416)</f>
        <v/>
      </c>
      <c r="P1417" s="424" t="str">
        <f>IF([1]Лист1!P1416="","",[1]Лист1!P1416)</f>
        <v/>
      </c>
      <c r="Q1417" s="424" t="str">
        <f>IF([1]Лист1!Q1416="","",[1]Лист1!Q1416)</f>
        <v/>
      </c>
      <c r="R1417" s="424" t="str">
        <f>IF([1]Лист1!R1416="","",[1]Лист1!R1416)</f>
        <v/>
      </c>
      <c r="S1417" s="424" t="str">
        <f>IF([1]Лист1!S1416="","",[1]Лист1!S1416)</f>
        <v/>
      </c>
      <c r="T1417" s="424" t="str">
        <f>IF([1]Лист1!T1416="","",[1]Лист1!T1416)</f>
        <v/>
      </c>
      <c r="U1417" s="424" t="str">
        <f>IF([1]Лист1!U1416="","",[1]Лист1!U1416)</f>
        <v/>
      </c>
      <c r="V1417" s="424" t="str">
        <f>IF([1]Лист1!V1416="","",[1]Лист1!V1416)</f>
        <v/>
      </c>
      <c r="W1417" s="424" t="str">
        <f>IF([1]Лист1!W1416="","",[1]Лист1!W1416)</f>
        <v/>
      </c>
    </row>
    <row r="1418" spans="1:23" x14ac:dyDescent="0.2">
      <c r="A1418" s="424" t="str">
        <f>IF([1]Лист1!A1417="","",[1]Лист1!A1417)</f>
        <v/>
      </c>
      <c r="B1418" s="424" t="str">
        <f>IF([1]Лист1!B1417="","",[1]Лист1!B1417)</f>
        <v/>
      </c>
      <c r="C1418" s="424" t="str">
        <f>IF([1]Лист1!C1417="","",[1]Лист1!C1417)</f>
        <v/>
      </c>
      <c r="D1418" s="424" t="str">
        <f>IF([1]Лист1!D1417="","",[1]Лист1!D1417)</f>
        <v/>
      </c>
      <c r="E1418" s="424" t="str">
        <f>IF([1]Лист1!E1417="","",[1]Лист1!E1417)</f>
        <v/>
      </c>
      <c r="F1418" s="424" t="str">
        <f>IF([1]Лист1!F1417="","",[1]Лист1!F1417)</f>
        <v/>
      </c>
      <c r="G1418" s="424" t="str">
        <f>IF([1]Лист1!G1417="","",[1]Лист1!G1417)</f>
        <v/>
      </c>
      <c r="H1418" s="424" t="str">
        <f>IF([1]Лист1!H1417="","",[1]Лист1!H1417)</f>
        <v/>
      </c>
      <c r="I1418" s="424" t="str">
        <f>IF([1]Лист1!I1417="","",[1]Лист1!I1417)</f>
        <v/>
      </c>
      <c r="J1418" s="424" t="str">
        <f>IF([1]Лист1!J1417="","",[1]Лист1!J1417)</f>
        <v/>
      </c>
      <c r="K1418" s="424" t="str">
        <f>IF([1]Лист1!K1417="","",[1]Лист1!K1417)</f>
        <v/>
      </c>
      <c r="L1418" s="424" t="str">
        <f>IF([1]Лист1!L1417="","",[1]Лист1!L1417)</f>
        <v/>
      </c>
      <c r="M1418" s="424" t="str">
        <f>IF([1]Лист1!M1417="","",[1]Лист1!M1417)</f>
        <v/>
      </c>
      <c r="N1418" s="424" t="str">
        <f>IF([1]Лист1!N1417="","",[1]Лист1!N1417)</f>
        <v/>
      </c>
      <c r="O1418" s="424" t="str">
        <f>IF([1]Лист1!O1417="","",[1]Лист1!O1417)</f>
        <v/>
      </c>
      <c r="P1418" s="424" t="str">
        <f>IF([1]Лист1!P1417="","",[1]Лист1!P1417)</f>
        <v/>
      </c>
      <c r="Q1418" s="424" t="str">
        <f>IF([1]Лист1!Q1417="","",[1]Лист1!Q1417)</f>
        <v/>
      </c>
      <c r="R1418" s="424" t="str">
        <f>IF([1]Лист1!R1417="","",[1]Лист1!R1417)</f>
        <v/>
      </c>
      <c r="S1418" s="424" t="str">
        <f>IF([1]Лист1!S1417="","",[1]Лист1!S1417)</f>
        <v/>
      </c>
      <c r="T1418" s="424" t="str">
        <f>IF([1]Лист1!T1417="","",[1]Лист1!T1417)</f>
        <v/>
      </c>
      <c r="U1418" s="424" t="str">
        <f>IF([1]Лист1!U1417="","",[1]Лист1!U1417)</f>
        <v/>
      </c>
      <c r="V1418" s="424" t="str">
        <f>IF([1]Лист1!V1417="","",[1]Лист1!V1417)</f>
        <v/>
      </c>
      <c r="W1418" s="424" t="str">
        <f>IF([1]Лист1!W1417="","",[1]Лист1!W1417)</f>
        <v/>
      </c>
    </row>
    <row r="1419" spans="1:23" x14ac:dyDescent="0.2">
      <c r="A1419" s="424" t="str">
        <f>IF([1]Лист1!A1418="","",[1]Лист1!A1418)</f>
        <v/>
      </c>
      <c r="B1419" s="424" t="str">
        <f>IF([1]Лист1!B1418="","",[1]Лист1!B1418)</f>
        <v/>
      </c>
      <c r="C1419" s="424" t="str">
        <f>IF([1]Лист1!C1418="","",[1]Лист1!C1418)</f>
        <v/>
      </c>
      <c r="D1419" s="424" t="str">
        <f>IF([1]Лист1!D1418="","",[1]Лист1!D1418)</f>
        <v/>
      </c>
      <c r="E1419" s="424" t="str">
        <f>IF([1]Лист1!E1418="","",[1]Лист1!E1418)</f>
        <v/>
      </c>
      <c r="F1419" s="424" t="str">
        <f>IF([1]Лист1!F1418="","",[1]Лист1!F1418)</f>
        <v/>
      </c>
      <c r="G1419" s="424" t="str">
        <f>IF([1]Лист1!G1418="","",[1]Лист1!G1418)</f>
        <v/>
      </c>
      <c r="H1419" s="424" t="str">
        <f>IF([1]Лист1!H1418="","",[1]Лист1!H1418)</f>
        <v/>
      </c>
      <c r="I1419" s="424" t="str">
        <f>IF([1]Лист1!I1418="","",[1]Лист1!I1418)</f>
        <v/>
      </c>
      <c r="J1419" s="424" t="str">
        <f>IF([1]Лист1!J1418="","",[1]Лист1!J1418)</f>
        <v/>
      </c>
      <c r="K1419" s="424" t="str">
        <f>IF([1]Лист1!K1418="","",[1]Лист1!K1418)</f>
        <v/>
      </c>
      <c r="L1419" s="424" t="str">
        <f>IF([1]Лист1!L1418="","",[1]Лист1!L1418)</f>
        <v/>
      </c>
      <c r="M1419" s="424" t="str">
        <f>IF([1]Лист1!M1418="","",[1]Лист1!M1418)</f>
        <v/>
      </c>
      <c r="N1419" s="424" t="str">
        <f>IF([1]Лист1!N1418="","",[1]Лист1!N1418)</f>
        <v/>
      </c>
      <c r="O1419" s="424" t="str">
        <f>IF([1]Лист1!O1418="","",[1]Лист1!O1418)</f>
        <v/>
      </c>
      <c r="P1419" s="424" t="str">
        <f>IF([1]Лист1!P1418="","",[1]Лист1!P1418)</f>
        <v/>
      </c>
      <c r="Q1419" s="424" t="str">
        <f>IF([1]Лист1!Q1418="","",[1]Лист1!Q1418)</f>
        <v/>
      </c>
      <c r="R1419" s="424" t="str">
        <f>IF([1]Лист1!R1418="","",[1]Лист1!R1418)</f>
        <v/>
      </c>
      <c r="S1419" s="424" t="str">
        <f>IF([1]Лист1!S1418="","",[1]Лист1!S1418)</f>
        <v/>
      </c>
      <c r="T1419" s="424" t="str">
        <f>IF([1]Лист1!T1418="","",[1]Лист1!T1418)</f>
        <v/>
      </c>
      <c r="U1419" s="424" t="str">
        <f>IF([1]Лист1!U1418="","",[1]Лист1!U1418)</f>
        <v/>
      </c>
      <c r="V1419" s="424" t="str">
        <f>IF([1]Лист1!V1418="","",[1]Лист1!V1418)</f>
        <v/>
      </c>
      <c r="W1419" s="424" t="str">
        <f>IF([1]Лист1!W1418="","",[1]Лист1!W1418)</f>
        <v/>
      </c>
    </row>
    <row r="1420" spans="1:23" x14ac:dyDescent="0.2">
      <c r="A1420" s="424" t="str">
        <f>IF([1]Лист1!A1419="","",[1]Лист1!A1419)</f>
        <v/>
      </c>
      <c r="B1420" s="424" t="str">
        <f>IF([1]Лист1!B1419="","",[1]Лист1!B1419)</f>
        <v/>
      </c>
      <c r="C1420" s="424" t="str">
        <f>IF([1]Лист1!C1419="","",[1]Лист1!C1419)</f>
        <v/>
      </c>
      <c r="D1420" s="424" t="str">
        <f>IF([1]Лист1!D1419="","",[1]Лист1!D1419)</f>
        <v/>
      </c>
      <c r="E1420" s="424" t="str">
        <f>IF([1]Лист1!E1419="","",[1]Лист1!E1419)</f>
        <v/>
      </c>
      <c r="F1420" s="424" t="str">
        <f>IF([1]Лист1!F1419="","",[1]Лист1!F1419)</f>
        <v/>
      </c>
      <c r="G1420" s="424" t="str">
        <f>IF([1]Лист1!G1419="","",[1]Лист1!G1419)</f>
        <v/>
      </c>
      <c r="H1420" s="424" t="str">
        <f>IF([1]Лист1!H1419="","",[1]Лист1!H1419)</f>
        <v/>
      </c>
      <c r="I1420" s="424" t="str">
        <f>IF([1]Лист1!I1419="","",[1]Лист1!I1419)</f>
        <v/>
      </c>
      <c r="J1420" s="424" t="str">
        <f>IF([1]Лист1!J1419="","",[1]Лист1!J1419)</f>
        <v/>
      </c>
      <c r="K1420" s="424" t="str">
        <f>IF([1]Лист1!K1419="","",[1]Лист1!K1419)</f>
        <v/>
      </c>
      <c r="L1420" s="424" t="str">
        <f>IF([1]Лист1!L1419="","",[1]Лист1!L1419)</f>
        <v/>
      </c>
      <c r="M1420" s="424" t="str">
        <f>IF([1]Лист1!M1419="","",[1]Лист1!M1419)</f>
        <v/>
      </c>
      <c r="N1420" s="424" t="str">
        <f>IF([1]Лист1!N1419="","",[1]Лист1!N1419)</f>
        <v/>
      </c>
      <c r="O1420" s="424" t="str">
        <f>IF([1]Лист1!O1419="","",[1]Лист1!O1419)</f>
        <v/>
      </c>
      <c r="P1420" s="424" t="str">
        <f>IF([1]Лист1!P1419="","",[1]Лист1!P1419)</f>
        <v/>
      </c>
      <c r="Q1420" s="424" t="str">
        <f>IF([1]Лист1!Q1419="","",[1]Лист1!Q1419)</f>
        <v/>
      </c>
      <c r="R1420" s="424" t="str">
        <f>IF([1]Лист1!R1419="","",[1]Лист1!R1419)</f>
        <v/>
      </c>
      <c r="S1420" s="424" t="str">
        <f>IF([1]Лист1!S1419="","",[1]Лист1!S1419)</f>
        <v/>
      </c>
      <c r="T1420" s="424" t="str">
        <f>IF([1]Лист1!T1419="","",[1]Лист1!T1419)</f>
        <v/>
      </c>
      <c r="U1420" s="424" t="str">
        <f>IF([1]Лист1!U1419="","",[1]Лист1!U1419)</f>
        <v/>
      </c>
      <c r="V1420" s="424" t="str">
        <f>IF([1]Лист1!V1419="","",[1]Лист1!V1419)</f>
        <v/>
      </c>
      <c r="W1420" s="424" t="str">
        <f>IF([1]Лист1!W1419="","",[1]Лист1!W1419)</f>
        <v/>
      </c>
    </row>
    <row r="1421" spans="1:23" x14ac:dyDescent="0.2">
      <c r="A1421" s="424" t="str">
        <f>IF([1]Лист1!A1420="","",[1]Лист1!A1420)</f>
        <v/>
      </c>
      <c r="B1421" s="424" t="str">
        <f>IF([1]Лист1!B1420="","",[1]Лист1!B1420)</f>
        <v/>
      </c>
      <c r="C1421" s="424" t="str">
        <f>IF([1]Лист1!C1420="","",[1]Лист1!C1420)</f>
        <v/>
      </c>
      <c r="D1421" s="424" t="str">
        <f>IF([1]Лист1!D1420="","",[1]Лист1!D1420)</f>
        <v/>
      </c>
      <c r="E1421" s="424" t="str">
        <f>IF([1]Лист1!E1420="","",[1]Лист1!E1420)</f>
        <v/>
      </c>
      <c r="F1421" s="424" t="str">
        <f>IF([1]Лист1!F1420="","",[1]Лист1!F1420)</f>
        <v/>
      </c>
      <c r="G1421" s="424" t="str">
        <f>IF([1]Лист1!G1420="","",[1]Лист1!G1420)</f>
        <v/>
      </c>
      <c r="H1421" s="424" t="str">
        <f>IF([1]Лист1!H1420="","",[1]Лист1!H1420)</f>
        <v/>
      </c>
      <c r="I1421" s="424" t="str">
        <f>IF([1]Лист1!I1420="","",[1]Лист1!I1420)</f>
        <v/>
      </c>
      <c r="J1421" s="424" t="str">
        <f>IF([1]Лист1!J1420="","",[1]Лист1!J1420)</f>
        <v/>
      </c>
      <c r="K1421" s="424" t="str">
        <f>IF([1]Лист1!K1420="","",[1]Лист1!K1420)</f>
        <v/>
      </c>
      <c r="L1421" s="424" t="str">
        <f>IF([1]Лист1!L1420="","",[1]Лист1!L1420)</f>
        <v/>
      </c>
      <c r="M1421" s="424" t="str">
        <f>IF([1]Лист1!M1420="","",[1]Лист1!M1420)</f>
        <v/>
      </c>
      <c r="N1421" s="424" t="str">
        <f>IF([1]Лист1!N1420="","",[1]Лист1!N1420)</f>
        <v/>
      </c>
      <c r="O1421" s="424" t="str">
        <f>IF([1]Лист1!O1420="","",[1]Лист1!O1420)</f>
        <v/>
      </c>
      <c r="P1421" s="424" t="str">
        <f>IF([1]Лист1!P1420="","",[1]Лист1!P1420)</f>
        <v/>
      </c>
      <c r="Q1421" s="424" t="str">
        <f>IF([1]Лист1!Q1420="","",[1]Лист1!Q1420)</f>
        <v/>
      </c>
      <c r="R1421" s="424" t="str">
        <f>IF([1]Лист1!R1420="","",[1]Лист1!R1420)</f>
        <v/>
      </c>
      <c r="S1421" s="424" t="str">
        <f>IF([1]Лист1!S1420="","",[1]Лист1!S1420)</f>
        <v/>
      </c>
      <c r="T1421" s="424" t="str">
        <f>IF([1]Лист1!T1420="","",[1]Лист1!T1420)</f>
        <v/>
      </c>
      <c r="U1421" s="424" t="str">
        <f>IF([1]Лист1!U1420="","",[1]Лист1!U1420)</f>
        <v/>
      </c>
      <c r="V1421" s="424" t="str">
        <f>IF([1]Лист1!V1420="","",[1]Лист1!V1420)</f>
        <v/>
      </c>
      <c r="W1421" s="424" t="str">
        <f>IF([1]Лист1!W1420="","",[1]Лист1!W1420)</f>
        <v/>
      </c>
    </row>
    <row r="1422" spans="1:23" x14ac:dyDescent="0.2">
      <c r="A1422" s="424" t="str">
        <f>IF([1]Лист1!A1421="","",[1]Лист1!A1421)</f>
        <v/>
      </c>
      <c r="B1422" s="424" t="str">
        <f>IF([1]Лист1!B1421="","",[1]Лист1!B1421)</f>
        <v/>
      </c>
      <c r="C1422" s="424" t="str">
        <f>IF([1]Лист1!C1421="","",[1]Лист1!C1421)</f>
        <v/>
      </c>
      <c r="D1422" s="424" t="str">
        <f>IF([1]Лист1!D1421="","",[1]Лист1!D1421)</f>
        <v/>
      </c>
      <c r="E1422" s="424" t="str">
        <f>IF([1]Лист1!E1421="","",[1]Лист1!E1421)</f>
        <v/>
      </c>
      <c r="F1422" s="424" t="str">
        <f>IF([1]Лист1!F1421="","",[1]Лист1!F1421)</f>
        <v/>
      </c>
      <c r="G1422" s="424" t="str">
        <f>IF([1]Лист1!G1421="","",[1]Лист1!G1421)</f>
        <v/>
      </c>
      <c r="H1422" s="424" t="str">
        <f>IF([1]Лист1!H1421="","",[1]Лист1!H1421)</f>
        <v/>
      </c>
      <c r="I1422" s="424" t="str">
        <f>IF([1]Лист1!I1421="","",[1]Лист1!I1421)</f>
        <v/>
      </c>
      <c r="J1422" s="424" t="str">
        <f>IF([1]Лист1!J1421="","",[1]Лист1!J1421)</f>
        <v/>
      </c>
      <c r="K1422" s="424" t="str">
        <f>IF([1]Лист1!K1421="","",[1]Лист1!K1421)</f>
        <v/>
      </c>
      <c r="L1422" s="424" t="str">
        <f>IF([1]Лист1!L1421="","",[1]Лист1!L1421)</f>
        <v/>
      </c>
      <c r="M1422" s="424" t="str">
        <f>IF([1]Лист1!M1421="","",[1]Лист1!M1421)</f>
        <v/>
      </c>
      <c r="N1422" s="424" t="str">
        <f>IF([1]Лист1!N1421="","",[1]Лист1!N1421)</f>
        <v/>
      </c>
      <c r="O1422" s="424" t="str">
        <f>IF([1]Лист1!O1421="","",[1]Лист1!O1421)</f>
        <v/>
      </c>
      <c r="P1422" s="424" t="str">
        <f>IF([1]Лист1!P1421="","",[1]Лист1!P1421)</f>
        <v/>
      </c>
      <c r="Q1422" s="424" t="str">
        <f>IF([1]Лист1!Q1421="","",[1]Лист1!Q1421)</f>
        <v/>
      </c>
      <c r="R1422" s="424" t="str">
        <f>IF([1]Лист1!R1421="","",[1]Лист1!R1421)</f>
        <v/>
      </c>
      <c r="S1422" s="424" t="str">
        <f>IF([1]Лист1!S1421="","",[1]Лист1!S1421)</f>
        <v/>
      </c>
      <c r="T1422" s="424" t="str">
        <f>IF([1]Лист1!T1421="","",[1]Лист1!T1421)</f>
        <v/>
      </c>
      <c r="U1422" s="424" t="str">
        <f>IF([1]Лист1!U1421="","",[1]Лист1!U1421)</f>
        <v/>
      </c>
      <c r="V1422" s="424" t="str">
        <f>IF([1]Лист1!V1421="","",[1]Лист1!V1421)</f>
        <v/>
      </c>
      <c r="W1422" s="424" t="str">
        <f>IF([1]Лист1!W1421="","",[1]Лист1!W1421)</f>
        <v/>
      </c>
    </row>
    <row r="1423" spans="1:23" x14ac:dyDescent="0.2">
      <c r="A1423" s="424" t="str">
        <f>IF([1]Лист1!A1422="","",[1]Лист1!A1422)</f>
        <v/>
      </c>
      <c r="B1423" s="424" t="str">
        <f>IF([1]Лист1!B1422="","",[1]Лист1!B1422)</f>
        <v/>
      </c>
      <c r="C1423" s="424" t="str">
        <f>IF([1]Лист1!C1422="","",[1]Лист1!C1422)</f>
        <v/>
      </c>
      <c r="D1423" s="424" t="str">
        <f>IF([1]Лист1!D1422="","",[1]Лист1!D1422)</f>
        <v/>
      </c>
      <c r="E1423" s="424" t="str">
        <f>IF([1]Лист1!E1422="","",[1]Лист1!E1422)</f>
        <v/>
      </c>
      <c r="F1423" s="424" t="str">
        <f>IF([1]Лист1!F1422="","",[1]Лист1!F1422)</f>
        <v/>
      </c>
      <c r="G1423" s="424" t="str">
        <f>IF([1]Лист1!G1422="","",[1]Лист1!G1422)</f>
        <v/>
      </c>
      <c r="H1423" s="424" t="str">
        <f>IF([1]Лист1!H1422="","",[1]Лист1!H1422)</f>
        <v/>
      </c>
      <c r="I1423" s="424" t="str">
        <f>IF([1]Лист1!I1422="","",[1]Лист1!I1422)</f>
        <v/>
      </c>
      <c r="J1423" s="424" t="str">
        <f>IF([1]Лист1!J1422="","",[1]Лист1!J1422)</f>
        <v/>
      </c>
      <c r="K1423" s="424" t="str">
        <f>IF([1]Лист1!K1422="","",[1]Лист1!K1422)</f>
        <v/>
      </c>
      <c r="L1423" s="424" t="str">
        <f>IF([1]Лист1!L1422="","",[1]Лист1!L1422)</f>
        <v/>
      </c>
      <c r="M1423" s="424" t="str">
        <f>IF([1]Лист1!M1422="","",[1]Лист1!M1422)</f>
        <v/>
      </c>
      <c r="N1423" s="424" t="str">
        <f>IF([1]Лист1!N1422="","",[1]Лист1!N1422)</f>
        <v/>
      </c>
      <c r="O1423" s="424" t="str">
        <f>IF([1]Лист1!O1422="","",[1]Лист1!O1422)</f>
        <v/>
      </c>
      <c r="P1423" s="424" t="str">
        <f>IF([1]Лист1!P1422="","",[1]Лист1!P1422)</f>
        <v/>
      </c>
      <c r="Q1423" s="424" t="str">
        <f>IF([1]Лист1!Q1422="","",[1]Лист1!Q1422)</f>
        <v/>
      </c>
      <c r="R1423" s="424" t="str">
        <f>IF([1]Лист1!R1422="","",[1]Лист1!R1422)</f>
        <v/>
      </c>
      <c r="S1423" s="424" t="str">
        <f>IF([1]Лист1!S1422="","",[1]Лист1!S1422)</f>
        <v/>
      </c>
      <c r="T1423" s="424" t="str">
        <f>IF([1]Лист1!T1422="","",[1]Лист1!T1422)</f>
        <v/>
      </c>
      <c r="U1423" s="424" t="str">
        <f>IF([1]Лист1!U1422="","",[1]Лист1!U1422)</f>
        <v/>
      </c>
      <c r="V1423" s="424" t="str">
        <f>IF([1]Лист1!V1422="","",[1]Лист1!V1422)</f>
        <v/>
      </c>
      <c r="W1423" s="424" t="str">
        <f>IF([1]Лист1!W1422="","",[1]Лист1!W1422)</f>
        <v/>
      </c>
    </row>
    <row r="1424" spans="1:23" x14ac:dyDescent="0.2">
      <c r="A1424" s="424" t="str">
        <f>IF([1]Лист1!A1423="","",[1]Лист1!A1423)</f>
        <v/>
      </c>
      <c r="B1424" s="424" t="str">
        <f>IF([1]Лист1!B1423="","",[1]Лист1!B1423)</f>
        <v/>
      </c>
      <c r="C1424" s="424" t="str">
        <f>IF([1]Лист1!C1423="","",[1]Лист1!C1423)</f>
        <v/>
      </c>
      <c r="D1424" s="424" t="str">
        <f>IF([1]Лист1!D1423="","",[1]Лист1!D1423)</f>
        <v/>
      </c>
      <c r="E1424" s="424" t="str">
        <f>IF([1]Лист1!E1423="","",[1]Лист1!E1423)</f>
        <v/>
      </c>
      <c r="F1424" s="424" t="str">
        <f>IF([1]Лист1!F1423="","",[1]Лист1!F1423)</f>
        <v/>
      </c>
      <c r="G1424" s="424" t="str">
        <f>IF([1]Лист1!G1423="","",[1]Лист1!G1423)</f>
        <v/>
      </c>
      <c r="H1424" s="424" t="str">
        <f>IF([1]Лист1!H1423="","",[1]Лист1!H1423)</f>
        <v/>
      </c>
      <c r="I1424" s="424" t="str">
        <f>IF([1]Лист1!I1423="","",[1]Лист1!I1423)</f>
        <v/>
      </c>
      <c r="J1424" s="424" t="str">
        <f>IF([1]Лист1!J1423="","",[1]Лист1!J1423)</f>
        <v/>
      </c>
      <c r="K1424" s="424" t="str">
        <f>IF([1]Лист1!K1423="","",[1]Лист1!K1423)</f>
        <v/>
      </c>
      <c r="L1424" s="424" t="str">
        <f>IF([1]Лист1!L1423="","",[1]Лист1!L1423)</f>
        <v/>
      </c>
      <c r="M1424" s="424" t="str">
        <f>IF([1]Лист1!M1423="","",[1]Лист1!M1423)</f>
        <v/>
      </c>
      <c r="N1424" s="424" t="str">
        <f>IF([1]Лист1!N1423="","",[1]Лист1!N1423)</f>
        <v/>
      </c>
      <c r="O1424" s="424" t="str">
        <f>IF([1]Лист1!O1423="","",[1]Лист1!O1423)</f>
        <v/>
      </c>
      <c r="P1424" s="424" t="str">
        <f>IF([1]Лист1!P1423="","",[1]Лист1!P1423)</f>
        <v/>
      </c>
      <c r="Q1424" s="424" t="str">
        <f>IF([1]Лист1!Q1423="","",[1]Лист1!Q1423)</f>
        <v/>
      </c>
      <c r="R1424" s="424" t="str">
        <f>IF([1]Лист1!R1423="","",[1]Лист1!R1423)</f>
        <v/>
      </c>
      <c r="S1424" s="424" t="str">
        <f>IF([1]Лист1!S1423="","",[1]Лист1!S1423)</f>
        <v/>
      </c>
      <c r="T1424" s="424" t="str">
        <f>IF([1]Лист1!T1423="","",[1]Лист1!T1423)</f>
        <v/>
      </c>
      <c r="U1424" s="424" t="str">
        <f>IF([1]Лист1!U1423="","",[1]Лист1!U1423)</f>
        <v/>
      </c>
      <c r="V1424" s="424" t="str">
        <f>IF([1]Лист1!V1423="","",[1]Лист1!V1423)</f>
        <v/>
      </c>
      <c r="W1424" s="424" t="str">
        <f>IF([1]Лист1!W1423="","",[1]Лист1!W1423)</f>
        <v/>
      </c>
    </row>
    <row r="1425" spans="1:23" x14ac:dyDescent="0.2">
      <c r="A1425" s="424" t="str">
        <f>IF([1]Лист1!A1424="","",[1]Лист1!A1424)</f>
        <v/>
      </c>
      <c r="B1425" s="424" t="str">
        <f>IF([1]Лист1!B1424="","",[1]Лист1!B1424)</f>
        <v/>
      </c>
      <c r="C1425" s="424" t="str">
        <f>IF([1]Лист1!C1424="","",[1]Лист1!C1424)</f>
        <v/>
      </c>
      <c r="D1425" s="424" t="str">
        <f>IF([1]Лист1!D1424="","",[1]Лист1!D1424)</f>
        <v/>
      </c>
      <c r="E1425" s="424" t="str">
        <f>IF([1]Лист1!E1424="","",[1]Лист1!E1424)</f>
        <v/>
      </c>
      <c r="F1425" s="424" t="str">
        <f>IF([1]Лист1!F1424="","",[1]Лист1!F1424)</f>
        <v/>
      </c>
      <c r="G1425" s="424" t="str">
        <f>IF([1]Лист1!G1424="","",[1]Лист1!G1424)</f>
        <v/>
      </c>
      <c r="H1425" s="424" t="str">
        <f>IF([1]Лист1!H1424="","",[1]Лист1!H1424)</f>
        <v/>
      </c>
      <c r="I1425" s="424" t="str">
        <f>IF([1]Лист1!I1424="","",[1]Лист1!I1424)</f>
        <v/>
      </c>
      <c r="J1425" s="424" t="str">
        <f>IF([1]Лист1!J1424="","",[1]Лист1!J1424)</f>
        <v/>
      </c>
      <c r="K1425" s="424" t="str">
        <f>IF([1]Лист1!K1424="","",[1]Лист1!K1424)</f>
        <v/>
      </c>
      <c r="L1425" s="424" t="str">
        <f>IF([1]Лист1!L1424="","",[1]Лист1!L1424)</f>
        <v/>
      </c>
      <c r="M1425" s="424" t="str">
        <f>IF([1]Лист1!M1424="","",[1]Лист1!M1424)</f>
        <v/>
      </c>
      <c r="N1425" s="424" t="str">
        <f>IF([1]Лист1!N1424="","",[1]Лист1!N1424)</f>
        <v/>
      </c>
      <c r="O1425" s="424" t="str">
        <f>IF([1]Лист1!O1424="","",[1]Лист1!O1424)</f>
        <v/>
      </c>
      <c r="P1425" s="424" t="str">
        <f>IF([1]Лист1!P1424="","",[1]Лист1!P1424)</f>
        <v/>
      </c>
      <c r="Q1425" s="424" t="str">
        <f>IF([1]Лист1!Q1424="","",[1]Лист1!Q1424)</f>
        <v/>
      </c>
      <c r="R1425" s="424" t="str">
        <f>IF([1]Лист1!R1424="","",[1]Лист1!R1424)</f>
        <v/>
      </c>
      <c r="S1425" s="424" t="str">
        <f>IF([1]Лист1!S1424="","",[1]Лист1!S1424)</f>
        <v/>
      </c>
      <c r="T1425" s="424" t="str">
        <f>IF([1]Лист1!T1424="","",[1]Лист1!T1424)</f>
        <v/>
      </c>
      <c r="U1425" s="424" t="str">
        <f>IF([1]Лист1!U1424="","",[1]Лист1!U1424)</f>
        <v/>
      </c>
      <c r="V1425" s="424" t="str">
        <f>IF([1]Лист1!V1424="","",[1]Лист1!V1424)</f>
        <v/>
      </c>
      <c r="W1425" s="424" t="str">
        <f>IF([1]Лист1!W1424="","",[1]Лист1!W1424)</f>
        <v/>
      </c>
    </row>
    <row r="1426" spans="1:23" x14ac:dyDescent="0.2">
      <c r="A1426" s="424" t="str">
        <f>IF([1]Лист1!A1425="","",[1]Лист1!A1425)</f>
        <v/>
      </c>
      <c r="B1426" s="424" t="str">
        <f>IF([1]Лист1!B1425="","",[1]Лист1!B1425)</f>
        <v/>
      </c>
      <c r="C1426" s="424" t="str">
        <f>IF([1]Лист1!C1425="","",[1]Лист1!C1425)</f>
        <v/>
      </c>
      <c r="D1426" s="424" t="str">
        <f>IF([1]Лист1!D1425="","",[1]Лист1!D1425)</f>
        <v/>
      </c>
      <c r="E1426" s="424" t="str">
        <f>IF([1]Лист1!E1425="","",[1]Лист1!E1425)</f>
        <v/>
      </c>
      <c r="F1426" s="424" t="str">
        <f>IF([1]Лист1!F1425="","",[1]Лист1!F1425)</f>
        <v/>
      </c>
      <c r="G1426" s="424" t="str">
        <f>IF([1]Лист1!G1425="","",[1]Лист1!G1425)</f>
        <v/>
      </c>
      <c r="H1426" s="424" t="str">
        <f>IF([1]Лист1!H1425="","",[1]Лист1!H1425)</f>
        <v/>
      </c>
      <c r="I1426" s="424" t="str">
        <f>IF([1]Лист1!I1425="","",[1]Лист1!I1425)</f>
        <v/>
      </c>
      <c r="J1426" s="424" t="str">
        <f>IF([1]Лист1!J1425="","",[1]Лист1!J1425)</f>
        <v/>
      </c>
      <c r="K1426" s="424" t="str">
        <f>IF([1]Лист1!K1425="","",[1]Лист1!K1425)</f>
        <v/>
      </c>
      <c r="L1426" s="424" t="str">
        <f>IF([1]Лист1!L1425="","",[1]Лист1!L1425)</f>
        <v/>
      </c>
      <c r="M1426" s="424" t="str">
        <f>IF([1]Лист1!M1425="","",[1]Лист1!M1425)</f>
        <v/>
      </c>
      <c r="N1426" s="424" t="str">
        <f>IF([1]Лист1!N1425="","",[1]Лист1!N1425)</f>
        <v/>
      </c>
      <c r="O1426" s="424" t="str">
        <f>IF([1]Лист1!O1425="","",[1]Лист1!O1425)</f>
        <v/>
      </c>
      <c r="P1426" s="424" t="str">
        <f>IF([1]Лист1!P1425="","",[1]Лист1!P1425)</f>
        <v/>
      </c>
      <c r="Q1426" s="424" t="str">
        <f>IF([1]Лист1!Q1425="","",[1]Лист1!Q1425)</f>
        <v/>
      </c>
      <c r="R1426" s="424" t="str">
        <f>IF([1]Лист1!R1425="","",[1]Лист1!R1425)</f>
        <v/>
      </c>
      <c r="S1426" s="424" t="str">
        <f>IF([1]Лист1!S1425="","",[1]Лист1!S1425)</f>
        <v/>
      </c>
      <c r="T1426" s="424" t="str">
        <f>IF([1]Лист1!T1425="","",[1]Лист1!T1425)</f>
        <v/>
      </c>
      <c r="U1426" s="424" t="str">
        <f>IF([1]Лист1!U1425="","",[1]Лист1!U1425)</f>
        <v/>
      </c>
      <c r="V1426" s="424" t="str">
        <f>IF([1]Лист1!V1425="","",[1]Лист1!V1425)</f>
        <v/>
      </c>
      <c r="W1426" s="424" t="str">
        <f>IF([1]Лист1!W1425="","",[1]Лист1!W1425)</f>
        <v/>
      </c>
    </row>
    <row r="1427" spans="1:23" x14ac:dyDescent="0.2">
      <c r="A1427" s="424" t="str">
        <f>IF([1]Лист1!A1426="","",[1]Лист1!A1426)</f>
        <v/>
      </c>
      <c r="B1427" s="424" t="str">
        <f>IF([1]Лист1!B1426="","",[1]Лист1!B1426)</f>
        <v/>
      </c>
      <c r="C1427" s="424" t="str">
        <f>IF([1]Лист1!C1426="","",[1]Лист1!C1426)</f>
        <v/>
      </c>
      <c r="D1427" s="424" t="str">
        <f>IF([1]Лист1!D1426="","",[1]Лист1!D1426)</f>
        <v/>
      </c>
      <c r="E1427" s="424" t="str">
        <f>IF([1]Лист1!E1426="","",[1]Лист1!E1426)</f>
        <v/>
      </c>
      <c r="F1427" s="424" t="str">
        <f>IF([1]Лист1!F1426="","",[1]Лист1!F1426)</f>
        <v/>
      </c>
      <c r="G1427" s="424" t="str">
        <f>IF([1]Лист1!G1426="","",[1]Лист1!G1426)</f>
        <v/>
      </c>
      <c r="H1427" s="424" t="str">
        <f>IF([1]Лист1!H1426="","",[1]Лист1!H1426)</f>
        <v/>
      </c>
      <c r="I1427" s="424" t="str">
        <f>IF([1]Лист1!I1426="","",[1]Лист1!I1426)</f>
        <v/>
      </c>
      <c r="J1427" s="424" t="str">
        <f>IF([1]Лист1!J1426="","",[1]Лист1!J1426)</f>
        <v/>
      </c>
      <c r="K1427" s="424" t="str">
        <f>IF([1]Лист1!K1426="","",[1]Лист1!K1426)</f>
        <v/>
      </c>
      <c r="L1427" s="424" t="str">
        <f>IF([1]Лист1!L1426="","",[1]Лист1!L1426)</f>
        <v/>
      </c>
      <c r="M1427" s="424" t="str">
        <f>IF([1]Лист1!M1426="","",[1]Лист1!M1426)</f>
        <v/>
      </c>
      <c r="N1427" s="424" t="str">
        <f>IF([1]Лист1!N1426="","",[1]Лист1!N1426)</f>
        <v/>
      </c>
      <c r="O1427" s="424" t="str">
        <f>IF([1]Лист1!O1426="","",[1]Лист1!O1426)</f>
        <v/>
      </c>
      <c r="P1427" s="424" t="str">
        <f>IF([1]Лист1!P1426="","",[1]Лист1!P1426)</f>
        <v/>
      </c>
      <c r="Q1427" s="424" t="str">
        <f>IF([1]Лист1!Q1426="","",[1]Лист1!Q1426)</f>
        <v/>
      </c>
      <c r="R1427" s="424" t="str">
        <f>IF([1]Лист1!R1426="","",[1]Лист1!R1426)</f>
        <v/>
      </c>
      <c r="S1427" s="424" t="str">
        <f>IF([1]Лист1!S1426="","",[1]Лист1!S1426)</f>
        <v/>
      </c>
      <c r="T1427" s="424" t="str">
        <f>IF([1]Лист1!T1426="","",[1]Лист1!T1426)</f>
        <v/>
      </c>
      <c r="U1427" s="424" t="str">
        <f>IF([1]Лист1!U1426="","",[1]Лист1!U1426)</f>
        <v/>
      </c>
      <c r="V1427" s="424" t="str">
        <f>IF([1]Лист1!V1426="","",[1]Лист1!V1426)</f>
        <v/>
      </c>
      <c r="W1427" s="424" t="str">
        <f>IF([1]Лист1!W1426="","",[1]Лист1!W1426)</f>
        <v/>
      </c>
    </row>
    <row r="1428" spans="1:23" x14ac:dyDescent="0.2">
      <c r="A1428" s="424" t="str">
        <f>IF([1]Лист1!A1427="","",[1]Лист1!A1427)</f>
        <v/>
      </c>
      <c r="B1428" s="424" t="str">
        <f>IF([1]Лист1!B1427="","",[1]Лист1!B1427)</f>
        <v/>
      </c>
      <c r="C1428" s="424" t="str">
        <f>IF([1]Лист1!C1427="","",[1]Лист1!C1427)</f>
        <v/>
      </c>
      <c r="D1428" s="424" t="str">
        <f>IF([1]Лист1!D1427="","",[1]Лист1!D1427)</f>
        <v/>
      </c>
      <c r="E1428" s="424" t="str">
        <f>IF([1]Лист1!E1427="","",[1]Лист1!E1427)</f>
        <v/>
      </c>
      <c r="F1428" s="424" t="str">
        <f>IF([1]Лист1!F1427="","",[1]Лист1!F1427)</f>
        <v/>
      </c>
      <c r="G1428" s="424" t="str">
        <f>IF([1]Лист1!G1427="","",[1]Лист1!G1427)</f>
        <v/>
      </c>
      <c r="H1428" s="424" t="str">
        <f>IF([1]Лист1!H1427="","",[1]Лист1!H1427)</f>
        <v/>
      </c>
      <c r="I1428" s="424" t="str">
        <f>IF([1]Лист1!I1427="","",[1]Лист1!I1427)</f>
        <v/>
      </c>
      <c r="J1428" s="424" t="str">
        <f>IF([1]Лист1!J1427="","",[1]Лист1!J1427)</f>
        <v/>
      </c>
      <c r="K1428" s="424" t="str">
        <f>IF([1]Лист1!K1427="","",[1]Лист1!K1427)</f>
        <v/>
      </c>
      <c r="L1428" s="424" t="str">
        <f>IF([1]Лист1!L1427="","",[1]Лист1!L1427)</f>
        <v/>
      </c>
      <c r="M1428" s="424" t="str">
        <f>IF([1]Лист1!M1427="","",[1]Лист1!M1427)</f>
        <v/>
      </c>
      <c r="N1428" s="424" t="str">
        <f>IF([1]Лист1!N1427="","",[1]Лист1!N1427)</f>
        <v/>
      </c>
      <c r="O1428" s="424" t="str">
        <f>IF([1]Лист1!O1427="","",[1]Лист1!O1427)</f>
        <v/>
      </c>
      <c r="P1428" s="424" t="str">
        <f>IF([1]Лист1!P1427="","",[1]Лист1!P1427)</f>
        <v/>
      </c>
      <c r="Q1428" s="424" t="str">
        <f>IF([1]Лист1!Q1427="","",[1]Лист1!Q1427)</f>
        <v/>
      </c>
      <c r="R1428" s="424" t="str">
        <f>IF([1]Лист1!R1427="","",[1]Лист1!R1427)</f>
        <v/>
      </c>
      <c r="S1428" s="424" t="str">
        <f>IF([1]Лист1!S1427="","",[1]Лист1!S1427)</f>
        <v/>
      </c>
      <c r="T1428" s="424" t="str">
        <f>IF([1]Лист1!T1427="","",[1]Лист1!T1427)</f>
        <v/>
      </c>
      <c r="U1428" s="424" t="str">
        <f>IF([1]Лист1!U1427="","",[1]Лист1!U1427)</f>
        <v/>
      </c>
      <c r="V1428" s="424" t="str">
        <f>IF([1]Лист1!V1427="","",[1]Лист1!V1427)</f>
        <v/>
      </c>
      <c r="W1428" s="424" t="str">
        <f>IF([1]Лист1!W1427="","",[1]Лист1!W1427)</f>
        <v/>
      </c>
    </row>
    <row r="1429" spans="1:23" x14ac:dyDescent="0.2">
      <c r="A1429" s="424" t="str">
        <f>IF([1]Лист1!A1428="","",[1]Лист1!A1428)</f>
        <v/>
      </c>
      <c r="B1429" s="424" t="str">
        <f>IF([1]Лист1!B1428="","",[1]Лист1!B1428)</f>
        <v/>
      </c>
      <c r="C1429" s="424" t="str">
        <f>IF([1]Лист1!C1428="","",[1]Лист1!C1428)</f>
        <v/>
      </c>
      <c r="D1429" s="424" t="str">
        <f>IF([1]Лист1!D1428="","",[1]Лист1!D1428)</f>
        <v/>
      </c>
      <c r="E1429" s="424" t="str">
        <f>IF([1]Лист1!E1428="","",[1]Лист1!E1428)</f>
        <v/>
      </c>
      <c r="F1429" s="424" t="str">
        <f>IF([1]Лист1!F1428="","",[1]Лист1!F1428)</f>
        <v/>
      </c>
      <c r="G1429" s="424" t="str">
        <f>IF([1]Лист1!G1428="","",[1]Лист1!G1428)</f>
        <v/>
      </c>
      <c r="H1429" s="424" t="str">
        <f>IF([1]Лист1!H1428="","",[1]Лист1!H1428)</f>
        <v/>
      </c>
      <c r="I1429" s="424" t="str">
        <f>IF([1]Лист1!I1428="","",[1]Лист1!I1428)</f>
        <v/>
      </c>
      <c r="J1429" s="424" t="str">
        <f>IF([1]Лист1!J1428="","",[1]Лист1!J1428)</f>
        <v/>
      </c>
      <c r="K1429" s="424" t="str">
        <f>IF([1]Лист1!K1428="","",[1]Лист1!K1428)</f>
        <v/>
      </c>
      <c r="L1429" s="424" t="str">
        <f>IF([1]Лист1!L1428="","",[1]Лист1!L1428)</f>
        <v/>
      </c>
      <c r="M1429" s="424" t="str">
        <f>IF([1]Лист1!M1428="","",[1]Лист1!M1428)</f>
        <v/>
      </c>
      <c r="N1429" s="424" t="str">
        <f>IF([1]Лист1!N1428="","",[1]Лист1!N1428)</f>
        <v/>
      </c>
      <c r="O1429" s="424" t="str">
        <f>IF([1]Лист1!O1428="","",[1]Лист1!O1428)</f>
        <v/>
      </c>
      <c r="P1429" s="424" t="str">
        <f>IF([1]Лист1!P1428="","",[1]Лист1!P1428)</f>
        <v/>
      </c>
      <c r="Q1429" s="424" t="str">
        <f>IF([1]Лист1!Q1428="","",[1]Лист1!Q1428)</f>
        <v/>
      </c>
      <c r="R1429" s="424" t="str">
        <f>IF([1]Лист1!R1428="","",[1]Лист1!R1428)</f>
        <v/>
      </c>
      <c r="S1429" s="424" t="str">
        <f>IF([1]Лист1!S1428="","",[1]Лист1!S1428)</f>
        <v/>
      </c>
      <c r="T1429" s="424" t="str">
        <f>IF([1]Лист1!T1428="","",[1]Лист1!T1428)</f>
        <v/>
      </c>
      <c r="U1429" s="424" t="str">
        <f>IF([1]Лист1!U1428="","",[1]Лист1!U1428)</f>
        <v/>
      </c>
      <c r="V1429" s="424" t="str">
        <f>IF([1]Лист1!V1428="","",[1]Лист1!V1428)</f>
        <v/>
      </c>
      <c r="W1429" s="424" t="str">
        <f>IF([1]Лист1!W1428="","",[1]Лист1!W1428)</f>
        <v/>
      </c>
    </row>
    <row r="1430" spans="1:23" x14ac:dyDescent="0.2">
      <c r="A1430" s="424" t="str">
        <f>IF([1]Лист1!A1429="","",[1]Лист1!A1429)</f>
        <v/>
      </c>
      <c r="B1430" s="424" t="str">
        <f>IF([1]Лист1!B1429="","",[1]Лист1!B1429)</f>
        <v/>
      </c>
      <c r="C1430" s="424" t="str">
        <f>IF([1]Лист1!C1429="","",[1]Лист1!C1429)</f>
        <v/>
      </c>
      <c r="D1430" s="424" t="str">
        <f>IF([1]Лист1!D1429="","",[1]Лист1!D1429)</f>
        <v/>
      </c>
      <c r="E1430" s="424" t="str">
        <f>IF([1]Лист1!E1429="","",[1]Лист1!E1429)</f>
        <v/>
      </c>
      <c r="F1430" s="424" t="str">
        <f>IF([1]Лист1!F1429="","",[1]Лист1!F1429)</f>
        <v/>
      </c>
      <c r="G1430" s="424" t="str">
        <f>IF([1]Лист1!G1429="","",[1]Лист1!G1429)</f>
        <v/>
      </c>
      <c r="H1430" s="424" t="str">
        <f>IF([1]Лист1!H1429="","",[1]Лист1!H1429)</f>
        <v/>
      </c>
      <c r="I1430" s="424" t="str">
        <f>IF([1]Лист1!I1429="","",[1]Лист1!I1429)</f>
        <v/>
      </c>
      <c r="J1430" s="424" t="str">
        <f>IF([1]Лист1!J1429="","",[1]Лист1!J1429)</f>
        <v/>
      </c>
      <c r="K1430" s="424" t="str">
        <f>IF([1]Лист1!K1429="","",[1]Лист1!K1429)</f>
        <v/>
      </c>
      <c r="L1430" s="424" t="str">
        <f>IF([1]Лист1!L1429="","",[1]Лист1!L1429)</f>
        <v/>
      </c>
      <c r="M1430" s="424" t="str">
        <f>IF([1]Лист1!M1429="","",[1]Лист1!M1429)</f>
        <v/>
      </c>
      <c r="N1430" s="424" t="str">
        <f>IF([1]Лист1!N1429="","",[1]Лист1!N1429)</f>
        <v/>
      </c>
      <c r="O1430" s="424" t="str">
        <f>IF([1]Лист1!O1429="","",[1]Лист1!O1429)</f>
        <v/>
      </c>
      <c r="P1430" s="424" t="str">
        <f>IF([1]Лист1!P1429="","",[1]Лист1!P1429)</f>
        <v/>
      </c>
      <c r="Q1430" s="424" t="str">
        <f>IF([1]Лист1!Q1429="","",[1]Лист1!Q1429)</f>
        <v/>
      </c>
      <c r="R1430" s="424" t="str">
        <f>IF([1]Лист1!R1429="","",[1]Лист1!R1429)</f>
        <v/>
      </c>
      <c r="S1430" s="424" t="str">
        <f>IF([1]Лист1!S1429="","",[1]Лист1!S1429)</f>
        <v/>
      </c>
      <c r="T1430" s="424" t="str">
        <f>IF([1]Лист1!T1429="","",[1]Лист1!T1429)</f>
        <v/>
      </c>
      <c r="U1430" s="424" t="str">
        <f>IF([1]Лист1!U1429="","",[1]Лист1!U1429)</f>
        <v/>
      </c>
      <c r="V1430" s="424" t="str">
        <f>IF([1]Лист1!V1429="","",[1]Лист1!V1429)</f>
        <v/>
      </c>
      <c r="W1430" s="424" t="str">
        <f>IF([1]Лист1!W1429="","",[1]Лист1!W1429)</f>
        <v/>
      </c>
    </row>
    <row r="1431" spans="1:23" x14ac:dyDescent="0.2">
      <c r="A1431" s="424" t="str">
        <f>IF([1]Лист1!A1430="","",[1]Лист1!A1430)</f>
        <v/>
      </c>
      <c r="B1431" s="424" t="str">
        <f>IF([1]Лист1!B1430="","",[1]Лист1!B1430)</f>
        <v/>
      </c>
      <c r="C1431" s="424" t="str">
        <f>IF([1]Лист1!C1430="","",[1]Лист1!C1430)</f>
        <v/>
      </c>
      <c r="D1431" s="424" t="str">
        <f>IF([1]Лист1!D1430="","",[1]Лист1!D1430)</f>
        <v/>
      </c>
      <c r="E1431" s="424" t="str">
        <f>IF([1]Лист1!E1430="","",[1]Лист1!E1430)</f>
        <v/>
      </c>
      <c r="F1431" s="424" t="str">
        <f>IF([1]Лист1!F1430="","",[1]Лист1!F1430)</f>
        <v/>
      </c>
      <c r="G1431" s="424" t="str">
        <f>IF([1]Лист1!G1430="","",[1]Лист1!G1430)</f>
        <v/>
      </c>
      <c r="H1431" s="424" t="str">
        <f>IF([1]Лист1!H1430="","",[1]Лист1!H1430)</f>
        <v/>
      </c>
      <c r="I1431" s="424" t="str">
        <f>IF([1]Лист1!I1430="","",[1]Лист1!I1430)</f>
        <v/>
      </c>
      <c r="J1431" s="424" t="str">
        <f>IF([1]Лист1!J1430="","",[1]Лист1!J1430)</f>
        <v/>
      </c>
      <c r="K1431" s="424" t="str">
        <f>IF([1]Лист1!K1430="","",[1]Лист1!K1430)</f>
        <v/>
      </c>
      <c r="L1431" s="424" t="str">
        <f>IF([1]Лист1!L1430="","",[1]Лист1!L1430)</f>
        <v/>
      </c>
      <c r="M1431" s="424" t="str">
        <f>IF([1]Лист1!M1430="","",[1]Лист1!M1430)</f>
        <v/>
      </c>
      <c r="N1431" s="424" t="str">
        <f>IF([1]Лист1!N1430="","",[1]Лист1!N1430)</f>
        <v/>
      </c>
      <c r="O1431" s="424" t="str">
        <f>IF([1]Лист1!O1430="","",[1]Лист1!O1430)</f>
        <v/>
      </c>
      <c r="P1431" s="424" t="str">
        <f>IF([1]Лист1!P1430="","",[1]Лист1!P1430)</f>
        <v/>
      </c>
      <c r="Q1431" s="424" t="str">
        <f>IF([1]Лист1!Q1430="","",[1]Лист1!Q1430)</f>
        <v/>
      </c>
      <c r="R1431" s="424" t="str">
        <f>IF([1]Лист1!R1430="","",[1]Лист1!R1430)</f>
        <v/>
      </c>
      <c r="S1431" s="424" t="str">
        <f>IF([1]Лист1!S1430="","",[1]Лист1!S1430)</f>
        <v/>
      </c>
      <c r="T1431" s="424" t="str">
        <f>IF([1]Лист1!T1430="","",[1]Лист1!T1430)</f>
        <v/>
      </c>
      <c r="U1431" s="424" t="str">
        <f>IF([1]Лист1!U1430="","",[1]Лист1!U1430)</f>
        <v/>
      </c>
      <c r="V1431" s="424" t="str">
        <f>IF([1]Лист1!V1430="","",[1]Лист1!V1430)</f>
        <v/>
      </c>
      <c r="W1431" s="424" t="str">
        <f>IF([1]Лист1!W1430="","",[1]Лист1!W1430)</f>
        <v/>
      </c>
    </row>
    <row r="1432" spans="1:23" x14ac:dyDescent="0.2">
      <c r="A1432" s="424" t="str">
        <f>IF([1]Лист1!A1431="","",[1]Лист1!A1431)</f>
        <v/>
      </c>
      <c r="B1432" s="424" t="str">
        <f>IF([1]Лист1!B1431="","",[1]Лист1!B1431)</f>
        <v/>
      </c>
      <c r="C1432" s="424" t="str">
        <f>IF([1]Лист1!C1431="","",[1]Лист1!C1431)</f>
        <v/>
      </c>
      <c r="D1432" s="424" t="str">
        <f>IF([1]Лист1!D1431="","",[1]Лист1!D1431)</f>
        <v/>
      </c>
      <c r="E1432" s="424" t="str">
        <f>IF([1]Лист1!E1431="","",[1]Лист1!E1431)</f>
        <v/>
      </c>
      <c r="F1432" s="424" t="str">
        <f>IF([1]Лист1!F1431="","",[1]Лист1!F1431)</f>
        <v/>
      </c>
      <c r="G1432" s="424" t="str">
        <f>IF([1]Лист1!G1431="","",[1]Лист1!G1431)</f>
        <v/>
      </c>
      <c r="H1432" s="424" t="str">
        <f>IF([1]Лист1!H1431="","",[1]Лист1!H1431)</f>
        <v/>
      </c>
      <c r="I1432" s="424" t="str">
        <f>IF([1]Лист1!I1431="","",[1]Лист1!I1431)</f>
        <v/>
      </c>
      <c r="J1432" s="424" t="str">
        <f>IF([1]Лист1!J1431="","",[1]Лист1!J1431)</f>
        <v/>
      </c>
      <c r="K1432" s="424" t="str">
        <f>IF([1]Лист1!K1431="","",[1]Лист1!K1431)</f>
        <v/>
      </c>
      <c r="L1432" s="424" t="str">
        <f>IF([1]Лист1!L1431="","",[1]Лист1!L1431)</f>
        <v/>
      </c>
      <c r="M1432" s="424" t="str">
        <f>IF([1]Лист1!M1431="","",[1]Лист1!M1431)</f>
        <v/>
      </c>
      <c r="N1432" s="424" t="str">
        <f>IF([1]Лист1!N1431="","",[1]Лист1!N1431)</f>
        <v/>
      </c>
      <c r="O1432" s="424" t="str">
        <f>IF([1]Лист1!O1431="","",[1]Лист1!O1431)</f>
        <v/>
      </c>
      <c r="P1432" s="424" t="str">
        <f>IF([1]Лист1!P1431="","",[1]Лист1!P1431)</f>
        <v/>
      </c>
      <c r="Q1432" s="424" t="str">
        <f>IF([1]Лист1!Q1431="","",[1]Лист1!Q1431)</f>
        <v/>
      </c>
      <c r="R1432" s="424" t="str">
        <f>IF([1]Лист1!R1431="","",[1]Лист1!R1431)</f>
        <v/>
      </c>
      <c r="S1432" s="424" t="str">
        <f>IF([1]Лист1!S1431="","",[1]Лист1!S1431)</f>
        <v/>
      </c>
      <c r="T1432" s="424" t="str">
        <f>IF([1]Лист1!T1431="","",[1]Лист1!T1431)</f>
        <v/>
      </c>
      <c r="U1432" s="424" t="str">
        <f>IF([1]Лист1!U1431="","",[1]Лист1!U1431)</f>
        <v/>
      </c>
      <c r="V1432" s="424" t="str">
        <f>IF([1]Лист1!V1431="","",[1]Лист1!V1431)</f>
        <v/>
      </c>
      <c r="W1432" s="424" t="str">
        <f>IF([1]Лист1!W1431="","",[1]Лист1!W1431)</f>
        <v/>
      </c>
    </row>
    <row r="1433" spans="1:23" x14ac:dyDescent="0.2">
      <c r="A1433" s="424" t="str">
        <f>IF([1]Лист1!A1432="","",[1]Лист1!A1432)</f>
        <v/>
      </c>
      <c r="B1433" s="424" t="str">
        <f>IF([1]Лист1!B1432="","",[1]Лист1!B1432)</f>
        <v/>
      </c>
      <c r="C1433" s="424" t="str">
        <f>IF([1]Лист1!C1432="","",[1]Лист1!C1432)</f>
        <v/>
      </c>
      <c r="D1433" s="424" t="str">
        <f>IF([1]Лист1!D1432="","",[1]Лист1!D1432)</f>
        <v/>
      </c>
      <c r="E1433" s="424" t="str">
        <f>IF([1]Лист1!E1432="","",[1]Лист1!E1432)</f>
        <v/>
      </c>
      <c r="F1433" s="424" t="str">
        <f>IF([1]Лист1!F1432="","",[1]Лист1!F1432)</f>
        <v/>
      </c>
      <c r="G1433" s="424" t="str">
        <f>IF([1]Лист1!G1432="","",[1]Лист1!G1432)</f>
        <v/>
      </c>
      <c r="H1433" s="424" t="str">
        <f>IF([1]Лист1!H1432="","",[1]Лист1!H1432)</f>
        <v/>
      </c>
      <c r="I1433" s="424" t="str">
        <f>IF([1]Лист1!I1432="","",[1]Лист1!I1432)</f>
        <v/>
      </c>
      <c r="J1433" s="424" t="str">
        <f>IF([1]Лист1!J1432="","",[1]Лист1!J1432)</f>
        <v/>
      </c>
      <c r="K1433" s="424" t="str">
        <f>IF([1]Лист1!K1432="","",[1]Лист1!K1432)</f>
        <v/>
      </c>
      <c r="L1433" s="424" t="str">
        <f>IF([1]Лист1!L1432="","",[1]Лист1!L1432)</f>
        <v/>
      </c>
      <c r="M1433" s="424" t="str">
        <f>IF([1]Лист1!M1432="","",[1]Лист1!M1432)</f>
        <v/>
      </c>
      <c r="N1433" s="424" t="str">
        <f>IF([1]Лист1!N1432="","",[1]Лист1!N1432)</f>
        <v/>
      </c>
      <c r="O1433" s="424" t="str">
        <f>IF([1]Лист1!O1432="","",[1]Лист1!O1432)</f>
        <v/>
      </c>
      <c r="P1433" s="424" t="str">
        <f>IF([1]Лист1!P1432="","",[1]Лист1!P1432)</f>
        <v/>
      </c>
      <c r="Q1433" s="424" t="str">
        <f>IF([1]Лист1!Q1432="","",[1]Лист1!Q1432)</f>
        <v/>
      </c>
      <c r="R1433" s="424" t="str">
        <f>IF([1]Лист1!R1432="","",[1]Лист1!R1432)</f>
        <v/>
      </c>
      <c r="S1433" s="424" t="str">
        <f>IF([1]Лист1!S1432="","",[1]Лист1!S1432)</f>
        <v/>
      </c>
      <c r="T1433" s="424" t="str">
        <f>IF([1]Лист1!T1432="","",[1]Лист1!T1432)</f>
        <v/>
      </c>
      <c r="U1433" s="424" t="str">
        <f>IF([1]Лист1!U1432="","",[1]Лист1!U1432)</f>
        <v/>
      </c>
      <c r="V1433" s="424" t="str">
        <f>IF([1]Лист1!V1432="","",[1]Лист1!V1432)</f>
        <v/>
      </c>
      <c r="W1433" s="424" t="str">
        <f>IF([1]Лист1!W1432="","",[1]Лист1!W1432)</f>
        <v/>
      </c>
    </row>
    <row r="1434" spans="1:23" x14ac:dyDescent="0.2">
      <c r="A1434" s="424" t="str">
        <f>IF([1]Лист1!A1433="","",[1]Лист1!A1433)</f>
        <v/>
      </c>
      <c r="B1434" s="424" t="str">
        <f>IF([1]Лист1!B1433="","",[1]Лист1!B1433)</f>
        <v/>
      </c>
      <c r="C1434" s="424" t="str">
        <f>IF([1]Лист1!C1433="","",[1]Лист1!C1433)</f>
        <v/>
      </c>
      <c r="D1434" s="424" t="str">
        <f>IF([1]Лист1!D1433="","",[1]Лист1!D1433)</f>
        <v/>
      </c>
      <c r="E1434" s="424" t="str">
        <f>IF([1]Лист1!E1433="","",[1]Лист1!E1433)</f>
        <v/>
      </c>
      <c r="F1434" s="424" t="str">
        <f>IF([1]Лист1!F1433="","",[1]Лист1!F1433)</f>
        <v/>
      </c>
      <c r="G1434" s="424" t="str">
        <f>IF([1]Лист1!G1433="","",[1]Лист1!G1433)</f>
        <v/>
      </c>
      <c r="H1434" s="424" t="str">
        <f>IF([1]Лист1!H1433="","",[1]Лист1!H1433)</f>
        <v/>
      </c>
      <c r="I1434" s="424" t="str">
        <f>IF([1]Лист1!I1433="","",[1]Лист1!I1433)</f>
        <v/>
      </c>
      <c r="J1434" s="424" t="str">
        <f>IF([1]Лист1!J1433="","",[1]Лист1!J1433)</f>
        <v/>
      </c>
      <c r="K1434" s="424" t="str">
        <f>IF([1]Лист1!K1433="","",[1]Лист1!K1433)</f>
        <v/>
      </c>
      <c r="L1434" s="424" t="str">
        <f>IF([1]Лист1!L1433="","",[1]Лист1!L1433)</f>
        <v/>
      </c>
      <c r="M1434" s="424" t="str">
        <f>IF([1]Лист1!M1433="","",[1]Лист1!M1433)</f>
        <v/>
      </c>
      <c r="N1434" s="424" t="str">
        <f>IF([1]Лист1!N1433="","",[1]Лист1!N1433)</f>
        <v/>
      </c>
      <c r="O1434" s="424" t="str">
        <f>IF([1]Лист1!O1433="","",[1]Лист1!O1433)</f>
        <v/>
      </c>
      <c r="P1434" s="424" t="str">
        <f>IF([1]Лист1!P1433="","",[1]Лист1!P1433)</f>
        <v/>
      </c>
      <c r="Q1434" s="424" t="str">
        <f>IF([1]Лист1!Q1433="","",[1]Лист1!Q1433)</f>
        <v/>
      </c>
      <c r="R1434" s="424" t="str">
        <f>IF([1]Лист1!R1433="","",[1]Лист1!R1433)</f>
        <v/>
      </c>
      <c r="S1434" s="424" t="str">
        <f>IF([1]Лист1!S1433="","",[1]Лист1!S1433)</f>
        <v/>
      </c>
      <c r="T1434" s="424" t="str">
        <f>IF([1]Лист1!T1433="","",[1]Лист1!T1433)</f>
        <v/>
      </c>
      <c r="U1434" s="424" t="str">
        <f>IF([1]Лист1!U1433="","",[1]Лист1!U1433)</f>
        <v/>
      </c>
      <c r="V1434" s="424" t="str">
        <f>IF([1]Лист1!V1433="","",[1]Лист1!V1433)</f>
        <v/>
      </c>
      <c r="W1434" s="424" t="str">
        <f>IF([1]Лист1!W1433="","",[1]Лист1!W1433)</f>
        <v/>
      </c>
    </row>
    <row r="1435" spans="1:23" x14ac:dyDescent="0.2">
      <c r="A1435" s="424" t="str">
        <f>IF([1]Лист1!A1434="","",[1]Лист1!A1434)</f>
        <v/>
      </c>
      <c r="B1435" s="424" t="str">
        <f>IF([1]Лист1!B1434="","",[1]Лист1!B1434)</f>
        <v/>
      </c>
      <c r="C1435" s="424" t="str">
        <f>IF([1]Лист1!C1434="","",[1]Лист1!C1434)</f>
        <v/>
      </c>
      <c r="D1435" s="424" t="str">
        <f>IF([1]Лист1!D1434="","",[1]Лист1!D1434)</f>
        <v/>
      </c>
      <c r="E1435" s="424" t="str">
        <f>IF([1]Лист1!E1434="","",[1]Лист1!E1434)</f>
        <v/>
      </c>
      <c r="F1435" s="424" t="str">
        <f>IF([1]Лист1!F1434="","",[1]Лист1!F1434)</f>
        <v/>
      </c>
      <c r="G1435" s="424" t="str">
        <f>IF([1]Лист1!G1434="","",[1]Лист1!G1434)</f>
        <v/>
      </c>
      <c r="H1435" s="424" t="str">
        <f>IF([1]Лист1!H1434="","",[1]Лист1!H1434)</f>
        <v/>
      </c>
      <c r="I1435" s="424" t="str">
        <f>IF([1]Лист1!I1434="","",[1]Лист1!I1434)</f>
        <v/>
      </c>
      <c r="J1435" s="424" t="str">
        <f>IF([1]Лист1!J1434="","",[1]Лист1!J1434)</f>
        <v/>
      </c>
      <c r="K1435" s="424" t="str">
        <f>IF([1]Лист1!K1434="","",[1]Лист1!K1434)</f>
        <v/>
      </c>
      <c r="L1435" s="424" t="str">
        <f>IF([1]Лист1!L1434="","",[1]Лист1!L1434)</f>
        <v/>
      </c>
      <c r="M1435" s="424" t="str">
        <f>IF([1]Лист1!M1434="","",[1]Лист1!M1434)</f>
        <v/>
      </c>
      <c r="N1435" s="424" t="str">
        <f>IF([1]Лист1!N1434="","",[1]Лист1!N1434)</f>
        <v/>
      </c>
      <c r="O1435" s="424" t="str">
        <f>IF([1]Лист1!O1434="","",[1]Лист1!O1434)</f>
        <v/>
      </c>
      <c r="P1435" s="424" t="str">
        <f>IF([1]Лист1!P1434="","",[1]Лист1!P1434)</f>
        <v/>
      </c>
      <c r="Q1435" s="424" t="str">
        <f>IF([1]Лист1!Q1434="","",[1]Лист1!Q1434)</f>
        <v/>
      </c>
      <c r="R1435" s="424" t="str">
        <f>IF([1]Лист1!R1434="","",[1]Лист1!R1434)</f>
        <v/>
      </c>
      <c r="S1435" s="424" t="str">
        <f>IF([1]Лист1!S1434="","",[1]Лист1!S1434)</f>
        <v/>
      </c>
      <c r="T1435" s="424" t="str">
        <f>IF([1]Лист1!T1434="","",[1]Лист1!T1434)</f>
        <v/>
      </c>
      <c r="U1435" s="424" t="str">
        <f>IF([1]Лист1!U1434="","",[1]Лист1!U1434)</f>
        <v/>
      </c>
      <c r="V1435" s="424" t="str">
        <f>IF([1]Лист1!V1434="","",[1]Лист1!V1434)</f>
        <v/>
      </c>
      <c r="W1435" s="424" t="str">
        <f>IF([1]Лист1!W1434="","",[1]Лист1!W1434)</f>
        <v/>
      </c>
    </row>
    <row r="1436" spans="1:23" x14ac:dyDescent="0.2">
      <c r="A1436" s="424" t="str">
        <f>IF([1]Лист1!A1435="","",[1]Лист1!A1435)</f>
        <v/>
      </c>
      <c r="B1436" s="424" t="str">
        <f>IF([1]Лист1!B1435="","",[1]Лист1!B1435)</f>
        <v/>
      </c>
      <c r="C1436" s="424" t="str">
        <f>IF([1]Лист1!C1435="","",[1]Лист1!C1435)</f>
        <v/>
      </c>
      <c r="D1436" s="424" t="str">
        <f>IF([1]Лист1!D1435="","",[1]Лист1!D1435)</f>
        <v/>
      </c>
      <c r="E1436" s="424" t="str">
        <f>IF([1]Лист1!E1435="","",[1]Лист1!E1435)</f>
        <v/>
      </c>
      <c r="F1436" s="424" t="str">
        <f>IF([1]Лист1!F1435="","",[1]Лист1!F1435)</f>
        <v/>
      </c>
      <c r="G1436" s="424" t="str">
        <f>IF([1]Лист1!G1435="","",[1]Лист1!G1435)</f>
        <v/>
      </c>
      <c r="H1436" s="424" t="str">
        <f>IF([1]Лист1!H1435="","",[1]Лист1!H1435)</f>
        <v/>
      </c>
      <c r="I1436" s="424" t="str">
        <f>IF([1]Лист1!I1435="","",[1]Лист1!I1435)</f>
        <v/>
      </c>
      <c r="J1436" s="424" t="str">
        <f>IF([1]Лист1!J1435="","",[1]Лист1!J1435)</f>
        <v/>
      </c>
      <c r="K1436" s="424" t="str">
        <f>IF([1]Лист1!K1435="","",[1]Лист1!K1435)</f>
        <v/>
      </c>
      <c r="L1436" s="424" t="str">
        <f>IF([1]Лист1!L1435="","",[1]Лист1!L1435)</f>
        <v/>
      </c>
      <c r="M1436" s="424" t="str">
        <f>IF([1]Лист1!M1435="","",[1]Лист1!M1435)</f>
        <v/>
      </c>
      <c r="N1436" s="424" t="str">
        <f>IF([1]Лист1!N1435="","",[1]Лист1!N1435)</f>
        <v/>
      </c>
      <c r="O1436" s="424" t="str">
        <f>IF([1]Лист1!O1435="","",[1]Лист1!O1435)</f>
        <v/>
      </c>
      <c r="P1436" s="424" t="str">
        <f>IF([1]Лист1!P1435="","",[1]Лист1!P1435)</f>
        <v/>
      </c>
      <c r="Q1436" s="424" t="str">
        <f>IF([1]Лист1!Q1435="","",[1]Лист1!Q1435)</f>
        <v/>
      </c>
      <c r="R1436" s="424" t="str">
        <f>IF([1]Лист1!R1435="","",[1]Лист1!R1435)</f>
        <v/>
      </c>
      <c r="S1436" s="424" t="str">
        <f>IF([1]Лист1!S1435="","",[1]Лист1!S1435)</f>
        <v/>
      </c>
      <c r="T1436" s="424" t="str">
        <f>IF([1]Лист1!T1435="","",[1]Лист1!T1435)</f>
        <v/>
      </c>
      <c r="U1436" s="424" t="str">
        <f>IF([1]Лист1!U1435="","",[1]Лист1!U1435)</f>
        <v/>
      </c>
      <c r="V1436" s="424" t="str">
        <f>IF([1]Лист1!V1435="","",[1]Лист1!V1435)</f>
        <v/>
      </c>
      <c r="W1436" s="424" t="str">
        <f>IF([1]Лист1!W1435="","",[1]Лист1!W1435)</f>
        <v/>
      </c>
    </row>
    <row r="1437" spans="1:23" x14ac:dyDescent="0.2">
      <c r="A1437" s="424" t="str">
        <f>IF([1]Лист1!A1436="","",[1]Лист1!A1436)</f>
        <v/>
      </c>
      <c r="B1437" s="424" t="str">
        <f>IF([1]Лист1!B1436="","",[1]Лист1!B1436)</f>
        <v/>
      </c>
      <c r="C1437" s="424" t="str">
        <f>IF([1]Лист1!C1436="","",[1]Лист1!C1436)</f>
        <v/>
      </c>
      <c r="D1437" s="424" t="str">
        <f>IF([1]Лист1!D1436="","",[1]Лист1!D1436)</f>
        <v/>
      </c>
      <c r="E1437" s="424" t="str">
        <f>IF([1]Лист1!E1436="","",[1]Лист1!E1436)</f>
        <v/>
      </c>
      <c r="F1437" s="424" t="str">
        <f>IF([1]Лист1!F1436="","",[1]Лист1!F1436)</f>
        <v/>
      </c>
      <c r="G1437" s="424" t="str">
        <f>IF([1]Лист1!G1436="","",[1]Лист1!G1436)</f>
        <v/>
      </c>
      <c r="H1437" s="424" t="str">
        <f>IF([1]Лист1!H1436="","",[1]Лист1!H1436)</f>
        <v/>
      </c>
      <c r="I1437" s="424" t="str">
        <f>IF([1]Лист1!I1436="","",[1]Лист1!I1436)</f>
        <v/>
      </c>
      <c r="J1437" s="424" t="str">
        <f>IF([1]Лист1!J1436="","",[1]Лист1!J1436)</f>
        <v/>
      </c>
      <c r="K1437" s="424" t="str">
        <f>IF([1]Лист1!K1436="","",[1]Лист1!K1436)</f>
        <v/>
      </c>
      <c r="L1437" s="424" t="str">
        <f>IF([1]Лист1!L1436="","",[1]Лист1!L1436)</f>
        <v/>
      </c>
      <c r="M1437" s="424" t="str">
        <f>IF([1]Лист1!M1436="","",[1]Лист1!M1436)</f>
        <v/>
      </c>
      <c r="N1437" s="424" t="str">
        <f>IF([1]Лист1!N1436="","",[1]Лист1!N1436)</f>
        <v/>
      </c>
      <c r="O1437" s="424" t="str">
        <f>IF([1]Лист1!O1436="","",[1]Лист1!O1436)</f>
        <v/>
      </c>
      <c r="P1437" s="424" t="str">
        <f>IF([1]Лист1!P1436="","",[1]Лист1!P1436)</f>
        <v/>
      </c>
      <c r="Q1437" s="424" t="str">
        <f>IF([1]Лист1!Q1436="","",[1]Лист1!Q1436)</f>
        <v/>
      </c>
      <c r="R1437" s="424" t="str">
        <f>IF([1]Лист1!R1436="","",[1]Лист1!R1436)</f>
        <v/>
      </c>
      <c r="S1437" s="424" t="str">
        <f>IF([1]Лист1!S1436="","",[1]Лист1!S1436)</f>
        <v/>
      </c>
      <c r="T1437" s="424" t="str">
        <f>IF([1]Лист1!T1436="","",[1]Лист1!T1436)</f>
        <v/>
      </c>
      <c r="U1437" s="424" t="str">
        <f>IF([1]Лист1!U1436="","",[1]Лист1!U1436)</f>
        <v/>
      </c>
      <c r="V1437" s="424" t="str">
        <f>IF([1]Лист1!V1436="","",[1]Лист1!V1436)</f>
        <v/>
      </c>
      <c r="W1437" s="424" t="str">
        <f>IF([1]Лист1!W1436="","",[1]Лист1!W1436)</f>
        <v/>
      </c>
    </row>
    <row r="1438" spans="1:23" x14ac:dyDescent="0.2">
      <c r="A1438" s="424" t="str">
        <f>IF([1]Лист1!A1437="","",[1]Лист1!A1437)</f>
        <v/>
      </c>
      <c r="B1438" s="424" t="str">
        <f>IF([1]Лист1!B1437="","",[1]Лист1!B1437)</f>
        <v/>
      </c>
      <c r="C1438" s="424" t="str">
        <f>IF([1]Лист1!C1437="","",[1]Лист1!C1437)</f>
        <v/>
      </c>
      <c r="D1438" s="424" t="str">
        <f>IF([1]Лист1!D1437="","",[1]Лист1!D1437)</f>
        <v/>
      </c>
      <c r="E1438" s="424" t="str">
        <f>IF([1]Лист1!E1437="","",[1]Лист1!E1437)</f>
        <v/>
      </c>
      <c r="F1438" s="424" t="str">
        <f>IF([1]Лист1!F1437="","",[1]Лист1!F1437)</f>
        <v/>
      </c>
      <c r="G1438" s="424" t="str">
        <f>IF([1]Лист1!G1437="","",[1]Лист1!G1437)</f>
        <v/>
      </c>
      <c r="H1438" s="424" t="str">
        <f>IF([1]Лист1!H1437="","",[1]Лист1!H1437)</f>
        <v/>
      </c>
      <c r="I1438" s="424" t="str">
        <f>IF([1]Лист1!I1437="","",[1]Лист1!I1437)</f>
        <v/>
      </c>
      <c r="J1438" s="424" t="str">
        <f>IF([1]Лист1!J1437="","",[1]Лист1!J1437)</f>
        <v/>
      </c>
      <c r="K1438" s="424" t="str">
        <f>IF([1]Лист1!K1437="","",[1]Лист1!K1437)</f>
        <v/>
      </c>
      <c r="L1438" s="424" t="str">
        <f>IF([1]Лист1!L1437="","",[1]Лист1!L1437)</f>
        <v/>
      </c>
      <c r="M1438" s="424" t="str">
        <f>IF([1]Лист1!M1437="","",[1]Лист1!M1437)</f>
        <v/>
      </c>
      <c r="N1438" s="424" t="str">
        <f>IF([1]Лист1!N1437="","",[1]Лист1!N1437)</f>
        <v/>
      </c>
      <c r="O1438" s="424" t="str">
        <f>IF([1]Лист1!O1437="","",[1]Лист1!O1437)</f>
        <v/>
      </c>
      <c r="P1438" s="424" t="str">
        <f>IF([1]Лист1!P1437="","",[1]Лист1!P1437)</f>
        <v/>
      </c>
      <c r="Q1438" s="424" t="str">
        <f>IF([1]Лист1!Q1437="","",[1]Лист1!Q1437)</f>
        <v/>
      </c>
      <c r="R1438" s="424" t="str">
        <f>IF([1]Лист1!R1437="","",[1]Лист1!R1437)</f>
        <v/>
      </c>
      <c r="S1438" s="424" t="str">
        <f>IF([1]Лист1!S1437="","",[1]Лист1!S1437)</f>
        <v/>
      </c>
      <c r="T1438" s="424" t="str">
        <f>IF([1]Лист1!T1437="","",[1]Лист1!T1437)</f>
        <v/>
      </c>
      <c r="U1438" s="424" t="str">
        <f>IF([1]Лист1!U1437="","",[1]Лист1!U1437)</f>
        <v/>
      </c>
      <c r="V1438" s="424" t="str">
        <f>IF([1]Лист1!V1437="","",[1]Лист1!V1437)</f>
        <v/>
      </c>
      <c r="W1438" s="424" t="str">
        <f>IF([1]Лист1!W1437="","",[1]Лист1!W1437)</f>
        <v/>
      </c>
    </row>
    <row r="1439" spans="1:23" x14ac:dyDescent="0.2">
      <c r="A1439" s="424" t="str">
        <f>IF([1]Лист1!A1438="","",[1]Лист1!A1438)</f>
        <v/>
      </c>
      <c r="B1439" s="424" t="str">
        <f>IF([1]Лист1!B1438="","",[1]Лист1!B1438)</f>
        <v/>
      </c>
      <c r="C1439" s="424" t="str">
        <f>IF([1]Лист1!C1438="","",[1]Лист1!C1438)</f>
        <v/>
      </c>
      <c r="D1439" s="424" t="str">
        <f>IF([1]Лист1!D1438="","",[1]Лист1!D1438)</f>
        <v/>
      </c>
      <c r="E1439" s="424" t="str">
        <f>IF([1]Лист1!E1438="","",[1]Лист1!E1438)</f>
        <v/>
      </c>
      <c r="F1439" s="424" t="str">
        <f>IF([1]Лист1!F1438="","",[1]Лист1!F1438)</f>
        <v/>
      </c>
      <c r="G1439" s="424" t="str">
        <f>IF([1]Лист1!G1438="","",[1]Лист1!G1438)</f>
        <v/>
      </c>
      <c r="H1439" s="424" t="str">
        <f>IF([1]Лист1!H1438="","",[1]Лист1!H1438)</f>
        <v/>
      </c>
      <c r="I1439" s="424" t="str">
        <f>IF([1]Лист1!I1438="","",[1]Лист1!I1438)</f>
        <v/>
      </c>
      <c r="J1439" s="424" t="str">
        <f>IF([1]Лист1!J1438="","",[1]Лист1!J1438)</f>
        <v/>
      </c>
      <c r="K1439" s="424" t="str">
        <f>IF([1]Лист1!K1438="","",[1]Лист1!K1438)</f>
        <v/>
      </c>
      <c r="L1439" s="424" t="str">
        <f>IF([1]Лист1!L1438="","",[1]Лист1!L1438)</f>
        <v/>
      </c>
      <c r="M1439" s="424" t="str">
        <f>IF([1]Лист1!M1438="","",[1]Лист1!M1438)</f>
        <v/>
      </c>
      <c r="N1439" s="424" t="str">
        <f>IF([1]Лист1!N1438="","",[1]Лист1!N1438)</f>
        <v/>
      </c>
      <c r="O1439" s="424" t="str">
        <f>IF([1]Лист1!O1438="","",[1]Лист1!O1438)</f>
        <v/>
      </c>
      <c r="P1439" s="424" t="str">
        <f>IF([1]Лист1!P1438="","",[1]Лист1!P1438)</f>
        <v/>
      </c>
      <c r="Q1439" s="424" t="str">
        <f>IF([1]Лист1!Q1438="","",[1]Лист1!Q1438)</f>
        <v/>
      </c>
      <c r="R1439" s="424" t="str">
        <f>IF([1]Лист1!R1438="","",[1]Лист1!R1438)</f>
        <v/>
      </c>
      <c r="S1439" s="424" t="str">
        <f>IF([1]Лист1!S1438="","",[1]Лист1!S1438)</f>
        <v/>
      </c>
      <c r="T1439" s="424" t="str">
        <f>IF([1]Лист1!T1438="","",[1]Лист1!T1438)</f>
        <v/>
      </c>
      <c r="U1439" s="424" t="str">
        <f>IF([1]Лист1!U1438="","",[1]Лист1!U1438)</f>
        <v/>
      </c>
      <c r="V1439" s="424" t="str">
        <f>IF([1]Лист1!V1438="","",[1]Лист1!V1438)</f>
        <v/>
      </c>
      <c r="W1439" s="424" t="str">
        <f>IF([1]Лист1!W1438="","",[1]Лист1!W1438)</f>
        <v/>
      </c>
    </row>
    <row r="1440" spans="1:23" x14ac:dyDescent="0.2">
      <c r="A1440" s="424" t="str">
        <f>IF([1]Лист1!A1439="","",[1]Лист1!A1439)</f>
        <v/>
      </c>
      <c r="B1440" s="424" t="str">
        <f>IF([1]Лист1!B1439="","",[1]Лист1!B1439)</f>
        <v/>
      </c>
      <c r="C1440" s="424" t="str">
        <f>IF([1]Лист1!C1439="","",[1]Лист1!C1439)</f>
        <v/>
      </c>
      <c r="D1440" s="424" t="str">
        <f>IF([1]Лист1!D1439="","",[1]Лист1!D1439)</f>
        <v/>
      </c>
      <c r="E1440" s="424" t="str">
        <f>IF([1]Лист1!E1439="","",[1]Лист1!E1439)</f>
        <v/>
      </c>
      <c r="F1440" s="424" t="str">
        <f>IF([1]Лист1!F1439="","",[1]Лист1!F1439)</f>
        <v/>
      </c>
      <c r="G1440" s="424" t="str">
        <f>IF([1]Лист1!G1439="","",[1]Лист1!G1439)</f>
        <v/>
      </c>
      <c r="H1440" s="424" t="str">
        <f>IF([1]Лист1!H1439="","",[1]Лист1!H1439)</f>
        <v/>
      </c>
      <c r="I1440" s="424" t="str">
        <f>IF([1]Лист1!I1439="","",[1]Лист1!I1439)</f>
        <v/>
      </c>
      <c r="J1440" s="424" t="str">
        <f>IF([1]Лист1!J1439="","",[1]Лист1!J1439)</f>
        <v/>
      </c>
      <c r="K1440" s="424" t="str">
        <f>IF([1]Лист1!K1439="","",[1]Лист1!K1439)</f>
        <v/>
      </c>
      <c r="L1440" s="424" t="str">
        <f>IF([1]Лист1!L1439="","",[1]Лист1!L1439)</f>
        <v/>
      </c>
      <c r="M1440" s="424" t="str">
        <f>IF([1]Лист1!M1439="","",[1]Лист1!M1439)</f>
        <v/>
      </c>
      <c r="N1440" s="424" t="str">
        <f>IF([1]Лист1!N1439="","",[1]Лист1!N1439)</f>
        <v/>
      </c>
      <c r="O1440" s="424" t="str">
        <f>IF([1]Лист1!O1439="","",[1]Лист1!O1439)</f>
        <v/>
      </c>
      <c r="P1440" s="424" t="str">
        <f>IF([1]Лист1!P1439="","",[1]Лист1!P1439)</f>
        <v/>
      </c>
      <c r="Q1440" s="424" t="str">
        <f>IF([1]Лист1!Q1439="","",[1]Лист1!Q1439)</f>
        <v/>
      </c>
      <c r="R1440" s="424" t="str">
        <f>IF([1]Лист1!R1439="","",[1]Лист1!R1439)</f>
        <v/>
      </c>
      <c r="S1440" s="424" t="str">
        <f>IF([1]Лист1!S1439="","",[1]Лист1!S1439)</f>
        <v/>
      </c>
      <c r="T1440" s="424" t="str">
        <f>IF([1]Лист1!T1439="","",[1]Лист1!T1439)</f>
        <v/>
      </c>
      <c r="U1440" s="424" t="str">
        <f>IF([1]Лист1!U1439="","",[1]Лист1!U1439)</f>
        <v/>
      </c>
      <c r="V1440" s="424" t="str">
        <f>IF([1]Лист1!V1439="","",[1]Лист1!V1439)</f>
        <v/>
      </c>
      <c r="W1440" s="424" t="str">
        <f>IF([1]Лист1!W1439="","",[1]Лист1!W1439)</f>
        <v/>
      </c>
    </row>
    <row r="1441" spans="1:23" x14ac:dyDescent="0.2">
      <c r="A1441" s="424" t="str">
        <f>IF([1]Лист1!A1440="","",[1]Лист1!A1440)</f>
        <v/>
      </c>
      <c r="B1441" s="424" t="str">
        <f>IF([1]Лист1!B1440="","",[1]Лист1!B1440)</f>
        <v/>
      </c>
      <c r="C1441" s="424" t="str">
        <f>IF([1]Лист1!C1440="","",[1]Лист1!C1440)</f>
        <v/>
      </c>
      <c r="D1441" s="424" t="str">
        <f>IF([1]Лист1!D1440="","",[1]Лист1!D1440)</f>
        <v/>
      </c>
      <c r="E1441" s="424" t="str">
        <f>IF([1]Лист1!E1440="","",[1]Лист1!E1440)</f>
        <v/>
      </c>
      <c r="F1441" s="424" t="str">
        <f>IF([1]Лист1!F1440="","",[1]Лист1!F1440)</f>
        <v/>
      </c>
      <c r="G1441" s="424" t="str">
        <f>IF([1]Лист1!G1440="","",[1]Лист1!G1440)</f>
        <v/>
      </c>
      <c r="H1441" s="424" t="str">
        <f>IF([1]Лист1!H1440="","",[1]Лист1!H1440)</f>
        <v/>
      </c>
      <c r="I1441" s="424" t="str">
        <f>IF([1]Лист1!I1440="","",[1]Лист1!I1440)</f>
        <v/>
      </c>
      <c r="J1441" s="424" t="str">
        <f>IF([1]Лист1!J1440="","",[1]Лист1!J1440)</f>
        <v/>
      </c>
      <c r="K1441" s="424" t="str">
        <f>IF([1]Лист1!K1440="","",[1]Лист1!K1440)</f>
        <v/>
      </c>
      <c r="L1441" s="424" t="str">
        <f>IF([1]Лист1!L1440="","",[1]Лист1!L1440)</f>
        <v/>
      </c>
      <c r="M1441" s="424" t="str">
        <f>IF([1]Лист1!M1440="","",[1]Лист1!M1440)</f>
        <v/>
      </c>
      <c r="N1441" s="424" t="str">
        <f>IF([1]Лист1!N1440="","",[1]Лист1!N1440)</f>
        <v/>
      </c>
      <c r="O1441" s="424" t="str">
        <f>IF([1]Лист1!O1440="","",[1]Лист1!O1440)</f>
        <v/>
      </c>
      <c r="P1441" s="424" t="str">
        <f>IF([1]Лист1!P1440="","",[1]Лист1!P1440)</f>
        <v/>
      </c>
      <c r="Q1441" s="424" t="str">
        <f>IF([1]Лист1!Q1440="","",[1]Лист1!Q1440)</f>
        <v/>
      </c>
      <c r="R1441" s="424" t="str">
        <f>IF([1]Лист1!R1440="","",[1]Лист1!R1440)</f>
        <v/>
      </c>
      <c r="S1441" s="424" t="str">
        <f>IF([1]Лист1!S1440="","",[1]Лист1!S1440)</f>
        <v/>
      </c>
      <c r="T1441" s="424" t="str">
        <f>IF([1]Лист1!T1440="","",[1]Лист1!T1440)</f>
        <v/>
      </c>
      <c r="U1441" s="424" t="str">
        <f>IF([1]Лист1!U1440="","",[1]Лист1!U1440)</f>
        <v/>
      </c>
      <c r="V1441" s="424" t="str">
        <f>IF([1]Лист1!V1440="","",[1]Лист1!V1440)</f>
        <v/>
      </c>
      <c r="W1441" s="424" t="str">
        <f>IF([1]Лист1!W1440="","",[1]Лист1!W1440)</f>
        <v/>
      </c>
    </row>
    <row r="1442" spans="1:23" x14ac:dyDescent="0.2">
      <c r="A1442" s="424" t="str">
        <f>IF([1]Лист1!A1441="","",[1]Лист1!A1441)</f>
        <v/>
      </c>
      <c r="B1442" s="424" t="str">
        <f>IF([1]Лист1!B1441="","",[1]Лист1!B1441)</f>
        <v/>
      </c>
      <c r="C1442" s="424" t="str">
        <f>IF([1]Лист1!C1441="","",[1]Лист1!C1441)</f>
        <v/>
      </c>
      <c r="D1442" s="424" t="str">
        <f>IF([1]Лист1!D1441="","",[1]Лист1!D1441)</f>
        <v/>
      </c>
      <c r="E1442" s="424" t="str">
        <f>IF([1]Лист1!E1441="","",[1]Лист1!E1441)</f>
        <v/>
      </c>
      <c r="F1442" s="424" t="str">
        <f>IF([1]Лист1!F1441="","",[1]Лист1!F1441)</f>
        <v/>
      </c>
      <c r="G1442" s="424" t="str">
        <f>IF([1]Лист1!G1441="","",[1]Лист1!G1441)</f>
        <v/>
      </c>
      <c r="H1442" s="424" t="str">
        <f>IF([1]Лист1!H1441="","",[1]Лист1!H1441)</f>
        <v/>
      </c>
      <c r="I1442" s="424" t="str">
        <f>IF([1]Лист1!I1441="","",[1]Лист1!I1441)</f>
        <v/>
      </c>
      <c r="J1442" s="424" t="str">
        <f>IF([1]Лист1!J1441="","",[1]Лист1!J1441)</f>
        <v/>
      </c>
      <c r="K1442" s="424" t="str">
        <f>IF([1]Лист1!K1441="","",[1]Лист1!K1441)</f>
        <v/>
      </c>
      <c r="L1442" s="424" t="str">
        <f>IF([1]Лист1!L1441="","",[1]Лист1!L1441)</f>
        <v/>
      </c>
      <c r="M1442" s="424" t="str">
        <f>IF([1]Лист1!M1441="","",[1]Лист1!M1441)</f>
        <v/>
      </c>
      <c r="N1442" s="424" t="str">
        <f>IF([1]Лист1!N1441="","",[1]Лист1!N1441)</f>
        <v/>
      </c>
      <c r="O1442" s="424" t="str">
        <f>IF([1]Лист1!O1441="","",[1]Лист1!O1441)</f>
        <v/>
      </c>
      <c r="P1442" s="424" t="str">
        <f>IF([1]Лист1!P1441="","",[1]Лист1!P1441)</f>
        <v/>
      </c>
      <c r="Q1442" s="424" t="str">
        <f>IF([1]Лист1!Q1441="","",[1]Лист1!Q1441)</f>
        <v/>
      </c>
      <c r="R1442" s="424" t="str">
        <f>IF([1]Лист1!R1441="","",[1]Лист1!R1441)</f>
        <v/>
      </c>
      <c r="S1442" s="424" t="str">
        <f>IF([1]Лист1!S1441="","",[1]Лист1!S1441)</f>
        <v/>
      </c>
      <c r="T1442" s="424" t="str">
        <f>IF([1]Лист1!T1441="","",[1]Лист1!T1441)</f>
        <v/>
      </c>
      <c r="U1442" s="424" t="str">
        <f>IF([1]Лист1!U1441="","",[1]Лист1!U1441)</f>
        <v/>
      </c>
      <c r="V1442" s="424" t="str">
        <f>IF([1]Лист1!V1441="","",[1]Лист1!V1441)</f>
        <v/>
      </c>
      <c r="W1442" s="424" t="str">
        <f>IF([1]Лист1!W1441="","",[1]Лист1!W1441)</f>
        <v/>
      </c>
    </row>
    <row r="1443" spans="1:23" x14ac:dyDescent="0.2">
      <c r="A1443" s="424" t="str">
        <f>IF([1]Лист1!A1442="","",[1]Лист1!A1442)</f>
        <v/>
      </c>
      <c r="B1443" s="424" t="str">
        <f>IF([1]Лист1!B1442="","",[1]Лист1!B1442)</f>
        <v/>
      </c>
      <c r="C1443" s="424" t="str">
        <f>IF([1]Лист1!C1442="","",[1]Лист1!C1442)</f>
        <v/>
      </c>
      <c r="D1443" s="424" t="str">
        <f>IF([1]Лист1!D1442="","",[1]Лист1!D1442)</f>
        <v/>
      </c>
      <c r="E1443" s="424" t="str">
        <f>IF([1]Лист1!E1442="","",[1]Лист1!E1442)</f>
        <v/>
      </c>
      <c r="F1443" s="424" t="str">
        <f>IF([1]Лист1!F1442="","",[1]Лист1!F1442)</f>
        <v/>
      </c>
      <c r="G1443" s="424" t="str">
        <f>IF([1]Лист1!G1442="","",[1]Лист1!G1442)</f>
        <v/>
      </c>
      <c r="H1443" s="424" t="str">
        <f>IF([1]Лист1!H1442="","",[1]Лист1!H1442)</f>
        <v/>
      </c>
      <c r="I1443" s="424" t="str">
        <f>IF([1]Лист1!I1442="","",[1]Лист1!I1442)</f>
        <v/>
      </c>
      <c r="J1443" s="424" t="str">
        <f>IF([1]Лист1!J1442="","",[1]Лист1!J1442)</f>
        <v/>
      </c>
      <c r="K1443" s="424" t="str">
        <f>IF([1]Лист1!K1442="","",[1]Лист1!K1442)</f>
        <v/>
      </c>
      <c r="L1443" s="424" t="str">
        <f>IF([1]Лист1!L1442="","",[1]Лист1!L1442)</f>
        <v/>
      </c>
      <c r="M1443" s="424" t="str">
        <f>IF([1]Лист1!M1442="","",[1]Лист1!M1442)</f>
        <v/>
      </c>
      <c r="N1443" s="424" t="str">
        <f>IF([1]Лист1!N1442="","",[1]Лист1!N1442)</f>
        <v/>
      </c>
      <c r="O1443" s="424" t="str">
        <f>IF([1]Лист1!O1442="","",[1]Лист1!O1442)</f>
        <v/>
      </c>
      <c r="P1443" s="424" t="str">
        <f>IF([1]Лист1!P1442="","",[1]Лист1!P1442)</f>
        <v/>
      </c>
      <c r="Q1443" s="424" t="str">
        <f>IF([1]Лист1!Q1442="","",[1]Лист1!Q1442)</f>
        <v/>
      </c>
      <c r="R1443" s="424" t="str">
        <f>IF([1]Лист1!R1442="","",[1]Лист1!R1442)</f>
        <v/>
      </c>
      <c r="S1443" s="424" t="str">
        <f>IF([1]Лист1!S1442="","",[1]Лист1!S1442)</f>
        <v/>
      </c>
      <c r="T1443" s="424" t="str">
        <f>IF([1]Лист1!T1442="","",[1]Лист1!T1442)</f>
        <v/>
      </c>
      <c r="U1443" s="424" t="str">
        <f>IF([1]Лист1!U1442="","",[1]Лист1!U1442)</f>
        <v/>
      </c>
      <c r="V1443" s="424" t="str">
        <f>IF([1]Лист1!V1442="","",[1]Лист1!V1442)</f>
        <v/>
      </c>
      <c r="W1443" s="424" t="str">
        <f>IF([1]Лист1!W1442="","",[1]Лист1!W1442)</f>
        <v/>
      </c>
    </row>
    <row r="1444" spans="1:23" x14ac:dyDescent="0.2">
      <c r="A1444" s="424" t="str">
        <f>IF([1]Лист1!A1443="","",[1]Лист1!A1443)</f>
        <v/>
      </c>
      <c r="B1444" s="424" t="str">
        <f>IF([1]Лист1!B1443="","",[1]Лист1!B1443)</f>
        <v/>
      </c>
      <c r="C1444" s="424" t="str">
        <f>IF([1]Лист1!C1443="","",[1]Лист1!C1443)</f>
        <v/>
      </c>
      <c r="D1444" s="424" t="str">
        <f>IF([1]Лист1!D1443="","",[1]Лист1!D1443)</f>
        <v/>
      </c>
      <c r="E1444" s="424" t="str">
        <f>IF([1]Лист1!E1443="","",[1]Лист1!E1443)</f>
        <v/>
      </c>
      <c r="F1444" s="424" t="str">
        <f>IF([1]Лист1!F1443="","",[1]Лист1!F1443)</f>
        <v/>
      </c>
      <c r="G1444" s="424" t="str">
        <f>IF([1]Лист1!G1443="","",[1]Лист1!G1443)</f>
        <v/>
      </c>
      <c r="H1444" s="424" t="str">
        <f>IF([1]Лист1!H1443="","",[1]Лист1!H1443)</f>
        <v/>
      </c>
      <c r="I1444" s="424" t="str">
        <f>IF([1]Лист1!I1443="","",[1]Лист1!I1443)</f>
        <v/>
      </c>
      <c r="J1444" s="424" t="str">
        <f>IF([1]Лист1!J1443="","",[1]Лист1!J1443)</f>
        <v/>
      </c>
      <c r="K1444" s="424" t="str">
        <f>IF([1]Лист1!K1443="","",[1]Лист1!K1443)</f>
        <v/>
      </c>
      <c r="L1444" s="424" t="str">
        <f>IF([1]Лист1!L1443="","",[1]Лист1!L1443)</f>
        <v/>
      </c>
      <c r="M1444" s="424" t="str">
        <f>IF([1]Лист1!M1443="","",[1]Лист1!M1443)</f>
        <v/>
      </c>
      <c r="N1444" s="424" t="str">
        <f>IF([1]Лист1!N1443="","",[1]Лист1!N1443)</f>
        <v/>
      </c>
      <c r="O1444" s="424" t="str">
        <f>IF([1]Лист1!O1443="","",[1]Лист1!O1443)</f>
        <v/>
      </c>
      <c r="P1444" s="424" t="str">
        <f>IF([1]Лист1!P1443="","",[1]Лист1!P1443)</f>
        <v/>
      </c>
      <c r="Q1444" s="424" t="str">
        <f>IF([1]Лист1!Q1443="","",[1]Лист1!Q1443)</f>
        <v/>
      </c>
      <c r="R1444" s="424" t="str">
        <f>IF([1]Лист1!R1443="","",[1]Лист1!R1443)</f>
        <v/>
      </c>
      <c r="S1444" s="424" t="str">
        <f>IF([1]Лист1!S1443="","",[1]Лист1!S1443)</f>
        <v/>
      </c>
      <c r="T1444" s="424" t="str">
        <f>IF([1]Лист1!T1443="","",[1]Лист1!T1443)</f>
        <v/>
      </c>
      <c r="U1444" s="424" t="str">
        <f>IF([1]Лист1!U1443="","",[1]Лист1!U1443)</f>
        <v/>
      </c>
      <c r="V1444" s="424" t="str">
        <f>IF([1]Лист1!V1443="","",[1]Лист1!V1443)</f>
        <v/>
      </c>
      <c r="W1444" s="424" t="str">
        <f>IF([1]Лист1!W1443="","",[1]Лист1!W1443)</f>
        <v/>
      </c>
    </row>
    <row r="1445" spans="1:23" x14ac:dyDescent="0.2">
      <c r="A1445" s="424" t="str">
        <f>IF([1]Лист1!A1444="","",[1]Лист1!A1444)</f>
        <v/>
      </c>
      <c r="B1445" s="424" t="str">
        <f>IF([1]Лист1!B1444="","",[1]Лист1!B1444)</f>
        <v/>
      </c>
      <c r="C1445" s="424" t="str">
        <f>IF([1]Лист1!C1444="","",[1]Лист1!C1444)</f>
        <v/>
      </c>
      <c r="D1445" s="424" t="str">
        <f>IF([1]Лист1!D1444="","",[1]Лист1!D1444)</f>
        <v/>
      </c>
      <c r="E1445" s="424" t="str">
        <f>IF([1]Лист1!E1444="","",[1]Лист1!E1444)</f>
        <v/>
      </c>
      <c r="F1445" s="424" t="str">
        <f>IF([1]Лист1!F1444="","",[1]Лист1!F1444)</f>
        <v/>
      </c>
      <c r="G1445" s="424" t="str">
        <f>IF([1]Лист1!G1444="","",[1]Лист1!G1444)</f>
        <v/>
      </c>
      <c r="H1445" s="424" t="str">
        <f>IF([1]Лист1!H1444="","",[1]Лист1!H1444)</f>
        <v/>
      </c>
      <c r="I1445" s="424" t="str">
        <f>IF([1]Лист1!I1444="","",[1]Лист1!I1444)</f>
        <v/>
      </c>
      <c r="J1445" s="424" t="str">
        <f>IF([1]Лист1!J1444="","",[1]Лист1!J1444)</f>
        <v/>
      </c>
      <c r="K1445" s="424" t="str">
        <f>IF([1]Лист1!K1444="","",[1]Лист1!K1444)</f>
        <v/>
      </c>
      <c r="L1445" s="424" t="str">
        <f>IF([1]Лист1!L1444="","",[1]Лист1!L1444)</f>
        <v/>
      </c>
      <c r="M1445" s="424" t="str">
        <f>IF([1]Лист1!M1444="","",[1]Лист1!M1444)</f>
        <v/>
      </c>
      <c r="N1445" s="424" t="str">
        <f>IF([1]Лист1!N1444="","",[1]Лист1!N1444)</f>
        <v/>
      </c>
      <c r="O1445" s="424" t="str">
        <f>IF([1]Лист1!O1444="","",[1]Лист1!O1444)</f>
        <v/>
      </c>
      <c r="P1445" s="424" t="str">
        <f>IF([1]Лист1!P1444="","",[1]Лист1!P1444)</f>
        <v/>
      </c>
      <c r="Q1445" s="424" t="str">
        <f>IF([1]Лист1!Q1444="","",[1]Лист1!Q1444)</f>
        <v/>
      </c>
      <c r="R1445" s="424" t="str">
        <f>IF([1]Лист1!R1444="","",[1]Лист1!R1444)</f>
        <v/>
      </c>
      <c r="S1445" s="424" t="str">
        <f>IF([1]Лист1!S1444="","",[1]Лист1!S1444)</f>
        <v/>
      </c>
      <c r="T1445" s="424" t="str">
        <f>IF([1]Лист1!T1444="","",[1]Лист1!T1444)</f>
        <v/>
      </c>
      <c r="U1445" s="424" t="str">
        <f>IF([1]Лист1!U1444="","",[1]Лист1!U1444)</f>
        <v/>
      </c>
      <c r="V1445" s="424" t="str">
        <f>IF([1]Лист1!V1444="","",[1]Лист1!V1444)</f>
        <v/>
      </c>
      <c r="W1445" s="424" t="str">
        <f>IF([1]Лист1!W1444="","",[1]Лист1!W1444)</f>
        <v/>
      </c>
    </row>
    <row r="1446" spans="1:23" x14ac:dyDescent="0.2">
      <c r="A1446" s="424" t="str">
        <f>IF([1]Лист1!A1445="","",[1]Лист1!A1445)</f>
        <v/>
      </c>
      <c r="B1446" s="424" t="str">
        <f>IF([1]Лист1!B1445="","",[1]Лист1!B1445)</f>
        <v/>
      </c>
      <c r="C1446" s="424" t="str">
        <f>IF([1]Лист1!C1445="","",[1]Лист1!C1445)</f>
        <v/>
      </c>
      <c r="D1446" s="424" t="str">
        <f>IF([1]Лист1!D1445="","",[1]Лист1!D1445)</f>
        <v/>
      </c>
      <c r="E1446" s="424" t="str">
        <f>IF([1]Лист1!E1445="","",[1]Лист1!E1445)</f>
        <v/>
      </c>
      <c r="F1446" s="424" t="str">
        <f>IF([1]Лист1!F1445="","",[1]Лист1!F1445)</f>
        <v/>
      </c>
      <c r="G1446" s="424" t="str">
        <f>IF([1]Лист1!G1445="","",[1]Лист1!G1445)</f>
        <v/>
      </c>
      <c r="H1446" s="424" t="str">
        <f>IF([1]Лист1!H1445="","",[1]Лист1!H1445)</f>
        <v/>
      </c>
      <c r="I1446" s="424" t="str">
        <f>IF([1]Лист1!I1445="","",[1]Лист1!I1445)</f>
        <v/>
      </c>
      <c r="J1446" s="424" t="str">
        <f>IF([1]Лист1!J1445="","",[1]Лист1!J1445)</f>
        <v/>
      </c>
      <c r="K1446" s="424" t="str">
        <f>IF([1]Лист1!K1445="","",[1]Лист1!K1445)</f>
        <v/>
      </c>
      <c r="L1446" s="424" t="str">
        <f>IF([1]Лист1!L1445="","",[1]Лист1!L1445)</f>
        <v/>
      </c>
      <c r="M1446" s="424" t="str">
        <f>IF([1]Лист1!M1445="","",[1]Лист1!M1445)</f>
        <v/>
      </c>
      <c r="N1446" s="424" t="str">
        <f>IF([1]Лист1!N1445="","",[1]Лист1!N1445)</f>
        <v/>
      </c>
      <c r="O1446" s="424" t="str">
        <f>IF([1]Лист1!O1445="","",[1]Лист1!O1445)</f>
        <v/>
      </c>
      <c r="P1446" s="424" t="str">
        <f>IF([1]Лист1!P1445="","",[1]Лист1!P1445)</f>
        <v/>
      </c>
      <c r="Q1446" s="424" t="str">
        <f>IF([1]Лист1!Q1445="","",[1]Лист1!Q1445)</f>
        <v/>
      </c>
      <c r="R1446" s="424" t="str">
        <f>IF([1]Лист1!R1445="","",[1]Лист1!R1445)</f>
        <v/>
      </c>
      <c r="S1446" s="424" t="str">
        <f>IF([1]Лист1!S1445="","",[1]Лист1!S1445)</f>
        <v/>
      </c>
      <c r="T1446" s="424" t="str">
        <f>IF([1]Лист1!T1445="","",[1]Лист1!T1445)</f>
        <v/>
      </c>
      <c r="U1446" s="424" t="str">
        <f>IF([1]Лист1!U1445="","",[1]Лист1!U1445)</f>
        <v/>
      </c>
      <c r="V1446" s="424" t="str">
        <f>IF([1]Лист1!V1445="","",[1]Лист1!V1445)</f>
        <v/>
      </c>
      <c r="W1446" s="424" t="str">
        <f>IF([1]Лист1!W1445="","",[1]Лист1!W1445)</f>
        <v/>
      </c>
    </row>
    <row r="1447" spans="1:23" x14ac:dyDescent="0.2">
      <c r="A1447" s="424" t="str">
        <f>IF([1]Лист1!A1446="","",[1]Лист1!A1446)</f>
        <v/>
      </c>
      <c r="B1447" s="424" t="str">
        <f>IF([1]Лист1!B1446="","",[1]Лист1!B1446)</f>
        <v/>
      </c>
      <c r="C1447" s="424" t="str">
        <f>IF([1]Лист1!C1446="","",[1]Лист1!C1446)</f>
        <v/>
      </c>
      <c r="D1447" s="424" t="str">
        <f>IF([1]Лист1!D1446="","",[1]Лист1!D1446)</f>
        <v/>
      </c>
      <c r="E1447" s="424" t="str">
        <f>IF([1]Лист1!E1446="","",[1]Лист1!E1446)</f>
        <v/>
      </c>
      <c r="F1447" s="424" t="str">
        <f>IF([1]Лист1!F1446="","",[1]Лист1!F1446)</f>
        <v/>
      </c>
      <c r="G1447" s="424" t="str">
        <f>IF([1]Лист1!G1446="","",[1]Лист1!G1446)</f>
        <v/>
      </c>
      <c r="H1447" s="424" t="str">
        <f>IF([1]Лист1!H1446="","",[1]Лист1!H1446)</f>
        <v/>
      </c>
      <c r="I1447" s="424" t="str">
        <f>IF([1]Лист1!I1446="","",[1]Лист1!I1446)</f>
        <v/>
      </c>
      <c r="J1447" s="424" t="str">
        <f>IF([1]Лист1!J1446="","",[1]Лист1!J1446)</f>
        <v/>
      </c>
      <c r="K1447" s="424" t="str">
        <f>IF([1]Лист1!K1446="","",[1]Лист1!K1446)</f>
        <v/>
      </c>
      <c r="L1447" s="424" t="str">
        <f>IF([1]Лист1!L1446="","",[1]Лист1!L1446)</f>
        <v/>
      </c>
      <c r="M1447" s="424" t="str">
        <f>IF([1]Лист1!M1446="","",[1]Лист1!M1446)</f>
        <v/>
      </c>
      <c r="N1447" s="424" t="str">
        <f>IF([1]Лист1!N1446="","",[1]Лист1!N1446)</f>
        <v/>
      </c>
      <c r="O1447" s="424" t="str">
        <f>IF([1]Лист1!O1446="","",[1]Лист1!O1446)</f>
        <v/>
      </c>
      <c r="P1447" s="424" t="str">
        <f>IF([1]Лист1!P1446="","",[1]Лист1!P1446)</f>
        <v/>
      </c>
      <c r="Q1447" s="424" t="str">
        <f>IF([1]Лист1!Q1446="","",[1]Лист1!Q1446)</f>
        <v/>
      </c>
      <c r="R1447" s="424" t="str">
        <f>IF([1]Лист1!R1446="","",[1]Лист1!R1446)</f>
        <v/>
      </c>
      <c r="S1447" s="424" t="str">
        <f>IF([1]Лист1!S1446="","",[1]Лист1!S1446)</f>
        <v/>
      </c>
      <c r="T1447" s="424" t="str">
        <f>IF([1]Лист1!T1446="","",[1]Лист1!T1446)</f>
        <v/>
      </c>
      <c r="U1447" s="424" t="str">
        <f>IF([1]Лист1!U1446="","",[1]Лист1!U1446)</f>
        <v/>
      </c>
      <c r="V1447" s="424" t="str">
        <f>IF([1]Лист1!V1446="","",[1]Лист1!V1446)</f>
        <v/>
      </c>
      <c r="W1447" s="424" t="str">
        <f>IF([1]Лист1!W1446="","",[1]Лист1!W1446)</f>
        <v/>
      </c>
    </row>
    <row r="1448" spans="1:23" x14ac:dyDescent="0.2">
      <c r="A1448" s="424" t="str">
        <f>IF([1]Лист1!A1447="","",[1]Лист1!A1447)</f>
        <v/>
      </c>
      <c r="B1448" s="424" t="str">
        <f>IF([1]Лист1!B1447="","",[1]Лист1!B1447)</f>
        <v/>
      </c>
      <c r="C1448" s="424" t="str">
        <f>IF([1]Лист1!C1447="","",[1]Лист1!C1447)</f>
        <v/>
      </c>
      <c r="D1448" s="424" t="str">
        <f>IF([1]Лист1!D1447="","",[1]Лист1!D1447)</f>
        <v/>
      </c>
      <c r="E1448" s="424" t="str">
        <f>IF([1]Лист1!E1447="","",[1]Лист1!E1447)</f>
        <v/>
      </c>
      <c r="F1448" s="424" t="str">
        <f>IF([1]Лист1!F1447="","",[1]Лист1!F1447)</f>
        <v/>
      </c>
      <c r="G1448" s="424" t="str">
        <f>IF([1]Лист1!G1447="","",[1]Лист1!G1447)</f>
        <v/>
      </c>
      <c r="H1448" s="424" t="str">
        <f>IF([1]Лист1!H1447="","",[1]Лист1!H1447)</f>
        <v/>
      </c>
      <c r="I1448" s="424" t="str">
        <f>IF([1]Лист1!I1447="","",[1]Лист1!I1447)</f>
        <v/>
      </c>
      <c r="J1448" s="424" t="str">
        <f>IF([1]Лист1!J1447="","",[1]Лист1!J1447)</f>
        <v/>
      </c>
      <c r="K1448" s="424" t="str">
        <f>IF([1]Лист1!K1447="","",[1]Лист1!K1447)</f>
        <v/>
      </c>
      <c r="L1448" s="424" t="str">
        <f>IF([1]Лист1!L1447="","",[1]Лист1!L1447)</f>
        <v/>
      </c>
      <c r="M1448" s="424" t="str">
        <f>IF([1]Лист1!M1447="","",[1]Лист1!M1447)</f>
        <v/>
      </c>
      <c r="N1448" s="424" t="str">
        <f>IF([1]Лист1!N1447="","",[1]Лист1!N1447)</f>
        <v/>
      </c>
      <c r="O1448" s="424" t="str">
        <f>IF([1]Лист1!O1447="","",[1]Лист1!O1447)</f>
        <v/>
      </c>
      <c r="P1448" s="424" t="str">
        <f>IF([1]Лист1!P1447="","",[1]Лист1!P1447)</f>
        <v/>
      </c>
      <c r="Q1448" s="424" t="str">
        <f>IF([1]Лист1!Q1447="","",[1]Лист1!Q1447)</f>
        <v/>
      </c>
      <c r="R1448" s="424" t="str">
        <f>IF([1]Лист1!R1447="","",[1]Лист1!R1447)</f>
        <v/>
      </c>
      <c r="S1448" s="424" t="str">
        <f>IF([1]Лист1!S1447="","",[1]Лист1!S1447)</f>
        <v/>
      </c>
      <c r="T1448" s="424" t="str">
        <f>IF([1]Лист1!T1447="","",[1]Лист1!T1447)</f>
        <v/>
      </c>
      <c r="U1448" s="424" t="str">
        <f>IF([1]Лист1!U1447="","",[1]Лист1!U1447)</f>
        <v/>
      </c>
      <c r="V1448" s="424" t="str">
        <f>IF([1]Лист1!V1447="","",[1]Лист1!V1447)</f>
        <v/>
      </c>
      <c r="W1448" s="424" t="str">
        <f>IF([1]Лист1!W1447="","",[1]Лист1!W1447)</f>
        <v/>
      </c>
    </row>
    <row r="1449" spans="1:23" x14ac:dyDescent="0.2">
      <c r="A1449" s="424" t="str">
        <f>IF([1]Лист1!A1448="","",[1]Лист1!A1448)</f>
        <v/>
      </c>
      <c r="B1449" s="424" t="str">
        <f>IF([1]Лист1!B1448="","",[1]Лист1!B1448)</f>
        <v/>
      </c>
      <c r="C1449" s="424" t="str">
        <f>IF([1]Лист1!C1448="","",[1]Лист1!C1448)</f>
        <v/>
      </c>
      <c r="D1449" s="424" t="str">
        <f>IF([1]Лист1!D1448="","",[1]Лист1!D1448)</f>
        <v/>
      </c>
      <c r="E1449" s="424" t="str">
        <f>IF([1]Лист1!E1448="","",[1]Лист1!E1448)</f>
        <v/>
      </c>
      <c r="F1449" s="424" t="str">
        <f>IF([1]Лист1!F1448="","",[1]Лист1!F1448)</f>
        <v/>
      </c>
      <c r="G1449" s="424" t="str">
        <f>IF([1]Лист1!G1448="","",[1]Лист1!G1448)</f>
        <v/>
      </c>
      <c r="H1449" s="424" t="str">
        <f>IF([1]Лист1!H1448="","",[1]Лист1!H1448)</f>
        <v/>
      </c>
      <c r="I1449" s="424" t="str">
        <f>IF([1]Лист1!I1448="","",[1]Лист1!I1448)</f>
        <v/>
      </c>
      <c r="J1449" s="424" t="str">
        <f>IF([1]Лист1!J1448="","",[1]Лист1!J1448)</f>
        <v/>
      </c>
      <c r="K1449" s="424" t="str">
        <f>IF([1]Лист1!K1448="","",[1]Лист1!K1448)</f>
        <v/>
      </c>
      <c r="L1449" s="424" t="str">
        <f>IF([1]Лист1!L1448="","",[1]Лист1!L1448)</f>
        <v/>
      </c>
      <c r="M1449" s="424" t="str">
        <f>IF([1]Лист1!M1448="","",[1]Лист1!M1448)</f>
        <v/>
      </c>
      <c r="N1449" s="424" t="str">
        <f>IF([1]Лист1!N1448="","",[1]Лист1!N1448)</f>
        <v/>
      </c>
      <c r="O1449" s="424" t="str">
        <f>IF([1]Лист1!O1448="","",[1]Лист1!O1448)</f>
        <v/>
      </c>
      <c r="P1449" s="424" t="str">
        <f>IF([1]Лист1!P1448="","",[1]Лист1!P1448)</f>
        <v/>
      </c>
      <c r="Q1449" s="424" t="str">
        <f>IF([1]Лист1!Q1448="","",[1]Лист1!Q1448)</f>
        <v/>
      </c>
      <c r="R1449" s="424" t="str">
        <f>IF([1]Лист1!R1448="","",[1]Лист1!R1448)</f>
        <v/>
      </c>
      <c r="S1449" s="424" t="str">
        <f>IF([1]Лист1!S1448="","",[1]Лист1!S1448)</f>
        <v/>
      </c>
      <c r="T1449" s="424" t="str">
        <f>IF([1]Лист1!T1448="","",[1]Лист1!T1448)</f>
        <v/>
      </c>
      <c r="U1449" s="424" t="str">
        <f>IF([1]Лист1!U1448="","",[1]Лист1!U1448)</f>
        <v/>
      </c>
      <c r="V1449" s="424" t="str">
        <f>IF([1]Лист1!V1448="","",[1]Лист1!V1448)</f>
        <v/>
      </c>
      <c r="W1449" s="424" t="str">
        <f>IF([1]Лист1!W1448="","",[1]Лист1!W1448)</f>
        <v/>
      </c>
    </row>
    <row r="1450" spans="1:23" x14ac:dyDescent="0.2">
      <c r="A1450" s="424" t="str">
        <f>IF([1]Лист1!A1449="","",[1]Лист1!A1449)</f>
        <v/>
      </c>
      <c r="B1450" s="424" t="str">
        <f>IF([1]Лист1!B1449="","",[1]Лист1!B1449)</f>
        <v/>
      </c>
      <c r="C1450" s="424" t="str">
        <f>IF([1]Лист1!C1449="","",[1]Лист1!C1449)</f>
        <v/>
      </c>
      <c r="D1450" s="424" t="str">
        <f>IF([1]Лист1!D1449="","",[1]Лист1!D1449)</f>
        <v/>
      </c>
      <c r="E1450" s="424" t="str">
        <f>IF([1]Лист1!E1449="","",[1]Лист1!E1449)</f>
        <v/>
      </c>
      <c r="F1450" s="424" t="str">
        <f>IF([1]Лист1!F1449="","",[1]Лист1!F1449)</f>
        <v/>
      </c>
      <c r="G1450" s="424" t="str">
        <f>IF([1]Лист1!G1449="","",[1]Лист1!G1449)</f>
        <v/>
      </c>
      <c r="H1450" s="424" t="str">
        <f>IF([1]Лист1!H1449="","",[1]Лист1!H1449)</f>
        <v/>
      </c>
      <c r="I1450" s="424" t="str">
        <f>IF([1]Лист1!I1449="","",[1]Лист1!I1449)</f>
        <v/>
      </c>
      <c r="J1450" s="424" t="str">
        <f>IF([1]Лист1!J1449="","",[1]Лист1!J1449)</f>
        <v/>
      </c>
      <c r="K1450" s="424" t="str">
        <f>IF([1]Лист1!K1449="","",[1]Лист1!K1449)</f>
        <v/>
      </c>
      <c r="L1450" s="424" t="str">
        <f>IF([1]Лист1!L1449="","",[1]Лист1!L1449)</f>
        <v/>
      </c>
      <c r="M1450" s="424" t="str">
        <f>IF([1]Лист1!M1449="","",[1]Лист1!M1449)</f>
        <v/>
      </c>
      <c r="N1450" s="424" t="str">
        <f>IF([1]Лист1!N1449="","",[1]Лист1!N1449)</f>
        <v/>
      </c>
      <c r="O1450" s="424" t="str">
        <f>IF([1]Лист1!O1449="","",[1]Лист1!O1449)</f>
        <v/>
      </c>
      <c r="P1450" s="424" t="str">
        <f>IF([1]Лист1!P1449="","",[1]Лист1!P1449)</f>
        <v/>
      </c>
      <c r="Q1450" s="424" t="str">
        <f>IF([1]Лист1!Q1449="","",[1]Лист1!Q1449)</f>
        <v/>
      </c>
      <c r="R1450" s="424" t="str">
        <f>IF([1]Лист1!R1449="","",[1]Лист1!R1449)</f>
        <v/>
      </c>
      <c r="S1450" s="424" t="str">
        <f>IF([1]Лист1!S1449="","",[1]Лист1!S1449)</f>
        <v/>
      </c>
      <c r="T1450" s="424" t="str">
        <f>IF([1]Лист1!T1449="","",[1]Лист1!T1449)</f>
        <v/>
      </c>
      <c r="U1450" s="424" t="str">
        <f>IF([1]Лист1!U1449="","",[1]Лист1!U1449)</f>
        <v/>
      </c>
      <c r="V1450" s="424" t="str">
        <f>IF([1]Лист1!V1449="","",[1]Лист1!V1449)</f>
        <v/>
      </c>
      <c r="W1450" s="424" t="str">
        <f>IF([1]Лист1!W1449="","",[1]Лист1!W1449)</f>
        <v/>
      </c>
    </row>
    <row r="1451" spans="1:23" x14ac:dyDescent="0.2">
      <c r="A1451" s="424" t="str">
        <f>IF([1]Лист1!A1450="","",[1]Лист1!A1450)</f>
        <v/>
      </c>
      <c r="B1451" s="424" t="str">
        <f>IF([1]Лист1!B1450="","",[1]Лист1!B1450)</f>
        <v/>
      </c>
      <c r="C1451" s="424" t="str">
        <f>IF([1]Лист1!C1450="","",[1]Лист1!C1450)</f>
        <v/>
      </c>
      <c r="D1451" s="424" t="str">
        <f>IF([1]Лист1!D1450="","",[1]Лист1!D1450)</f>
        <v/>
      </c>
      <c r="E1451" s="424" t="str">
        <f>IF([1]Лист1!E1450="","",[1]Лист1!E1450)</f>
        <v/>
      </c>
      <c r="F1451" s="424" t="str">
        <f>IF([1]Лист1!F1450="","",[1]Лист1!F1450)</f>
        <v/>
      </c>
      <c r="G1451" s="424" t="str">
        <f>IF([1]Лист1!G1450="","",[1]Лист1!G1450)</f>
        <v/>
      </c>
      <c r="H1451" s="424" t="str">
        <f>IF([1]Лист1!H1450="","",[1]Лист1!H1450)</f>
        <v/>
      </c>
      <c r="I1451" s="424" t="str">
        <f>IF([1]Лист1!I1450="","",[1]Лист1!I1450)</f>
        <v/>
      </c>
      <c r="J1451" s="424" t="str">
        <f>IF([1]Лист1!J1450="","",[1]Лист1!J1450)</f>
        <v/>
      </c>
      <c r="K1451" s="424" t="str">
        <f>IF([1]Лист1!K1450="","",[1]Лист1!K1450)</f>
        <v/>
      </c>
      <c r="L1451" s="424" t="str">
        <f>IF([1]Лист1!L1450="","",[1]Лист1!L1450)</f>
        <v/>
      </c>
      <c r="M1451" s="424" t="str">
        <f>IF([1]Лист1!M1450="","",[1]Лист1!M1450)</f>
        <v/>
      </c>
      <c r="N1451" s="424" t="str">
        <f>IF([1]Лист1!N1450="","",[1]Лист1!N1450)</f>
        <v/>
      </c>
      <c r="O1451" s="424" t="str">
        <f>IF([1]Лист1!O1450="","",[1]Лист1!O1450)</f>
        <v/>
      </c>
      <c r="P1451" s="424" t="str">
        <f>IF([1]Лист1!P1450="","",[1]Лист1!P1450)</f>
        <v/>
      </c>
      <c r="Q1451" s="424" t="str">
        <f>IF([1]Лист1!Q1450="","",[1]Лист1!Q1450)</f>
        <v/>
      </c>
      <c r="R1451" s="424" t="str">
        <f>IF([1]Лист1!R1450="","",[1]Лист1!R1450)</f>
        <v/>
      </c>
      <c r="S1451" s="424" t="str">
        <f>IF([1]Лист1!S1450="","",[1]Лист1!S1450)</f>
        <v/>
      </c>
      <c r="T1451" s="424" t="str">
        <f>IF([1]Лист1!T1450="","",[1]Лист1!T1450)</f>
        <v/>
      </c>
      <c r="U1451" s="424" t="str">
        <f>IF([1]Лист1!U1450="","",[1]Лист1!U1450)</f>
        <v/>
      </c>
      <c r="V1451" s="424" t="str">
        <f>IF([1]Лист1!V1450="","",[1]Лист1!V1450)</f>
        <v/>
      </c>
      <c r="W1451" s="424" t="str">
        <f>IF([1]Лист1!W1450="","",[1]Лист1!W1450)</f>
        <v/>
      </c>
    </row>
    <row r="1452" spans="1:23" x14ac:dyDescent="0.2">
      <c r="A1452" s="424" t="str">
        <f>IF([1]Лист1!A1451="","",[1]Лист1!A1451)</f>
        <v/>
      </c>
      <c r="B1452" s="424" t="str">
        <f>IF([1]Лист1!B1451="","",[1]Лист1!B1451)</f>
        <v/>
      </c>
      <c r="C1452" s="424" t="str">
        <f>IF([1]Лист1!C1451="","",[1]Лист1!C1451)</f>
        <v/>
      </c>
      <c r="D1452" s="424" t="str">
        <f>IF([1]Лист1!D1451="","",[1]Лист1!D1451)</f>
        <v/>
      </c>
      <c r="E1452" s="424" t="str">
        <f>IF([1]Лист1!E1451="","",[1]Лист1!E1451)</f>
        <v/>
      </c>
      <c r="F1452" s="424" t="str">
        <f>IF([1]Лист1!F1451="","",[1]Лист1!F1451)</f>
        <v/>
      </c>
      <c r="G1452" s="424" t="str">
        <f>IF([1]Лист1!G1451="","",[1]Лист1!G1451)</f>
        <v/>
      </c>
      <c r="H1452" s="424" t="str">
        <f>IF([1]Лист1!H1451="","",[1]Лист1!H1451)</f>
        <v/>
      </c>
      <c r="I1452" s="424" t="str">
        <f>IF([1]Лист1!I1451="","",[1]Лист1!I1451)</f>
        <v/>
      </c>
      <c r="J1452" s="424" t="str">
        <f>IF([1]Лист1!J1451="","",[1]Лист1!J1451)</f>
        <v/>
      </c>
      <c r="K1452" s="424" t="str">
        <f>IF([1]Лист1!K1451="","",[1]Лист1!K1451)</f>
        <v/>
      </c>
      <c r="L1452" s="424" t="str">
        <f>IF([1]Лист1!L1451="","",[1]Лист1!L1451)</f>
        <v/>
      </c>
      <c r="M1452" s="424" t="str">
        <f>IF([1]Лист1!M1451="","",[1]Лист1!M1451)</f>
        <v/>
      </c>
      <c r="N1452" s="424" t="str">
        <f>IF([1]Лист1!N1451="","",[1]Лист1!N1451)</f>
        <v/>
      </c>
      <c r="O1452" s="424" t="str">
        <f>IF([1]Лист1!O1451="","",[1]Лист1!O1451)</f>
        <v/>
      </c>
      <c r="P1452" s="424" t="str">
        <f>IF([1]Лист1!P1451="","",[1]Лист1!P1451)</f>
        <v/>
      </c>
      <c r="Q1452" s="424" t="str">
        <f>IF([1]Лист1!Q1451="","",[1]Лист1!Q1451)</f>
        <v/>
      </c>
      <c r="R1452" s="424" t="str">
        <f>IF([1]Лист1!R1451="","",[1]Лист1!R1451)</f>
        <v/>
      </c>
      <c r="S1452" s="424" t="str">
        <f>IF([1]Лист1!S1451="","",[1]Лист1!S1451)</f>
        <v/>
      </c>
      <c r="T1452" s="424" t="str">
        <f>IF([1]Лист1!T1451="","",[1]Лист1!T1451)</f>
        <v/>
      </c>
      <c r="U1452" s="424" t="str">
        <f>IF([1]Лист1!U1451="","",[1]Лист1!U1451)</f>
        <v/>
      </c>
      <c r="V1452" s="424" t="str">
        <f>IF([1]Лист1!V1451="","",[1]Лист1!V1451)</f>
        <v/>
      </c>
      <c r="W1452" s="424" t="str">
        <f>IF([1]Лист1!W1451="","",[1]Лист1!W1451)</f>
        <v/>
      </c>
    </row>
    <row r="1453" spans="1:23" x14ac:dyDescent="0.2">
      <c r="A1453" s="424" t="str">
        <f>IF([1]Лист1!A1452="","",[1]Лист1!A1452)</f>
        <v/>
      </c>
      <c r="B1453" s="424" t="str">
        <f>IF([1]Лист1!B1452="","",[1]Лист1!B1452)</f>
        <v/>
      </c>
      <c r="C1453" s="424" t="str">
        <f>IF([1]Лист1!C1452="","",[1]Лист1!C1452)</f>
        <v/>
      </c>
      <c r="D1453" s="424" t="str">
        <f>IF([1]Лист1!D1452="","",[1]Лист1!D1452)</f>
        <v/>
      </c>
      <c r="E1453" s="424" t="str">
        <f>IF([1]Лист1!E1452="","",[1]Лист1!E1452)</f>
        <v/>
      </c>
      <c r="F1453" s="424" t="str">
        <f>IF([1]Лист1!F1452="","",[1]Лист1!F1452)</f>
        <v/>
      </c>
      <c r="G1453" s="424" t="str">
        <f>IF([1]Лист1!G1452="","",[1]Лист1!G1452)</f>
        <v/>
      </c>
      <c r="H1453" s="424" t="str">
        <f>IF([1]Лист1!H1452="","",[1]Лист1!H1452)</f>
        <v/>
      </c>
      <c r="I1453" s="424" t="str">
        <f>IF([1]Лист1!I1452="","",[1]Лист1!I1452)</f>
        <v/>
      </c>
      <c r="J1453" s="424" t="str">
        <f>IF([1]Лист1!J1452="","",[1]Лист1!J1452)</f>
        <v/>
      </c>
      <c r="K1453" s="424" t="str">
        <f>IF([1]Лист1!K1452="","",[1]Лист1!K1452)</f>
        <v/>
      </c>
      <c r="L1453" s="424" t="str">
        <f>IF([1]Лист1!L1452="","",[1]Лист1!L1452)</f>
        <v/>
      </c>
      <c r="M1453" s="424" t="str">
        <f>IF([1]Лист1!M1452="","",[1]Лист1!M1452)</f>
        <v/>
      </c>
      <c r="N1453" s="424" t="str">
        <f>IF([1]Лист1!N1452="","",[1]Лист1!N1452)</f>
        <v/>
      </c>
      <c r="O1453" s="424" t="str">
        <f>IF([1]Лист1!O1452="","",[1]Лист1!O1452)</f>
        <v/>
      </c>
      <c r="P1453" s="424" t="str">
        <f>IF([1]Лист1!P1452="","",[1]Лист1!P1452)</f>
        <v/>
      </c>
      <c r="Q1453" s="424" t="str">
        <f>IF([1]Лист1!Q1452="","",[1]Лист1!Q1452)</f>
        <v/>
      </c>
      <c r="R1453" s="424" t="str">
        <f>IF([1]Лист1!R1452="","",[1]Лист1!R1452)</f>
        <v/>
      </c>
      <c r="S1453" s="424" t="str">
        <f>IF([1]Лист1!S1452="","",[1]Лист1!S1452)</f>
        <v/>
      </c>
      <c r="T1453" s="424" t="str">
        <f>IF([1]Лист1!T1452="","",[1]Лист1!T1452)</f>
        <v/>
      </c>
      <c r="U1453" s="424" t="str">
        <f>IF([1]Лист1!U1452="","",[1]Лист1!U1452)</f>
        <v/>
      </c>
      <c r="V1453" s="424" t="str">
        <f>IF([1]Лист1!V1452="","",[1]Лист1!V1452)</f>
        <v/>
      </c>
      <c r="W1453" s="424" t="str">
        <f>IF([1]Лист1!W1452="","",[1]Лист1!W1452)</f>
        <v/>
      </c>
    </row>
    <row r="1454" spans="1:23" x14ac:dyDescent="0.2">
      <c r="A1454" s="424" t="str">
        <f>IF([1]Лист1!A1453="","",[1]Лист1!A1453)</f>
        <v/>
      </c>
      <c r="B1454" s="424" t="str">
        <f>IF([1]Лист1!B1453="","",[1]Лист1!B1453)</f>
        <v/>
      </c>
      <c r="C1454" s="424" t="str">
        <f>IF([1]Лист1!C1453="","",[1]Лист1!C1453)</f>
        <v/>
      </c>
      <c r="D1454" s="424" t="str">
        <f>IF([1]Лист1!D1453="","",[1]Лист1!D1453)</f>
        <v/>
      </c>
      <c r="E1454" s="424" t="str">
        <f>IF([1]Лист1!E1453="","",[1]Лист1!E1453)</f>
        <v/>
      </c>
      <c r="F1454" s="424" t="str">
        <f>IF([1]Лист1!F1453="","",[1]Лист1!F1453)</f>
        <v/>
      </c>
      <c r="G1454" s="424" t="str">
        <f>IF([1]Лист1!G1453="","",[1]Лист1!G1453)</f>
        <v/>
      </c>
      <c r="H1454" s="424" t="str">
        <f>IF([1]Лист1!H1453="","",[1]Лист1!H1453)</f>
        <v/>
      </c>
      <c r="I1454" s="424" t="str">
        <f>IF([1]Лист1!I1453="","",[1]Лист1!I1453)</f>
        <v/>
      </c>
      <c r="J1454" s="424" t="str">
        <f>IF([1]Лист1!J1453="","",[1]Лист1!J1453)</f>
        <v/>
      </c>
      <c r="K1454" s="424" t="str">
        <f>IF([1]Лист1!K1453="","",[1]Лист1!K1453)</f>
        <v/>
      </c>
      <c r="L1454" s="424" t="str">
        <f>IF([1]Лист1!L1453="","",[1]Лист1!L1453)</f>
        <v/>
      </c>
      <c r="M1454" s="424" t="str">
        <f>IF([1]Лист1!M1453="","",[1]Лист1!M1453)</f>
        <v/>
      </c>
      <c r="N1454" s="424" t="str">
        <f>IF([1]Лист1!N1453="","",[1]Лист1!N1453)</f>
        <v/>
      </c>
      <c r="O1454" s="424" t="str">
        <f>IF([1]Лист1!O1453="","",[1]Лист1!O1453)</f>
        <v/>
      </c>
      <c r="P1454" s="424" t="str">
        <f>IF([1]Лист1!P1453="","",[1]Лист1!P1453)</f>
        <v/>
      </c>
      <c r="Q1454" s="424" t="str">
        <f>IF([1]Лист1!Q1453="","",[1]Лист1!Q1453)</f>
        <v/>
      </c>
      <c r="R1454" s="424" t="str">
        <f>IF([1]Лист1!R1453="","",[1]Лист1!R1453)</f>
        <v/>
      </c>
      <c r="S1454" s="424" t="str">
        <f>IF([1]Лист1!S1453="","",[1]Лист1!S1453)</f>
        <v/>
      </c>
      <c r="T1454" s="424" t="str">
        <f>IF([1]Лист1!T1453="","",[1]Лист1!T1453)</f>
        <v/>
      </c>
      <c r="U1454" s="424" t="str">
        <f>IF([1]Лист1!U1453="","",[1]Лист1!U1453)</f>
        <v/>
      </c>
      <c r="V1454" s="424" t="str">
        <f>IF([1]Лист1!V1453="","",[1]Лист1!V1453)</f>
        <v/>
      </c>
      <c r="W1454" s="424" t="str">
        <f>IF([1]Лист1!W1453="","",[1]Лист1!W1453)</f>
        <v/>
      </c>
    </row>
    <row r="1455" spans="1:23" x14ac:dyDescent="0.2">
      <c r="A1455" s="424" t="str">
        <f>IF([1]Лист1!A1454="","",[1]Лист1!A1454)</f>
        <v/>
      </c>
      <c r="B1455" s="424" t="str">
        <f>IF([1]Лист1!B1454="","",[1]Лист1!B1454)</f>
        <v/>
      </c>
      <c r="C1455" s="424" t="str">
        <f>IF([1]Лист1!C1454="","",[1]Лист1!C1454)</f>
        <v/>
      </c>
      <c r="D1455" s="424" t="str">
        <f>IF([1]Лист1!D1454="","",[1]Лист1!D1454)</f>
        <v/>
      </c>
      <c r="E1455" s="424" t="str">
        <f>IF([1]Лист1!E1454="","",[1]Лист1!E1454)</f>
        <v/>
      </c>
      <c r="F1455" s="424" t="str">
        <f>IF([1]Лист1!F1454="","",[1]Лист1!F1454)</f>
        <v/>
      </c>
      <c r="G1455" s="424" t="str">
        <f>IF([1]Лист1!G1454="","",[1]Лист1!G1454)</f>
        <v/>
      </c>
      <c r="H1455" s="424" t="str">
        <f>IF([1]Лист1!H1454="","",[1]Лист1!H1454)</f>
        <v/>
      </c>
      <c r="I1455" s="424" t="str">
        <f>IF([1]Лист1!I1454="","",[1]Лист1!I1454)</f>
        <v/>
      </c>
      <c r="J1455" s="424" t="str">
        <f>IF([1]Лист1!J1454="","",[1]Лист1!J1454)</f>
        <v/>
      </c>
      <c r="K1455" s="424" t="str">
        <f>IF([1]Лист1!K1454="","",[1]Лист1!K1454)</f>
        <v/>
      </c>
      <c r="L1455" s="424" t="str">
        <f>IF([1]Лист1!L1454="","",[1]Лист1!L1454)</f>
        <v/>
      </c>
      <c r="M1455" s="424" t="str">
        <f>IF([1]Лист1!M1454="","",[1]Лист1!M1454)</f>
        <v/>
      </c>
      <c r="N1455" s="424" t="str">
        <f>IF([1]Лист1!N1454="","",[1]Лист1!N1454)</f>
        <v/>
      </c>
      <c r="O1455" s="424" t="str">
        <f>IF([1]Лист1!O1454="","",[1]Лист1!O1454)</f>
        <v/>
      </c>
      <c r="P1455" s="424" t="str">
        <f>IF([1]Лист1!P1454="","",[1]Лист1!P1454)</f>
        <v/>
      </c>
      <c r="Q1455" s="424" t="str">
        <f>IF([1]Лист1!Q1454="","",[1]Лист1!Q1454)</f>
        <v/>
      </c>
      <c r="R1455" s="424" t="str">
        <f>IF([1]Лист1!R1454="","",[1]Лист1!R1454)</f>
        <v/>
      </c>
      <c r="S1455" s="424" t="str">
        <f>IF([1]Лист1!S1454="","",[1]Лист1!S1454)</f>
        <v/>
      </c>
      <c r="T1455" s="424" t="str">
        <f>IF([1]Лист1!T1454="","",[1]Лист1!T1454)</f>
        <v/>
      </c>
      <c r="U1455" s="424" t="str">
        <f>IF([1]Лист1!U1454="","",[1]Лист1!U1454)</f>
        <v/>
      </c>
      <c r="V1455" s="424" t="str">
        <f>IF([1]Лист1!V1454="","",[1]Лист1!V1454)</f>
        <v/>
      </c>
      <c r="W1455" s="424" t="str">
        <f>IF([1]Лист1!W1454="","",[1]Лист1!W1454)</f>
        <v/>
      </c>
    </row>
    <row r="1456" spans="1:23" x14ac:dyDescent="0.2">
      <c r="A1456" s="424" t="str">
        <f>IF([1]Лист1!A1455="","",[1]Лист1!A1455)</f>
        <v/>
      </c>
      <c r="B1456" s="424" t="str">
        <f>IF([1]Лист1!B1455="","",[1]Лист1!B1455)</f>
        <v/>
      </c>
      <c r="C1456" s="424" t="str">
        <f>IF([1]Лист1!C1455="","",[1]Лист1!C1455)</f>
        <v/>
      </c>
      <c r="D1456" s="424" t="str">
        <f>IF([1]Лист1!D1455="","",[1]Лист1!D1455)</f>
        <v/>
      </c>
      <c r="E1456" s="424" t="str">
        <f>IF([1]Лист1!E1455="","",[1]Лист1!E1455)</f>
        <v/>
      </c>
      <c r="F1456" s="424" t="str">
        <f>IF([1]Лист1!F1455="","",[1]Лист1!F1455)</f>
        <v/>
      </c>
      <c r="G1456" s="424" t="str">
        <f>IF([1]Лист1!G1455="","",[1]Лист1!G1455)</f>
        <v/>
      </c>
      <c r="H1456" s="424" t="str">
        <f>IF([1]Лист1!H1455="","",[1]Лист1!H1455)</f>
        <v/>
      </c>
      <c r="I1456" s="424" t="str">
        <f>IF([1]Лист1!I1455="","",[1]Лист1!I1455)</f>
        <v/>
      </c>
      <c r="J1456" s="424" t="str">
        <f>IF([1]Лист1!J1455="","",[1]Лист1!J1455)</f>
        <v/>
      </c>
      <c r="K1456" s="424" t="str">
        <f>IF([1]Лист1!K1455="","",[1]Лист1!K1455)</f>
        <v/>
      </c>
      <c r="L1456" s="424" t="str">
        <f>IF([1]Лист1!L1455="","",[1]Лист1!L1455)</f>
        <v/>
      </c>
      <c r="M1456" s="424" t="str">
        <f>IF([1]Лист1!M1455="","",[1]Лист1!M1455)</f>
        <v/>
      </c>
      <c r="N1456" s="424" t="str">
        <f>IF([1]Лист1!N1455="","",[1]Лист1!N1455)</f>
        <v/>
      </c>
      <c r="O1456" s="424" t="str">
        <f>IF([1]Лист1!O1455="","",[1]Лист1!O1455)</f>
        <v/>
      </c>
      <c r="P1456" s="424" t="str">
        <f>IF([1]Лист1!P1455="","",[1]Лист1!P1455)</f>
        <v/>
      </c>
      <c r="Q1456" s="424" t="str">
        <f>IF([1]Лист1!Q1455="","",[1]Лист1!Q1455)</f>
        <v/>
      </c>
      <c r="R1456" s="424" t="str">
        <f>IF([1]Лист1!R1455="","",[1]Лист1!R1455)</f>
        <v/>
      </c>
      <c r="S1456" s="424" t="str">
        <f>IF([1]Лист1!S1455="","",[1]Лист1!S1455)</f>
        <v/>
      </c>
      <c r="T1456" s="424" t="str">
        <f>IF([1]Лист1!T1455="","",[1]Лист1!T1455)</f>
        <v/>
      </c>
      <c r="U1456" s="424" t="str">
        <f>IF([1]Лист1!U1455="","",[1]Лист1!U1455)</f>
        <v/>
      </c>
      <c r="V1456" s="424" t="str">
        <f>IF([1]Лист1!V1455="","",[1]Лист1!V1455)</f>
        <v/>
      </c>
      <c r="W1456" s="424" t="str">
        <f>IF([1]Лист1!W1455="","",[1]Лист1!W1455)</f>
        <v/>
      </c>
    </row>
    <row r="1457" spans="1:23" x14ac:dyDescent="0.2">
      <c r="A1457" s="424" t="str">
        <f>IF([1]Лист1!A1456="","",[1]Лист1!A1456)</f>
        <v/>
      </c>
      <c r="B1457" s="424" t="str">
        <f>IF([1]Лист1!B1456="","",[1]Лист1!B1456)</f>
        <v/>
      </c>
      <c r="C1457" s="424" t="str">
        <f>IF([1]Лист1!C1456="","",[1]Лист1!C1456)</f>
        <v/>
      </c>
      <c r="D1457" s="424" t="str">
        <f>IF([1]Лист1!D1456="","",[1]Лист1!D1456)</f>
        <v/>
      </c>
      <c r="E1457" s="424" t="str">
        <f>IF([1]Лист1!E1456="","",[1]Лист1!E1456)</f>
        <v/>
      </c>
      <c r="F1457" s="424" t="str">
        <f>IF([1]Лист1!F1456="","",[1]Лист1!F1456)</f>
        <v/>
      </c>
      <c r="G1457" s="424" t="str">
        <f>IF([1]Лист1!G1456="","",[1]Лист1!G1456)</f>
        <v/>
      </c>
      <c r="H1457" s="424" t="str">
        <f>IF([1]Лист1!H1456="","",[1]Лист1!H1456)</f>
        <v/>
      </c>
      <c r="I1457" s="424" t="str">
        <f>IF([1]Лист1!I1456="","",[1]Лист1!I1456)</f>
        <v/>
      </c>
      <c r="J1457" s="424" t="str">
        <f>IF([1]Лист1!J1456="","",[1]Лист1!J1456)</f>
        <v/>
      </c>
      <c r="K1457" s="424" t="str">
        <f>IF([1]Лист1!K1456="","",[1]Лист1!K1456)</f>
        <v/>
      </c>
      <c r="L1457" s="424" t="str">
        <f>IF([1]Лист1!L1456="","",[1]Лист1!L1456)</f>
        <v/>
      </c>
      <c r="M1457" s="424" t="str">
        <f>IF([1]Лист1!M1456="","",[1]Лист1!M1456)</f>
        <v/>
      </c>
      <c r="N1457" s="424" t="str">
        <f>IF([1]Лист1!N1456="","",[1]Лист1!N1456)</f>
        <v/>
      </c>
      <c r="O1457" s="424" t="str">
        <f>IF([1]Лист1!O1456="","",[1]Лист1!O1456)</f>
        <v/>
      </c>
      <c r="P1457" s="424" t="str">
        <f>IF([1]Лист1!P1456="","",[1]Лист1!P1456)</f>
        <v/>
      </c>
      <c r="Q1457" s="424" t="str">
        <f>IF([1]Лист1!Q1456="","",[1]Лист1!Q1456)</f>
        <v/>
      </c>
      <c r="R1457" s="424" t="str">
        <f>IF([1]Лист1!R1456="","",[1]Лист1!R1456)</f>
        <v/>
      </c>
      <c r="S1457" s="424" t="str">
        <f>IF([1]Лист1!S1456="","",[1]Лист1!S1456)</f>
        <v/>
      </c>
      <c r="T1457" s="424" t="str">
        <f>IF([1]Лист1!T1456="","",[1]Лист1!T1456)</f>
        <v/>
      </c>
      <c r="U1457" s="424" t="str">
        <f>IF([1]Лист1!U1456="","",[1]Лист1!U1456)</f>
        <v/>
      </c>
      <c r="V1457" s="424" t="str">
        <f>IF([1]Лист1!V1456="","",[1]Лист1!V1456)</f>
        <v/>
      </c>
      <c r="W1457" s="424" t="str">
        <f>IF([1]Лист1!W1456="","",[1]Лист1!W1456)</f>
        <v/>
      </c>
    </row>
    <row r="1458" spans="1:23" x14ac:dyDescent="0.2">
      <c r="A1458" s="424" t="str">
        <f>IF([1]Лист1!A1457="","",[1]Лист1!A1457)</f>
        <v/>
      </c>
      <c r="B1458" s="424" t="str">
        <f>IF([1]Лист1!B1457="","",[1]Лист1!B1457)</f>
        <v/>
      </c>
      <c r="C1458" s="424" t="str">
        <f>IF([1]Лист1!C1457="","",[1]Лист1!C1457)</f>
        <v/>
      </c>
      <c r="D1458" s="424" t="str">
        <f>IF([1]Лист1!D1457="","",[1]Лист1!D1457)</f>
        <v/>
      </c>
      <c r="E1458" s="424" t="str">
        <f>IF([1]Лист1!E1457="","",[1]Лист1!E1457)</f>
        <v/>
      </c>
      <c r="F1458" s="424" t="str">
        <f>IF([1]Лист1!F1457="","",[1]Лист1!F1457)</f>
        <v/>
      </c>
      <c r="G1458" s="424" t="str">
        <f>IF([1]Лист1!G1457="","",[1]Лист1!G1457)</f>
        <v/>
      </c>
      <c r="H1458" s="424" t="str">
        <f>IF([1]Лист1!H1457="","",[1]Лист1!H1457)</f>
        <v/>
      </c>
      <c r="I1458" s="424" t="str">
        <f>IF([1]Лист1!I1457="","",[1]Лист1!I1457)</f>
        <v/>
      </c>
      <c r="J1458" s="424" t="str">
        <f>IF([1]Лист1!J1457="","",[1]Лист1!J1457)</f>
        <v/>
      </c>
      <c r="K1458" s="424" t="str">
        <f>IF([1]Лист1!K1457="","",[1]Лист1!K1457)</f>
        <v/>
      </c>
      <c r="L1458" s="424" t="str">
        <f>IF([1]Лист1!L1457="","",[1]Лист1!L1457)</f>
        <v/>
      </c>
      <c r="M1458" s="424" t="str">
        <f>IF([1]Лист1!M1457="","",[1]Лист1!M1457)</f>
        <v/>
      </c>
      <c r="N1458" s="424" t="str">
        <f>IF([1]Лист1!N1457="","",[1]Лист1!N1457)</f>
        <v/>
      </c>
      <c r="O1458" s="424" t="str">
        <f>IF([1]Лист1!O1457="","",[1]Лист1!O1457)</f>
        <v/>
      </c>
      <c r="P1458" s="424" t="str">
        <f>IF([1]Лист1!P1457="","",[1]Лист1!P1457)</f>
        <v/>
      </c>
      <c r="Q1458" s="424" t="str">
        <f>IF([1]Лист1!Q1457="","",[1]Лист1!Q1457)</f>
        <v/>
      </c>
      <c r="R1458" s="424" t="str">
        <f>IF([1]Лист1!R1457="","",[1]Лист1!R1457)</f>
        <v/>
      </c>
      <c r="S1458" s="424" t="str">
        <f>IF([1]Лист1!S1457="","",[1]Лист1!S1457)</f>
        <v/>
      </c>
      <c r="T1458" s="424" t="str">
        <f>IF([1]Лист1!T1457="","",[1]Лист1!T1457)</f>
        <v/>
      </c>
      <c r="U1458" s="424" t="str">
        <f>IF([1]Лист1!U1457="","",[1]Лист1!U1457)</f>
        <v/>
      </c>
      <c r="V1458" s="424" t="str">
        <f>IF([1]Лист1!V1457="","",[1]Лист1!V1457)</f>
        <v/>
      </c>
      <c r="W1458" s="424" t="str">
        <f>IF([1]Лист1!W1457="","",[1]Лист1!W1457)</f>
        <v/>
      </c>
    </row>
    <row r="1459" spans="1:23" x14ac:dyDescent="0.2">
      <c r="A1459" s="424" t="str">
        <f>IF([1]Лист1!A1458="","",[1]Лист1!A1458)</f>
        <v/>
      </c>
      <c r="B1459" s="424" t="str">
        <f>IF([1]Лист1!B1458="","",[1]Лист1!B1458)</f>
        <v/>
      </c>
      <c r="C1459" s="424" t="str">
        <f>IF([1]Лист1!C1458="","",[1]Лист1!C1458)</f>
        <v/>
      </c>
      <c r="D1459" s="424" t="str">
        <f>IF([1]Лист1!D1458="","",[1]Лист1!D1458)</f>
        <v/>
      </c>
      <c r="E1459" s="424" t="str">
        <f>IF([1]Лист1!E1458="","",[1]Лист1!E1458)</f>
        <v/>
      </c>
      <c r="F1459" s="424" t="str">
        <f>IF([1]Лист1!F1458="","",[1]Лист1!F1458)</f>
        <v/>
      </c>
      <c r="G1459" s="424" t="str">
        <f>IF([1]Лист1!G1458="","",[1]Лист1!G1458)</f>
        <v/>
      </c>
      <c r="H1459" s="424" t="str">
        <f>IF([1]Лист1!H1458="","",[1]Лист1!H1458)</f>
        <v/>
      </c>
      <c r="I1459" s="424" t="str">
        <f>IF([1]Лист1!I1458="","",[1]Лист1!I1458)</f>
        <v/>
      </c>
      <c r="J1459" s="424" t="str">
        <f>IF([1]Лист1!J1458="","",[1]Лист1!J1458)</f>
        <v/>
      </c>
      <c r="K1459" s="424" t="str">
        <f>IF([1]Лист1!K1458="","",[1]Лист1!K1458)</f>
        <v/>
      </c>
      <c r="L1459" s="424" t="str">
        <f>IF([1]Лист1!L1458="","",[1]Лист1!L1458)</f>
        <v/>
      </c>
      <c r="M1459" s="424" t="str">
        <f>IF([1]Лист1!M1458="","",[1]Лист1!M1458)</f>
        <v/>
      </c>
      <c r="N1459" s="424" t="str">
        <f>IF([1]Лист1!N1458="","",[1]Лист1!N1458)</f>
        <v/>
      </c>
      <c r="O1459" s="424" t="str">
        <f>IF([1]Лист1!O1458="","",[1]Лист1!O1458)</f>
        <v/>
      </c>
      <c r="P1459" s="424" t="str">
        <f>IF([1]Лист1!P1458="","",[1]Лист1!P1458)</f>
        <v/>
      </c>
      <c r="Q1459" s="424" t="str">
        <f>IF([1]Лист1!Q1458="","",[1]Лист1!Q1458)</f>
        <v/>
      </c>
      <c r="R1459" s="424" t="str">
        <f>IF([1]Лист1!R1458="","",[1]Лист1!R1458)</f>
        <v/>
      </c>
      <c r="S1459" s="424" t="str">
        <f>IF([1]Лист1!S1458="","",[1]Лист1!S1458)</f>
        <v/>
      </c>
      <c r="T1459" s="424" t="str">
        <f>IF([1]Лист1!T1458="","",[1]Лист1!T1458)</f>
        <v/>
      </c>
      <c r="U1459" s="424" t="str">
        <f>IF([1]Лист1!U1458="","",[1]Лист1!U1458)</f>
        <v/>
      </c>
      <c r="V1459" s="424" t="str">
        <f>IF([1]Лист1!V1458="","",[1]Лист1!V1458)</f>
        <v/>
      </c>
      <c r="W1459" s="424" t="str">
        <f>IF([1]Лист1!W1458="","",[1]Лист1!W1458)</f>
        <v/>
      </c>
    </row>
    <row r="1460" spans="1:23" x14ac:dyDescent="0.2">
      <c r="A1460" s="424" t="str">
        <f>IF([1]Лист1!A1459="","",[1]Лист1!A1459)</f>
        <v/>
      </c>
      <c r="B1460" s="424" t="str">
        <f>IF([1]Лист1!B1459="","",[1]Лист1!B1459)</f>
        <v/>
      </c>
      <c r="C1460" s="424" t="str">
        <f>IF([1]Лист1!C1459="","",[1]Лист1!C1459)</f>
        <v/>
      </c>
      <c r="D1460" s="424" t="str">
        <f>IF([1]Лист1!D1459="","",[1]Лист1!D1459)</f>
        <v/>
      </c>
      <c r="E1460" s="424" t="str">
        <f>IF([1]Лист1!E1459="","",[1]Лист1!E1459)</f>
        <v/>
      </c>
      <c r="F1460" s="424" t="str">
        <f>IF([1]Лист1!F1459="","",[1]Лист1!F1459)</f>
        <v/>
      </c>
      <c r="G1460" s="424" t="str">
        <f>IF([1]Лист1!G1459="","",[1]Лист1!G1459)</f>
        <v/>
      </c>
      <c r="H1460" s="424" t="str">
        <f>IF([1]Лист1!H1459="","",[1]Лист1!H1459)</f>
        <v/>
      </c>
      <c r="I1460" s="424" t="str">
        <f>IF([1]Лист1!I1459="","",[1]Лист1!I1459)</f>
        <v/>
      </c>
      <c r="J1460" s="424" t="str">
        <f>IF([1]Лист1!J1459="","",[1]Лист1!J1459)</f>
        <v/>
      </c>
      <c r="K1460" s="424" t="str">
        <f>IF([1]Лист1!K1459="","",[1]Лист1!K1459)</f>
        <v/>
      </c>
      <c r="L1460" s="424" t="str">
        <f>IF([1]Лист1!L1459="","",[1]Лист1!L1459)</f>
        <v/>
      </c>
      <c r="M1460" s="424" t="str">
        <f>IF([1]Лист1!M1459="","",[1]Лист1!M1459)</f>
        <v/>
      </c>
      <c r="N1460" s="424" t="str">
        <f>IF([1]Лист1!N1459="","",[1]Лист1!N1459)</f>
        <v/>
      </c>
      <c r="O1460" s="424" t="str">
        <f>IF([1]Лист1!O1459="","",[1]Лист1!O1459)</f>
        <v/>
      </c>
      <c r="P1460" s="424" t="str">
        <f>IF([1]Лист1!P1459="","",[1]Лист1!P1459)</f>
        <v/>
      </c>
      <c r="Q1460" s="424" t="str">
        <f>IF([1]Лист1!Q1459="","",[1]Лист1!Q1459)</f>
        <v/>
      </c>
      <c r="R1460" s="424" t="str">
        <f>IF([1]Лист1!R1459="","",[1]Лист1!R1459)</f>
        <v/>
      </c>
      <c r="S1460" s="424" t="str">
        <f>IF([1]Лист1!S1459="","",[1]Лист1!S1459)</f>
        <v/>
      </c>
      <c r="T1460" s="424" t="str">
        <f>IF([1]Лист1!T1459="","",[1]Лист1!T1459)</f>
        <v/>
      </c>
      <c r="U1460" s="424" t="str">
        <f>IF([1]Лист1!U1459="","",[1]Лист1!U1459)</f>
        <v/>
      </c>
      <c r="V1460" s="424" t="str">
        <f>IF([1]Лист1!V1459="","",[1]Лист1!V1459)</f>
        <v/>
      </c>
      <c r="W1460" s="424" t="str">
        <f>IF([1]Лист1!W1459="","",[1]Лист1!W1459)</f>
        <v/>
      </c>
    </row>
    <row r="1461" spans="1:23" x14ac:dyDescent="0.2">
      <c r="A1461" s="424" t="str">
        <f>IF([1]Лист1!A1460="","",[1]Лист1!A1460)</f>
        <v/>
      </c>
      <c r="B1461" s="424" t="str">
        <f>IF([1]Лист1!B1460="","",[1]Лист1!B1460)</f>
        <v/>
      </c>
      <c r="C1461" s="424" t="str">
        <f>IF([1]Лист1!C1460="","",[1]Лист1!C1460)</f>
        <v/>
      </c>
      <c r="D1461" s="424" t="str">
        <f>IF([1]Лист1!D1460="","",[1]Лист1!D1460)</f>
        <v/>
      </c>
      <c r="E1461" s="424" t="str">
        <f>IF([1]Лист1!E1460="","",[1]Лист1!E1460)</f>
        <v/>
      </c>
      <c r="F1461" s="424" t="str">
        <f>IF([1]Лист1!F1460="","",[1]Лист1!F1460)</f>
        <v/>
      </c>
      <c r="G1461" s="424" t="str">
        <f>IF([1]Лист1!G1460="","",[1]Лист1!G1460)</f>
        <v/>
      </c>
      <c r="H1461" s="424" t="str">
        <f>IF([1]Лист1!H1460="","",[1]Лист1!H1460)</f>
        <v/>
      </c>
      <c r="I1461" s="424" t="str">
        <f>IF([1]Лист1!I1460="","",[1]Лист1!I1460)</f>
        <v/>
      </c>
      <c r="J1461" s="424" t="str">
        <f>IF([1]Лист1!J1460="","",[1]Лист1!J1460)</f>
        <v/>
      </c>
      <c r="K1461" s="424" t="str">
        <f>IF([1]Лист1!K1460="","",[1]Лист1!K1460)</f>
        <v/>
      </c>
      <c r="L1461" s="424" t="str">
        <f>IF([1]Лист1!L1460="","",[1]Лист1!L1460)</f>
        <v/>
      </c>
      <c r="M1461" s="424" t="str">
        <f>IF([1]Лист1!M1460="","",[1]Лист1!M1460)</f>
        <v/>
      </c>
      <c r="N1461" s="424" t="str">
        <f>IF([1]Лист1!N1460="","",[1]Лист1!N1460)</f>
        <v/>
      </c>
      <c r="O1461" s="424" t="str">
        <f>IF([1]Лист1!O1460="","",[1]Лист1!O1460)</f>
        <v/>
      </c>
      <c r="P1461" s="424" t="str">
        <f>IF([1]Лист1!P1460="","",[1]Лист1!P1460)</f>
        <v/>
      </c>
      <c r="Q1461" s="424" t="str">
        <f>IF([1]Лист1!Q1460="","",[1]Лист1!Q1460)</f>
        <v/>
      </c>
      <c r="R1461" s="424" t="str">
        <f>IF([1]Лист1!R1460="","",[1]Лист1!R1460)</f>
        <v/>
      </c>
      <c r="S1461" s="424" t="str">
        <f>IF([1]Лист1!S1460="","",[1]Лист1!S1460)</f>
        <v/>
      </c>
      <c r="T1461" s="424" t="str">
        <f>IF([1]Лист1!T1460="","",[1]Лист1!T1460)</f>
        <v/>
      </c>
      <c r="U1461" s="424" t="str">
        <f>IF([1]Лист1!U1460="","",[1]Лист1!U1460)</f>
        <v/>
      </c>
      <c r="V1461" s="424" t="str">
        <f>IF([1]Лист1!V1460="","",[1]Лист1!V1460)</f>
        <v/>
      </c>
      <c r="W1461" s="424" t="str">
        <f>IF([1]Лист1!W1460="","",[1]Лист1!W1460)</f>
        <v/>
      </c>
    </row>
    <row r="1462" spans="1:23" x14ac:dyDescent="0.2">
      <c r="A1462" s="424" t="str">
        <f>IF([1]Лист1!A1461="","",[1]Лист1!A1461)</f>
        <v/>
      </c>
      <c r="B1462" s="424" t="str">
        <f>IF([1]Лист1!B1461="","",[1]Лист1!B1461)</f>
        <v/>
      </c>
      <c r="C1462" s="424" t="str">
        <f>IF([1]Лист1!C1461="","",[1]Лист1!C1461)</f>
        <v/>
      </c>
      <c r="D1462" s="424" t="str">
        <f>IF([1]Лист1!D1461="","",[1]Лист1!D1461)</f>
        <v/>
      </c>
      <c r="E1462" s="424" t="str">
        <f>IF([1]Лист1!E1461="","",[1]Лист1!E1461)</f>
        <v/>
      </c>
      <c r="F1462" s="424" t="str">
        <f>IF([1]Лист1!F1461="","",[1]Лист1!F1461)</f>
        <v/>
      </c>
      <c r="G1462" s="424" t="str">
        <f>IF([1]Лист1!G1461="","",[1]Лист1!G1461)</f>
        <v/>
      </c>
      <c r="H1462" s="424" t="str">
        <f>IF([1]Лист1!H1461="","",[1]Лист1!H1461)</f>
        <v/>
      </c>
      <c r="I1462" s="424" t="str">
        <f>IF([1]Лист1!I1461="","",[1]Лист1!I1461)</f>
        <v/>
      </c>
      <c r="J1462" s="424" t="str">
        <f>IF([1]Лист1!J1461="","",[1]Лист1!J1461)</f>
        <v/>
      </c>
      <c r="K1462" s="424" t="str">
        <f>IF([1]Лист1!K1461="","",[1]Лист1!K1461)</f>
        <v/>
      </c>
      <c r="L1462" s="424" t="str">
        <f>IF([1]Лист1!L1461="","",[1]Лист1!L1461)</f>
        <v/>
      </c>
      <c r="M1462" s="424" t="str">
        <f>IF([1]Лист1!M1461="","",[1]Лист1!M1461)</f>
        <v/>
      </c>
      <c r="N1462" s="424" t="str">
        <f>IF([1]Лист1!N1461="","",[1]Лист1!N1461)</f>
        <v/>
      </c>
      <c r="O1462" s="424" t="str">
        <f>IF([1]Лист1!O1461="","",[1]Лист1!O1461)</f>
        <v/>
      </c>
      <c r="P1462" s="424" t="str">
        <f>IF([1]Лист1!P1461="","",[1]Лист1!P1461)</f>
        <v/>
      </c>
      <c r="Q1462" s="424" t="str">
        <f>IF([1]Лист1!Q1461="","",[1]Лист1!Q1461)</f>
        <v/>
      </c>
      <c r="R1462" s="424" t="str">
        <f>IF([1]Лист1!R1461="","",[1]Лист1!R1461)</f>
        <v/>
      </c>
      <c r="S1462" s="424" t="str">
        <f>IF([1]Лист1!S1461="","",[1]Лист1!S1461)</f>
        <v/>
      </c>
      <c r="T1462" s="424" t="str">
        <f>IF([1]Лист1!T1461="","",[1]Лист1!T1461)</f>
        <v/>
      </c>
      <c r="U1462" s="424" t="str">
        <f>IF([1]Лист1!U1461="","",[1]Лист1!U1461)</f>
        <v/>
      </c>
      <c r="V1462" s="424" t="str">
        <f>IF([1]Лист1!V1461="","",[1]Лист1!V1461)</f>
        <v/>
      </c>
      <c r="W1462" s="424" t="str">
        <f>IF([1]Лист1!W1461="","",[1]Лист1!W1461)</f>
        <v/>
      </c>
    </row>
    <row r="1463" spans="1:23" x14ac:dyDescent="0.2">
      <c r="A1463" s="424" t="str">
        <f>IF([1]Лист1!A1462="","",[1]Лист1!A1462)</f>
        <v/>
      </c>
      <c r="B1463" s="424" t="str">
        <f>IF([1]Лист1!B1462="","",[1]Лист1!B1462)</f>
        <v/>
      </c>
      <c r="C1463" s="424" t="str">
        <f>IF([1]Лист1!C1462="","",[1]Лист1!C1462)</f>
        <v/>
      </c>
      <c r="D1463" s="424" t="str">
        <f>IF([1]Лист1!D1462="","",[1]Лист1!D1462)</f>
        <v/>
      </c>
      <c r="E1463" s="424" t="str">
        <f>IF([1]Лист1!E1462="","",[1]Лист1!E1462)</f>
        <v/>
      </c>
      <c r="F1463" s="424" t="str">
        <f>IF([1]Лист1!F1462="","",[1]Лист1!F1462)</f>
        <v/>
      </c>
      <c r="G1463" s="424" t="str">
        <f>IF([1]Лист1!G1462="","",[1]Лист1!G1462)</f>
        <v/>
      </c>
      <c r="H1463" s="424" t="str">
        <f>IF([1]Лист1!H1462="","",[1]Лист1!H1462)</f>
        <v/>
      </c>
      <c r="I1463" s="424" t="str">
        <f>IF([1]Лист1!I1462="","",[1]Лист1!I1462)</f>
        <v/>
      </c>
      <c r="J1463" s="424" t="str">
        <f>IF([1]Лист1!J1462="","",[1]Лист1!J1462)</f>
        <v/>
      </c>
      <c r="K1463" s="424" t="str">
        <f>IF([1]Лист1!K1462="","",[1]Лист1!K1462)</f>
        <v/>
      </c>
      <c r="L1463" s="424" t="str">
        <f>IF([1]Лист1!L1462="","",[1]Лист1!L1462)</f>
        <v/>
      </c>
      <c r="M1463" s="424" t="str">
        <f>IF([1]Лист1!M1462="","",[1]Лист1!M1462)</f>
        <v/>
      </c>
      <c r="N1463" s="424" t="str">
        <f>IF([1]Лист1!N1462="","",[1]Лист1!N1462)</f>
        <v/>
      </c>
      <c r="O1463" s="424" t="str">
        <f>IF([1]Лист1!O1462="","",[1]Лист1!O1462)</f>
        <v/>
      </c>
      <c r="P1463" s="424" t="str">
        <f>IF([1]Лист1!P1462="","",[1]Лист1!P1462)</f>
        <v/>
      </c>
      <c r="Q1463" s="424" t="str">
        <f>IF([1]Лист1!Q1462="","",[1]Лист1!Q1462)</f>
        <v/>
      </c>
      <c r="R1463" s="424" t="str">
        <f>IF([1]Лист1!R1462="","",[1]Лист1!R1462)</f>
        <v/>
      </c>
      <c r="S1463" s="424" t="str">
        <f>IF([1]Лист1!S1462="","",[1]Лист1!S1462)</f>
        <v/>
      </c>
      <c r="T1463" s="424" t="str">
        <f>IF([1]Лист1!T1462="","",[1]Лист1!T1462)</f>
        <v/>
      </c>
      <c r="U1463" s="424" t="str">
        <f>IF([1]Лист1!U1462="","",[1]Лист1!U1462)</f>
        <v/>
      </c>
      <c r="V1463" s="424" t="str">
        <f>IF([1]Лист1!V1462="","",[1]Лист1!V1462)</f>
        <v/>
      </c>
      <c r="W1463" s="424" t="str">
        <f>IF([1]Лист1!W1462="","",[1]Лист1!W1462)</f>
        <v/>
      </c>
    </row>
    <row r="1464" spans="1:23" x14ac:dyDescent="0.2">
      <c r="A1464" s="424" t="str">
        <f>IF([1]Лист1!A1463="","",[1]Лист1!A1463)</f>
        <v/>
      </c>
      <c r="B1464" s="424" t="str">
        <f>IF([1]Лист1!B1463="","",[1]Лист1!B1463)</f>
        <v/>
      </c>
      <c r="C1464" s="424" t="str">
        <f>IF([1]Лист1!C1463="","",[1]Лист1!C1463)</f>
        <v/>
      </c>
      <c r="D1464" s="424" t="str">
        <f>IF([1]Лист1!D1463="","",[1]Лист1!D1463)</f>
        <v/>
      </c>
      <c r="E1464" s="424" t="str">
        <f>IF([1]Лист1!E1463="","",[1]Лист1!E1463)</f>
        <v/>
      </c>
      <c r="F1464" s="424" t="str">
        <f>IF([1]Лист1!F1463="","",[1]Лист1!F1463)</f>
        <v/>
      </c>
      <c r="G1464" s="424" t="str">
        <f>IF([1]Лист1!G1463="","",[1]Лист1!G1463)</f>
        <v/>
      </c>
      <c r="H1464" s="424" t="str">
        <f>IF([1]Лист1!H1463="","",[1]Лист1!H1463)</f>
        <v/>
      </c>
      <c r="I1464" s="424" t="str">
        <f>IF([1]Лист1!I1463="","",[1]Лист1!I1463)</f>
        <v/>
      </c>
      <c r="J1464" s="424" t="str">
        <f>IF([1]Лист1!J1463="","",[1]Лист1!J1463)</f>
        <v/>
      </c>
      <c r="K1464" s="424" t="str">
        <f>IF([1]Лист1!K1463="","",[1]Лист1!K1463)</f>
        <v/>
      </c>
      <c r="L1464" s="424" t="str">
        <f>IF([1]Лист1!L1463="","",[1]Лист1!L1463)</f>
        <v/>
      </c>
      <c r="M1464" s="424" t="str">
        <f>IF([1]Лист1!M1463="","",[1]Лист1!M1463)</f>
        <v/>
      </c>
      <c r="N1464" s="424" t="str">
        <f>IF([1]Лист1!N1463="","",[1]Лист1!N1463)</f>
        <v/>
      </c>
      <c r="O1464" s="424" t="str">
        <f>IF([1]Лист1!O1463="","",[1]Лист1!O1463)</f>
        <v/>
      </c>
      <c r="P1464" s="424" t="str">
        <f>IF([1]Лист1!P1463="","",[1]Лист1!P1463)</f>
        <v/>
      </c>
      <c r="Q1464" s="424" t="str">
        <f>IF([1]Лист1!Q1463="","",[1]Лист1!Q1463)</f>
        <v/>
      </c>
      <c r="R1464" s="424" t="str">
        <f>IF([1]Лист1!R1463="","",[1]Лист1!R1463)</f>
        <v/>
      </c>
      <c r="S1464" s="424" t="str">
        <f>IF([1]Лист1!S1463="","",[1]Лист1!S1463)</f>
        <v/>
      </c>
      <c r="T1464" s="424" t="str">
        <f>IF([1]Лист1!T1463="","",[1]Лист1!T1463)</f>
        <v/>
      </c>
      <c r="U1464" s="424" t="str">
        <f>IF([1]Лист1!U1463="","",[1]Лист1!U1463)</f>
        <v/>
      </c>
      <c r="V1464" s="424" t="str">
        <f>IF([1]Лист1!V1463="","",[1]Лист1!V1463)</f>
        <v/>
      </c>
      <c r="W1464" s="424" t="str">
        <f>IF([1]Лист1!W1463="","",[1]Лист1!W1463)</f>
        <v/>
      </c>
    </row>
    <row r="1465" spans="1:23" x14ac:dyDescent="0.2">
      <c r="A1465" s="424" t="str">
        <f>IF([1]Лист1!A1464="","",[1]Лист1!A1464)</f>
        <v/>
      </c>
      <c r="B1465" s="424" t="str">
        <f>IF([1]Лист1!B1464="","",[1]Лист1!B1464)</f>
        <v/>
      </c>
      <c r="C1465" s="424" t="str">
        <f>IF([1]Лист1!C1464="","",[1]Лист1!C1464)</f>
        <v/>
      </c>
      <c r="D1465" s="424" t="str">
        <f>IF([1]Лист1!D1464="","",[1]Лист1!D1464)</f>
        <v/>
      </c>
      <c r="E1465" s="424" t="str">
        <f>IF([1]Лист1!E1464="","",[1]Лист1!E1464)</f>
        <v/>
      </c>
      <c r="F1465" s="424" t="str">
        <f>IF([1]Лист1!F1464="","",[1]Лист1!F1464)</f>
        <v/>
      </c>
      <c r="G1465" s="424" t="str">
        <f>IF([1]Лист1!G1464="","",[1]Лист1!G1464)</f>
        <v/>
      </c>
      <c r="H1465" s="424" t="str">
        <f>IF([1]Лист1!H1464="","",[1]Лист1!H1464)</f>
        <v/>
      </c>
      <c r="I1465" s="424" t="str">
        <f>IF([1]Лист1!I1464="","",[1]Лист1!I1464)</f>
        <v/>
      </c>
      <c r="J1465" s="424" t="str">
        <f>IF([1]Лист1!J1464="","",[1]Лист1!J1464)</f>
        <v/>
      </c>
      <c r="K1465" s="424" t="str">
        <f>IF([1]Лист1!K1464="","",[1]Лист1!K1464)</f>
        <v/>
      </c>
      <c r="L1465" s="424" t="str">
        <f>IF([1]Лист1!L1464="","",[1]Лист1!L1464)</f>
        <v/>
      </c>
      <c r="M1465" s="424" t="str">
        <f>IF([1]Лист1!M1464="","",[1]Лист1!M1464)</f>
        <v/>
      </c>
      <c r="N1465" s="424" t="str">
        <f>IF([1]Лист1!N1464="","",[1]Лист1!N1464)</f>
        <v/>
      </c>
      <c r="O1465" s="424" t="str">
        <f>IF([1]Лист1!O1464="","",[1]Лист1!O1464)</f>
        <v/>
      </c>
      <c r="P1465" s="424" t="str">
        <f>IF([1]Лист1!P1464="","",[1]Лист1!P1464)</f>
        <v/>
      </c>
      <c r="Q1465" s="424" t="str">
        <f>IF([1]Лист1!Q1464="","",[1]Лист1!Q1464)</f>
        <v/>
      </c>
      <c r="R1465" s="424" t="str">
        <f>IF([1]Лист1!R1464="","",[1]Лист1!R1464)</f>
        <v/>
      </c>
      <c r="S1465" s="424" t="str">
        <f>IF([1]Лист1!S1464="","",[1]Лист1!S1464)</f>
        <v/>
      </c>
      <c r="T1465" s="424" t="str">
        <f>IF([1]Лист1!T1464="","",[1]Лист1!T1464)</f>
        <v/>
      </c>
      <c r="U1465" s="424" t="str">
        <f>IF([1]Лист1!U1464="","",[1]Лист1!U1464)</f>
        <v/>
      </c>
      <c r="V1465" s="424" t="str">
        <f>IF([1]Лист1!V1464="","",[1]Лист1!V1464)</f>
        <v/>
      </c>
      <c r="W1465" s="424" t="str">
        <f>IF([1]Лист1!W1464="","",[1]Лист1!W1464)</f>
        <v/>
      </c>
    </row>
    <row r="1466" spans="1:23" x14ac:dyDescent="0.2">
      <c r="A1466" s="424" t="str">
        <f>IF([1]Лист1!A1465="","",[1]Лист1!A1465)</f>
        <v/>
      </c>
      <c r="B1466" s="424" t="str">
        <f>IF([1]Лист1!B1465="","",[1]Лист1!B1465)</f>
        <v/>
      </c>
      <c r="C1466" s="424" t="str">
        <f>IF([1]Лист1!C1465="","",[1]Лист1!C1465)</f>
        <v/>
      </c>
      <c r="D1466" s="424" t="str">
        <f>IF([1]Лист1!D1465="","",[1]Лист1!D1465)</f>
        <v/>
      </c>
      <c r="E1466" s="424" t="str">
        <f>IF([1]Лист1!E1465="","",[1]Лист1!E1465)</f>
        <v/>
      </c>
      <c r="F1466" s="424" t="str">
        <f>IF([1]Лист1!F1465="","",[1]Лист1!F1465)</f>
        <v/>
      </c>
      <c r="G1466" s="424" t="str">
        <f>IF([1]Лист1!G1465="","",[1]Лист1!G1465)</f>
        <v/>
      </c>
      <c r="H1466" s="424" t="str">
        <f>IF([1]Лист1!H1465="","",[1]Лист1!H1465)</f>
        <v/>
      </c>
      <c r="I1466" s="424" t="str">
        <f>IF([1]Лист1!I1465="","",[1]Лист1!I1465)</f>
        <v/>
      </c>
      <c r="J1466" s="424" t="str">
        <f>IF([1]Лист1!J1465="","",[1]Лист1!J1465)</f>
        <v/>
      </c>
      <c r="K1466" s="424" t="str">
        <f>IF([1]Лист1!K1465="","",[1]Лист1!K1465)</f>
        <v/>
      </c>
      <c r="L1466" s="424" t="str">
        <f>IF([1]Лист1!L1465="","",[1]Лист1!L1465)</f>
        <v/>
      </c>
      <c r="M1466" s="424" t="str">
        <f>IF([1]Лист1!M1465="","",[1]Лист1!M1465)</f>
        <v/>
      </c>
      <c r="N1466" s="424" t="str">
        <f>IF([1]Лист1!N1465="","",[1]Лист1!N1465)</f>
        <v/>
      </c>
      <c r="O1466" s="424" t="str">
        <f>IF([1]Лист1!O1465="","",[1]Лист1!O1465)</f>
        <v/>
      </c>
      <c r="P1466" s="424" t="str">
        <f>IF([1]Лист1!P1465="","",[1]Лист1!P1465)</f>
        <v/>
      </c>
      <c r="Q1466" s="424" t="str">
        <f>IF([1]Лист1!Q1465="","",[1]Лист1!Q1465)</f>
        <v/>
      </c>
      <c r="R1466" s="424" t="str">
        <f>IF([1]Лист1!R1465="","",[1]Лист1!R1465)</f>
        <v/>
      </c>
      <c r="S1466" s="424" t="str">
        <f>IF([1]Лист1!S1465="","",[1]Лист1!S1465)</f>
        <v/>
      </c>
      <c r="T1466" s="424" t="str">
        <f>IF([1]Лист1!T1465="","",[1]Лист1!T1465)</f>
        <v/>
      </c>
      <c r="U1466" s="424" t="str">
        <f>IF([1]Лист1!U1465="","",[1]Лист1!U1465)</f>
        <v/>
      </c>
      <c r="V1466" s="424" t="str">
        <f>IF([1]Лист1!V1465="","",[1]Лист1!V1465)</f>
        <v/>
      </c>
      <c r="W1466" s="424" t="str">
        <f>IF([1]Лист1!W1465="","",[1]Лист1!W1465)</f>
        <v/>
      </c>
    </row>
    <row r="1467" spans="1:23" x14ac:dyDescent="0.2">
      <c r="A1467" s="424" t="str">
        <f>IF([1]Лист1!A1466="","",[1]Лист1!A1466)</f>
        <v/>
      </c>
      <c r="B1467" s="424" t="str">
        <f>IF([1]Лист1!B1466="","",[1]Лист1!B1466)</f>
        <v/>
      </c>
      <c r="C1467" s="424" t="str">
        <f>IF([1]Лист1!C1466="","",[1]Лист1!C1466)</f>
        <v/>
      </c>
      <c r="D1467" s="424" t="str">
        <f>IF([1]Лист1!D1466="","",[1]Лист1!D1466)</f>
        <v/>
      </c>
      <c r="E1467" s="424" t="str">
        <f>IF([1]Лист1!E1466="","",[1]Лист1!E1466)</f>
        <v/>
      </c>
      <c r="F1467" s="424" t="str">
        <f>IF([1]Лист1!F1466="","",[1]Лист1!F1466)</f>
        <v/>
      </c>
      <c r="G1467" s="424" t="str">
        <f>IF([1]Лист1!G1466="","",[1]Лист1!G1466)</f>
        <v/>
      </c>
      <c r="H1467" s="424" t="str">
        <f>IF([1]Лист1!H1466="","",[1]Лист1!H1466)</f>
        <v/>
      </c>
      <c r="I1467" s="424" t="str">
        <f>IF([1]Лист1!I1466="","",[1]Лист1!I1466)</f>
        <v/>
      </c>
      <c r="J1467" s="424" t="str">
        <f>IF([1]Лист1!J1466="","",[1]Лист1!J1466)</f>
        <v/>
      </c>
      <c r="K1467" s="424" t="str">
        <f>IF([1]Лист1!K1466="","",[1]Лист1!K1466)</f>
        <v/>
      </c>
      <c r="L1467" s="424" t="str">
        <f>IF([1]Лист1!L1466="","",[1]Лист1!L1466)</f>
        <v/>
      </c>
      <c r="M1467" s="424" t="str">
        <f>IF([1]Лист1!M1466="","",[1]Лист1!M1466)</f>
        <v/>
      </c>
      <c r="N1467" s="424" t="str">
        <f>IF([1]Лист1!N1466="","",[1]Лист1!N1466)</f>
        <v/>
      </c>
      <c r="O1467" s="424" t="str">
        <f>IF([1]Лист1!O1466="","",[1]Лист1!O1466)</f>
        <v/>
      </c>
      <c r="P1467" s="424" t="str">
        <f>IF([1]Лист1!P1466="","",[1]Лист1!P1466)</f>
        <v/>
      </c>
      <c r="Q1467" s="424" t="str">
        <f>IF([1]Лист1!Q1466="","",[1]Лист1!Q1466)</f>
        <v/>
      </c>
      <c r="R1467" s="424" t="str">
        <f>IF([1]Лист1!R1466="","",[1]Лист1!R1466)</f>
        <v/>
      </c>
      <c r="S1467" s="424" t="str">
        <f>IF([1]Лист1!S1466="","",[1]Лист1!S1466)</f>
        <v/>
      </c>
      <c r="T1467" s="424" t="str">
        <f>IF([1]Лист1!T1466="","",[1]Лист1!T1466)</f>
        <v/>
      </c>
      <c r="U1467" s="424" t="str">
        <f>IF([1]Лист1!U1466="","",[1]Лист1!U1466)</f>
        <v/>
      </c>
      <c r="V1467" s="424" t="str">
        <f>IF([1]Лист1!V1466="","",[1]Лист1!V1466)</f>
        <v/>
      </c>
      <c r="W1467" s="424" t="str">
        <f>IF([1]Лист1!W1466="","",[1]Лист1!W1466)</f>
        <v/>
      </c>
    </row>
    <row r="1468" spans="1:23" x14ac:dyDescent="0.2">
      <c r="A1468" s="424" t="str">
        <f>IF([1]Лист1!A1467="","",[1]Лист1!A1467)</f>
        <v/>
      </c>
      <c r="B1468" s="424" t="str">
        <f>IF([1]Лист1!B1467="","",[1]Лист1!B1467)</f>
        <v/>
      </c>
      <c r="C1468" s="424" t="str">
        <f>IF([1]Лист1!C1467="","",[1]Лист1!C1467)</f>
        <v/>
      </c>
      <c r="D1468" s="424" t="str">
        <f>IF([1]Лист1!D1467="","",[1]Лист1!D1467)</f>
        <v/>
      </c>
      <c r="E1468" s="424" t="str">
        <f>IF([1]Лист1!E1467="","",[1]Лист1!E1467)</f>
        <v/>
      </c>
      <c r="F1468" s="424" t="str">
        <f>IF([1]Лист1!F1467="","",[1]Лист1!F1467)</f>
        <v/>
      </c>
      <c r="G1468" s="424" t="str">
        <f>IF([1]Лист1!G1467="","",[1]Лист1!G1467)</f>
        <v/>
      </c>
      <c r="H1468" s="424" t="str">
        <f>IF([1]Лист1!H1467="","",[1]Лист1!H1467)</f>
        <v/>
      </c>
      <c r="I1468" s="424" t="str">
        <f>IF([1]Лист1!I1467="","",[1]Лист1!I1467)</f>
        <v/>
      </c>
      <c r="J1468" s="424" t="str">
        <f>IF([1]Лист1!J1467="","",[1]Лист1!J1467)</f>
        <v/>
      </c>
      <c r="K1468" s="424" t="str">
        <f>IF([1]Лист1!K1467="","",[1]Лист1!K1467)</f>
        <v/>
      </c>
      <c r="L1468" s="424" t="str">
        <f>IF([1]Лист1!L1467="","",[1]Лист1!L1467)</f>
        <v/>
      </c>
      <c r="M1468" s="424" t="str">
        <f>IF([1]Лист1!M1467="","",[1]Лист1!M1467)</f>
        <v/>
      </c>
      <c r="N1468" s="424" t="str">
        <f>IF([1]Лист1!N1467="","",[1]Лист1!N1467)</f>
        <v/>
      </c>
      <c r="O1468" s="424" t="str">
        <f>IF([1]Лист1!O1467="","",[1]Лист1!O1467)</f>
        <v/>
      </c>
      <c r="P1468" s="424" t="str">
        <f>IF([1]Лист1!P1467="","",[1]Лист1!P1467)</f>
        <v/>
      </c>
      <c r="Q1468" s="424" t="str">
        <f>IF([1]Лист1!Q1467="","",[1]Лист1!Q1467)</f>
        <v/>
      </c>
      <c r="R1468" s="424" t="str">
        <f>IF([1]Лист1!R1467="","",[1]Лист1!R1467)</f>
        <v/>
      </c>
      <c r="S1468" s="424" t="str">
        <f>IF([1]Лист1!S1467="","",[1]Лист1!S1467)</f>
        <v/>
      </c>
      <c r="T1468" s="424" t="str">
        <f>IF([1]Лист1!T1467="","",[1]Лист1!T1467)</f>
        <v/>
      </c>
      <c r="U1468" s="424" t="str">
        <f>IF([1]Лист1!U1467="","",[1]Лист1!U1467)</f>
        <v/>
      </c>
      <c r="V1468" s="424" t="str">
        <f>IF([1]Лист1!V1467="","",[1]Лист1!V1467)</f>
        <v/>
      </c>
      <c r="W1468" s="424" t="str">
        <f>IF([1]Лист1!W1467="","",[1]Лист1!W1467)</f>
        <v/>
      </c>
    </row>
    <row r="1469" spans="1:23" x14ac:dyDescent="0.2">
      <c r="A1469" s="424" t="str">
        <f>IF([1]Лист1!A1468="","",[1]Лист1!A1468)</f>
        <v/>
      </c>
      <c r="B1469" s="424" t="str">
        <f>IF([1]Лист1!B1468="","",[1]Лист1!B1468)</f>
        <v/>
      </c>
      <c r="C1469" s="424" t="str">
        <f>IF([1]Лист1!C1468="","",[1]Лист1!C1468)</f>
        <v/>
      </c>
      <c r="D1469" s="424" t="str">
        <f>IF([1]Лист1!D1468="","",[1]Лист1!D1468)</f>
        <v/>
      </c>
      <c r="E1469" s="424" t="str">
        <f>IF([1]Лист1!E1468="","",[1]Лист1!E1468)</f>
        <v/>
      </c>
      <c r="F1469" s="424" t="str">
        <f>IF([1]Лист1!F1468="","",[1]Лист1!F1468)</f>
        <v/>
      </c>
      <c r="G1469" s="424" t="str">
        <f>IF([1]Лист1!G1468="","",[1]Лист1!G1468)</f>
        <v/>
      </c>
      <c r="H1469" s="424" t="str">
        <f>IF([1]Лист1!H1468="","",[1]Лист1!H1468)</f>
        <v/>
      </c>
      <c r="I1469" s="424" t="str">
        <f>IF([1]Лист1!I1468="","",[1]Лист1!I1468)</f>
        <v/>
      </c>
      <c r="J1469" s="424" t="str">
        <f>IF([1]Лист1!J1468="","",[1]Лист1!J1468)</f>
        <v/>
      </c>
      <c r="K1469" s="424" t="str">
        <f>IF([1]Лист1!K1468="","",[1]Лист1!K1468)</f>
        <v/>
      </c>
      <c r="L1469" s="424" t="str">
        <f>IF([1]Лист1!L1468="","",[1]Лист1!L1468)</f>
        <v/>
      </c>
      <c r="M1469" s="424" t="str">
        <f>IF([1]Лист1!M1468="","",[1]Лист1!M1468)</f>
        <v/>
      </c>
      <c r="N1469" s="424" t="str">
        <f>IF([1]Лист1!N1468="","",[1]Лист1!N1468)</f>
        <v/>
      </c>
      <c r="O1469" s="424" t="str">
        <f>IF([1]Лист1!O1468="","",[1]Лист1!O1468)</f>
        <v/>
      </c>
      <c r="P1469" s="424" t="str">
        <f>IF([1]Лист1!P1468="","",[1]Лист1!P1468)</f>
        <v/>
      </c>
      <c r="Q1469" s="424" t="str">
        <f>IF([1]Лист1!Q1468="","",[1]Лист1!Q1468)</f>
        <v/>
      </c>
      <c r="R1469" s="424" t="str">
        <f>IF([1]Лист1!R1468="","",[1]Лист1!R1468)</f>
        <v/>
      </c>
      <c r="S1469" s="424" t="str">
        <f>IF([1]Лист1!S1468="","",[1]Лист1!S1468)</f>
        <v/>
      </c>
      <c r="T1469" s="424" t="str">
        <f>IF([1]Лист1!T1468="","",[1]Лист1!T1468)</f>
        <v/>
      </c>
      <c r="U1469" s="424" t="str">
        <f>IF([1]Лист1!U1468="","",[1]Лист1!U1468)</f>
        <v/>
      </c>
      <c r="V1469" s="424" t="str">
        <f>IF([1]Лист1!V1468="","",[1]Лист1!V1468)</f>
        <v/>
      </c>
      <c r="W1469" s="424" t="str">
        <f>IF([1]Лист1!W1468="","",[1]Лист1!W1468)</f>
        <v/>
      </c>
    </row>
    <row r="1470" spans="1:23" x14ac:dyDescent="0.2">
      <c r="A1470" s="424" t="str">
        <f>IF([1]Лист1!A1469="","",[1]Лист1!A1469)</f>
        <v/>
      </c>
      <c r="B1470" s="424" t="str">
        <f>IF([1]Лист1!B1469="","",[1]Лист1!B1469)</f>
        <v/>
      </c>
      <c r="C1470" s="424" t="str">
        <f>IF([1]Лист1!C1469="","",[1]Лист1!C1469)</f>
        <v/>
      </c>
      <c r="D1470" s="424" t="str">
        <f>IF([1]Лист1!D1469="","",[1]Лист1!D1469)</f>
        <v/>
      </c>
      <c r="E1470" s="424" t="str">
        <f>IF([1]Лист1!E1469="","",[1]Лист1!E1469)</f>
        <v/>
      </c>
      <c r="F1470" s="424" t="str">
        <f>IF([1]Лист1!F1469="","",[1]Лист1!F1469)</f>
        <v/>
      </c>
      <c r="G1470" s="424" t="str">
        <f>IF([1]Лист1!G1469="","",[1]Лист1!G1469)</f>
        <v/>
      </c>
      <c r="H1470" s="424" t="str">
        <f>IF([1]Лист1!H1469="","",[1]Лист1!H1469)</f>
        <v/>
      </c>
      <c r="I1470" s="424" t="str">
        <f>IF([1]Лист1!I1469="","",[1]Лист1!I1469)</f>
        <v/>
      </c>
      <c r="J1470" s="424" t="str">
        <f>IF([1]Лист1!J1469="","",[1]Лист1!J1469)</f>
        <v/>
      </c>
      <c r="K1470" s="424" t="str">
        <f>IF([1]Лист1!K1469="","",[1]Лист1!K1469)</f>
        <v/>
      </c>
      <c r="L1470" s="424" t="str">
        <f>IF([1]Лист1!L1469="","",[1]Лист1!L1469)</f>
        <v/>
      </c>
      <c r="M1470" s="424" t="str">
        <f>IF([1]Лист1!M1469="","",[1]Лист1!M1469)</f>
        <v/>
      </c>
      <c r="N1470" s="424" t="str">
        <f>IF([1]Лист1!N1469="","",[1]Лист1!N1469)</f>
        <v/>
      </c>
      <c r="O1470" s="424" t="str">
        <f>IF([1]Лист1!O1469="","",[1]Лист1!O1469)</f>
        <v/>
      </c>
      <c r="P1470" s="424" t="str">
        <f>IF([1]Лист1!P1469="","",[1]Лист1!P1469)</f>
        <v/>
      </c>
      <c r="Q1470" s="424" t="str">
        <f>IF([1]Лист1!Q1469="","",[1]Лист1!Q1469)</f>
        <v/>
      </c>
      <c r="R1470" s="424" t="str">
        <f>IF([1]Лист1!R1469="","",[1]Лист1!R1469)</f>
        <v/>
      </c>
      <c r="S1470" s="424" t="str">
        <f>IF([1]Лист1!S1469="","",[1]Лист1!S1469)</f>
        <v/>
      </c>
      <c r="T1470" s="424" t="str">
        <f>IF([1]Лист1!T1469="","",[1]Лист1!T1469)</f>
        <v/>
      </c>
      <c r="U1470" s="424" t="str">
        <f>IF([1]Лист1!U1469="","",[1]Лист1!U1469)</f>
        <v/>
      </c>
      <c r="V1470" s="424" t="str">
        <f>IF([1]Лист1!V1469="","",[1]Лист1!V1469)</f>
        <v/>
      </c>
      <c r="W1470" s="424" t="str">
        <f>IF([1]Лист1!W1469="","",[1]Лист1!W1469)</f>
        <v/>
      </c>
    </row>
    <row r="1471" spans="1:23" x14ac:dyDescent="0.2">
      <c r="A1471" s="424" t="str">
        <f>IF([1]Лист1!A1470="","",[1]Лист1!A1470)</f>
        <v/>
      </c>
      <c r="B1471" s="424" t="str">
        <f>IF([1]Лист1!B1470="","",[1]Лист1!B1470)</f>
        <v/>
      </c>
      <c r="C1471" s="424" t="str">
        <f>IF([1]Лист1!C1470="","",[1]Лист1!C1470)</f>
        <v/>
      </c>
      <c r="D1471" s="424" t="str">
        <f>IF([1]Лист1!D1470="","",[1]Лист1!D1470)</f>
        <v/>
      </c>
      <c r="E1471" s="424" t="str">
        <f>IF([1]Лист1!E1470="","",[1]Лист1!E1470)</f>
        <v/>
      </c>
      <c r="F1471" s="424" t="str">
        <f>IF([1]Лист1!F1470="","",[1]Лист1!F1470)</f>
        <v/>
      </c>
      <c r="G1471" s="424" t="str">
        <f>IF([1]Лист1!G1470="","",[1]Лист1!G1470)</f>
        <v/>
      </c>
      <c r="H1471" s="424" t="str">
        <f>IF([1]Лист1!H1470="","",[1]Лист1!H1470)</f>
        <v/>
      </c>
      <c r="I1471" s="424" t="str">
        <f>IF([1]Лист1!I1470="","",[1]Лист1!I1470)</f>
        <v/>
      </c>
      <c r="J1471" s="424" t="str">
        <f>IF([1]Лист1!J1470="","",[1]Лист1!J1470)</f>
        <v/>
      </c>
      <c r="K1471" s="424" t="str">
        <f>IF([1]Лист1!K1470="","",[1]Лист1!K1470)</f>
        <v/>
      </c>
      <c r="L1471" s="424" t="str">
        <f>IF([1]Лист1!L1470="","",[1]Лист1!L1470)</f>
        <v/>
      </c>
      <c r="M1471" s="424" t="str">
        <f>IF([1]Лист1!M1470="","",[1]Лист1!M1470)</f>
        <v/>
      </c>
      <c r="N1471" s="424" t="str">
        <f>IF([1]Лист1!N1470="","",[1]Лист1!N1470)</f>
        <v/>
      </c>
      <c r="O1471" s="424" t="str">
        <f>IF([1]Лист1!O1470="","",[1]Лист1!O1470)</f>
        <v/>
      </c>
      <c r="P1471" s="424" t="str">
        <f>IF([1]Лист1!P1470="","",[1]Лист1!P1470)</f>
        <v/>
      </c>
      <c r="Q1471" s="424" t="str">
        <f>IF([1]Лист1!Q1470="","",[1]Лист1!Q1470)</f>
        <v/>
      </c>
      <c r="R1471" s="424" t="str">
        <f>IF([1]Лист1!R1470="","",[1]Лист1!R1470)</f>
        <v/>
      </c>
      <c r="S1471" s="424" t="str">
        <f>IF([1]Лист1!S1470="","",[1]Лист1!S1470)</f>
        <v/>
      </c>
      <c r="T1471" s="424" t="str">
        <f>IF([1]Лист1!T1470="","",[1]Лист1!T1470)</f>
        <v/>
      </c>
      <c r="U1471" s="424" t="str">
        <f>IF([1]Лист1!U1470="","",[1]Лист1!U1470)</f>
        <v/>
      </c>
      <c r="V1471" s="424" t="str">
        <f>IF([1]Лист1!V1470="","",[1]Лист1!V1470)</f>
        <v/>
      </c>
      <c r="W1471" s="424" t="str">
        <f>IF([1]Лист1!W1470="","",[1]Лист1!W1470)</f>
        <v/>
      </c>
    </row>
    <row r="1472" spans="1:23" x14ac:dyDescent="0.2">
      <c r="A1472" s="424" t="str">
        <f>IF([1]Лист1!A1471="","",[1]Лист1!A1471)</f>
        <v/>
      </c>
      <c r="B1472" s="424" t="str">
        <f>IF([1]Лист1!B1471="","",[1]Лист1!B1471)</f>
        <v/>
      </c>
      <c r="C1472" s="424" t="str">
        <f>IF([1]Лист1!C1471="","",[1]Лист1!C1471)</f>
        <v/>
      </c>
      <c r="D1472" s="424" t="str">
        <f>IF([1]Лист1!D1471="","",[1]Лист1!D1471)</f>
        <v/>
      </c>
      <c r="E1472" s="424" t="str">
        <f>IF([1]Лист1!E1471="","",[1]Лист1!E1471)</f>
        <v/>
      </c>
      <c r="F1472" s="424" t="str">
        <f>IF([1]Лист1!F1471="","",[1]Лист1!F1471)</f>
        <v/>
      </c>
      <c r="G1472" s="424" t="str">
        <f>IF([1]Лист1!G1471="","",[1]Лист1!G1471)</f>
        <v/>
      </c>
      <c r="H1472" s="424" t="str">
        <f>IF([1]Лист1!H1471="","",[1]Лист1!H1471)</f>
        <v/>
      </c>
      <c r="I1472" s="424" t="str">
        <f>IF([1]Лист1!I1471="","",[1]Лист1!I1471)</f>
        <v/>
      </c>
      <c r="J1472" s="424" t="str">
        <f>IF([1]Лист1!J1471="","",[1]Лист1!J1471)</f>
        <v/>
      </c>
      <c r="K1472" s="424" t="str">
        <f>IF([1]Лист1!K1471="","",[1]Лист1!K1471)</f>
        <v/>
      </c>
      <c r="L1472" s="424" t="str">
        <f>IF([1]Лист1!L1471="","",[1]Лист1!L1471)</f>
        <v/>
      </c>
      <c r="M1472" s="424" t="str">
        <f>IF([1]Лист1!M1471="","",[1]Лист1!M1471)</f>
        <v/>
      </c>
      <c r="N1472" s="424" t="str">
        <f>IF([1]Лист1!N1471="","",[1]Лист1!N1471)</f>
        <v/>
      </c>
      <c r="O1472" s="424" t="str">
        <f>IF([1]Лист1!O1471="","",[1]Лист1!O1471)</f>
        <v/>
      </c>
      <c r="P1472" s="424" t="str">
        <f>IF([1]Лист1!P1471="","",[1]Лист1!P1471)</f>
        <v/>
      </c>
      <c r="Q1472" s="424" t="str">
        <f>IF([1]Лист1!Q1471="","",[1]Лист1!Q1471)</f>
        <v/>
      </c>
      <c r="R1472" s="424" t="str">
        <f>IF([1]Лист1!R1471="","",[1]Лист1!R1471)</f>
        <v/>
      </c>
      <c r="S1472" s="424" t="str">
        <f>IF([1]Лист1!S1471="","",[1]Лист1!S1471)</f>
        <v/>
      </c>
      <c r="T1472" s="424" t="str">
        <f>IF([1]Лист1!T1471="","",[1]Лист1!T1471)</f>
        <v/>
      </c>
      <c r="U1472" s="424" t="str">
        <f>IF([1]Лист1!U1471="","",[1]Лист1!U1471)</f>
        <v/>
      </c>
      <c r="V1472" s="424" t="str">
        <f>IF([1]Лист1!V1471="","",[1]Лист1!V1471)</f>
        <v/>
      </c>
      <c r="W1472" s="424" t="str">
        <f>IF([1]Лист1!W1471="","",[1]Лист1!W1471)</f>
        <v/>
      </c>
    </row>
    <row r="1473" spans="1:23" x14ac:dyDescent="0.2">
      <c r="A1473" s="424" t="str">
        <f>IF([1]Лист1!A1472="","",[1]Лист1!A1472)</f>
        <v/>
      </c>
      <c r="B1473" s="424" t="str">
        <f>IF([1]Лист1!B1472="","",[1]Лист1!B1472)</f>
        <v/>
      </c>
      <c r="C1473" s="424" t="str">
        <f>IF([1]Лист1!C1472="","",[1]Лист1!C1472)</f>
        <v/>
      </c>
      <c r="D1473" s="424" t="str">
        <f>IF([1]Лист1!D1472="","",[1]Лист1!D1472)</f>
        <v/>
      </c>
      <c r="E1473" s="424" t="str">
        <f>IF([1]Лист1!E1472="","",[1]Лист1!E1472)</f>
        <v/>
      </c>
      <c r="F1473" s="424" t="str">
        <f>IF([1]Лист1!F1472="","",[1]Лист1!F1472)</f>
        <v/>
      </c>
      <c r="G1473" s="424" t="str">
        <f>IF([1]Лист1!G1472="","",[1]Лист1!G1472)</f>
        <v/>
      </c>
      <c r="H1473" s="424" t="str">
        <f>IF([1]Лист1!H1472="","",[1]Лист1!H1472)</f>
        <v/>
      </c>
      <c r="I1473" s="424" t="str">
        <f>IF([1]Лист1!I1472="","",[1]Лист1!I1472)</f>
        <v/>
      </c>
      <c r="J1473" s="424" t="str">
        <f>IF([1]Лист1!J1472="","",[1]Лист1!J1472)</f>
        <v/>
      </c>
      <c r="K1473" s="424" t="str">
        <f>IF([1]Лист1!K1472="","",[1]Лист1!K1472)</f>
        <v/>
      </c>
      <c r="L1473" s="424" t="str">
        <f>IF([1]Лист1!L1472="","",[1]Лист1!L1472)</f>
        <v/>
      </c>
      <c r="M1473" s="424" t="str">
        <f>IF([1]Лист1!M1472="","",[1]Лист1!M1472)</f>
        <v/>
      </c>
      <c r="N1473" s="424" t="str">
        <f>IF([1]Лист1!N1472="","",[1]Лист1!N1472)</f>
        <v/>
      </c>
      <c r="O1473" s="424" t="str">
        <f>IF([1]Лист1!O1472="","",[1]Лист1!O1472)</f>
        <v/>
      </c>
      <c r="P1473" s="424" t="str">
        <f>IF([1]Лист1!P1472="","",[1]Лист1!P1472)</f>
        <v/>
      </c>
      <c r="Q1473" s="424" t="str">
        <f>IF([1]Лист1!Q1472="","",[1]Лист1!Q1472)</f>
        <v/>
      </c>
      <c r="R1473" s="424" t="str">
        <f>IF([1]Лист1!R1472="","",[1]Лист1!R1472)</f>
        <v/>
      </c>
      <c r="S1473" s="424" t="str">
        <f>IF([1]Лист1!S1472="","",[1]Лист1!S1472)</f>
        <v/>
      </c>
      <c r="T1473" s="424" t="str">
        <f>IF([1]Лист1!T1472="","",[1]Лист1!T1472)</f>
        <v/>
      </c>
      <c r="U1473" s="424" t="str">
        <f>IF([1]Лист1!U1472="","",[1]Лист1!U1472)</f>
        <v/>
      </c>
      <c r="V1473" s="424" t="str">
        <f>IF([1]Лист1!V1472="","",[1]Лист1!V1472)</f>
        <v/>
      </c>
      <c r="W1473" s="424" t="str">
        <f>IF([1]Лист1!W1472="","",[1]Лист1!W1472)</f>
        <v/>
      </c>
    </row>
    <row r="1474" spans="1:23" x14ac:dyDescent="0.2">
      <c r="A1474" s="424" t="str">
        <f>IF([1]Лист1!A1473="","",[1]Лист1!A1473)</f>
        <v/>
      </c>
      <c r="B1474" s="424" t="str">
        <f>IF([1]Лист1!B1473="","",[1]Лист1!B1473)</f>
        <v/>
      </c>
      <c r="C1474" s="424" t="str">
        <f>IF([1]Лист1!C1473="","",[1]Лист1!C1473)</f>
        <v/>
      </c>
      <c r="D1474" s="424" t="str">
        <f>IF([1]Лист1!D1473="","",[1]Лист1!D1473)</f>
        <v/>
      </c>
      <c r="E1474" s="424" t="str">
        <f>IF([1]Лист1!E1473="","",[1]Лист1!E1473)</f>
        <v/>
      </c>
      <c r="F1474" s="424" t="str">
        <f>IF([1]Лист1!F1473="","",[1]Лист1!F1473)</f>
        <v/>
      </c>
      <c r="G1474" s="424" t="str">
        <f>IF([1]Лист1!G1473="","",[1]Лист1!G1473)</f>
        <v/>
      </c>
      <c r="H1474" s="424" t="str">
        <f>IF([1]Лист1!H1473="","",[1]Лист1!H1473)</f>
        <v/>
      </c>
      <c r="I1474" s="424" t="str">
        <f>IF([1]Лист1!I1473="","",[1]Лист1!I1473)</f>
        <v/>
      </c>
      <c r="J1474" s="424" t="str">
        <f>IF([1]Лист1!J1473="","",[1]Лист1!J1473)</f>
        <v/>
      </c>
      <c r="K1474" s="424" t="str">
        <f>IF([1]Лист1!K1473="","",[1]Лист1!K1473)</f>
        <v/>
      </c>
      <c r="L1474" s="424" t="str">
        <f>IF([1]Лист1!L1473="","",[1]Лист1!L1473)</f>
        <v/>
      </c>
      <c r="M1474" s="424" t="str">
        <f>IF([1]Лист1!M1473="","",[1]Лист1!M1473)</f>
        <v/>
      </c>
      <c r="N1474" s="424" t="str">
        <f>IF([1]Лист1!N1473="","",[1]Лист1!N1473)</f>
        <v/>
      </c>
      <c r="O1474" s="424" t="str">
        <f>IF([1]Лист1!O1473="","",[1]Лист1!O1473)</f>
        <v/>
      </c>
      <c r="P1474" s="424" t="str">
        <f>IF([1]Лист1!P1473="","",[1]Лист1!P1473)</f>
        <v/>
      </c>
      <c r="Q1474" s="424" t="str">
        <f>IF([1]Лист1!Q1473="","",[1]Лист1!Q1473)</f>
        <v/>
      </c>
      <c r="R1474" s="424" t="str">
        <f>IF([1]Лист1!R1473="","",[1]Лист1!R1473)</f>
        <v/>
      </c>
      <c r="S1474" s="424" t="str">
        <f>IF([1]Лист1!S1473="","",[1]Лист1!S1473)</f>
        <v/>
      </c>
      <c r="T1474" s="424" t="str">
        <f>IF([1]Лист1!T1473="","",[1]Лист1!T1473)</f>
        <v/>
      </c>
      <c r="U1474" s="424" t="str">
        <f>IF([1]Лист1!U1473="","",[1]Лист1!U1473)</f>
        <v/>
      </c>
      <c r="V1474" s="424" t="str">
        <f>IF([1]Лист1!V1473="","",[1]Лист1!V1473)</f>
        <v/>
      </c>
      <c r="W1474" s="424" t="str">
        <f>IF([1]Лист1!W1473="","",[1]Лист1!W1473)</f>
        <v/>
      </c>
    </row>
    <row r="1475" spans="1:23" x14ac:dyDescent="0.2">
      <c r="A1475" s="424" t="str">
        <f>IF([1]Лист1!A1474="","",[1]Лист1!A1474)</f>
        <v/>
      </c>
      <c r="B1475" s="424" t="str">
        <f>IF([1]Лист1!B1474="","",[1]Лист1!B1474)</f>
        <v/>
      </c>
      <c r="C1475" s="424" t="str">
        <f>IF([1]Лист1!C1474="","",[1]Лист1!C1474)</f>
        <v/>
      </c>
      <c r="D1475" s="424" t="str">
        <f>IF([1]Лист1!D1474="","",[1]Лист1!D1474)</f>
        <v/>
      </c>
      <c r="E1475" s="424" t="str">
        <f>IF([1]Лист1!E1474="","",[1]Лист1!E1474)</f>
        <v/>
      </c>
      <c r="F1475" s="424" t="str">
        <f>IF([1]Лист1!F1474="","",[1]Лист1!F1474)</f>
        <v/>
      </c>
      <c r="G1475" s="424" t="str">
        <f>IF([1]Лист1!G1474="","",[1]Лист1!G1474)</f>
        <v/>
      </c>
      <c r="H1475" s="424" t="str">
        <f>IF([1]Лист1!H1474="","",[1]Лист1!H1474)</f>
        <v/>
      </c>
      <c r="I1475" s="424" t="str">
        <f>IF([1]Лист1!I1474="","",[1]Лист1!I1474)</f>
        <v/>
      </c>
      <c r="J1475" s="424" t="str">
        <f>IF([1]Лист1!J1474="","",[1]Лист1!J1474)</f>
        <v/>
      </c>
      <c r="K1475" s="424" t="str">
        <f>IF([1]Лист1!K1474="","",[1]Лист1!K1474)</f>
        <v/>
      </c>
      <c r="L1475" s="424" t="str">
        <f>IF([1]Лист1!L1474="","",[1]Лист1!L1474)</f>
        <v/>
      </c>
      <c r="M1475" s="424" t="str">
        <f>IF([1]Лист1!M1474="","",[1]Лист1!M1474)</f>
        <v/>
      </c>
      <c r="N1475" s="424" t="str">
        <f>IF([1]Лист1!N1474="","",[1]Лист1!N1474)</f>
        <v/>
      </c>
      <c r="O1475" s="424" t="str">
        <f>IF([1]Лист1!O1474="","",[1]Лист1!O1474)</f>
        <v/>
      </c>
      <c r="P1475" s="424" t="str">
        <f>IF([1]Лист1!P1474="","",[1]Лист1!P1474)</f>
        <v/>
      </c>
      <c r="Q1475" s="424" t="str">
        <f>IF([1]Лист1!Q1474="","",[1]Лист1!Q1474)</f>
        <v/>
      </c>
      <c r="R1475" s="424" t="str">
        <f>IF([1]Лист1!R1474="","",[1]Лист1!R1474)</f>
        <v/>
      </c>
      <c r="S1475" s="424" t="str">
        <f>IF([1]Лист1!S1474="","",[1]Лист1!S1474)</f>
        <v/>
      </c>
      <c r="T1475" s="424" t="str">
        <f>IF([1]Лист1!T1474="","",[1]Лист1!T1474)</f>
        <v/>
      </c>
      <c r="U1475" s="424" t="str">
        <f>IF([1]Лист1!U1474="","",[1]Лист1!U1474)</f>
        <v/>
      </c>
      <c r="V1475" s="424" t="str">
        <f>IF([1]Лист1!V1474="","",[1]Лист1!V1474)</f>
        <v/>
      </c>
      <c r="W1475" s="424" t="str">
        <f>IF([1]Лист1!W1474="","",[1]Лист1!W1474)</f>
        <v/>
      </c>
    </row>
    <row r="1476" spans="1:23" x14ac:dyDescent="0.2">
      <c r="A1476" s="424" t="str">
        <f>IF([1]Лист1!A1475="","",[1]Лист1!A1475)</f>
        <v/>
      </c>
      <c r="B1476" s="424" t="str">
        <f>IF([1]Лист1!B1475="","",[1]Лист1!B1475)</f>
        <v/>
      </c>
      <c r="C1476" s="424" t="str">
        <f>IF([1]Лист1!C1475="","",[1]Лист1!C1475)</f>
        <v/>
      </c>
      <c r="D1476" s="424" t="str">
        <f>IF([1]Лист1!D1475="","",[1]Лист1!D1475)</f>
        <v/>
      </c>
      <c r="E1476" s="424" t="str">
        <f>IF([1]Лист1!E1475="","",[1]Лист1!E1475)</f>
        <v/>
      </c>
      <c r="F1476" s="424" t="str">
        <f>IF([1]Лист1!F1475="","",[1]Лист1!F1475)</f>
        <v/>
      </c>
      <c r="G1476" s="424" t="str">
        <f>IF([1]Лист1!G1475="","",[1]Лист1!G1475)</f>
        <v/>
      </c>
      <c r="H1476" s="424" t="str">
        <f>IF([1]Лист1!H1475="","",[1]Лист1!H1475)</f>
        <v/>
      </c>
      <c r="I1476" s="424" t="str">
        <f>IF([1]Лист1!I1475="","",[1]Лист1!I1475)</f>
        <v/>
      </c>
      <c r="J1476" s="424" t="str">
        <f>IF([1]Лист1!J1475="","",[1]Лист1!J1475)</f>
        <v/>
      </c>
      <c r="K1476" s="424" t="str">
        <f>IF([1]Лист1!K1475="","",[1]Лист1!K1475)</f>
        <v/>
      </c>
      <c r="L1476" s="424" t="str">
        <f>IF([1]Лист1!L1475="","",[1]Лист1!L1475)</f>
        <v/>
      </c>
      <c r="M1476" s="424" t="str">
        <f>IF([1]Лист1!M1475="","",[1]Лист1!M1475)</f>
        <v/>
      </c>
      <c r="N1476" s="424" t="str">
        <f>IF([1]Лист1!N1475="","",[1]Лист1!N1475)</f>
        <v/>
      </c>
      <c r="O1476" s="424" t="str">
        <f>IF([1]Лист1!O1475="","",[1]Лист1!O1475)</f>
        <v/>
      </c>
      <c r="P1476" s="424" t="str">
        <f>IF([1]Лист1!P1475="","",[1]Лист1!P1475)</f>
        <v/>
      </c>
      <c r="Q1476" s="424" t="str">
        <f>IF([1]Лист1!Q1475="","",[1]Лист1!Q1475)</f>
        <v/>
      </c>
      <c r="R1476" s="424" t="str">
        <f>IF([1]Лист1!R1475="","",[1]Лист1!R1475)</f>
        <v/>
      </c>
      <c r="S1476" s="424" t="str">
        <f>IF([1]Лист1!S1475="","",[1]Лист1!S1475)</f>
        <v/>
      </c>
      <c r="T1476" s="424" t="str">
        <f>IF([1]Лист1!T1475="","",[1]Лист1!T1475)</f>
        <v/>
      </c>
      <c r="U1476" s="424" t="str">
        <f>IF([1]Лист1!U1475="","",[1]Лист1!U1475)</f>
        <v/>
      </c>
      <c r="V1476" s="424" t="str">
        <f>IF([1]Лист1!V1475="","",[1]Лист1!V1475)</f>
        <v/>
      </c>
      <c r="W1476" s="424" t="str">
        <f>IF([1]Лист1!W1475="","",[1]Лист1!W1475)</f>
        <v/>
      </c>
    </row>
    <row r="1477" spans="1:23" x14ac:dyDescent="0.2">
      <c r="A1477" s="424" t="str">
        <f>IF([1]Лист1!A1476="","",[1]Лист1!A1476)</f>
        <v/>
      </c>
      <c r="B1477" s="424" t="str">
        <f>IF([1]Лист1!B1476="","",[1]Лист1!B1476)</f>
        <v/>
      </c>
      <c r="C1477" s="424" t="str">
        <f>IF([1]Лист1!C1476="","",[1]Лист1!C1476)</f>
        <v/>
      </c>
      <c r="D1477" s="424" t="str">
        <f>IF([1]Лист1!D1476="","",[1]Лист1!D1476)</f>
        <v/>
      </c>
      <c r="E1477" s="424" t="str">
        <f>IF([1]Лист1!E1476="","",[1]Лист1!E1476)</f>
        <v/>
      </c>
      <c r="F1477" s="424" t="str">
        <f>IF([1]Лист1!F1476="","",[1]Лист1!F1476)</f>
        <v/>
      </c>
      <c r="G1477" s="424" t="str">
        <f>IF([1]Лист1!G1476="","",[1]Лист1!G1476)</f>
        <v/>
      </c>
      <c r="H1477" s="424" t="str">
        <f>IF([1]Лист1!H1476="","",[1]Лист1!H1476)</f>
        <v/>
      </c>
      <c r="I1477" s="424" t="str">
        <f>IF([1]Лист1!I1476="","",[1]Лист1!I1476)</f>
        <v/>
      </c>
      <c r="J1477" s="424" t="str">
        <f>IF([1]Лист1!J1476="","",[1]Лист1!J1476)</f>
        <v/>
      </c>
      <c r="K1477" s="424" t="str">
        <f>IF([1]Лист1!K1476="","",[1]Лист1!K1476)</f>
        <v/>
      </c>
      <c r="L1477" s="424" t="str">
        <f>IF([1]Лист1!L1476="","",[1]Лист1!L1476)</f>
        <v/>
      </c>
      <c r="M1477" s="424" t="str">
        <f>IF([1]Лист1!M1476="","",[1]Лист1!M1476)</f>
        <v/>
      </c>
      <c r="N1477" s="424" t="str">
        <f>IF([1]Лист1!N1476="","",[1]Лист1!N1476)</f>
        <v/>
      </c>
      <c r="O1477" s="424" t="str">
        <f>IF([1]Лист1!O1476="","",[1]Лист1!O1476)</f>
        <v/>
      </c>
      <c r="P1477" s="424" t="str">
        <f>IF([1]Лист1!P1476="","",[1]Лист1!P1476)</f>
        <v/>
      </c>
      <c r="Q1477" s="424" t="str">
        <f>IF([1]Лист1!Q1476="","",[1]Лист1!Q1476)</f>
        <v/>
      </c>
      <c r="R1477" s="424" t="str">
        <f>IF([1]Лист1!R1476="","",[1]Лист1!R1476)</f>
        <v/>
      </c>
      <c r="S1477" s="424" t="str">
        <f>IF([1]Лист1!S1476="","",[1]Лист1!S1476)</f>
        <v/>
      </c>
      <c r="T1477" s="424" t="str">
        <f>IF([1]Лист1!T1476="","",[1]Лист1!T1476)</f>
        <v/>
      </c>
      <c r="U1477" s="424" t="str">
        <f>IF([1]Лист1!U1476="","",[1]Лист1!U1476)</f>
        <v/>
      </c>
      <c r="V1477" s="424" t="str">
        <f>IF([1]Лист1!V1476="","",[1]Лист1!V1476)</f>
        <v/>
      </c>
      <c r="W1477" s="424" t="str">
        <f>IF([1]Лист1!W1476="","",[1]Лист1!W1476)</f>
        <v/>
      </c>
    </row>
    <row r="1478" spans="1:23" x14ac:dyDescent="0.2">
      <c r="A1478" s="424" t="str">
        <f>IF([1]Лист1!A1477="","",[1]Лист1!A1477)</f>
        <v/>
      </c>
      <c r="B1478" s="424" t="str">
        <f>IF([1]Лист1!B1477="","",[1]Лист1!B1477)</f>
        <v/>
      </c>
      <c r="C1478" s="424" t="str">
        <f>IF([1]Лист1!C1477="","",[1]Лист1!C1477)</f>
        <v/>
      </c>
      <c r="D1478" s="424" t="str">
        <f>IF([1]Лист1!D1477="","",[1]Лист1!D1477)</f>
        <v/>
      </c>
      <c r="E1478" s="424" t="str">
        <f>IF([1]Лист1!E1477="","",[1]Лист1!E1477)</f>
        <v/>
      </c>
      <c r="F1478" s="424" t="str">
        <f>IF([1]Лист1!F1477="","",[1]Лист1!F1477)</f>
        <v/>
      </c>
      <c r="G1478" s="424" t="str">
        <f>IF([1]Лист1!G1477="","",[1]Лист1!G1477)</f>
        <v/>
      </c>
      <c r="H1478" s="424" t="str">
        <f>IF([1]Лист1!H1477="","",[1]Лист1!H1477)</f>
        <v/>
      </c>
      <c r="I1478" s="424" t="str">
        <f>IF([1]Лист1!I1477="","",[1]Лист1!I1477)</f>
        <v/>
      </c>
      <c r="J1478" s="424" t="str">
        <f>IF([1]Лист1!J1477="","",[1]Лист1!J1477)</f>
        <v/>
      </c>
      <c r="K1478" s="424" t="str">
        <f>IF([1]Лист1!K1477="","",[1]Лист1!K1477)</f>
        <v/>
      </c>
      <c r="L1478" s="424" t="str">
        <f>IF([1]Лист1!L1477="","",[1]Лист1!L1477)</f>
        <v/>
      </c>
      <c r="M1478" s="424" t="str">
        <f>IF([1]Лист1!M1477="","",[1]Лист1!M1477)</f>
        <v/>
      </c>
      <c r="N1478" s="424" t="str">
        <f>IF([1]Лист1!N1477="","",[1]Лист1!N1477)</f>
        <v/>
      </c>
      <c r="O1478" s="424" t="str">
        <f>IF([1]Лист1!O1477="","",[1]Лист1!O1477)</f>
        <v/>
      </c>
      <c r="P1478" s="424" t="str">
        <f>IF([1]Лист1!P1477="","",[1]Лист1!P1477)</f>
        <v/>
      </c>
      <c r="Q1478" s="424" t="str">
        <f>IF([1]Лист1!Q1477="","",[1]Лист1!Q1477)</f>
        <v/>
      </c>
      <c r="R1478" s="424" t="str">
        <f>IF([1]Лист1!R1477="","",[1]Лист1!R1477)</f>
        <v/>
      </c>
      <c r="S1478" s="424" t="str">
        <f>IF([1]Лист1!S1477="","",[1]Лист1!S1477)</f>
        <v/>
      </c>
      <c r="T1478" s="424" t="str">
        <f>IF([1]Лист1!T1477="","",[1]Лист1!T1477)</f>
        <v/>
      </c>
      <c r="U1478" s="424" t="str">
        <f>IF([1]Лист1!U1477="","",[1]Лист1!U1477)</f>
        <v/>
      </c>
      <c r="V1478" s="424" t="str">
        <f>IF([1]Лист1!V1477="","",[1]Лист1!V1477)</f>
        <v/>
      </c>
      <c r="W1478" s="424" t="str">
        <f>IF([1]Лист1!W1477="","",[1]Лист1!W1477)</f>
        <v/>
      </c>
    </row>
    <row r="1479" spans="1:23" x14ac:dyDescent="0.2">
      <c r="A1479" s="424" t="str">
        <f>IF([1]Лист1!A1478="","",[1]Лист1!A1478)</f>
        <v/>
      </c>
      <c r="B1479" s="424" t="str">
        <f>IF([1]Лист1!B1478="","",[1]Лист1!B1478)</f>
        <v/>
      </c>
      <c r="C1479" s="424" t="str">
        <f>IF([1]Лист1!C1478="","",[1]Лист1!C1478)</f>
        <v/>
      </c>
      <c r="D1479" s="424" t="str">
        <f>IF([1]Лист1!D1478="","",[1]Лист1!D1478)</f>
        <v/>
      </c>
      <c r="E1479" s="424" t="str">
        <f>IF([1]Лист1!E1478="","",[1]Лист1!E1478)</f>
        <v/>
      </c>
      <c r="F1479" s="424" t="str">
        <f>IF([1]Лист1!F1478="","",[1]Лист1!F1478)</f>
        <v/>
      </c>
      <c r="G1479" s="424" t="str">
        <f>IF([1]Лист1!G1478="","",[1]Лист1!G1478)</f>
        <v/>
      </c>
      <c r="H1479" s="424" t="str">
        <f>IF([1]Лист1!H1478="","",[1]Лист1!H1478)</f>
        <v/>
      </c>
      <c r="I1479" s="424" t="str">
        <f>IF([1]Лист1!I1478="","",[1]Лист1!I1478)</f>
        <v/>
      </c>
      <c r="J1479" s="424" t="str">
        <f>IF([1]Лист1!J1478="","",[1]Лист1!J1478)</f>
        <v/>
      </c>
      <c r="K1479" s="424" t="str">
        <f>IF([1]Лист1!K1478="","",[1]Лист1!K1478)</f>
        <v/>
      </c>
      <c r="L1479" s="424" t="str">
        <f>IF([1]Лист1!L1478="","",[1]Лист1!L1478)</f>
        <v/>
      </c>
      <c r="M1479" s="424" t="str">
        <f>IF([1]Лист1!M1478="","",[1]Лист1!M1478)</f>
        <v/>
      </c>
      <c r="N1479" s="424" t="str">
        <f>IF([1]Лист1!N1478="","",[1]Лист1!N1478)</f>
        <v/>
      </c>
      <c r="O1479" s="424" t="str">
        <f>IF([1]Лист1!O1478="","",[1]Лист1!O1478)</f>
        <v/>
      </c>
      <c r="P1479" s="424" t="str">
        <f>IF([1]Лист1!P1478="","",[1]Лист1!P1478)</f>
        <v/>
      </c>
      <c r="Q1479" s="424" t="str">
        <f>IF([1]Лист1!Q1478="","",[1]Лист1!Q1478)</f>
        <v/>
      </c>
      <c r="R1479" s="424" t="str">
        <f>IF([1]Лист1!R1478="","",[1]Лист1!R1478)</f>
        <v/>
      </c>
      <c r="S1479" s="424" t="str">
        <f>IF([1]Лист1!S1478="","",[1]Лист1!S1478)</f>
        <v/>
      </c>
      <c r="T1479" s="424" t="str">
        <f>IF([1]Лист1!T1478="","",[1]Лист1!T1478)</f>
        <v/>
      </c>
      <c r="U1479" s="424" t="str">
        <f>IF([1]Лист1!U1478="","",[1]Лист1!U1478)</f>
        <v/>
      </c>
      <c r="V1479" s="424" t="str">
        <f>IF([1]Лист1!V1478="","",[1]Лист1!V1478)</f>
        <v/>
      </c>
      <c r="W1479" s="424" t="str">
        <f>IF([1]Лист1!W1478="","",[1]Лист1!W1478)</f>
        <v/>
      </c>
    </row>
    <row r="1480" spans="1:23" x14ac:dyDescent="0.2">
      <c r="A1480" s="424" t="str">
        <f>IF([1]Лист1!A1479="","",[1]Лист1!A1479)</f>
        <v/>
      </c>
      <c r="B1480" s="424" t="str">
        <f>IF([1]Лист1!B1479="","",[1]Лист1!B1479)</f>
        <v/>
      </c>
      <c r="C1480" s="424" t="str">
        <f>IF([1]Лист1!C1479="","",[1]Лист1!C1479)</f>
        <v/>
      </c>
      <c r="D1480" s="424" t="str">
        <f>IF([1]Лист1!D1479="","",[1]Лист1!D1479)</f>
        <v/>
      </c>
      <c r="E1480" s="424" t="str">
        <f>IF([1]Лист1!E1479="","",[1]Лист1!E1479)</f>
        <v/>
      </c>
      <c r="F1480" s="424" t="str">
        <f>IF([1]Лист1!F1479="","",[1]Лист1!F1479)</f>
        <v/>
      </c>
      <c r="G1480" s="424" t="str">
        <f>IF([1]Лист1!G1479="","",[1]Лист1!G1479)</f>
        <v/>
      </c>
      <c r="H1480" s="424" t="str">
        <f>IF([1]Лист1!H1479="","",[1]Лист1!H1479)</f>
        <v/>
      </c>
      <c r="I1480" s="424" t="str">
        <f>IF([1]Лист1!I1479="","",[1]Лист1!I1479)</f>
        <v/>
      </c>
      <c r="J1480" s="424" t="str">
        <f>IF([1]Лист1!J1479="","",[1]Лист1!J1479)</f>
        <v/>
      </c>
      <c r="K1480" s="424" t="str">
        <f>IF([1]Лист1!K1479="","",[1]Лист1!K1479)</f>
        <v/>
      </c>
      <c r="L1480" s="424" t="str">
        <f>IF([1]Лист1!L1479="","",[1]Лист1!L1479)</f>
        <v/>
      </c>
      <c r="M1480" s="424" t="str">
        <f>IF([1]Лист1!M1479="","",[1]Лист1!M1479)</f>
        <v/>
      </c>
      <c r="N1480" s="424" t="str">
        <f>IF([1]Лист1!N1479="","",[1]Лист1!N1479)</f>
        <v/>
      </c>
      <c r="O1480" s="424" t="str">
        <f>IF([1]Лист1!O1479="","",[1]Лист1!O1479)</f>
        <v/>
      </c>
      <c r="P1480" s="424" t="str">
        <f>IF([1]Лист1!P1479="","",[1]Лист1!P1479)</f>
        <v/>
      </c>
      <c r="Q1480" s="424" t="str">
        <f>IF([1]Лист1!Q1479="","",[1]Лист1!Q1479)</f>
        <v/>
      </c>
      <c r="R1480" s="424" t="str">
        <f>IF([1]Лист1!R1479="","",[1]Лист1!R1479)</f>
        <v/>
      </c>
      <c r="S1480" s="424" t="str">
        <f>IF([1]Лист1!S1479="","",[1]Лист1!S1479)</f>
        <v/>
      </c>
      <c r="T1480" s="424" t="str">
        <f>IF([1]Лист1!T1479="","",[1]Лист1!T1479)</f>
        <v/>
      </c>
      <c r="U1480" s="424" t="str">
        <f>IF([1]Лист1!U1479="","",[1]Лист1!U1479)</f>
        <v/>
      </c>
      <c r="V1480" s="424" t="str">
        <f>IF([1]Лист1!V1479="","",[1]Лист1!V1479)</f>
        <v/>
      </c>
      <c r="W1480" s="424" t="str">
        <f>IF([1]Лист1!W1479="","",[1]Лист1!W1479)</f>
        <v/>
      </c>
    </row>
    <row r="1481" spans="1:23" x14ac:dyDescent="0.2">
      <c r="A1481" s="424" t="str">
        <f>IF([1]Лист1!A1480="","",[1]Лист1!A1480)</f>
        <v/>
      </c>
      <c r="B1481" s="424" t="str">
        <f>IF([1]Лист1!B1480="","",[1]Лист1!B1480)</f>
        <v/>
      </c>
      <c r="C1481" s="424" t="str">
        <f>IF([1]Лист1!C1480="","",[1]Лист1!C1480)</f>
        <v/>
      </c>
      <c r="D1481" s="424" t="str">
        <f>IF([1]Лист1!D1480="","",[1]Лист1!D1480)</f>
        <v/>
      </c>
      <c r="E1481" s="424" t="str">
        <f>IF([1]Лист1!E1480="","",[1]Лист1!E1480)</f>
        <v/>
      </c>
      <c r="F1481" s="424" t="str">
        <f>IF([1]Лист1!F1480="","",[1]Лист1!F1480)</f>
        <v/>
      </c>
      <c r="G1481" s="424" t="str">
        <f>IF([1]Лист1!G1480="","",[1]Лист1!G1480)</f>
        <v/>
      </c>
      <c r="H1481" s="424" t="str">
        <f>IF([1]Лист1!H1480="","",[1]Лист1!H1480)</f>
        <v/>
      </c>
      <c r="I1481" s="424" t="str">
        <f>IF([1]Лист1!I1480="","",[1]Лист1!I1480)</f>
        <v/>
      </c>
      <c r="J1481" s="424" t="str">
        <f>IF([1]Лист1!J1480="","",[1]Лист1!J1480)</f>
        <v/>
      </c>
      <c r="K1481" s="424" t="str">
        <f>IF([1]Лист1!K1480="","",[1]Лист1!K1480)</f>
        <v/>
      </c>
      <c r="L1481" s="424" t="str">
        <f>IF([1]Лист1!L1480="","",[1]Лист1!L1480)</f>
        <v/>
      </c>
      <c r="M1481" s="424" t="str">
        <f>IF([1]Лист1!M1480="","",[1]Лист1!M1480)</f>
        <v/>
      </c>
      <c r="N1481" s="424" t="str">
        <f>IF([1]Лист1!N1480="","",[1]Лист1!N1480)</f>
        <v/>
      </c>
      <c r="O1481" s="424" t="str">
        <f>IF([1]Лист1!O1480="","",[1]Лист1!O1480)</f>
        <v/>
      </c>
      <c r="P1481" s="424" t="str">
        <f>IF([1]Лист1!P1480="","",[1]Лист1!P1480)</f>
        <v/>
      </c>
      <c r="Q1481" s="424" t="str">
        <f>IF([1]Лист1!Q1480="","",[1]Лист1!Q1480)</f>
        <v/>
      </c>
      <c r="R1481" s="424" t="str">
        <f>IF([1]Лист1!R1480="","",[1]Лист1!R1480)</f>
        <v/>
      </c>
      <c r="S1481" s="424" t="str">
        <f>IF([1]Лист1!S1480="","",[1]Лист1!S1480)</f>
        <v/>
      </c>
      <c r="T1481" s="424" t="str">
        <f>IF([1]Лист1!T1480="","",[1]Лист1!T1480)</f>
        <v/>
      </c>
      <c r="U1481" s="424" t="str">
        <f>IF([1]Лист1!U1480="","",[1]Лист1!U1480)</f>
        <v/>
      </c>
      <c r="V1481" s="424" t="str">
        <f>IF([1]Лист1!V1480="","",[1]Лист1!V1480)</f>
        <v/>
      </c>
      <c r="W1481" s="424" t="str">
        <f>IF([1]Лист1!W1480="","",[1]Лист1!W1480)</f>
        <v/>
      </c>
    </row>
    <row r="1482" spans="1:23" x14ac:dyDescent="0.2">
      <c r="A1482" s="424" t="str">
        <f>IF([1]Лист1!A1481="","",[1]Лист1!A1481)</f>
        <v/>
      </c>
      <c r="B1482" s="424" t="str">
        <f>IF([1]Лист1!B1481="","",[1]Лист1!B1481)</f>
        <v/>
      </c>
      <c r="C1482" s="424" t="str">
        <f>IF([1]Лист1!C1481="","",[1]Лист1!C1481)</f>
        <v/>
      </c>
      <c r="D1482" s="424" t="str">
        <f>IF([1]Лист1!D1481="","",[1]Лист1!D1481)</f>
        <v/>
      </c>
      <c r="E1482" s="424" t="str">
        <f>IF([1]Лист1!E1481="","",[1]Лист1!E1481)</f>
        <v/>
      </c>
      <c r="F1482" s="424" t="str">
        <f>IF([1]Лист1!F1481="","",[1]Лист1!F1481)</f>
        <v/>
      </c>
      <c r="G1482" s="424" t="str">
        <f>IF([1]Лист1!G1481="","",[1]Лист1!G1481)</f>
        <v/>
      </c>
      <c r="H1482" s="424" t="str">
        <f>IF([1]Лист1!H1481="","",[1]Лист1!H1481)</f>
        <v/>
      </c>
      <c r="I1482" s="424" t="str">
        <f>IF([1]Лист1!I1481="","",[1]Лист1!I1481)</f>
        <v/>
      </c>
      <c r="J1482" s="424" t="str">
        <f>IF([1]Лист1!J1481="","",[1]Лист1!J1481)</f>
        <v/>
      </c>
      <c r="K1482" s="424" t="str">
        <f>IF([1]Лист1!K1481="","",[1]Лист1!K1481)</f>
        <v/>
      </c>
      <c r="L1482" s="424" t="str">
        <f>IF([1]Лист1!L1481="","",[1]Лист1!L1481)</f>
        <v/>
      </c>
      <c r="M1482" s="424" t="str">
        <f>IF([1]Лист1!M1481="","",[1]Лист1!M1481)</f>
        <v/>
      </c>
      <c r="N1482" s="424" t="str">
        <f>IF([1]Лист1!N1481="","",[1]Лист1!N1481)</f>
        <v/>
      </c>
      <c r="O1482" s="424" t="str">
        <f>IF([1]Лист1!O1481="","",[1]Лист1!O1481)</f>
        <v/>
      </c>
      <c r="P1482" s="424" t="str">
        <f>IF([1]Лист1!P1481="","",[1]Лист1!P1481)</f>
        <v/>
      </c>
      <c r="Q1482" s="424" t="str">
        <f>IF([1]Лист1!Q1481="","",[1]Лист1!Q1481)</f>
        <v/>
      </c>
      <c r="R1482" s="424" t="str">
        <f>IF([1]Лист1!R1481="","",[1]Лист1!R1481)</f>
        <v/>
      </c>
      <c r="S1482" s="424" t="str">
        <f>IF([1]Лист1!S1481="","",[1]Лист1!S1481)</f>
        <v/>
      </c>
      <c r="T1482" s="424" t="str">
        <f>IF([1]Лист1!T1481="","",[1]Лист1!T1481)</f>
        <v/>
      </c>
      <c r="U1482" s="424" t="str">
        <f>IF([1]Лист1!U1481="","",[1]Лист1!U1481)</f>
        <v/>
      </c>
      <c r="V1482" s="424" t="str">
        <f>IF([1]Лист1!V1481="","",[1]Лист1!V1481)</f>
        <v/>
      </c>
      <c r="W1482" s="424" t="str">
        <f>IF([1]Лист1!W1481="","",[1]Лист1!W1481)</f>
        <v/>
      </c>
    </row>
    <row r="1483" spans="1:23" x14ac:dyDescent="0.2">
      <c r="A1483" s="424" t="str">
        <f>IF([1]Лист1!A1482="","",[1]Лист1!A1482)</f>
        <v/>
      </c>
      <c r="B1483" s="424" t="str">
        <f>IF([1]Лист1!B1482="","",[1]Лист1!B1482)</f>
        <v/>
      </c>
      <c r="C1483" s="424" t="str">
        <f>IF([1]Лист1!C1482="","",[1]Лист1!C1482)</f>
        <v/>
      </c>
      <c r="D1483" s="424" t="str">
        <f>IF([1]Лист1!D1482="","",[1]Лист1!D1482)</f>
        <v/>
      </c>
      <c r="E1483" s="424" t="str">
        <f>IF([1]Лист1!E1482="","",[1]Лист1!E1482)</f>
        <v/>
      </c>
      <c r="F1483" s="424" t="str">
        <f>IF([1]Лист1!F1482="","",[1]Лист1!F1482)</f>
        <v/>
      </c>
      <c r="G1483" s="424" t="str">
        <f>IF([1]Лист1!G1482="","",[1]Лист1!G1482)</f>
        <v/>
      </c>
      <c r="H1483" s="424" t="str">
        <f>IF([1]Лист1!H1482="","",[1]Лист1!H1482)</f>
        <v/>
      </c>
      <c r="I1483" s="424" t="str">
        <f>IF([1]Лист1!I1482="","",[1]Лист1!I1482)</f>
        <v/>
      </c>
      <c r="J1483" s="424" t="str">
        <f>IF([1]Лист1!J1482="","",[1]Лист1!J1482)</f>
        <v/>
      </c>
      <c r="K1483" s="424" t="str">
        <f>IF([1]Лист1!K1482="","",[1]Лист1!K1482)</f>
        <v/>
      </c>
      <c r="L1483" s="424" t="str">
        <f>IF([1]Лист1!L1482="","",[1]Лист1!L1482)</f>
        <v/>
      </c>
      <c r="M1483" s="424" t="str">
        <f>IF([1]Лист1!M1482="","",[1]Лист1!M1482)</f>
        <v/>
      </c>
      <c r="N1483" s="424" t="str">
        <f>IF([1]Лист1!N1482="","",[1]Лист1!N1482)</f>
        <v/>
      </c>
      <c r="O1483" s="424" t="str">
        <f>IF([1]Лист1!O1482="","",[1]Лист1!O1482)</f>
        <v/>
      </c>
      <c r="P1483" s="424" t="str">
        <f>IF([1]Лист1!P1482="","",[1]Лист1!P1482)</f>
        <v/>
      </c>
      <c r="Q1483" s="424" t="str">
        <f>IF([1]Лист1!Q1482="","",[1]Лист1!Q1482)</f>
        <v/>
      </c>
      <c r="R1483" s="424" t="str">
        <f>IF([1]Лист1!R1482="","",[1]Лист1!R1482)</f>
        <v/>
      </c>
      <c r="S1483" s="424" t="str">
        <f>IF([1]Лист1!S1482="","",[1]Лист1!S1482)</f>
        <v/>
      </c>
      <c r="T1483" s="424" t="str">
        <f>IF([1]Лист1!T1482="","",[1]Лист1!T1482)</f>
        <v/>
      </c>
      <c r="U1483" s="424" t="str">
        <f>IF([1]Лист1!U1482="","",[1]Лист1!U1482)</f>
        <v/>
      </c>
      <c r="V1483" s="424" t="str">
        <f>IF([1]Лист1!V1482="","",[1]Лист1!V1482)</f>
        <v/>
      </c>
      <c r="W1483" s="424" t="str">
        <f>IF([1]Лист1!W1482="","",[1]Лист1!W1482)</f>
        <v/>
      </c>
    </row>
    <row r="1484" spans="1:23" x14ac:dyDescent="0.2">
      <c r="A1484" s="424" t="str">
        <f>IF([1]Лист1!A1483="","",[1]Лист1!A1483)</f>
        <v/>
      </c>
      <c r="B1484" s="424" t="str">
        <f>IF([1]Лист1!B1483="","",[1]Лист1!B1483)</f>
        <v/>
      </c>
      <c r="C1484" s="424" t="str">
        <f>IF([1]Лист1!C1483="","",[1]Лист1!C1483)</f>
        <v/>
      </c>
      <c r="D1484" s="424" t="str">
        <f>IF([1]Лист1!D1483="","",[1]Лист1!D1483)</f>
        <v/>
      </c>
      <c r="E1484" s="424" t="str">
        <f>IF([1]Лист1!E1483="","",[1]Лист1!E1483)</f>
        <v/>
      </c>
      <c r="F1484" s="424" t="str">
        <f>IF([1]Лист1!F1483="","",[1]Лист1!F1483)</f>
        <v/>
      </c>
      <c r="G1484" s="424" t="str">
        <f>IF([1]Лист1!G1483="","",[1]Лист1!G1483)</f>
        <v/>
      </c>
      <c r="H1484" s="424" t="str">
        <f>IF([1]Лист1!H1483="","",[1]Лист1!H1483)</f>
        <v/>
      </c>
      <c r="I1484" s="424" t="str">
        <f>IF([1]Лист1!I1483="","",[1]Лист1!I1483)</f>
        <v/>
      </c>
      <c r="J1484" s="424" t="str">
        <f>IF([1]Лист1!J1483="","",[1]Лист1!J1483)</f>
        <v/>
      </c>
      <c r="K1484" s="424" t="str">
        <f>IF([1]Лист1!K1483="","",[1]Лист1!K1483)</f>
        <v/>
      </c>
      <c r="L1484" s="424" t="str">
        <f>IF([1]Лист1!L1483="","",[1]Лист1!L1483)</f>
        <v/>
      </c>
      <c r="M1484" s="424" t="str">
        <f>IF([1]Лист1!M1483="","",[1]Лист1!M1483)</f>
        <v/>
      </c>
      <c r="N1484" s="424" t="str">
        <f>IF([1]Лист1!N1483="","",[1]Лист1!N1483)</f>
        <v/>
      </c>
      <c r="O1484" s="424" t="str">
        <f>IF([1]Лист1!O1483="","",[1]Лист1!O1483)</f>
        <v/>
      </c>
      <c r="P1484" s="424" t="str">
        <f>IF([1]Лист1!P1483="","",[1]Лист1!P1483)</f>
        <v/>
      </c>
      <c r="Q1484" s="424" t="str">
        <f>IF([1]Лист1!Q1483="","",[1]Лист1!Q1483)</f>
        <v/>
      </c>
      <c r="R1484" s="424" t="str">
        <f>IF([1]Лист1!R1483="","",[1]Лист1!R1483)</f>
        <v/>
      </c>
      <c r="S1484" s="424" t="str">
        <f>IF([1]Лист1!S1483="","",[1]Лист1!S1483)</f>
        <v/>
      </c>
      <c r="T1484" s="424" t="str">
        <f>IF([1]Лист1!T1483="","",[1]Лист1!T1483)</f>
        <v/>
      </c>
      <c r="U1484" s="424" t="str">
        <f>IF([1]Лист1!U1483="","",[1]Лист1!U1483)</f>
        <v/>
      </c>
      <c r="V1484" s="424" t="str">
        <f>IF([1]Лист1!V1483="","",[1]Лист1!V1483)</f>
        <v/>
      </c>
      <c r="W1484" s="424" t="str">
        <f>IF([1]Лист1!W1483="","",[1]Лист1!W1483)</f>
        <v/>
      </c>
    </row>
    <row r="1485" spans="1:23" x14ac:dyDescent="0.2">
      <c r="A1485" s="424" t="str">
        <f>IF([1]Лист1!A1484="","",[1]Лист1!A1484)</f>
        <v/>
      </c>
      <c r="B1485" s="424" t="str">
        <f>IF([1]Лист1!B1484="","",[1]Лист1!B1484)</f>
        <v/>
      </c>
      <c r="C1485" s="424" t="str">
        <f>IF([1]Лист1!C1484="","",[1]Лист1!C1484)</f>
        <v/>
      </c>
      <c r="D1485" s="424" t="str">
        <f>IF([1]Лист1!D1484="","",[1]Лист1!D1484)</f>
        <v/>
      </c>
      <c r="E1485" s="424" t="str">
        <f>IF([1]Лист1!E1484="","",[1]Лист1!E1484)</f>
        <v/>
      </c>
      <c r="F1485" s="424" t="str">
        <f>IF([1]Лист1!F1484="","",[1]Лист1!F1484)</f>
        <v/>
      </c>
      <c r="G1485" s="424" t="str">
        <f>IF([1]Лист1!G1484="","",[1]Лист1!G1484)</f>
        <v/>
      </c>
      <c r="H1485" s="424" t="str">
        <f>IF([1]Лист1!H1484="","",[1]Лист1!H1484)</f>
        <v/>
      </c>
      <c r="I1485" s="424" t="str">
        <f>IF([1]Лист1!I1484="","",[1]Лист1!I1484)</f>
        <v/>
      </c>
      <c r="J1485" s="424" t="str">
        <f>IF([1]Лист1!J1484="","",[1]Лист1!J1484)</f>
        <v/>
      </c>
      <c r="K1485" s="424" t="str">
        <f>IF([1]Лист1!K1484="","",[1]Лист1!K1484)</f>
        <v/>
      </c>
      <c r="L1485" s="424" t="str">
        <f>IF([1]Лист1!L1484="","",[1]Лист1!L1484)</f>
        <v/>
      </c>
      <c r="M1485" s="424" t="str">
        <f>IF([1]Лист1!M1484="","",[1]Лист1!M1484)</f>
        <v/>
      </c>
      <c r="N1485" s="424" t="str">
        <f>IF([1]Лист1!N1484="","",[1]Лист1!N1484)</f>
        <v/>
      </c>
      <c r="O1485" s="424" t="str">
        <f>IF([1]Лист1!O1484="","",[1]Лист1!O1484)</f>
        <v/>
      </c>
      <c r="P1485" s="424" t="str">
        <f>IF([1]Лист1!P1484="","",[1]Лист1!P1484)</f>
        <v/>
      </c>
      <c r="Q1485" s="424" t="str">
        <f>IF([1]Лист1!Q1484="","",[1]Лист1!Q1484)</f>
        <v/>
      </c>
      <c r="R1485" s="424" t="str">
        <f>IF([1]Лист1!R1484="","",[1]Лист1!R1484)</f>
        <v/>
      </c>
      <c r="S1485" s="424" t="str">
        <f>IF([1]Лист1!S1484="","",[1]Лист1!S1484)</f>
        <v/>
      </c>
      <c r="T1485" s="424" t="str">
        <f>IF([1]Лист1!T1484="","",[1]Лист1!T1484)</f>
        <v/>
      </c>
      <c r="U1485" s="424" t="str">
        <f>IF([1]Лист1!U1484="","",[1]Лист1!U1484)</f>
        <v/>
      </c>
      <c r="V1485" s="424" t="str">
        <f>IF([1]Лист1!V1484="","",[1]Лист1!V1484)</f>
        <v/>
      </c>
      <c r="W1485" s="424" t="str">
        <f>IF([1]Лист1!W1484="","",[1]Лист1!W1484)</f>
        <v/>
      </c>
    </row>
    <row r="1486" spans="1:23" x14ac:dyDescent="0.2">
      <c r="A1486" s="424" t="str">
        <f>IF([1]Лист1!A1485="","",[1]Лист1!A1485)</f>
        <v/>
      </c>
      <c r="B1486" s="424" t="str">
        <f>IF([1]Лист1!B1485="","",[1]Лист1!B1485)</f>
        <v/>
      </c>
      <c r="C1486" s="424" t="str">
        <f>IF([1]Лист1!C1485="","",[1]Лист1!C1485)</f>
        <v/>
      </c>
      <c r="D1486" s="424" t="str">
        <f>IF([1]Лист1!D1485="","",[1]Лист1!D1485)</f>
        <v/>
      </c>
      <c r="E1486" s="424" t="str">
        <f>IF([1]Лист1!E1485="","",[1]Лист1!E1485)</f>
        <v/>
      </c>
      <c r="F1486" s="424" t="str">
        <f>IF([1]Лист1!F1485="","",[1]Лист1!F1485)</f>
        <v/>
      </c>
      <c r="G1486" s="424" t="str">
        <f>IF([1]Лист1!G1485="","",[1]Лист1!G1485)</f>
        <v/>
      </c>
      <c r="H1486" s="424" t="str">
        <f>IF([1]Лист1!H1485="","",[1]Лист1!H1485)</f>
        <v/>
      </c>
      <c r="I1486" s="424" t="str">
        <f>IF([1]Лист1!I1485="","",[1]Лист1!I1485)</f>
        <v/>
      </c>
      <c r="J1486" s="424" t="str">
        <f>IF([1]Лист1!J1485="","",[1]Лист1!J1485)</f>
        <v/>
      </c>
      <c r="K1486" s="424" t="str">
        <f>IF([1]Лист1!K1485="","",[1]Лист1!K1485)</f>
        <v/>
      </c>
      <c r="L1486" s="424" t="str">
        <f>IF([1]Лист1!L1485="","",[1]Лист1!L1485)</f>
        <v/>
      </c>
      <c r="M1486" s="424" t="str">
        <f>IF([1]Лист1!M1485="","",[1]Лист1!M1485)</f>
        <v/>
      </c>
      <c r="N1486" s="424" t="str">
        <f>IF([1]Лист1!N1485="","",[1]Лист1!N1485)</f>
        <v/>
      </c>
      <c r="O1486" s="424" t="str">
        <f>IF([1]Лист1!O1485="","",[1]Лист1!O1485)</f>
        <v/>
      </c>
      <c r="P1486" s="424" t="str">
        <f>IF([1]Лист1!P1485="","",[1]Лист1!P1485)</f>
        <v/>
      </c>
      <c r="Q1486" s="424" t="str">
        <f>IF([1]Лист1!Q1485="","",[1]Лист1!Q1485)</f>
        <v/>
      </c>
      <c r="R1486" s="424" t="str">
        <f>IF([1]Лист1!R1485="","",[1]Лист1!R1485)</f>
        <v/>
      </c>
      <c r="S1486" s="424" t="str">
        <f>IF([1]Лист1!S1485="","",[1]Лист1!S1485)</f>
        <v/>
      </c>
      <c r="T1486" s="424" t="str">
        <f>IF([1]Лист1!T1485="","",[1]Лист1!T1485)</f>
        <v/>
      </c>
      <c r="U1486" s="424" t="str">
        <f>IF([1]Лист1!U1485="","",[1]Лист1!U1485)</f>
        <v/>
      </c>
      <c r="V1486" s="424" t="str">
        <f>IF([1]Лист1!V1485="","",[1]Лист1!V1485)</f>
        <v/>
      </c>
      <c r="W1486" s="424" t="str">
        <f>IF([1]Лист1!W1485="","",[1]Лист1!W1485)</f>
        <v/>
      </c>
    </row>
    <row r="1487" spans="1:23" x14ac:dyDescent="0.2">
      <c r="A1487" s="424" t="str">
        <f>IF([1]Лист1!A1486="","",[1]Лист1!A1486)</f>
        <v/>
      </c>
      <c r="B1487" s="424" t="str">
        <f>IF([1]Лист1!B1486="","",[1]Лист1!B1486)</f>
        <v/>
      </c>
      <c r="C1487" s="424" t="str">
        <f>IF([1]Лист1!C1486="","",[1]Лист1!C1486)</f>
        <v/>
      </c>
      <c r="D1487" s="424" t="str">
        <f>IF([1]Лист1!D1486="","",[1]Лист1!D1486)</f>
        <v/>
      </c>
      <c r="E1487" s="424" t="str">
        <f>IF([1]Лист1!E1486="","",[1]Лист1!E1486)</f>
        <v/>
      </c>
      <c r="F1487" s="424" t="str">
        <f>IF([1]Лист1!F1486="","",[1]Лист1!F1486)</f>
        <v/>
      </c>
      <c r="G1487" s="424" t="str">
        <f>IF([1]Лист1!G1486="","",[1]Лист1!G1486)</f>
        <v/>
      </c>
      <c r="H1487" s="424" t="str">
        <f>IF([1]Лист1!H1486="","",[1]Лист1!H1486)</f>
        <v/>
      </c>
      <c r="I1487" s="424" t="str">
        <f>IF([1]Лист1!I1486="","",[1]Лист1!I1486)</f>
        <v/>
      </c>
      <c r="J1487" s="424" t="str">
        <f>IF([1]Лист1!J1486="","",[1]Лист1!J1486)</f>
        <v/>
      </c>
      <c r="K1487" s="424" t="str">
        <f>IF([1]Лист1!K1486="","",[1]Лист1!K1486)</f>
        <v/>
      </c>
      <c r="L1487" s="424" t="str">
        <f>IF([1]Лист1!L1486="","",[1]Лист1!L1486)</f>
        <v/>
      </c>
      <c r="M1487" s="424" t="str">
        <f>IF([1]Лист1!M1486="","",[1]Лист1!M1486)</f>
        <v/>
      </c>
      <c r="N1487" s="424" t="str">
        <f>IF([1]Лист1!N1486="","",[1]Лист1!N1486)</f>
        <v/>
      </c>
      <c r="O1487" s="424" t="str">
        <f>IF([1]Лист1!O1486="","",[1]Лист1!O1486)</f>
        <v/>
      </c>
      <c r="P1487" s="424" t="str">
        <f>IF([1]Лист1!P1486="","",[1]Лист1!P1486)</f>
        <v/>
      </c>
      <c r="Q1487" s="424" t="str">
        <f>IF([1]Лист1!Q1486="","",[1]Лист1!Q1486)</f>
        <v/>
      </c>
      <c r="R1487" s="424" t="str">
        <f>IF([1]Лист1!R1486="","",[1]Лист1!R1486)</f>
        <v/>
      </c>
      <c r="S1487" s="424" t="str">
        <f>IF([1]Лист1!S1486="","",[1]Лист1!S1486)</f>
        <v/>
      </c>
      <c r="T1487" s="424" t="str">
        <f>IF([1]Лист1!T1486="","",[1]Лист1!T1486)</f>
        <v/>
      </c>
      <c r="U1487" s="424" t="str">
        <f>IF([1]Лист1!U1486="","",[1]Лист1!U1486)</f>
        <v/>
      </c>
      <c r="V1487" s="424" t="str">
        <f>IF([1]Лист1!V1486="","",[1]Лист1!V1486)</f>
        <v/>
      </c>
      <c r="W1487" s="424" t="str">
        <f>IF([1]Лист1!W1486="","",[1]Лист1!W1486)</f>
        <v/>
      </c>
    </row>
    <row r="1488" spans="1:23" x14ac:dyDescent="0.2">
      <c r="A1488" s="424" t="str">
        <f>IF([1]Лист1!A1487="","",[1]Лист1!A1487)</f>
        <v/>
      </c>
      <c r="B1488" s="424" t="str">
        <f>IF([1]Лист1!B1487="","",[1]Лист1!B1487)</f>
        <v/>
      </c>
      <c r="C1488" s="424" t="str">
        <f>IF([1]Лист1!C1487="","",[1]Лист1!C1487)</f>
        <v/>
      </c>
      <c r="D1488" s="424" t="str">
        <f>IF([1]Лист1!D1487="","",[1]Лист1!D1487)</f>
        <v/>
      </c>
      <c r="E1488" s="424" t="str">
        <f>IF([1]Лист1!E1487="","",[1]Лист1!E1487)</f>
        <v/>
      </c>
      <c r="F1488" s="424" t="str">
        <f>IF([1]Лист1!F1487="","",[1]Лист1!F1487)</f>
        <v/>
      </c>
      <c r="G1488" s="424" t="str">
        <f>IF([1]Лист1!G1487="","",[1]Лист1!G1487)</f>
        <v/>
      </c>
      <c r="H1488" s="424" t="str">
        <f>IF([1]Лист1!H1487="","",[1]Лист1!H1487)</f>
        <v/>
      </c>
      <c r="I1488" s="424" t="str">
        <f>IF([1]Лист1!I1487="","",[1]Лист1!I1487)</f>
        <v/>
      </c>
      <c r="J1488" s="424" t="str">
        <f>IF([1]Лист1!J1487="","",[1]Лист1!J1487)</f>
        <v/>
      </c>
      <c r="K1488" s="424" t="str">
        <f>IF([1]Лист1!K1487="","",[1]Лист1!K1487)</f>
        <v/>
      </c>
      <c r="L1488" s="424" t="str">
        <f>IF([1]Лист1!L1487="","",[1]Лист1!L1487)</f>
        <v/>
      </c>
      <c r="M1488" s="424" t="str">
        <f>IF([1]Лист1!M1487="","",[1]Лист1!M1487)</f>
        <v/>
      </c>
      <c r="N1488" s="424" t="str">
        <f>IF([1]Лист1!N1487="","",[1]Лист1!N1487)</f>
        <v/>
      </c>
      <c r="O1488" s="424" t="str">
        <f>IF([1]Лист1!O1487="","",[1]Лист1!O1487)</f>
        <v/>
      </c>
      <c r="P1488" s="424" t="str">
        <f>IF([1]Лист1!P1487="","",[1]Лист1!P1487)</f>
        <v/>
      </c>
      <c r="Q1488" s="424" t="str">
        <f>IF([1]Лист1!Q1487="","",[1]Лист1!Q1487)</f>
        <v/>
      </c>
      <c r="R1488" s="424" t="str">
        <f>IF([1]Лист1!R1487="","",[1]Лист1!R1487)</f>
        <v/>
      </c>
      <c r="S1488" s="424" t="str">
        <f>IF([1]Лист1!S1487="","",[1]Лист1!S1487)</f>
        <v/>
      </c>
      <c r="T1488" s="424" t="str">
        <f>IF([1]Лист1!T1487="","",[1]Лист1!T1487)</f>
        <v/>
      </c>
      <c r="U1488" s="424" t="str">
        <f>IF([1]Лист1!U1487="","",[1]Лист1!U1487)</f>
        <v/>
      </c>
      <c r="V1488" s="424" t="str">
        <f>IF([1]Лист1!V1487="","",[1]Лист1!V1487)</f>
        <v/>
      </c>
      <c r="W1488" s="424" t="str">
        <f>IF([1]Лист1!W1487="","",[1]Лист1!W1487)</f>
        <v/>
      </c>
    </row>
    <row r="1489" spans="1:23" x14ac:dyDescent="0.2">
      <c r="A1489" s="424" t="str">
        <f>IF([1]Лист1!A1488="","",[1]Лист1!A1488)</f>
        <v/>
      </c>
      <c r="B1489" s="424" t="str">
        <f>IF([1]Лист1!B1488="","",[1]Лист1!B1488)</f>
        <v/>
      </c>
      <c r="C1489" s="424" t="str">
        <f>IF([1]Лист1!C1488="","",[1]Лист1!C1488)</f>
        <v/>
      </c>
      <c r="D1489" s="424" t="str">
        <f>IF([1]Лист1!D1488="","",[1]Лист1!D1488)</f>
        <v/>
      </c>
      <c r="E1489" s="424" t="str">
        <f>IF([1]Лист1!E1488="","",[1]Лист1!E1488)</f>
        <v/>
      </c>
      <c r="F1489" s="424" t="str">
        <f>IF([1]Лист1!F1488="","",[1]Лист1!F1488)</f>
        <v/>
      </c>
      <c r="G1489" s="424" t="str">
        <f>IF([1]Лист1!G1488="","",[1]Лист1!G1488)</f>
        <v/>
      </c>
      <c r="H1489" s="424" t="str">
        <f>IF([1]Лист1!H1488="","",[1]Лист1!H1488)</f>
        <v/>
      </c>
      <c r="I1489" s="424" t="str">
        <f>IF([1]Лист1!I1488="","",[1]Лист1!I1488)</f>
        <v/>
      </c>
      <c r="J1489" s="424" t="str">
        <f>IF([1]Лист1!J1488="","",[1]Лист1!J1488)</f>
        <v/>
      </c>
      <c r="K1489" s="424" t="str">
        <f>IF([1]Лист1!K1488="","",[1]Лист1!K1488)</f>
        <v/>
      </c>
      <c r="L1489" s="424" t="str">
        <f>IF([1]Лист1!L1488="","",[1]Лист1!L1488)</f>
        <v/>
      </c>
      <c r="M1489" s="424" t="str">
        <f>IF([1]Лист1!M1488="","",[1]Лист1!M1488)</f>
        <v/>
      </c>
      <c r="N1489" s="424" t="str">
        <f>IF([1]Лист1!N1488="","",[1]Лист1!N1488)</f>
        <v/>
      </c>
      <c r="O1489" s="424" t="str">
        <f>IF([1]Лист1!O1488="","",[1]Лист1!O1488)</f>
        <v/>
      </c>
      <c r="P1489" s="424" t="str">
        <f>IF([1]Лист1!P1488="","",[1]Лист1!P1488)</f>
        <v/>
      </c>
      <c r="Q1489" s="424" t="str">
        <f>IF([1]Лист1!Q1488="","",[1]Лист1!Q1488)</f>
        <v/>
      </c>
      <c r="R1489" s="424" t="str">
        <f>IF([1]Лист1!R1488="","",[1]Лист1!R1488)</f>
        <v/>
      </c>
      <c r="S1489" s="424" t="str">
        <f>IF([1]Лист1!S1488="","",[1]Лист1!S1488)</f>
        <v/>
      </c>
      <c r="T1489" s="424" t="str">
        <f>IF([1]Лист1!T1488="","",[1]Лист1!T1488)</f>
        <v/>
      </c>
      <c r="U1489" s="424" t="str">
        <f>IF([1]Лист1!U1488="","",[1]Лист1!U1488)</f>
        <v/>
      </c>
      <c r="V1489" s="424" t="str">
        <f>IF([1]Лист1!V1488="","",[1]Лист1!V1488)</f>
        <v/>
      </c>
      <c r="W1489" s="424" t="str">
        <f>IF([1]Лист1!W1488="","",[1]Лист1!W1488)</f>
        <v/>
      </c>
    </row>
    <row r="1490" spans="1:23" x14ac:dyDescent="0.2">
      <c r="A1490" s="424" t="str">
        <f>IF([1]Лист1!A1489="","",[1]Лист1!A1489)</f>
        <v/>
      </c>
      <c r="B1490" s="424" t="str">
        <f>IF([1]Лист1!B1489="","",[1]Лист1!B1489)</f>
        <v/>
      </c>
      <c r="C1490" s="424" t="str">
        <f>IF([1]Лист1!C1489="","",[1]Лист1!C1489)</f>
        <v/>
      </c>
      <c r="D1490" s="424" t="str">
        <f>IF([1]Лист1!D1489="","",[1]Лист1!D1489)</f>
        <v/>
      </c>
      <c r="E1490" s="424" t="str">
        <f>IF([1]Лист1!E1489="","",[1]Лист1!E1489)</f>
        <v/>
      </c>
      <c r="F1490" s="424" t="str">
        <f>IF([1]Лист1!F1489="","",[1]Лист1!F1489)</f>
        <v/>
      </c>
      <c r="G1490" s="424" t="str">
        <f>IF([1]Лист1!G1489="","",[1]Лист1!G1489)</f>
        <v/>
      </c>
      <c r="H1490" s="424" t="str">
        <f>IF([1]Лист1!H1489="","",[1]Лист1!H1489)</f>
        <v/>
      </c>
      <c r="I1490" s="424" t="str">
        <f>IF([1]Лист1!I1489="","",[1]Лист1!I1489)</f>
        <v/>
      </c>
      <c r="J1490" s="424" t="str">
        <f>IF([1]Лист1!J1489="","",[1]Лист1!J1489)</f>
        <v/>
      </c>
      <c r="K1490" s="424" t="str">
        <f>IF([1]Лист1!K1489="","",[1]Лист1!K1489)</f>
        <v/>
      </c>
      <c r="L1490" s="424" t="str">
        <f>IF([1]Лист1!L1489="","",[1]Лист1!L1489)</f>
        <v/>
      </c>
      <c r="M1490" s="424" t="str">
        <f>IF([1]Лист1!M1489="","",[1]Лист1!M1489)</f>
        <v/>
      </c>
      <c r="N1490" s="424" t="str">
        <f>IF([1]Лист1!N1489="","",[1]Лист1!N1489)</f>
        <v/>
      </c>
      <c r="O1490" s="424" t="str">
        <f>IF([1]Лист1!O1489="","",[1]Лист1!O1489)</f>
        <v/>
      </c>
      <c r="P1490" s="424" t="str">
        <f>IF([1]Лист1!P1489="","",[1]Лист1!P1489)</f>
        <v/>
      </c>
      <c r="Q1490" s="424" t="str">
        <f>IF([1]Лист1!Q1489="","",[1]Лист1!Q1489)</f>
        <v/>
      </c>
      <c r="R1490" s="424" t="str">
        <f>IF([1]Лист1!R1489="","",[1]Лист1!R1489)</f>
        <v/>
      </c>
      <c r="S1490" s="424" t="str">
        <f>IF([1]Лист1!S1489="","",[1]Лист1!S1489)</f>
        <v/>
      </c>
      <c r="T1490" s="424" t="str">
        <f>IF([1]Лист1!T1489="","",[1]Лист1!T1489)</f>
        <v/>
      </c>
      <c r="U1490" s="424" t="str">
        <f>IF([1]Лист1!U1489="","",[1]Лист1!U1489)</f>
        <v/>
      </c>
      <c r="V1490" s="424" t="str">
        <f>IF([1]Лист1!V1489="","",[1]Лист1!V1489)</f>
        <v/>
      </c>
      <c r="W1490" s="424" t="str">
        <f>IF([1]Лист1!W1489="","",[1]Лист1!W1489)</f>
        <v/>
      </c>
    </row>
    <row r="1491" spans="1:23" x14ac:dyDescent="0.2">
      <c r="A1491" s="424" t="str">
        <f>IF([1]Лист1!A1490="","",[1]Лист1!A1490)</f>
        <v/>
      </c>
      <c r="B1491" s="424" t="str">
        <f>IF([1]Лист1!B1490="","",[1]Лист1!B1490)</f>
        <v/>
      </c>
      <c r="C1491" s="424" t="str">
        <f>IF([1]Лист1!C1490="","",[1]Лист1!C1490)</f>
        <v/>
      </c>
      <c r="D1491" s="424" t="str">
        <f>IF([1]Лист1!D1490="","",[1]Лист1!D1490)</f>
        <v/>
      </c>
      <c r="E1491" s="424" t="str">
        <f>IF([1]Лист1!E1490="","",[1]Лист1!E1490)</f>
        <v/>
      </c>
      <c r="F1491" s="424" t="str">
        <f>IF([1]Лист1!F1490="","",[1]Лист1!F1490)</f>
        <v/>
      </c>
      <c r="G1491" s="424" t="str">
        <f>IF([1]Лист1!G1490="","",[1]Лист1!G1490)</f>
        <v/>
      </c>
      <c r="H1491" s="424" t="str">
        <f>IF([1]Лист1!H1490="","",[1]Лист1!H1490)</f>
        <v/>
      </c>
      <c r="I1491" s="424" t="str">
        <f>IF([1]Лист1!I1490="","",[1]Лист1!I1490)</f>
        <v/>
      </c>
      <c r="J1491" s="424" t="str">
        <f>IF([1]Лист1!J1490="","",[1]Лист1!J1490)</f>
        <v/>
      </c>
      <c r="K1491" s="424" t="str">
        <f>IF([1]Лист1!K1490="","",[1]Лист1!K1490)</f>
        <v/>
      </c>
      <c r="L1491" s="424" t="str">
        <f>IF([1]Лист1!L1490="","",[1]Лист1!L1490)</f>
        <v/>
      </c>
      <c r="M1491" s="424" t="str">
        <f>IF([1]Лист1!M1490="","",[1]Лист1!M1490)</f>
        <v/>
      </c>
      <c r="N1491" s="424" t="str">
        <f>IF([1]Лист1!N1490="","",[1]Лист1!N1490)</f>
        <v/>
      </c>
      <c r="O1491" s="424" t="str">
        <f>IF([1]Лист1!O1490="","",[1]Лист1!O1490)</f>
        <v/>
      </c>
      <c r="P1491" s="424" t="str">
        <f>IF([1]Лист1!P1490="","",[1]Лист1!P1490)</f>
        <v/>
      </c>
      <c r="Q1491" s="424" t="str">
        <f>IF([1]Лист1!Q1490="","",[1]Лист1!Q1490)</f>
        <v/>
      </c>
      <c r="R1491" s="424" t="str">
        <f>IF([1]Лист1!R1490="","",[1]Лист1!R1490)</f>
        <v/>
      </c>
      <c r="S1491" s="424" t="str">
        <f>IF([1]Лист1!S1490="","",[1]Лист1!S1490)</f>
        <v/>
      </c>
      <c r="T1491" s="424" t="str">
        <f>IF([1]Лист1!T1490="","",[1]Лист1!T1490)</f>
        <v/>
      </c>
      <c r="U1491" s="424" t="str">
        <f>IF([1]Лист1!U1490="","",[1]Лист1!U1490)</f>
        <v/>
      </c>
      <c r="V1491" s="424" t="str">
        <f>IF([1]Лист1!V1490="","",[1]Лист1!V1490)</f>
        <v/>
      </c>
      <c r="W1491" s="424" t="str">
        <f>IF([1]Лист1!W1490="","",[1]Лист1!W1490)</f>
        <v/>
      </c>
    </row>
    <row r="1492" spans="1:23" x14ac:dyDescent="0.2">
      <c r="A1492" s="424" t="str">
        <f>IF([1]Лист1!A1491="","",[1]Лист1!A1491)</f>
        <v/>
      </c>
      <c r="B1492" s="424" t="str">
        <f>IF([1]Лист1!B1491="","",[1]Лист1!B1491)</f>
        <v/>
      </c>
      <c r="C1492" s="424" t="str">
        <f>IF([1]Лист1!C1491="","",[1]Лист1!C1491)</f>
        <v/>
      </c>
      <c r="D1492" s="424" t="str">
        <f>IF([1]Лист1!D1491="","",[1]Лист1!D1491)</f>
        <v/>
      </c>
      <c r="E1492" s="424" t="str">
        <f>IF([1]Лист1!E1491="","",[1]Лист1!E1491)</f>
        <v/>
      </c>
      <c r="F1492" s="424" t="str">
        <f>IF([1]Лист1!F1491="","",[1]Лист1!F1491)</f>
        <v/>
      </c>
      <c r="G1492" s="424" t="str">
        <f>IF([1]Лист1!G1491="","",[1]Лист1!G1491)</f>
        <v/>
      </c>
      <c r="H1492" s="424" t="str">
        <f>IF([1]Лист1!H1491="","",[1]Лист1!H1491)</f>
        <v/>
      </c>
      <c r="I1492" s="424" t="str">
        <f>IF([1]Лист1!I1491="","",[1]Лист1!I1491)</f>
        <v/>
      </c>
      <c r="J1492" s="424" t="str">
        <f>IF([1]Лист1!J1491="","",[1]Лист1!J1491)</f>
        <v/>
      </c>
      <c r="K1492" s="424" t="str">
        <f>IF([1]Лист1!K1491="","",[1]Лист1!K1491)</f>
        <v/>
      </c>
      <c r="L1492" s="424" t="str">
        <f>IF([1]Лист1!L1491="","",[1]Лист1!L1491)</f>
        <v/>
      </c>
      <c r="M1492" s="424" t="str">
        <f>IF([1]Лист1!M1491="","",[1]Лист1!M1491)</f>
        <v/>
      </c>
      <c r="N1492" s="424" t="str">
        <f>IF([1]Лист1!N1491="","",[1]Лист1!N1491)</f>
        <v/>
      </c>
      <c r="O1492" s="424" t="str">
        <f>IF([1]Лист1!O1491="","",[1]Лист1!O1491)</f>
        <v/>
      </c>
      <c r="P1492" s="424" t="str">
        <f>IF([1]Лист1!P1491="","",[1]Лист1!P1491)</f>
        <v/>
      </c>
      <c r="Q1492" s="424" t="str">
        <f>IF([1]Лист1!Q1491="","",[1]Лист1!Q1491)</f>
        <v/>
      </c>
      <c r="R1492" s="424" t="str">
        <f>IF([1]Лист1!R1491="","",[1]Лист1!R1491)</f>
        <v/>
      </c>
      <c r="S1492" s="424" t="str">
        <f>IF([1]Лист1!S1491="","",[1]Лист1!S1491)</f>
        <v/>
      </c>
      <c r="T1492" s="424" t="str">
        <f>IF([1]Лист1!T1491="","",[1]Лист1!T1491)</f>
        <v/>
      </c>
      <c r="U1492" s="424" t="str">
        <f>IF([1]Лист1!U1491="","",[1]Лист1!U1491)</f>
        <v/>
      </c>
      <c r="V1492" s="424" t="str">
        <f>IF([1]Лист1!V1491="","",[1]Лист1!V1491)</f>
        <v/>
      </c>
      <c r="W1492" s="424" t="str">
        <f>IF([1]Лист1!W1491="","",[1]Лист1!W1491)</f>
        <v/>
      </c>
    </row>
    <row r="1493" spans="1:23" x14ac:dyDescent="0.2">
      <c r="A1493" s="424" t="str">
        <f>IF([1]Лист1!A1492="","",[1]Лист1!A1492)</f>
        <v/>
      </c>
      <c r="B1493" s="424" t="str">
        <f>IF([1]Лист1!B1492="","",[1]Лист1!B1492)</f>
        <v/>
      </c>
      <c r="C1493" s="424" t="str">
        <f>IF([1]Лист1!C1492="","",[1]Лист1!C1492)</f>
        <v/>
      </c>
      <c r="D1493" s="424" t="str">
        <f>IF([1]Лист1!D1492="","",[1]Лист1!D1492)</f>
        <v/>
      </c>
      <c r="E1493" s="424" t="str">
        <f>IF([1]Лист1!E1492="","",[1]Лист1!E1492)</f>
        <v/>
      </c>
      <c r="F1493" s="424" t="str">
        <f>IF([1]Лист1!F1492="","",[1]Лист1!F1492)</f>
        <v/>
      </c>
      <c r="G1493" s="424" t="str">
        <f>IF([1]Лист1!G1492="","",[1]Лист1!G1492)</f>
        <v/>
      </c>
      <c r="H1493" s="424" t="str">
        <f>IF([1]Лист1!H1492="","",[1]Лист1!H1492)</f>
        <v/>
      </c>
      <c r="I1493" s="424" t="str">
        <f>IF([1]Лист1!I1492="","",[1]Лист1!I1492)</f>
        <v/>
      </c>
      <c r="J1493" s="424" t="str">
        <f>IF([1]Лист1!J1492="","",[1]Лист1!J1492)</f>
        <v/>
      </c>
      <c r="K1493" s="424" t="str">
        <f>IF([1]Лист1!K1492="","",[1]Лист1!K1492)</f>
        <v/>
      </c>
      <c r="L1493" s="424" t="str">
        <f>IF([1]Лист1!L1492="","",[1]Лист1!L1492)</f>
        <v/>
      </c>
      <c r="M1493" s="424" t="str">
        <f>IF([1]Лист1!M1492="","",[1]Лист1!M1492)</f>
        <v/>
      </c>
      <c r="N1493" s="424" t="str">
        <f>IF([1]Лист1!N1492="","",[1]Лист1!N1492)</f>
        <v/>
      </c>
      <c r="O1493" s="424" t="str">
        <f>IF([1]Лист1!O1492="","",[1]Лист1!O1492)</f>
        <v/>
      </c>
      <c r="P1493" s="424" t="str">
        <f>IF([1]Лист1!P1492="","",[1]Лист1!P1492)</f>
        <v/>
      </c>
      <c r="Q1493" s="424" t="str">
        <f>IF([1]Лист1!Q1492="","",[1]Лист1!Q1492)</f>
        <v/>
      </c>
      <c r="R1493" s="424" t="str">
        <f>IF([1]Лист1!R1492="","",[1]Лист1!R1492)</f>
        <v/>
      </c>
      <c r="S1493" s="424" t="str">
        <f>IF([1]Лист1!S1492="","",[1]Лист1!S1492)</f>
        <v/>
      </c>
      <c r="T1493" s="424" t="str">
        <f>IF([1]Лист1!T1492="","",[1]Лист1!T1492)</f>
        <v/>
      </c>
      <c r="U1493" s="424" t="str">
        <f>IF([1]Лист1!U1492="","",[1]Лист1!U1492)</f>
        <v/>
      </c>
      <c r="V1493" s="424" t="str">
        <f>IF([1]Лист1!V1492="","",[1]Лист1!V1492)</f>
        <v/>
      </c>
      <c r="W1493" s="424" t="str">
        <f>IF([1]Лист1!W1492="","",[1]Лист1!W1492)</f>
        <v/>
      </c>
    </row>
    <row r="1494" spans="1:23" x14ac:dyDescent="0.2">
      <c r="A1494" s="424" t="str">
        <f>IF([1]Лист1!A1493="","",[1]Лист1!A1493)</f>
        <v/>
      </c>
      <c r="B1494" s="424" t="str">
        <f>IF([1]Лист1!B1493="","",[1]Лист1!B1493)</f>
        <v/>
      </c>
      <c r="C1494" s="424" t="str">
        <f>IF([1]Лист1!C1493="","",[1]Лист1!C1493)</f>
        <v/>
      </c>
      <c r="D1494" s="424" t="str">
        <f>IF([1]Лист1!D1493="","",[1]Лист1!D1493)</f>
        <v/>
      </c>
      <c r="E1494" s="424" t="str">
        <f>IF([1]Лист1!E1493="","",[1]Лист1!E1493)</f>
        <v/>
      </c>
      <c r="F1494" s="424" t="str">
        <f>IF([1]Лист1!F1493="","",[1]Лист1!F1493)</f>
        <v/>
      </c>
      <c r="G1494" s="424" t="str">
        <f>IF([1]Лист1!G1493="","",[1]Лист1!G1493)</f>
        <v/>
      </c>
      <c r="H1494" s="424" t="str">
        <f>IF([1]Лист1!H1493="","",[1]Лист1!H1493)</f>
        <v/>
      </c>
      <c r="I1494" s="424" t="str">
        <f>IF([1]Лист1!I1493="","",[1]Лист1!I1493)</f>
        <v/>
      </c>
      <c r="J1494" s="424" t="str">
        <f>IF([1]Лист1!J1493="","",[1]Лист1!J1493)</f>
        <v/>
      </c>
      <c r="K1494" s="424" t="str">
        <f>IF([1]Лист1!K1493="","",[1]Лист1!K1493)</f>
        <v/>
      </c>
      <c r="L1494" s="424" t="str">
        <f>IF([1]Лист1!L1493="","",[1]Лист1!L1493)</f>
        <v/>
      </c>
      <c r="M1494" s="424" t="str">
        <f>IF([1]Лист1!M1493="","",[1]Лист1!M1493)</f>
        <v/>
      </c>
      <c r="N1494" s="424" t="str">
        <f>IF([1]Лист1!N1493="","",[1]Лист1!N1493)</f>
        <v/>
      </c>
      <c r="O1494" s="424" t="str">
        <f>IF([1]Лист1!O1493="","",[1]Лист1!O1493)</f>
        <v/>
      </c>
      <c r="P1494" s="424" t="str">
        <f>IF([1]Лист1!P1493="","",[1]Лист1!P1493)</f>
        <v/>
      </c>
      <c r="Q1494" s="424" t="str">
        <f>IF([1]Лист1!Q1493="","",[1]Лист1!Q1493)</f>
        <v/>
      </c>
      <c r="R1494" s="424" t="str">
        <f>IF([1]Лист1!R1493="","",[1]Лист1!R1493)</f>
        <v/>
      </c>
      <c r="S1494" s="424" t="str">
        <f>IF([1]Лист1!S1493="","",[1]Лист1!S1493)</f>
        <v/>
      </c>
      <c r="T1494" s="424" t="str">
        <f>IF([1]Лист1!T1493="","",[1]Лист1!T1493)</f>
        <v/>
      </c>
      <c r="U1494" s="424" t="str">
        <f>IF([1]Лист1!U1493="","",[1]Лист1!U1493)</f>
        <v/>
      </c>
      <c r="V1494" s="424" t="str">
        <f>IF([1]Лист1!V1493="","",[1]Лист1!V1493)</f>
        <v/>
      </c>
      <c r="W1494" s="424" t="str">
        <f>IF([1]Лист1!W1493="","",[1]Лист1!W1493)</f>
        <v/>
      </c>
    </row>
    <row r="1495" spans="1:23" x14ac:dyDescent="0.2">
      <c r="A1495" s="424" t="str">
        <f>IF([1]Лист1!A1494="","",[1]Лист1!A1494)</f>
        <v/>
      </c>
      <c r="B1495" s="424" t="str">
        <f>IF([1]Лист1!B1494="","",[1]Лист1!B1494)</f>
        <v/>
      </c>
      <c r="C1495" s="424" t="str">
        <f>IF([1]Лист1!C1494="","",[1]Лист1!C1494)</f>
        <v/>
      </c>
      <c r="D1495" s="424" t="str">
        <f>IF([1]Лист1!D1494="","",[1]Лист1!D1494)</f>
        <v/>
      </c>
      <c r="E1495" s="424" t="str">
        <f>IF([1]Лист1!E1494="","",[1]Лист1!E1494)</f>
        <v/>
      </c>
      <c r="F1495" s="424" t="str">
        <f>IF([1]Лист1!F1494="","",[1]Лист1!F1494)</f>
        <v/>
      </c>
      <c r="G1495" s="424" t="str">
        <f>IF([1]Лист1!G1494="","",[1]Лист1!G1494)</f>
        <v/>
      </c>
      <c r="H1495" s="424" t="str">
        <f>IF([1]Лист1!H1494="","",[1]Лист1!H1494)</f>
        <v/>
      </c>
      <c r="I1495" s="424" t="str">
        <f>IF([1]Лист1!I1494="","",[1]Лист1!I1494)</f>
        <v/>
      </c>
      <c r="J1495" s="424" t="str">
        <f>IF([1]Лист1!J1494="","",[1]Лист1!J1494)</f>
        <v/>
      </c>
      <c r="K1495" s="424" t="str">
        <f>IF([1]Лист1!K1494="","",[1]Лист1!K1494)</f>
        <v/>
      </c>
      <c r="L1495" s="424" t="str">
        <f>IF([1]Лист1!L1494="","",[1]Лист1!L1494)</f>
        <v/>
      </c>
      <c r="M1495" s="424" t="str">
        <f>IF([1]Лист1!M1494="","",[1]Лист1!M1494)</f>
        <v/>
      </c>
      <c r="N1495" s="424" t="str">
        <f>IF([1]Лист1!N1494="","",[1]Лист1!N1494)</f>
        <v/>
      </c>
      <c r="O1495" s="424" t="str">
        <f>IF([1]Лист1!O1494="","",[1]Лист1!O1494)</f>
        <v/>
      </c>
      <c r="P1495" s="424" t="str">
        <f>IF([1]Лист1!P1494="","",[1]Лист1!P1494)</f>
        <v/>
      </c>
      <c r="Q1495" s="424" t="str">
        <f>IF([1]Лист1!Q1494="","",[1]Лист1!Q1494)</f>
        <v/>
      </c>
      <c r="R1495" s="424" t="str">
        <f>IF([1]Лист1!R1494="","",[1]Лист1!R1494)</f>
        <v/>
      </c>
      <c r="S1495" s="424" t="str">
        <f>IF([1]Лист1!S1494="","",[1]Лист1!S1494)</f>
        <v/>
      </c>
      <c r="T1495" s="424" t="str">
        <f>IF([1]Лист1!T1494="","",[1]Лист1!T1494)</f>
        <v/>
      </c>
      <c r="U1495" s="424" t="str">
        <f>IF([1]Лист1!U1494="","",[1]Лист1!U1494)</f>
        <v/>
      </c>
      <c r="V1495" s="424" t="str">
        <f>IF([1]Лист1!V1494="","",[1]Лист1!V1494)</f>
        <v/>
      </c>
      <c r="W1495" s="424" t="str">
        <f>IF([1]Лист1!W1494="","",[1]Лист1!W1494)</f>
        <v/>
      </c>
    </row>
    <row r="1496" spans="1:23" x14ac:dyDescent="0.2">
      <c r="A1496" s="424" t="str">
        <f>IF([1]Лист1!A1495="","",[1]Лист1!A1495)</f>
        <v/>
      </c>
      <c r="B1496" s="424" t="str">
        <f>IF([1]Лист1!B1495="","",[1]Лист1!B1495)</f>
        <v/>
      </c>
      <c r="C1496" s="424" t="str">
        <f>IF([1]Лист1!C1495="","",[1]Лист1!C1495)</f>
        <v/>
      </c>
      <c r="D1496" s="424" t="str">
        <f>IF([1]Лист1!D1495="","",[1]Лист1!D1495)</f>
        <v/>
      </c>
      <c r="E1496" s="424" t="str">
        <f>IF([1]Лист1!E1495="","",[1]Лист1!E1495)</f>
        <v/>
      </c>
      <c r="F1496" s="424" t="str">
        <f>IF([1]Лист1!F1495="","",[1]Лист1!F1495)</f>
        <v/>
      </c>
      <c r="G1496" s="424" t="str">
        <f>IF([1]Лист1!G1495="","",[1]Лист1!G1495)</f>
        <v/>
      </c>
      <c r="H1496" s="424" t="str">
        <f>IF([1]Лист1!H1495="","",[1]Лист1!H1495)</f>
        <v/>
      </c>
      <c r="I1496" s="424" t="str">
        <f>IF([1]Лист1!I1495="","",[1]Лист1!I1495)</f>
        <v/>
      </c>
      <c r="J1496" s="424" t="str">
        <f>IF([1]Лист1!J1495="","",[1]Лист1!J1495)</f>
        <v/>
      </c>
      <c r="K1496" s="424" t="str">
        <f>IF([1]Лист1!K1495="","",[1]Лист1!K1495)</f>
        <v/>
      </c>
      <c r="L1496" s="424" t="str">
        <f>IF([1]Лист1!L1495="","",[1]Лист1!L1495)</f>
        <v/>
      </c>
      <c r="M1496" s="424" t="str">
        <f>IF([1]Лист1!M1495="","",[1]Лист1!M1495)</f>
        <v/>
      </c>
      <c r="N1496" s="424" t="str">
        <f>IF([1]Лист1!N1495="","",[1]Лист1!N1495)</f>
        <v/>
      </c>
      <c r="O1496" s="424" t="str">
        <f>IF([1]Лист1!O1495="","",[1]Лист1!O1495)</f>
        <v/>
      </c>
      <c r="P1496" s="424" t="str">
        <f>IF([1]Лист1!P1495="","",[1]Лист1!P1495)</f>
        <v/>
      </c>
      <c r="Q1496" s="424" t="str">
        <f>IF([1]Лист1!Q1495="","",[1]Лист1!Q1495)</f>
        <v/>
      </c>
      <c r="R1496" s="424" t="str">
        <f>IF([1]Лист1!R1495="","",[1]Лист1!R1495)</f>
        <v/>
      </c>
      <c r="S1496" s="424" t="str">
        <f>IF([1]Лист1!S1495="","",[1]Лист1!S1495)</f>
        <v/>
      </c>
      <c r="T1496" s="424" t="str">
        <f>IF([1]Лист1!T1495="","",[1]Лист1!T1495)</f>
        <v/>
      </c>
      <c r="U1496" s="424" t="str">
        <f>IF([1]Лист1!U1495="","",[1]Лист1!U1495)</f>
        <v/>
      </c>
      <c r="V1496" s="424" t="str">
        <f>IF([1]Лист1!V1495="","",[1]Лист1!V1495)</f>
        <v/>
      </c>
      <c r="W1496" s="424" t="str">
        <f>IF([1]Лист1!W1495="","",[1]Лист1!W1495)</f>
        <v/>
      </c>
    </row>
    <row r="1497" spans="1:23" x14ac:dyDescent="0.2">
      <c r="A1497" s="424" t="str">
        <f>IF([1]Лист1!A1496="","",[1]Лист1!A1496)</f>
        <v/>
      </c>
      <c r="B1497" s="424" t="str">
        <f>IF([1]Лист1!B1496="","",[1]Лист1!B1496)</f>
        <v/>
      </c>
      <c r="C1497" s="424" t="str">
        <f>IF([1]Лист1!C1496="","",[1]Лист1!C1496)</f>
        <v/>
      </c>
      <c r="D1497" s="424" t="str">
        <f>IF([1]Лист1!D1496="","",[1]Лист1!D1496)</f>
        <v/>
      </c>
      <c r="E1497" s="424" t="str">
        <f>IF([1]Лист1!E1496="","",[1]Лист1!E1496)</f>
        <v/>
      </c>
      <c r="F1497" s="424" t="str">
        <f>IF([1]Лист1!F1496="","",[1]Лист1!F1496)</f>
        <v/>
      </c>
      <c r="G1497" s="424" t="str">
        <f>IF([1]Лист1!G1496="","",[1]Лист1!G1496)</f>
        <v/>
      </c>
      <c r="H1497" s="424" t="str">
        <f>IF([1]Лист1!H1496="","",[1]Лист1!H1496)</f>
        <v/>
      </c>
      <c r="I1497" s="424" t="str">
        <f>IF([1]Лист1!I1496="","",[1]Лист1!I1496)</f>
        <v/>
      </c>
      <c r="J1497" s="424" t="str">
        <f>IF([1]Лист1!J1496="","",[1]Лист1!J1496)</f>
        <v/>
      </c>
      <c r="K1497" s="424" t="str">
        <f>IF([1]Лист1!K1496="","",[1]Лист1!K1496)</f>
        <v/>
      </c>
      <c r="L1497" s="424" t="str">
        <f>IF([1]Лист1!L1496="","",[1]Лист1!L1496)</f>
        <v/>
      </c>
      <c r="M1497" s="424" t="str">
        <f>IF([1]Лист1!M1496="","",[1]Лист1!M1496)</f>
        <v/>
      </c>
      <c r="N1497" s="424" t="str">
        <f>IF([1]Лист1!N1496="","",[1]Лист1!N1496)</f>
        <v/>
      </c>
      <c r="O1497" s="424" t="str">
        <f>IF([1]Лист1!O1496="","",[1]Лист1!O1496)</f>
        <v/>
      </c>
      <c r="P1497" s="424" t="str">
        <f>IF([1]Лист1!P1496="","",[1]Лист1!P1496)</f>
        <v/>
      </c>
      <c r="Q1497" s="424" t="str">
        <f>IF([1]Лист1!Q1496="","",[1]Лист1!Q1496)</f>
        <v/>
      </c>
      <c r="R1497" s="424" t="str">
        <f>IF([1]Лист1!R1496="","",[1]Лист1!R1496)</f>
        <v/>
      </c>
      <c r="S1497" s="424" t="str">
        <f>IF([1]Лист1!S1496="","",[1]Лист1!S1496)</f>
        <v/>
      </c>
      <c r="T1497" s="424" t="str">
        <f>IF([1]Лист1!T1496="","",[1]Лист1!T1496)</f>
        <v/>
      </c>
      <c r="U1497" s="424" t="str">
        <f>IF([1]Лист1!U1496="","",[1]Лист1!U1496)</f>
        <v/>
      </c>
      <c r="V1497" s="424" t="str">
        <f>IF([1]Лист1!V1496="","",[1]Лист1!V1496)</f>
        <v/>
      </c>
      <c r="W1497" s="424" t="str">
        <f>IF([1]Лист1!W1496="","",[1]Лист1!W1496)</f>
        <v/>
      </c>
    </row>
    <row r="1498" spans="1:23" x14ac:dyDescent="0.2">
      <c r="A1498" s="424" t="str">
        <f>IF([1]Лист1!A1497="","",[1]Лист1!A1497)</f>
        <v/>
      </c>
      <c r="B1498" s="424" t="str">
        <f>IF([1]Лист1!B1497="","",[1]Лист1!B1497)</f>
        <v/>
      </c>
      <c r="C1498" s="424" t="str">
        <f>IF([1]Лист1!C1497="","",[1]Лист1!C1497)</f>
        <v/>
      </c>
      <c r="D1498" s="424" t="str">
        <f>IF([1]Лист1!D1497="","",[1]Лист1!D1497)</f>
        <v/>
      </c>
      <c r="E1498" s="424" t="str">
        <f>IF([1]Лист1!E1497="","",[1]Лист1!E1497)</f>
        <v/>
      </c>
      <c r="F1498" s="424" t="str">
        <f>IF([1]Лист1!F1497="","",[1]Лист1!F1497)</f>
        <v/>
      </c>
      <c r="G1498" s="424" t="str">
        <f>IF([1]Лист1!G1497="","",[1]Лист1!G1497)</f>
        <v/>
      </c>
      <c r="H1498" s="424" t="str">
        <f>IF([1]Лист1!H1497="","",[1]Лист1!H1497)</f>
        <v/>
      </c>
      <c r="I1498" s="424" t="str">
        <f>IF([1]Лист1!I1497="","",[1]Лист1!I1497)</f>
        <v/>
      </c>
      <c r="J1498" s="424" t="str">
        <f>IF([1]Лист1!J1497="","",[1]Лист1!J1497)</f>
        <v/>
      </c>
      <c r="K1498" s="424" t="str">
        <f>IF([1]Лист1!K1497="","",[1]Лист1!K1497)</f>
        <v/>
      </c>
      <c r="L1498" s="424" t="str">
        <f>IF([1]Лист1!L1497="","",[1]Лист1!L1497)</f>
        <v/>
      </c>
      <c r="M1498" s="424" t="str">
        <f>IF([1]Лист1!M1497="","",[1]Лист1!M1497)</f>
        <v/>
      </c>
      <c r="N1498" s="424" t="str">
        <f>IF([1]Лист1!N1497="","",[1]Лист1!N1497)</f>
        <v/>
      </c>
      <c r="O1498" s="424" t="str">
        <f>IF([1]Лист1!O1497="","",[1]Лист1!O1497)</f>
        <v/>
      </c>
      <c r="P1498" s="424" t="str">
        <f>IF([1]Лист1!P1497="","",[1]Лист1!P1497)</f>
        <v/>
      </c>
      <c r="Q1498" s="424" t="str">
        <f>IF([1]Лист1!Q1497="","",[1]Лист1!Q1497)</f>
        <v/>
      </c>
      <c r="R1498" s="424" t="str">
        <f>IF([1]Лист1!R1497="","",[1]Лист1!R1497)</f>
        <v/>
      </c>
      <c r="S1498" s="424" t="str">
        <f>IF([1]Лист1!S1497="","",[1]Лист1!S1497)</f>
        <v/>
      </c>
      <c r="T1498" s="424" t="str">
        <f>IF([1]Лист1!T1497="","",[1]Лист1!T1497)</f>
        <v/>
      </c>
      <c r="U1498" s="424" t="str">
        <f>IF([1]Лист1!U1497="","",[1]Лист1!U1497)</f>
        <v/>
      </c>
      <c r="V1498" s="424" t="str">
        <f>IF([1]Лист1!V1497="","",[1]Лист1!V1497)</f>
        <v/>
      </c>
      <c r="W1498" s="424" t="str">
        <f>IF([1]Лист1!W1497="","",[1]Лист1!W1497)</f>
        <v/>
      </c>
    </row>
    <row r="1499" spans="1:23" x14ac:dyDescent="0.2">
      <c r="A1499" s="424" t="str">
        <f>IF([1]Лист1!A1498="","",[1]Лист1!A1498)</f>
        <v/>
      </c>
      <c r="B1499" s="424" t="str">
        <f>IF([1]Лист1!B1498="","",[1]Лист1!B1498)</f>
        <v/>
      </c>
      <c r="C1499" s="424" t="str">
        <f>IF([1]Лист1!C1498="","",[1]Лист1!C1498)</f>
        <v/>
      </c>
      <c r="D1499" s="424" t="str">
        <f>IF([1]Лист1!D1498="","",[1]Лист1!D1498)</f>
        <v/>
      </c>
      <c r="E1499" s="424" t="str">
        <f>IF([1]Лист1!E1498="","",[1]Лист1!E1498)</f>
        <v/>
      </c>
      <c r="F1499" s="424" t="str">
        <f>IF([1]Лист1!F1498="","",[1]Лист1!F1498)</f>
        <v/>
      </c>
      <c r="G1499" s="424" t="str">
        <f>IF([1]Лист1!G1498="","",[1]Лист1!G1498)</f>
        <v/>
      </c>
      <c r="H1499" s="424" t="str">
        <f>IF([1]Лист1!H1498="","",[1]Лист1!H1498)</f>
        <v/>
      </c>
      <c r="I1499" s="424" t="str">
        <f>IF([1]Лист1!I1498="","",[1]Лист1!I1498)</f>
        <v/>
      </c>
      <c r="J1499" s="424" t="str">
        <f>IF([1]Лист1!J1498="","",[1]Лист1!J1498)</f>
        <v/>
      </c>
      <c r="K1499" s="424" t="str">
        <f>IF([1]Лист1!K1498="","",[1]Лист1!K1498)</f>
        <v/>
      </c>
      <c r="L1499" s="424" t="str">
        <f>IF([1]Лист1!L1498="","",[1]Лист1!L1498)</f>
        <v/>
      </c>
      <c r="M1499" s="424" t="str">
        <f>IF([1]Лист1!M1498="","",[1]Лист1!M1498)</f>
        <v/>
      </c>
      <c r="N1499" s="424" t="str">
        <f>IF([1]Лист1!N1498="","",[1]Лист1!N1498)</f>
        <v/>
      </c>
      <c r="O1499" s="424" t="str">
        <f>IF([1]Лист1!O1498="","",[1]Лист1!O1498)</f>
        <v/>
      </c>
      <c r="P1499" s="424" t="str">
        <f>IF([1]Лист1!P1498="","",[1]Лист1!P1498)</f>
        <v/>
      </c>
      <c r="Q1499" s="424" t="str">
        <f>IF([1]Лист1!Q1498="","",[1]Лист1!Q1498)</f>
        <v/>
      </c>
      <c r="R1499" s="424" t="str">
        <f>IF([1]Лист1!R1498="","",[1]Лист1!R1498)</f>
        <v/>
      </c>
      <c r="S1499" s="424" t="str">
        <f>IF([1]Лист1!S1498="","",[1]Лист1!S1498)</f>
        <v/>
      </c>
      <c r="T1499" s="424" t="str">
        <f>IF([1]Лист1!T1498="","",[1]Лист1!T1498)</f>
        <v/>
      </c>
      <c r="U1499" s="424" t="str">
        <f>IF([1]Лист1!U1498="","",[1]Лист1!U1498)</f>
        <v/>
      </c>
      <c r="V1499" s="424" t="str">
        <f>IF([1]Лист1!V1498="","",[1]Лист1!V1498)</f>
        <v/>
      </c>
      <c r="W1499" s="424" t="str">
        <f>IF([1]Лист1!W1498="","",[1]Лист1!W1498)</f>
        <v/>
      </c>
    </row>
    <row r="1500" spans="1:23" x14ac:dyDescent="0.2">
      <c r="A1500" s="424" t="str">
        <f>IF([1]Лист1!A1499="","",[1]Лист1!A1499)</f>
        <v/>
      </c>
      <c r="B1500" s="424" t="str">
        <f>IF([1]Лист1!B1499="","",[1]Лист1!B1499)</f>
        <v/>
      </c>
      <c r="C1500" s="424" t="str">
        <f>IF([1]Лист1!C1499="","",[1]Лист1!C1499)</f>
        <v/>
      </c>
      <c r="D1500" s="424" t="str">
        <f>IF([1]Лист1!D1499="","",[1]Лист1!D1499)</f>
        <v/>
      </c>
      <c r="E1500" s="424" t="str">
        <f>IF([1]Лист1!E1499="","",[1]Лист1!E1499)</f>
        <v/>
      </c>
      <c r="F1500" s="424" t="str">
        <f>IF([1]Лист1!F1499="","",[1]Лист1!F1499)</f>
        <v/>
      </c>
      <c r="G1500" s="424" t="str">
        <f>IF([1]Лист1!G1499="","",[1]Лист1!G1499)</f>
        <v/>
      </c>
      <c r="H1500" s="424" t="str">
        <f>IF([1]Лист1!H1499="","",[1]Лист1!H1499)</f>
        <v/>
      </c>
      <c r="I1500" s="424" t="str">
        <f>IF([1]Лист1!I1499="","",[1]Лист1!I1499)</f>
        <v/>
      </c>
      <c r="J1500" s="424" t="str">
        <f>IF([1]Лист1!J1499="","",[1]Лист1!J1499)</f>
        <v/>
      </c>
      <c r="K1500" s="424" t="str">
        <f>IF([1]Лист1!K1499="","",[1]Лист1!K1499)</f>
        <v/>
      </c>
      <c r="L1500" s="424" t="str">
        <f>IF([1]Лист1!L1499="","",[1]Лист1!L1499)</f>
        <v/>
      </c>
      <c r="M1500" s="424" t="str">
        <f>IF([1]Лист1!M1499="","",[1]Лист1!M1499)</f>
        <v/>
      </c>
      <c r="N1500" s="424" t="str">
        <f>IF([1]Лист1!N1499="","",[1]Лист1!N1499)</f>
        <v/>
      </c>
      <c r="O1500" s="424" t="str">
        <f>IF([1]Лист1!O1499="","",[1]Лист1!O1499)</f>
        <v/>
      </c>
      <c r="P1500" s="424" t="str">
        <f>IF([1]Лист1!P1499="","",[1]Лист1!P1499)</f>
        <v/>
      </c>
      <c r="Q1500" s="424" t="str">
        <f>IF([1]Лист1!Q1499="","",[1]Лист1!Q1499)</f>
        <v/>
      </c>
      <c r="R1500" s="424" t="str">
        <f>IF([1]Лист1!R1499="","",[1]Лист1!R1499)</f>
        <v/>
      </c>
      <c r="S1500" s="424" t="str">
        <f>IF([1]Лист1!S1499="","",[1]Лист1!S1499)</f>
        <v/>
      </c>
      <c r="T1500" s="424" t="str">
        <f>IF([1]Лист1!T1499="","",[1]Лист1!T1499)</f>
        <v/>
      </c>
      <c r="U1500" s="424" t="str">
        <f>IF([1]Лист1!U1499="","",[1]Лист1!U1499)</f>
        <v/>
      </c>
      <c r="V1500" s="424" t="str">
        <f>IF([1]Лист1!V1499="","",[1]Лист1!V1499)</f>
        <v/>
      </c>
      <c r="W1500" s="424" t="str">
        <f>IF([1]Лист1!W1499="","",[1]Лист1!W1499)</f>
        <v/>
      </c>
    </row>
    <row r="1501" spans="1:23" x14ac:dyDescent="0.2">
      <c r="A1501" s="424" t="str">
        <f>IF([1]Лист1!A1500="","",[1]Лист1!A1500)</f>
        <v/>
      </c>
      <c r="B1501" s="424" t="str">
        <f>IF([1]Лист1!B1500="","",[1]Лист1!B1500)</f>
        <v/>
      </c>
      <c r="C1501" s="424" t="str">
        <f>IF([1]Лист1!C1500="","",[1]Лист1!C1500)</f>
        <v/>
      </c>
      <c r="D1501" s="424" t="str">
        <f>IF([1]Лист1!D1500="","",[1]Лист1!D1500)</f>
        <v/>
      </c>
      <c r="E1501" s="424" t="str">
        <f>IF([1]Лист1!E1500="","",[1]Лист1!E1500)</f>
        <v/>
      </c>
      <c r="F1501" s="424" t="str">
        <f>IF([1]Лист1!F1500="","",[1]Лист1!F1500)</f>
        <v/>
      </c>
      <c r="G1501" s="424" t="str">
        <f>IF([1]Лист1!G1500="","",[1]Лист1!G1500)</f>
        <v/>
      </c>
      <c r="H1501" s="424" t="str">
        <f>IF([1]Лист1!H1500="","",[1]Лист1!H1500)</f>
        <v/>
      </c>
      <c r="I1501" s="424" t="str">
        <f>IF([1]Лист1!I1500="","",[1]Лист1!I1500)</f>
        <v/>
      </c>
      <c r="J1501" s="424" t="str">
        <f>IF([1]Лист1!J1500="","",[1]Лист1!J1500)</f>
        <v/>
      </c>
      <c r="K1501" s="424" t="str">
        <f>IF([1]Лист1!K1500="","",[1]Лист1!K1500)</f>
        <v/>
      </c>
      <c r="L1501" s="424" t="str">
        <f>IF([1]Лист1!L1500="","",[1]Лист1!L1500)</f>
        <v/>
      </c>
      <c r="M1501" s="424" t="str">
        <f>IF([1]Лист1!M1500="","",[1]Лист1!M1500)</f>
        <v/>
      </c>
      <c r="N1501" s="424" t="str">
        <f>IF([1]Лист1!N1500="","",[1]Лист1!N1500)</f>
        <v/>
      </c>
      <c r="O1501" s="424" t="str">
        <f>IF([1]Лист1!O1500="","",[1]Лист1!O1500)</f>
        <v/>
      </c>
      <c r="P1501" s="424" t="str">
        <f>IF([1]Лист1!P1500="","",[1]Лист1!P1500)</f>
        <v/>
      </c>
      <c r="Q1501" s="424" t="str">
        <f>IF([1]Лист1!Q1500="","",[1]Лист1!Q1500)</f>
        <v/>
      </c>
      <c r="R1501" s="424" t="str">
        <f>IF([1]Лист1!R1500="","",[1]Лист1!R1500)</f>
        <v/>
      </c>
      <c r="S1501" s="424" t="str">
        <f>IF([1]Лист1!S1500="","",[1]Лист1!S1500)</f>
        <v/>
      </c>
      <c r="T1501" s="424" t="str">
        <f>IF([1]Лист1!T1500="","",[1]Лист1!T1500)</f>
        <v/>
      </c>
      <c r="U1501" s="424" t="str">
        <f>IF([1]Лист1!U1500="","",[1]Лист1!U1500)</f>
        <v/>
      </c>
      <c r="V1501" s="424" t="str">
        <f>IF([1]Лист1!V1500="","",[1]Лист1!V1500)</f>
        <v/>
      </c>
      <c r="W1501" s="424" t="str">
        <f>IF([1]Лист1!W1500="","",[1]Лист1!W1500)</f>
        <v/>
      </c>
    </row>
    <row r="1502" spans="1:23" x14ac:dyDescent="0.2">
      <c r="A1502" s="424" t="str">
        <f>IF([1]Лист1!A1501="","",[1]Лист1!A1501)</f>
        <v/>
      </c>
      <c r="B1502" s="424" t="str">
        <f>IF([1]Лист1!B1501="","",[1]Лист1!B1501)</f>
        <v/>
      </c>
      <c r="C1502" s="424" t="str">
        <f>IF([1]Лист1!C1501="","",[1]Лист1!C1501)</f>
        <v/>
      </c>
      <c r="D1502" s="424" t="str">
        <f>IF([1]Лист1!D1501="","",[1]Лист1!D1501)</f>
        <v/>
      </c>
      <c r="E1502" s="424" t="str">
        <f>IF([1]Лист1!E1501="","",[1]Лист1!E1501)</f>
        <v/>
      </c>
      <c r="F1502" s="424" t="str">
        <f>IF([1]Лист1!F1501="","",[1]Лист1!F1501)</f>
        <v/>
      </c>
      <c r="G1502" s="424" t="str">
        <f>IF([1]Лист1!G1501="","",[1]Лист1!G1501)</f>
        <v/>
      </c>
      <c r="H1502" s="424" t="str">
        <f>IF([1]Лист1!H1501="","",[1]Лист1!H1501)</f>
        <v/>
      </c>
      <c r="I1502" s="424" t="str">
        <f>IF([1]Лист1!I1501="","",[1]Лист1!I1501)</f>
        <v/>
      </c>
      <c r="J1502" s="424" t="str">
        <f>IF([1]Лист1!J1501="","",[1]Лист1!J1501)</f>
        <v/>
      </c>
      <c r="K1502" s="424" t="str">
        <f>IF([1]Лист1!K1501="","",[1]Лист1!K1501)</f>
        <v/>
      </c>
      <c r="L1502" s="424" t="str">
        <f>IF([1]Лист1!L1501="","",[1]Лист1!L1501)</f>
        <v/>
      </c>
      <c r="M1502" s="424" t="str">
        <f>IF([1]Лист1!M1501="","",[1]Лист1!M1501)</f>
        <v/>
      </c>
      <c r="N1502" s="424" t="str">
        <f>IF([1]Лист1!N1501="","",[1]Лист1!N1501)</f>
        <v/>
      </c>
      <c r="O1502" s="424" t="str">
        <f>IF([1]Лист1!O1501="","",[1]Лист1!O1501)</f>
        <v/>
      </c>
      <c r="P1502" s="424" t="str">
        <f>IF([1]Лист1!P1501="","",[1]Лист1!P1501)</f>
        <v/>
      </c>
      <c r="Q1502" s="424" t="str">
        <f>IF([1]Лист1!Q1501="","",[1]Лист1!Q1501)</f>
        <v/>
      </c>
      <c r="R1502" s="424" t="str">
        <f>IF([1]Лист1!R1501="","",[1]Лист1!R1501)</f>
        <v/>
      </c>
      <c r="S1502" s="424" t="str">
        <f>IF([1]Лист1!S1501="","",[1]Лист1!S1501)</f>
        <v/>
      </c>
      <c r="T1502" s="424" t="str">
        <f>IF([1]Лист1!T1501="","",[1]Лист1!T1501)</f>
        <v/>
      </c>
      <c r="U1502" s="424" t="str">
        <f>IF([1]Лист1!U1501="","",[1]Лист1!U1501)</f>
        <v/>
      </c>
      <c r="V1502" s="424" t="str">
        <f>IF([1]Лист1!V1501="","",[1]Лист1!V1501)</f>
        <v/>
      </c>
      <c r="W1502" s="424" t="str">
        <f>IF([1]Лист1!W1501="","",[1]Лист1!W1501)</f>
        <v/>
      </c>
    </row>
    <row r="1503" spans="1:23" x14ac:dyDescent="0.2">
      <c r="A1503" s="424" t="str">
        <f>IF([1]Лист1!A1502="","",[1]Лист1!A1502)</f>
        <v/>
      </c>
      <c r="B1503" s="424" t="str">
        <f>IF([1]Лист1!B1502="","",[1]Лист1!B1502)</f>
        <v/>
      </c>
      <c r="C1503" s="424" t="str">
        <f>IF([1]Лист1!C1502="","",[1]Лист1!C1502)</f>
        <v/>
      </c>
      <c r="D1503" s="424" t="str">
        <f>IF([1]Лист1!D1502="","",[1]Лист1!D1502)</f>
        <v/>
      </c>
      <c r="E1503" s="424" t="str">
        <f>IF([1]Лист1!E1502="","",[1]Лист1!E1502)</f>
        <v/>
      </c>
      <c r="F1503" s="424" t="str">
        <f>IF([1]Лист1!F1502="","",[1]Лист1!F1502)</f>
        <v/>
      </c>
      <c r="G1503" s="424" t="str">
        <f>IF([1]Лист1!G1502="","",[1]Лист1!G1502)</f>
        <v/>
      </c>
      <c r="H1503" s="424" t="str">
        <f>IF([1]Лист1!H1502="","",[1]Лист1!H1502)</f>
        <v/>
      </c>
      <c r="I1503" s="424" t="str">
        <f>IF([1]Лист1!I1502="","",[1]Лист1!I1502)</f>
        <v/>
      </c>
      <c r="J1503" s="424" t="str">
        <f>IF([1]Лист1!J1502="","",[1]Лист1!J1502)</f>
        <v/>
      </c>
      <c r="K1503" s="424" t="str">
        <f>IF([1]Лист1!K1502="","",[1]Лист1!K1502)</f>
        <v/>
      </c>
      <c r="L1503" s="424" t="str">
        <f>IF([1]Лист1!L1502="","",[1]Лист1!L1502)</f>
        <v/>
      </c>
      <c r="M1503" s="424" t="str">
        <f>IF([1]Лист1!M1502="","",[1]Лист1!M1502)</f>
        <v/>
      </c>
      <c r="N1503" s="424" t="str">
        <f>IF([1]Лист1!N1502="","",[1]Лист1!N1502)</f>
        <v/>
      </c>
      <c r="O1503" s="424" t="str">
        <f>IF([1]Лист1!O1502="","",[1]Лист1!O1502)</f>
        <v/>
      </c>
      <c r="P1503" s="424" t="str">
        <f>IF([1]Лист1!P1502="","",[1]Лист1!P1502)</f>
        <v/>
      </c>
      <c r="Q1503" s="424" t="str">
        <f>IF([1]Лист1!Q1502="","",[1]Лист1!Q1502)</f>
        <v/>
      </c>
      <c r="R1503" s="424" t="str">
        <f>IF([1]Лист1!R1502="","",[1]Лист1!R1502)</f>
        <v/>
      </c>
      <c r="S1503" s="424" t="str">
        <f>IF([1]Лист1!S1502="","",[1]Лист1!S1502)</f>
        <v/>
      </c>
      <c r="T1503" s="424" t="str">
        <f>IF([1]Лист1!T1502="","",[1]Лист1!T1502)</f>
        <v/>
      </c>
      <c r="U1503" s="424" t="str">
        <f>IF([1]Лист1!U1502="","",[1]Лист1!U1502)</f>
        <v/>
      </c>
      <c r="V1503" s="424" t="str">
        <f>IF([1]Лист1!V1502="","",[1]Лист1!V1502)</f>
        <v/>
      </c>
      <c r="W1503" s="424" t="str">
        <f>IF([1]Лист1!W1502="","",[1]Лист1!W1502)</f>
        <v/>
      </c>
    </row>
    <row r="1504" spans="1:23" x14ac:dyDescent="0.2">
      <c r="A1504" s="424" t="str">
        <f>IF([1]Лист1!A1503="","",[1]Лист1!A1503)</f>
        <v/>
      </c>
      <c r="B1504" s="424" t="str">
        <f>IF([1]Лист1!B1503="","",[1]Лист1!B1503)</f>
        <v/>
      </c>
      <c r="C1504" s="424" t="str">
        <f>IF([1]Лист1!C1503="","",[1]Лист1!C1503)</f>
        <v/>
      </c>
      <c r="D1504" s="424" t="str">
        <f>IF([1]Лист1!D1503="","",[1]Лист1!D1503)</f>
        <v/>
      </c>
      <c r="E1504" s="424" t="str">
        <f>IF([1]Лист1!E1503="","",[1]Лист1!E1503)</f>
        <v/>
      </c>
      <c r="F1504" s="424" t="str">
        <f>IF([1]Лист1!F1503="","",[1]Лист1!F1503)</f>
        <v/>
      </c>
      <c r="G1504" s="424" t="str">
        <f>IF([1]Лист1!G1503="","",[1]Лист1!G1503)</f>
        <v/>
      </c>
      <c r="H1504" s="424" t="str">
        <f>IF([1]Лист1!H1503="","",[1]Лист1!H1503)</f>
        <v/>
      </c>
      <c r="I1504" s="424" t="str">
        <f>IF([1]Лист1!I1503="","",[1]Лист1!I1503)</f>
        <v/>
      </c>
      <c r="J1504" s="424" t="str">
        <f>IF([1]Лист1!J1503="","",[1]Лист1!J1503)</f>
        <v/>
      </c>
      <c r="K1504" s="424" t="str">
        <f>IF([1]Лист1!K1503="","",[1]Лист1!K1503)</f>
        <v/>
      </c>
      <c r="L1504" s="424" t="str">
        <f>IF([1]Лист1!L1503="","",[1]Лист1!L1503)</f>
        <v/>
      </c>
      <c r="M1504" s="424" t="str">
        <f>IF([1]Лист1!M1503="","",[1]Лист1!M1503)</f>
        <v/>
      </c>
      <c r="N1504" s="424" t="str">
        <f>IF([1]Лист1!N1503="","",[1]Лист1!N1503)</f>
        <v/>
      </c>
      <c r="O1504" s="424" t="str">
        <f>IF([1]Лист1!O1503="","",[1]Лист1!O1503)</f>
        <v/>
      </c>
      <c r="P1504" s="424" t="str">
        <f>IF([1]Лист1!P1503="","",[1]Лист1!P1503)</f>
        <v/>
      </c>
      <c r="Q1504" s="424" t="str">
        <f>IF([1]Лист1!Q1503="","",[1]Лист1!Q1503)</f>
        <v/>
      </c>
      <c r="R1504" s="424" t="str">
        <f>IF([1]Лист1!R1503="","",[1]Лист1!R1503)</f>
        <v/>
      </c>
      <c r="S1504" s="424" t="str">
        <f>IF([1]Лист1!S1503="","",[1]Лист1!S1503)</f>
        <v/>
      </c>
      <c r="T1504" s="424" t="str">
        <f>IF([1]Лист1!T1503="","",[1]Лист1!T1503)</f>
        <v/>
      </c>
      <c r="U1504" s="424" t="str">
        <f>IF([1]Лист1!U1503="","",[1]Лист1!U1503)</f>
        <v/>
      </c>
      <c r="V1504" s="424" t="str">
        <f>IF([1]Лист1!V1503="","",[1]Лист1!V1503)</f>
        <v/>
      </c>
      <c r="W1504" s="424" t="str">
        <f>IF([1]Лист1!W1503="","",[1]Лист1!W1503)</f>
        <v/>
      </c>
    </row>
    <row r="1505" spans="1:23" x14ac:dyDescent="0.2">
      <c r="A1505" s="424" t="str">
        <f>IF([1]Лист1!A1504="","",[1]Лист1!A1504)</f>
        <v/>
      </c>
      <c r="B1505" s="424" t="str">
        <f>IF([1]Лист1!B1504="","",[1]Лист1!B1504)</f>
        <v/>
      </c>
      <c r="C1505" s="424" t="str">
        <f>IF([1]Лист1!C1504="","",[1]Лист1!C1504)</f>
        <v/>
      </c>
      <c r="D1505" s="424" t="str">
        <f>IF([1]Лист1!D1504="","",[1]Лист1!D1504)</f>
        <v/>
      </c>
      <c r="E1505" s="424" t="str">
        <f>IF([1]Лист1!E1504="","",[1]Лист1!E1504)</f>
        <v/>
      </c>
      <c r="F1505" s="424" t="str">
        <f>IF([1]Лист1!F1504="","",[1]Лист1!F1504)</f>
        <v/>
      </c>
      <c r="G1505" s="424" t="str">
        <f>IF([1]Лист1!G1504="","",[1]Лист1!G1504)</f>
        <v/>
      </c>
      <c r="H1505" s="424" t="str">
        <f>IF([1]Лист1!H1504="","",[1]Лист1!H1504)</f>
        <v/>
      </c>
      <c r="I1505" s="424" t="str">
        <f>IF([1]Лист1!I1504="","",[1]Лист1!I1504)</f>
        <v/>
      </c>
      <c r="J1505" s="424" t="str">
        <f>IF([1]Лист1!J1504="","",[1]Лист1!J1504)</f>
        <v/>
      </c>
      <c r="K1505" s="424" t="str">
        <f>IF([1]Лист1!K1504="","",[1]Лист1!K1504)</f>
        <v/>
      </c>
      <c r="L1505" s="424" t="str">
        <f>IF([1]Лист1!L1504="","",[1]Лист1!L1504)</f>
        <v/>
      </c>
      <c r="M1505" s="424" t="str">
        <f>IF([1]Лист1!M1504="","",[1]Лист1!M1504)</f>
        <v/>
      </c>
      <c r="N1505" s="424" t="str">
        <f>IF([1]Лист1!N1504="","",[1]Лист1!N1504)</f>
        <v/>
      </c>
      <c r="O1505" s="424" t="str">
        <f>IF([1]Лист1!O1504="","",[1]Лист1!O1504)</f>
        <v/>
      </c>
      <c r="P1505" s="424" t="str">
        <f>IF([1]Лист1!P1504="","",[1]Лист1!P1504)</f>
        <v/>
      </c>
      <c r="Q1505" s="424" t="str">
        <f>IF([1]Лист1!Q1504="","",[1]Лист1!Q1504)</f>
        <v/>
      </c>
      <c r="R1505" s="424" t="str">
        <f>IF([1]Лист1!R1504="","",[1]Лист1!R1504)</f>
        <v/>
      </c>
      <c r="S1505" s="424" t="str">
        <f>IF([1]Лист1!S1504="","",[1]Лист1!S1504)</f>
        <v/>
      </c>
      <c r="T1505" s="424" t="str">
        <f>IF([1]Лист1!T1504="","",[1]Лист1!T1504)</f>
        <v/>
      </c>
      <c r="U1505" s="424" t="str">
        <f>IF([1]Лист1!U1504="","",[1]Лист1!U1504)</f>
        <v/>
      </c>
      <c r="V1505" s="424" t="str">
        <f>IF([1]Лист1!V1504="","",[1]Лист1!V1504)</f>
        <v/>
      </c>
      <c r="W1505" s="424" t="str">
        <f>IF([1]Лист1!W1504="","",[1]Лист1!W1504)</f>
        <v/>
      </c>
    </row>
    <row r="1506" spans="1:23" x14ac:dyDescent="0.2">
      <c r="A1506" s="424" t="str">
        <f>IF([1]Лист1!A1505="","",[1]Лист1!A1505)</f>
        <v/>
      </c>
      <c r="B1506" s="424" t="str">
        <f>IF([1]Лист1!B1505="","",[1]Лист1!B1505)</f>
        <v/>
      </c>
      <c r="C1506" s="424" t="str">
        <f>IF([1]Лист1!C1505="","",[1]Лист1!C1505)</f>
        <v/>
      </c>
      <c r="D1506" s="424" t="str">
        <f>IF([1]Лист1!D1505="","",[1]Лист1!D1505)</f>
        <v/>
      </c>
      <c r="E1506" s="424" t="str">
        <f>IF([1]Лист1!E1505="","",[1]Лист1!E1505)</f>
        <v/>
      </c>
      <c r="F1506" s="424" t="str">
        <f>IF([1]Лист1!F1505="","",[1]Лист1!F1505)</f>
        <v/>
      </c>
      <c r="G1506" s="424" t="str">
        <f>IF([1]Лист1!G1505="","",[1]Лист1!G1505)</f>
        <v/>
      </c>
      <c r="H1506" s="424" t="str">
        <f>IF([1]Лист1!H1505="","",[1]Лист1!H1505)</f>
        <v/>
      </c>
      <c r="I1506" s="424" t="str">
        <f>IF([1]Лист1!I1505="","",[1]Лист1!I1505)</f>
        <v/>
      </c>
      <c r="J1506" s="424" t="str">
        <f>IF([1]Лист1!J1505="","",[1]Лист1!J1505)</f>
        <v/>
      </c>
      <c r="K1506" s="424" t="str">
        <f>IF([1]Лист1!K1505="","",[1]Лист1!K1505)</f>
        <v/>
      </c>
      <c r="L1506" s="424" t="str">
        <f>IF([1]Лист1!L1505="","",[1]Лист1!L1505)</f>
        <v/>
      </c>
      <c r="M1506" s="424" t="str">
        <f>IF([1]Лист1!M1505="","",[1]Лист1!M1505)</f>
        <v/>
      </c>
      <c r="N1506" s="424" t="str">
        <f>IF([1]Лист1!N1505="","",[1]Лист1!N1505)</f>
        <v/>
      </c>
      <c r="O1506" s="424" t="str">
        <f>IF([1]Лист1!O1505="","",[1]Лист1!O1505)</f>
        <v/>
      </c>
      <c r="P1506" s="424" t="str">
        <f>IF([1]Лист1!P1505="","",[1]Лист1!P1505)</f>
        <v/>
      </c>
      <c r="Q1506" s="424" t="str">
        <f>IF([1]Лист1!Q1505="","",[1]Лист1!Q1505)</f>
        <v/>
      </c>
      <c r="R1506" s="424" t="str">
        <f>IF([1]Лист1!R1505="","",[1]Лист1!R1505)</f>
        <v/>
      </c>
      <c r="S1506" s="424" t="str">
        <f>IF([1]Лист1!S1505="","",[1]Лист1!S1505)</f>
        <v/>
      </c>
      <c r="T1506" s="424" t="str">
        <f>IF([1]Лист1!T1505="","",[1]Лист1!T1505)</f>
        <v/>
      </c>
      <c r="U1506" s="424" t="str">
        <f>IF([1]Лист1!U1505="","",[1]Лист1!U1505)</f>
        <v/>
      </c>
      <c r="V1506" s="424" t="str">
        <f>IF([1]Лист1!V1505="","",[1]Лист1!V1505)</f>
        <v/>
      </c>
      <c r="W1506" s="424" t="str">
        <f>IF([1]Лист1!W1505="","",[1]Лист1!W1505)</f>
        <v/>
      </c>
    </row>
    <row r="1507" spans="1:23" x14ac:dyDescent="0.2">
      <c r="A1507" s="424" t="str">
        <f>IF([1]Лист1!A1506="","",[1]Лист1!A1506)</f>
        <v/>
      </c>
      <c r="B1507" s="424" t="str">
        <f>IF([1]Лист1!B1506="","",[1]Лист1!B1506)</f>
        <v/>
      </c>
      <c r="C1507" s="424" t="str">
        <f>IF([1]Лист1!C1506="","",[1]Лист1!C1506)</f>
        <v/>
      </c>
      <c r="D1507" s="424" t="str">
        <f>IF([1]Лист1!D1506="","",[1]Лист1!D1506)</f>
        <v/>
      </c>
      <c r="E1507" s="424" t="str">
        <f>IF([1]Лист1!E1506="","",[1]Лист1!E1506)</f>
        <v/>
      </c>
      <c r="F1507" s="424" t="str">
        <f>IF([1]Лист1!F1506="","",[1]Лист1!F1506)</f>
        <v/>
      </c>
      <c r="G1507" s="424" t="str">
        <f>IF([1]Лист1!G1506="","",[1]Лист1!G1506)</f>
        <v/>
      </c>
      <c r="H1507" s="424" t="str">
        <f>IF([1]Лист1!H1506="","",[1]Лист1!H1506)</f>
        <v/>
      </c>
      <c r="I1507" s="424" t="str">
        <f>IF([1]Лист1!I1506="","",[1]Лист1!I1506)</f>
        <v/>
      </c>
      <c r="J1507" s="424" t="str">
        <f>IF([1]Лист1!J1506="","",[1]Лист1!J1506)</f>
        <v/>
      </c>
      <c r="K1507" s="424" t="str">
        <f>IF([1]Лист1!K1506="","",[1]Лист1!K1506)</f>
        <v/>
      </c>
      <c r="L1507" s="424" t="str">
        <f>IF([1]Лист1!L1506="","",[1]Лист1!L1506)</f>
        <v/>
      </c>
      <c r="M1507" s="424" t="str">
        <f>IF([1]Лист1!M1506="","",[1]Лист1!M1506)</f>
        <v/>
      </c>
      <c r="N1507" s="424" t="str">
        <f>IF([1]Лист1!N1506="","",[1]Лист1!N1506)</f>
        <v/>
      </c>
      <c r="O1507" s="424" t="str">
        <f>IF([1]Лист1!O1506="","",[1]Лист1!O1506)</f>
        <v/>
      </c>
      <c r="P1507" s="424" t="str">
        <f>IF([1]Лист1!P1506="","",[1]Лист1!P1506)</f>
        <v/>
      </c>
      <c r="Q1507" s="424" t="str">
        <f>IF([1]Лист1!Q1506="","",[1]Лист1!Q1506)</f>
        <v/>
      </c>
      <c r="R1507" s="424" t="str">
        <f>IF([1]Лист1!R1506="","",[1]Лист1!R1506)</f>
        <v/>
      </c>
      <c r="S1507" s="424" t="str">
        <f>IF([1]Лист1!S1506="","",[1]Лист1!S1506)</f>
        <v/>
      </c>
      <c r="T1507" s="424" t="str">
        <f>IF([1]Лист1!T1506="","",[1]Лист1!T1506)</f>
        <v/>
      </c>
      <c r="U1507" s="424" t="str">
        <f>IF([1]Лист1!U1506="","",[1]Лист1!U1506)</f>
        <v/>
      </c>
      <c r="V1507" s="424" t="str">
        <f>IF([1]Лист1!V1506="","",[1]Лист1!V1506)</f>
        <v/>
      </c>
      <c r="W1507" s="424" t="str">
        <f>IF([1]Лист1!W1506="","",[1]Лист1!W1506)</f>
        <v/>
      </c>
    </row>
    <row r="1508" spans="1:23" x14ac:dyDescent="0.2">
      <c r="A1508" s="424" t="str">
        <f>IF([1]Лист1!A1507="","",[1]Лист1!A1507)</f>
        <v/>
      </c>
      <c r="B1508" s="424" t="str">
        <f>IF([1]Лист1!B1507="","",[1]Лист1!B1507)</f>
        <v/>
      </c>
      <c r="C1508" s="424" t="str">
        <f>IF([1]Лист1!C1507="","",[1]Лист1!C1507)</f>
        <v/>
      </c>
      <c r="D1508" s="424" t="str">
        <f>IF([1]Лист1!D1507="","",[1]Лист1!D1507)</f>
        <v/>
      </c>
      <c r="E1508" s="424" t="str">
        <f>IF([1]Лист1!E1507="","",[1]Лист1!E1507)</f>
        <v/>
      </c>
      <c r="F1508" s="424" t="str">
        <f>IF([1]Лист1!F1507="","",[1]Лист1!F1507)</f>
        <v/>
      </c>
      <c r="G1508" s="424" t="str">
        <f>IF([1]Лист1!G1507="","",[1]Лист1!G1507)</f>
        <v/>
      </c>
      <c r="H1508" s="424" t="str">
        <f>IF([1]Лист1!H1507="","",[1]Лист1!H1507)</f>
        <v/>
      </c>
      <c r="I1508" s="424" t="str">
        <f>IF([1]Лист1!I1507="","",[1]Лист1!I1507)</f>
        <v/>
      </c>
      <c r="J1508" s="424" t="str">
        <f>IF([1]Лист1!J1507="","",[1]Лист1!J1507)</f>
        <v/>
      </c>
      <c r="K1508" s="424" t="str">
        <f>IF([1]Лист1!K1507="","",[1]Лист1!K1507)</f>
        <v/>
      </c>
      <c r="L1508" s="424" t="str">
        <f>IF([1]Лист1!L1507="","",[1]Лист1!L1507)</f>
        <v/>
      </c>
      <c r="M1508" s="424" t="str">
        <f>IF([1]Лист1!M1507="","",[1]Лист1!M1507)</f>
        <v/>
      </c>
      <c r="N1508" s="424" t="str">
        <f>IF([1]Лист1!N1507="","",[1]Лист1!N1507)</f>
        <v/>
      </c>
      <c r="O1508" s="424" t="str">
        <f>IF([1]Лист1!O1507="","",[1]Лист1!O1507)</f>
        <v/>
      </c>
      <c r="P1508" s="424" t="str">
        <f>IF([1]Лист1!P1507="","",[1]Лист1!P1507)</f>
        <v/>
      </c>
      <c r="Q1508" s="424" t="str">
        <f>IF([1]Лист1!Q1507="","",[1]Лист1!Q1507)</f>
        <v/>
      </c>
      <c r="R1508" s="424" t="str">
        <f>IF([1]Лист1!R1507="","",[1]Лист1!R1507)</f>
        <v/>
      </c>
      <c r="S1508" s="424" t="str">
        <f>IF([1]Лист1!S1507="","",[1]Лист1!S1507)</f>
        <v/>
      </c>
      <c r="T1508" s="424" t="str">
        <f>IF([1]Лист1!T1507="","",[1]Лист1!T1507)</f>
        <v/>
      </c>
      <c r="U1508" s="424" t="str">
        <f>IF([1]Лист1!U1507="","",[1]Лист1!U1507)</f>
        <v/>
      </c>
      <c r="V1508" s="424" t="str">
        <f>IF([1]Лист1!V1507="","",[1]Лист1!V1507)</f>
        <v/>
      </c>
      <c r="W1508" s="424" t="str">
        <f>IF([1]Лист1!W1507="","",[1]Лист1!W1507)</f>
        <v/>
      </c>
    </row>
    <row r="1509" spans="1:23" x14ac:dyDescent="0.2">
      <c r="A1509" s="424" t="str">
        <f>IF([1]Лист1!A1508="","",[1]Лист1!A1508)</f>
        <v/>
      </c>
      <c r="B1509" s="424" t="str">
        <f>IF([1]Лист1!B1508="","",[1]Лист1!B1508)</f>
        <v/>
      </c>
      <c r="C1509" s="424" t="str">
        <f>IF([1]Лист1!C1508="","",[1]Лист1!C1508)</f>
        <v/>
      </c>
      <c r="D1509" s="424" t="str">
        <f>IF([1]Лист1!D1508="","",[1]Лист1!D1508)</f>
        <v/>
      </c>
      <c r="E1509" s="424" t="str">
        <f>IF([1]Лист1!E1508="","",[1]Лист1!E1508)</f>
        <v/>
      </c>
      <c r="F1509" s="424" t="str">
        <f>IF([1]Лист1!F1508="","",[1]Лист1!F1508)</f>
        <v/>
      </c>
      <c r="G1509" s="424" t="str">
        <f>IF([1]Лист1!G1508="","",[1]Лист1!G1508)</f>
        <v/>
      </c>
      <c r="H1509" s="424" t="str">
        <f>IF([1]Лист1!H1508="","",[1]Лист1!H1508)</f>
        <v/>
      </c>
      <c r="I1509" s="424" t="str">
        <f>IF([1]Лист1!I1508="","",[1]Лист1!I1508)</f>
        <v/>
      </c>
      <c r="J1509" s="424" t="str">
        <f>IF([1]Лист1!J1508="","",[1]Лист1!J1508)</f>
        <v/>
      </c>
      <c r="K1509" s="424" t="str">
        <f>IF([1]Лист1!K1508="","",[1]Лист1!K1508)</f>
        <v/>
      </c>
      <c r="L1509" s="424" t="str">
        <f>IF([1]Лист1!L1508="","",[1]Лист1!L1508)</f>
        <v/>
      </c>
      <c r="M1509" s="424" t="str">
        <f>IF([1]Лист1!M1508="","",[1]Лист1!M1508)</f>
        <v/>
      </c>
      <c r="N1509" s="424" t="str">
        <f>IF([1]Лист1!N1508="","",[1]Лист1!N1508)</f>
        <v/>
      </c>
      <c r="O1509" s="424" t="str">
        <f>IF([1]Лист1!O1508="","",[1]Лист1!O1508)</f>
        <v/>
      </c>
      <c r="P1509" s="424" t="str">
        <f>IF([1]Лист1!P1508="","",[1]Лист1!P1508)</f>
        <v/>
      </c>
      <c r="Q1509" s="424" t="str">
        <f>IF([1]Лист1!Q1508="","",[1]Лист1!Q1508)</f>
        <v/>
      </c>
      <c r="R1509" s="424" t="str">
        <f>IF([1]Лист1!R1508="","",[1]Лист1!R1508)</f>
        <v/>
      </c>
      <c r="S1509" s="424" t="str">
        <f>IF([1]Лист1!S1508="","",[1]Лист1!S1508)</f>
        <v/>
      </c>
      <c r="T1509" s="424" t="str">
        <f>IF([1]Лист1!T1508="","",[1]Лист1!T1508)</f>
        <v/>
      </c>
      <c r="U1509" s="424" t="str">
        <f>IF([1]Лист1!U1508="","",[1]Лист1!U1508)</f>
        <v/>
      </c>
      <c r="V1509" s="424" t="str">
        <f>IF([1]Лист1!V1508="","",[1]Лист1!V1508)</f>
        <v/>
      </c>
      <c r="W1509" s="424" t="str">
        <f>IF([1]Лист1!W1508="","",[1]Лист1!W1508)</f>
        <v/>
      </c>
    </row>
    <row r="1510" spans="1:23" x14ac:dyDescent="0.2">
      <c r="A1510" s="424" t="str">
        <f>IF([1]Лист1!A1509="","",[1]Лист1!A1509)</f>
        <v/>
      </c>
      <c r="B1510" s="424" t="str">
        <f>IF([1]Лист1!B1509="","",[1]Лист1!B1509)</f>
        <v/>
      </c>
      <c r="C1510" s="424" t="str">
        <f>IF([1]Лист1!C1509="","",[1]Лист1!C1509)</f>
        <v/>
      </c>
      <c r="D1510" s="424" t="str">
        <f>IF([1]Лист1!D1509="","",[1]Лист1!D1509)</f>
        <v/>
      </c>
      <c r="E1510" s="424" t="str">
        <f>IF([1]Лист1!E1509="","",[1]Лист1!E1509)</f>
        <v/>
      </c>
      <c r="F1510" s="424" t="str">
        <f>IF([1]Лист1!F1509="","",[1]Лист1!F1509)</f>
        <v/>
      </c>
      <c r="G1510" s="424" t="str">
        <f>IF([1]Лист1!G1509="","",[1]Лист1!G1509)</f>
        <v/>
      </c>
      <c r="H1510" s="424" t="str">
        <f>IF([1]Лист1!H1509="","",[1]Лист1!H1509)</f>
        <v/>
      </c>
      <c r="I1510" s="424" t="str">
        <f>IF([1]Лист1!I1509="","",[1]Лист1!I1509)</f>
        <v/>
      </c>
      <c r="J1510" s="424" t="str">
        <f>IF([1]Лист1!J1509="","",[1]Лист1!J1509)</f>
        <v/>
      </c>
      <c r="K1510" s="424" t="str">
        <f>IF([1]Лист1!K1509="","",[1]Лист1!K1509)</f>
        <v/>
      </c>
      <c r="L1510" s="424" t="str">
        <f>IF([1]Лист1!L1509="","",[1]Лист1!L1509)</f>
        <v/>
      </c>
      <c r="M1510" s="424" t="str">
        <f>IF([1]Лист1!M1509="","",[1]Лист1!M1509)</f>
        <v/>
      </c>
      <c r="N1510" s="424" t="str">
        <f>IF([1]Лист1!N1509="","",[1]Лист1!N1509)</f>
        <v/>
      </c>
      <c r="O1510" s="424" t="str">
        <f>IF([1]Лист1!O1509="","",[1]Лист1!O1509)</f>
        <v/>
      </c>
      <c r="P1510" s="424" t="str">
        <f>IF([1]Лист1!P1509="","",[1]Лист1!P1509)</f>
        <v/>
      </c>
      <c r="Q1510" s="424" t="str">
        <f>IF([1]Лист1!Q1509="","",[1]Лист1!Q1509)</f>
        <v/>
      </c>
      <c r="R1510" s="424" t="str">
        <f>IF([1]Лист1!R1509="","",[1]Лист1!R1509)</f>
        <v/>
      </c>
      <c r="S1510" s="424" t="str">
        <f>IF([1]Лист1!S1509="","",[1]Лист1!S1509)</f>
        <v/>
      </c>
      <c r="T1510" s="424" t="str">
        <f>IF([1]Лист1!T1509="","",[1]Лист1!T1509)</f>
        <v/>
      </c>
      <c r="U1510" s="424" t="str">
        <f>IF([1]Лист1!U1509="","",[1]Лист1!U1509)</f>
        <v/>
      </c>
      <c r="V1510" s="424" t="str">
        <f>IF([1]Лист1!V1509="","",[1]Лист1!V1509)</f>
        <v/>
      </c>
      <c r="W1510" s="424" t="str">
        <f>IF([1]Лист1!W1509="","",[1]Лист1!W1509)</f>
        <v/>
      </c>
    </row>
    <row r="1511" spans="1:23" x14ac:dyDescent="0.2">
      <c r="A1511" s="424" t="str">
        <f>IF([1]Лист1!A1510="","",[1]Лист1!A1510)</f>
        <v/>
      </c>
      <c r="B1511" s="424" t="str">
        <f>IF([1]Лист1!B1510="","",[1]Лист1!B1510)</f>
        <v/>
      </c>
      <c r="C1511" s="424" t="str">
        <f>IF([1]Лист1!C1510="","",[1]Лист1!C1510)</f>
        <v/>
      </c>
      <c r="D1511" s="424" t="str">
        <f>IF([1]Лист1!D1510="","",[1]Лист1!D1510)</f>
        <v/>
      </c>
      <c r="E1511" s="424" t="str">
        <f>IF([1]Лист1!E1510="","",[1]Лист1!E1510)</f>
        <v/>
      </c>
      <c r="F1511" s="424" t="str">
        <f>IF([1]Лист1!F1510="","",[1]Лист1!F1510)</f>
        <v/>
      </c>
      <c r="G1511" s="424" t="str">
        <f>IF([1]Лист1!G1510="","",[1]Лист1!G1510)</f>
        <v/>
      </c>
      <c r="H1511" s="424" t="str">
        <f>IF([1]Лист1!H1510="","",[1]Лист1!H1510)</f>
        <v/>
      </c>
      <c r="I1511" s="424" t="str">
        <f>IF([1]Лист1!I1510="","",[1]Лист1!I1510)</f>
        <v/>
      </c>
      <c r="J1511" s="424" t="str">
        <f>IF([1]Лист1!J1510="","",[1]Лист1!J1510)</f>
        <v/>
      </c>
      <c r="K1511" s="424" t="str">
        <f>IF([1]Лист1!K1510="","",[1]Лист1!K1510)</f>
        <v/>
      </c>
      <c r="L1511" s="424" t="str">
        <f>IF([1]Лист1!L1510="","",[1]Лист1!L1510)</f>
        <v/>
      </c>
      <c r="M1511" s="424" t="str">
        <f>IF([1]Лист1!M1510="","",[1]Лист1!M1510)</f>
        <v/>
      </c>
      <c r="N1511" s="424" t="str">
        <f>IF([1]Лист1!N1510="","",[1]Лист1!N1510)</f>
        <v/>
      </c>
      <c r="O1511" s="424" t="str">
        <f>IF([1]Лист1!O1510="","",[1]Лист1!O1510)</f>
        <v/>
      </c>
      <c r="P1511" s="424" t="str">
        <f>IF([1]Лист1!P1510="","",[1]Лист1!P1510)</f>
        <v/>
      </c>
      <c r="Q1511" s="424" t="str">
        <f>IF([1]Лист1!Q1510="","",[1]Лист1!Q1510)</f>
        <v/>
      </c>
      <c r="R1511" s="424" t="str">
        <f>IF([1]Лист1!R1510="","",[1]Лист1!R1510)</f>
        <v/>
      </c>
      <c r="S1511" s="424" t="str">
        <f>IF([1]Лист1!S1510="","",[1]Лист1!S1510)</f>
        <v/>
      </c>
      <c r="T1511" s="424" t="str">
        <f>IF([1]Лист1!T1510="","",[1]Лист1!T1510)</f>
        <v/>
      </c>
      <c r="U1511" s="424" t="str">
        <f>IF([1]Лист1!U1510="","",[1]Лист1!U1510)</f>
        <v/>
      </c>
      <c r="V1511" s="424" t="str">
        <f>IF([1]Лист1!V1510="","",[1]Лист1!V1510)</f>
        <v/>
      </c>
      <c r="W1511" s="424" t="str">
        <f>IF([1]Лист1!W1510="","",[1]Лист1!W1510)</f>
        <v/>
      </c>
    </row>
    <row r="1512" spans="1:23" x14ac:dyDescent="0.2">
      <c r="A1512" s="424" t="str">
        <f>IF([1]Лист1!A1511="","",[1]Лист1!A1511)</f>
        <v/>
      </c>
      <c r="B1512" s="424" t="str">
        <f>IF([1]Лист1!B1511="","",[1]Лист1!B1511)</f>
        <v/>
      </c>
      <c r="C1512" s="424" t="str">
        <f>IF([1]Лист1!C1511="","",[1]Лист1!C1511)</f>
        <v/>
      </c>
      <c r="D1512" s="424" t="str">
        <f>IF([1]Лист1!D1511="","",[1]Лист1!D1511)</f>
        <v/>
      </c>
      <c r="E1512" s="424" t="str">
        <f>IF([1]Лист1!E1511="","",[1]Лист1!E1511)</f>
        <v/>
      </c>
      <c r="F1512" s="424" t="str">
        <f>IF([1]Лист1!F1511="","",[1]Лист1!F1511)</f>
        <v/>
      </c>
      <c r="G1512" s="424" t="str">
        <f>IF([1]Лист1!G1511="","",[1]Лист1!G1511)</f>
        <v/>
      </c>
      <c r="H1512" s="424" t="str">
        <f>IF([1]Лист1!H1511="","",[1]Лист1!H1511)</f>
        <v/>
      </c>
      <c r="I1512" s="424" t="str">
        <f>IF([1]Лист1!I1511="","",[1]Лист1!I1511)</f>
        <v/>
      </c>
      <c r="J1512" s="424" t="str">
        <f>IF([1]Лист1!J1511="","",[1]Лист1!J1511)</f>
        <v/>
      </c>
      <c r="K1512" s="424" t="str">
        <f>IF([1]Лист1!K1511="","",[1]Лист1!K1511)</f>
        <v/>
      </c>
      <c r="L1512" s="424" t="str">
        <f>IF([1]Лист1!L1511="","",[1]Лист1!L1511)</f>
        <v/>
      </c>
      <c r="M1512" s="424" t="str">
        <f>IF([1]Лист1!M1511="","",[1]Лист1!M1511)</f>
        <v/>
      </c>
      <c r="N1512" s="424" t="str">
        <f>IF([1]Лист1!N1511="","",[1]Лист1!N1511)</f>
        <v/>
      </c>
      <c r="O1512" s="424" t="str">
        <f>IF([1]Лист1!O1511="","",[1]Лист1!O1511)</f>
        <v/>
      </c>
      <c r="P1512" s="424" t="str">
        <f>IF([1]Лист1!P1511="","",[1]Лист1!P1511)</f>
        <v/>
      </c>
      <c r="Q1512" s="424" t="str">
        <f>IF([1]Лист1!Q1511="","",[1]Лист1!Q1511)</f>
        <v/>
      </c>
      <c r="R1512" s="424" t="str">
        <f>IF([1]Лист1!R1511="","",[1]Лист1!R1511)</f>
        <v/>
      </c>
      <c r="S1512" s="424" t="str">
        <f>IF([1]Лист1!S1511="","",[1]Лист1!S1511)</f>
        <v/>
      </c>
      <c r="T1512" s="424" t="str">
        <f>IF([1]Лист1!T1511="","",[1]Лист1!T1511)</f>
        <v/>
      </c>
      <c r="U1512" s="424" t="str">
        <f>IF([1]Лист1!U1511="","",[1]Лист1!U1511)</f>
        <v/>
      </c>
      <c r="V1512" s="424" t="str">
        <f>IF([1]Лист1!V1511="","",[1]Лист1!V1511)</f>
        <v/>
      </c>
      <c r="W1512" s="424" t="str">
        <f>IF([1]Лист1!W1511="","",[1]Лист1!W1511)</f>
        <v/>
      </c>
    </row>
    <row r="1513" spans="1:23" x14ac:dyDescent="0.2">
      <c r="A1513" s="424" t="str">
        <f>IF([1]Лист1!A1512="","",[1]Лист1!A1512)</f>
        <v/>
      </c>
      <c r="B1513" s="424" t="str">
        <f>IF([1]Лист1!B1512="","",[1]Лист1!B1512)</f>
        <v/>
      </c>
      <c r="C1513" s="424" t="str">
        <f>IF([1]Лист1!C1512="","",[1]Лист1!C1512)</f>
        <v/>
      </c>
      <c r="D1513" s="424" t="str">
        <f>IF([1]Лист1!D1512="","",[1]Лист1!D1512)</f>
        <v/>
      </c>
      <c r="E1513" s="424" t="str">
        <f>IF([1]Лист1!E1512="","",[1]Лист1!E1512)</f>
        <v/>
      </c>
      <c r="F1513" s="424" t="str">
        <f>IF([1]Лист1!F1512="","",[1]Лист1!F1512)</f>
        <v/>
      </c>
      <c r="G1513" s="424" t="str">
        <f>IF([1]Лист1!G1512="","",[1]Лист1!G1512)</f>
        <v/>
      </c>
      <c r="H1513" s="424" t="str">
        <f>IF([1]Лист1!H1512="","",[1]Лист1!H1512)</f>
        <v/>
      </c>
      <c r="I1513" s="424" t="str">
        <f>IF([1]Лист1!I1512="","",[1]Лист1!I1512)</f>
        <v/>
      </c>
      <c r="J1513" s="424" t="str">
        <f>IF([1]Лист1!J1512="","",[1]Лист1!J1512)</f>
        <v/>
      </c>
      <c r="K1513" s="424" t="str">
        <f>IF([1]Лист1!K1512="","",[1]Лист1!K1512)</f>
        <v/>
      </c>
      <c r="L1513" s="424" t="str">
        <f>IF([1]Лист1!L1512="","",[1]Лист1!L1512)</f>
        <v/>
      </c>
      <c r="M1513" s="424" t="str">
        <f>IF([1]Лист1!M1512="","",[1]Лист1!M1512)</f>
        <v/>
      </c>
      <c r="N1513" s="424" t="str">
        <f>IF([1]Лист1!N1512="","",[1]Лист1!N1512)</f>
        <v/>
      </c>
      <c r="O1513" s="424" t="str">
        <f>IF([1]Лист1!O1512="","",[1]Лист1!O1512)</f>
        <v/>
      </c>
      <c r="P1513" s="424" t="str">
        <f>IF([1]Лист1!P1512="","",[1]Лист1!P1512)</f>
        <v/>
      </c>
      <c r="Q1513" s="424" t="str">
        <f>IF([1]Лист1!Q1512="","",[1]Лист1!Q1512)</f>
        <v/>
      </c>
      <c r="R1513" s="424" t="str">
        <f>IF([1]Лист1!R1512="","",[1]Лист1!R1512)</f>
        <v/>
      </c>
      <c r="S1513" s="424" t="str">
        <f>IF([1]Лист1!S1512="","",[1]Лист1!S1512)</f>
        <v/>
      </c>
      <c r="T1513" s="424" t="str">
        <f>IF([1]Лист1!T1512="","",[1]Лист1!T1512)</f>
        <v/>
      </c>
      <c r="U1513" s="424" t="str">
        <f>IF([1]Лист1!U1512="","",[1]Лист1!U1512)</f>
        <v/>
      </c>
      <c r="V1513" s="424" t="str">
        <f>IF([1]Лист1!V1512="","",[1]Лист1!V1512)</f>
        <v/>
      </c>
      <c r="W1513" s="424" t="str">
        <f>IF([1]Лист1!W1512="","",[1]Лист1!W1512)</f>
        <v/>
      </c>
    </row>
    <row r="1514" spans="1:23" x14ac:dyDescent="0.2">
      <c r="A1514" s="424" t="str">
        <f>IF([1]Лист1!A1513="","",[1]Лист1!A1513)</f>
        <v/>
      </c>
      <c r="B1514" s="424" t="str">
        <f>IF([1]Лист1!B1513="","",[1]Лист1!B1513)</f>
        <v/>
      </c>
      <c r="C1514" s="424" t="str">
        <f>IF([1]Лист1!C1513="","",[1]Лист1!C1513)</f>
        <v/>
      </c>
      <c r="D1514" s="424" t="str">
        <f>IF([1]Лист1!D1513="","",[1]Лист1!D1513)</f>
        <v/>
      </c>
      <c r="E1514" s="424" t="str">
        <f>IF([1]Лист1!E1513="","",[1]Лист1!E1513)</f>
        <v/>
      </c>
      <c r="F1514" s="424" t="str">
        <f>IF([1]Лист1!F1513="","",[1]Лист1!F1513)</f>
        <v/>
      </c>
      <c r="G1514" s="424" t="str">
        <f>IF([1]Лист1!G1513="","",[1]Лист1!G1513)</f>
        <v/>
      </c>
      <c r="H1514" s="424" t="str">
        <f>IF([1]Лист1!H1513="","",[1]Лист1!H1513)</f>
        <v/>
      </c>
      <c r="I1514" s="424" t="str">
        <f>IF([1]Лист1!I1513="","",[1]Лист1!I1513)</f>
        <v/>
      </c>
      <c r="J1514" s="424" t="str">
        <f>IF([1]Лист1!J1513="","",[1]Лист1!J1513)</f>
        <v/>
      </c>
      <c r="K1514" s="424" t="str">
        <f>IF([1]Лист1!K1513="","",[1]Лист1!K1513)</f>
        <v/>
      </c>
      <c r="L1514" s="424" t="str">
        <f>IF([1]Лист1!L1513="","",[1]Лист1!L1513)</f>
        <v/>
      </c>
      <c r="M1514" s="424" t="str">
        <f>IF([1]Лист1!M1513="","",[1]Лист1!M1513)</f>
        <v/>
      </c>
      <c r="N1514" s="424" t="str">
        <f>IF([1]Лист1!N1513="","",[1]Лист1!N1513)</f>
        <v/>
      </c>
      <c r="O1514" s="424" t="str">
        <f>IF([1]Лист1!O1513="","",[1]Лист1!O1513)</f>
        <v/>
      </c>
      <c r="P1514" s="424" t="str">
        <f>IF([1]Лист1!P1513="","",[1]Лист1!P1513)</f>
        <v/>
      </c>
      <c r="Q1514" s="424" t="str">
        <f>IF([1]Лист1!Q1513="","",[1]Лист1!Q1513)</f>
        <v/>
      </c>
      <c r="R1514" s="424" t="str">
        <f>IF([1]Лист1!R1513="","",[1]Лист1!R1513)</f>
        <v/>
      </c>
      <c r="S1514" s="424" t="str">
        <f>IF([1]Лист1!S1513="","",[1]Лист1!S1513)</f>
        <v/>
      </c>
      <c r="T1514" s="424" t="str">
        <f>IF([1]Лист1!T1513="","",[1]Лист1!T1513)</f>
        <v/>
      </c>
      <c r="U1514" s="424" t="str">
        <f>IF([1]Лист1!U1513="","",[1]Лист1!U1513)</f>
        <v/>
      </c>
      <c r="V1514" s="424" t="str">
        <f>IF([1]Лист1!V1513="","",[1]Лист1!V1513)</f>
        <v/>
      </c>
      <c r="W1514" s="424" t="str">
        <f>IF([1]Лист1!W1513="","",[1]Лист1!W1513)</f>
        <v/>
      </c>
    </row>
    <row r="1515" spans="1:23" x14ac:dyDescent="0.2">
      <c r="A1515" s="424" t="str">
        <f>IF([1]Лист1!A1514="","",[1]Лист1!A1514)</f>
        <v/>
      </c>
      <c r="B1515" s="424" t="str">
        <f>IF([1]Лист1!B1514="","",[1]Лист1!B1514)</f>
        <v/>
      </c>
      <c r="C1515" s="424" t="str">
        <f>IF([1]Лист1!C1514="","",[1]Лист1!C1514)</f>
        <v/>
      </c>
      <c r="D1515" s="424" t="str">
        <f>IF([1]Лист1!D1514="","",[1]Лист1!D1514)</f>
        <v/>
      </c>
      <c r="E1515" s="424" t="str">
        <f>IF([1]Лист1!E1514="","",[1]Лист1!E1514)</f>
        <v/>
      </c>
      <c r="F1515" s="424" t="str">
        <f>IF([1]Лист1!F1514="","",[1]Лист1!F1514)</f>
        <v/>
      </c>
      <c r="G1515" s="424" t="str">
        <f>IF([1]Лист1!G1514="","",[1]Лист1!G1514)</f>
        <v/>
      </c>
      <c r="H1515" s="424" t="str">
        <f>IF([1]Лист1!H1514="","",[1]Лист1!H1514)</f>
        <v/>
      </c>
      <c r="I1515" s="424" t="str">
        <f>IF([1]Лист1!I1514="","",[1]Лист1!I1514)</f>
        <v/>
      </c>
      <c r="J1515" s="424" t="str">
        <f>IF([1]Лист1!J1514="","",[1]Лист1!J1514)</f>
        <v/>
      </c>
      <c r="K1515" s="424" t="str">
        <f>IF([1]Лист1!K1514="","",[1]Лист1!K1514)</f>
        <v/>
      </c>
      <c r="L1515" s="424" t="str">
        <f>IF([1]Лист1!L1514="","",[1]Лист1!L1514)</f>
        <v/>
      </c>
      <c r="M1515" s="424" t="str">
        <f>IF([1]Лист1!M1514="","",[1]Лист1!M1514)</f>
        <v/>
      </c>
      <c r="N1515" s="424" t="str">
        <f>IF([1]Лист1!N1514="","",[1]Лист1!N1514)</f>
        <v/>
      </c>
      <c r="O1515" s="424" t="str">
        <f>IF([1]Лист1!O1514="","",[1]Лист1!O1514)</f>
        <v/>
      </c>
      <c r="P1515" s="424" t="str">
        <f>IF([1]Лист1!P1514="","",[1]Лист1!P1514)</f>
        <v/>
      </c>
      <c r="Q1515" s="424" t="str">
        <f>IF([1]Лист1!Q1514="","",[1]Лист1!Q1514)</f>
        <v/>
      </c>
      <c r="R1515" s="424" t="str">
        <f>IF([1]Лист1!R1514="","",[1]Лист1!R1514)</f>
        <v/>
      </c>
      <c r="S1515" s="424" t="str">
        <f>IF([1]Лист1!S1514="","",[1]Лист1!S1514)</f>
        <v/>
      </c>
      <c r="T1515" s="424" t="str">
        <f>IF([1]Лист1!T1514="","",[1]Лист1!T1514)</f>
        <v/>
      </c>
      <c r="U1515" s="424" t="str">
        <f>IF([1]Лист1!U1514="","",[1]Лист1!U1514)</f>
        <v/>
      </c>
      <c r="V1515" s="424" t="str">
        <f>IF([1]Лист1!V1514="","",[1]Лист1!V1514)</f>
        <v/>
      </c>
      <c r="W1515" s="424" t="str">
        <f>IF([1]Лист1!W1514="","",[1]Лист1!W1514)</f>
        <v/>
      </c>
    </row>
    <row r="1516" spans="1:23" x14ac:dyDescent="0.2">
      <c r="A1516" s="424" t="str">
        <f>IF([1]Лист1!A1515="","",[1]Лист1!A1515)</f>
        <v/>
      </c>
      <c r="B1516" s="424" t="str">
        <f>IF([1]Лист1!B1515="","",[1]Лист1!B1515)</f>
        <v/>
      </c>
      <c r="C1516" s="424" t="str">
        <f>IF([1]Лист1!C1515="","",[1]Лист1!C1515)</f>
        <v/>
      </c>
      <c r="D1516" s="424" t="str">
        <f>IF([1]Лист1!D1515="","",[1]Лист1!D1515)</f>
        <v/>
      </c>
      <c r="E1516" s="424" t="str">
        <f>IF([1]Лист1!E1515="","",[1]Лист1!E1515)</f>
        <v/>
      </c>
      <c r="F1516" s="424" t="str">
        <f>IF([1]Лист1!F1515="","",[1]Лист1!F1515)</f>
        <v/>
      </c>
      <c r="G1516" s="424" t="str">
        <f>IF([1]Лист1!G1515="","",[1]Лист1!G1515)</f>
        <v/>
      </c>
      <c r="H1516" s="424" t="str">
        <f>IF([1]Лист1!H1515="","",[1]Лист1!H1515)</f>
        <v/>
      </c>
      <c r="I1516" s="424" t="str">
        <f>IF([1]Лист1!I1515="","",[1]Лист1!I1515)</f>
        <v/>
      </c>
      <c r="J1516" s="424" t="str">
        <f>IF([1]Лист1!J1515="","",[1]Лист1!J1515)</f>
        <v/>
      </c>
      <c r="K1516" s="424" t="str">
        <f>IF([1]Лист1!K1515="","",[1]Лист1!K1515)</f>
        <v/>
      </c>
      <c r="L1516" s="424" t="str">
        <f>IF([1]Лист1!L1515="","",[1]Лист1!L1515)</f>
        <v/>
      </c>
      <c r="M1516" s="424" t="str">
        <f>IF([1]Лист1!M1515="","",[1]Лист1!M1515)</f>
        <v/>
      </c>
      <c r="N1516" s="424" t="str">
        <f>IF([1]Лист1!N1515="","",[1]Лист1!N1515)</f>
        <v/>
      </c>
      <c r="O1516" s="424" t="str">
        <f>IF([1]Лист1!O1515="","",[1]Лист1!O1515)</f>
        <v/>
      </c>
      <c r="P1516" s="424" t="str">
        <f>IF([1]Лист1!P1515="","",[1]Лист1!P1515)</f>
        <v/>
      </c>
      <c r="Q1516" s="424" t="str">
        <f>IF([1]Лист1!Q1515="","",[1]Лист1!Q1515)</f>
        <v/>
      </c>
      <c r="R1516" s="424" t="str">
        <f>IF([1]Лист1!R1515="","",[1]Лист1!R1515)</f>
        <v/>
      </c>
      <c r="S1516" s="424" t="str">
        <f>IF([1]Лист1!S1515="","",[1]Лист1!S1515)</f>
        <v/>
      </c>
      <c r="T1516" s="424" t="str">
        <f>IF([1]Лист1!T1515="","",[1]Лист1!T1515)</f>
        <v/>
      </c>
      <c r="U1516" s="424" t="str">
        <f>IF([1]Лист1!U1515="","",[1]Лист1!U1515)</f>
        <v/>
      </c>
      <c r="V1516" s="424" t="str">
        <f>IF([1]Лист1!V1515="","",[1]Лист1!V1515)</f>
        <v/>
      </c>
      <c r="W1516" s="424" t="str">
        <f>IF([1]Лист1!W1515="","",[1]Лист1!W1515)</f>
        <v/>
      </c>
    </row>
    <row r="1517" spans="1:23" x14ac:dyDescent="0.2">
      <c r="A1517" s="424" t="str">
        <f>IF([1]Лист1!A1516="","",[1]Лист1!A1516)</f>
        <v/>
      </c>
      <c r="B1517" s="424" t="str">
        <f>IF([1]Лист1!B1516="","",[1]Лист1!B1516)</f>
        <v/>
      </c>
      <c r="C1517" s="424" t="str">
        <f>IF([1]Лист1!C1516="","",[1]Лист1!C1516)</f>
        <v/>
      </c>
      <c r="D1517" s="424" t="str">
        <f>IF([1]Лист1!D1516="","",[1]Лист1!D1516)</f>
        <v/>
      </c>
      <c r="E1517" s="424" t="str">
        <f>IF([1]Лист1!E1516="","",[1]Лист1!E1516)</f>
        <v/>
      </c>
      <c r="F1517" s="424" t="str">
        <f>IF([1]Лист1!F1516="","",[1]Лист1!F1516)</f>
        <v/>
      </c>
      <c r="G1517" s="424" t="str">
        <f>IF([1]Лист1!G1516="","",[1]Лист1!G1516)</f>
        <v/>
      </c>
      <c r="H1517" s="424" t="str">
        <f>IF([1]Лист1!H1516="","",[1]Лист1!H1516)</f>
        <v/>
      </c>
      <c r="I1517" s="424" t="str">
        <f>IF([1]Лист1!I1516="","",[1]Лист1!I1516)</f>
        <v/>
      </c>
      <c r="J1517" s="424" t="str">
        <f>IF([1]Лист1!J1516="","",[1]Лист1!J1516)</f>
        <v/>
      </c>
      <c r="K1517" s="424" t="str">
        <f>IF([1]Лист1!K1516="","",[1]Лист1!K1516)</f>
        <v/>
      </c>
      <c r="L1517" s="424" t="str">
        <f>IF([1]Лист1!L1516="","",[1]Лист1!L1516)</f>
        <v/>
      </c>
      <c r="M1517" s="424" t="str">
        <f>IF([1]Лист1!M1516="","",[1]Лист1!M1516)</f>
        <v/>
      </c>
      <c r="N1517" s="424" t="str">
        <f>IF([1]Лист1!N1516="","",[1]Лист1!N1516)</f>
        <v/>
      </c>
      <c r="O1517" s="424" t="str">
        <f>IF([1]Лист1!O1516="","",[1]Лист1!O1516)</f>
        <v/>
      </c>
      <c r="P1517" s="424" t="str">
        <f>IF([1]Лист1!P1516="","",[1]Лист1!P1516)</f>
        <v/>
      </c>
      <c r="Q1517" s="424" t="str">
        <f>IF([1]Лист1!Q1516="","",[1]Лист1!Q1516)</f>
        <v/>
      </c>
      <c r="R1517" s="424" t="str">
        <f>IF([1]Лист1!R1516="","",[1]Лист1!R1516)</f>
        <v/>
      </c>
      <c r="S1517" s="424" t="str">
        <f>IF([1]Лист1!S1516="","",[1]Лист1!S1516)</f>
        <v/>
      </c>
      <c r="T1517" s="424" t="str">
        <f>IF([1]Лист1!T1516="","",[1]Лист1!T1516)</f>
        <v/>
      </c>
      <c r="U1517" s="424" t="str">
        <f>IF([1]Лист1!U1516="","",[1]Лист1!U1516)</f>
        <v/>
      </c>
      <c r="V1517" s="424" t="str">
        <f>IF([1]Лист1!V1516="","",[1]Лист1!V1516)</f>
        <v/>
      </c>
      <c r="W1517" s="424" t="str">
        <f>IF([1]Лист1!W1516="","",[1]Лист1!W1516)</f>
        <v/>
      </c>
    </row>
    <row r="1518" spans="1:23" x14ac:dyDescent="0.2">
      <c r="A1518" s="424" t="str">
        <f>IF([1]Лист1!A1517="","",[1]Лист1!A1517)</f>
        <v/>
      </c>
      <c r="B1518" s="424" t="str">
        <f>IF([1]Лист1!B1517="","",[1]Лист1!B1517)</f>
        <v/>
      </c>
      <c r="C1518" s="424" t="str">
        <f>IF([1]Лист1!C1517="","",[1]Лист1!C1517)</f>
        <v/>
      </c>
      <c r="D1518" s="424" t="str">
        <f>IF([1]Лист1!D1517="","",[1]Лист1!D1517)</f>
        <v/>
      </c>
      <c r="E1518" s="424" t="str">
        <f>IF([1]Лист1!E1517="","",[1]Лист1!E1517)</f>
        <v/>
      </c>
      <c r="F1518" s="424" t="str">
        <f>IF([1]Лист1!F1517="","",[1]Лист1!F1517)</f>
        <v/>
      </c>
      <c r="G1518" s="424" t="str">
        <f>IF([1]Лист1!G1517="","",[1]Лист1!G1517)</f>
        <v/>
      </c>
      <c r="H1518" s="424" t="str">
        <f>IF([1]Лист1!H1517="","",[1]Лист1!H1517)</f>
        <v/>
      </c>
      <c r="I1518" s="424" t="str">
        <f>IF([1]Лист1!I1517="","",[1]Лист1!I1517)</f>
        <v/>
      </c>
      <c r="J1518" s="424" t="str">
        <f>IF([1]Лист1!J1517="","",[1]Лист1!J1517)</f>
        <v/>
      </c>
      <c r="K1518" s="424" t="str">
        <f>IF([1]Лист1!K1517="","",[1]Лист1!K1517)</f>
        <v/>
      </c>
      <c r="L1518" s="424" t="str">
        <f>IF([1]Лист1!L1517="","",[1]Лист1!L1517)</f>
        <v/>
      </c>
      <c r="M1518" s="424" t="str">
        <f>IF([1]Лист1!M1517="","",[1]Лист1!M1517)</f>
        <v/>
      </c>
      <c r="N1518" s="424" t="str">
        <f>IF([1]Лист1!N1517="","",[1]Лист1!N1517)</f>
        <v/>
      </c>
      <c r="O1518" s="424" t="str">
        <f>IF([1]Лист1!O1517="","",[1]Лист1!O1517)</f>
        <v/>
      </c>
      <c r="P1518" s="424" t="str">
        <f>IF([1]Лист1!P1517="","",[1]Лист1!P1517)</f>
        <v/>
      </c>
      <c r="Q1518" s="424" t="str">
        <f>IF([1]Лист1!Q1517="","",[1]Лист1!Q1517)</f>
        <v/>
      </c>
      <c r="R1518" s="424" t="str">
        <f>IF([1]Лист1!R1517="","",[1]Лист1!R1517)</f>
        <v/>
      </c>
      <c r="S1518" s="424" t="str">
        <f>IF([1]Лист1!S1517="","",[1]Лист1!S1517)</f>
        <v/>
      </c>
      <c r="T1518" s="424" t="str">
        <f>IF([1]Лист1!T1517="","",[1]Лист1!T1517)</f>
        <v/>
      </c>
      <c r="U1518" s="424" t="str">
        <f>IF([1]Лист1!U1517="","",[1]Лист1!U1517)</f>
        <v/>
      </c>
      <c r="V1518" s="424" t="str">
        <f>IF([1]Лист1!V1517="","",[1]Лист1!V1517)</f>
        <v/>
      </c>
      <c r="W1518" s="424" t="str">
        <f>IF([1]Лист1!W1517="","",[1]Лист1!W1517)</f>
        <v/>
      </c>
    </row>
    <row r="1519" spans="1:23" x14ac:dyDescent="0.2">
      <c r="A1519" s="424" t="str">
        <f>IF([1]Лист1!A1518="","",[1]Лист1!A1518)</f>
        <v/>
      </c>
      <c r="B1519" s="424" t="str">
        <f>IF([1]Лист1!B1518="","",[1]Лист1!B1518)</f>
        <v/>
      </c>
      <c r="C1519" s="424" t="str">
        <f>IF([1]Лист1!C1518="","",[1]Лист1!C1518)</f>
        <v/>
      </c>
      <c r="D1519" s="424" t="str">
        <f>IF([1]Лист1!D1518="","",[1]Лист1!D1518)</f>
        <v/>
      </c>
      <c r="E1519" s="424" t="str">
        <f>IF([1]Лист1!E1518="","",[1]Лист1!E1518)</f>
        <v/>
      </c>
      <c r="F1519" s="424" t="str">
        <f>IF([1]Лист1!F1518="","",[1]Лист1!F1518)</f>
        <v/>
      </c>
      <c r="G1519" s="424" t="str">
        <f>IF([1]Лист1!G1518="","",[1]Лист1!G1518)</f>
        <v/>
      </c>
      <c r="H1519" s="424" t="str">
        <f>IF([1]Лист1!H1518="","",[1]Лист1!H1518)</f>
        <v/>
      </c>
      <c r="I1519" s="424" t="str">
        <f>IF([1]Лист1!I1518="","",[1]Лист1!I1518)</f>
        <v/>
      </c>
      <c r="J1519" s="424" t="str">
        <f>IF([1]Лист1!J1518="","",[1]Лист1!J1518)</f>
        <v/>
      </c>
      <c r="K1519" s="424" t="str">
        <f>IF([1]Лист1!K1518="","",[1]Лист1!K1518)</f>
        <v/>
      </c>
      <c r="L1519" s="424" t="str">
        <f>IF([1]Лист1!L1518="","",[1]Лист1!L1518)</f>
        <v/>
      </c>
      <c r="M1519" s="424" t="str">
        <f>IF([1]Лист1!M1518="","",[1]Лист1!M1518)</f>
        <v/>
      </c>
      <c r="N1519" s="424" t="str">
        <f>IF([1]Лист1!N1518="","",[1]Лист1!N1518)</f>
        <v/>
      </c>
      <c r="O1519" s="424" t="str">
        <f>IF([1]Лист1!O1518="","",[1]Лист1!O1518)</f>
        <v/>
      </c>
      <c r="P1519" s="424" t="str">
        <f>IF([1]Лист1!P1518="","",[1]Лист1!P1518)</f>
        <v/>
      </c>
      <c r="Q1519" s="424" t="str">
        <f>IF([1]Лист1!Q1518="","",[1]Лист1!Q1518)</f>
        <v/>
      </c>
      <c r="R1519" s="424" t="str">
        <f>IF([1]Лист1!R1518="","",[1]Лист1!R1518)</f>
        <v/>
      </c>
      <c r="S1519" s="424" t="str">
        <f>IF([1]Лист1!S1518="","",[1]Лист1!S1518)</f>
        <v/>
      </c>
      <c r="T1519" s="424" t="str">
        <f>IF([1]Лист1!T1518="","",[1]Лист1!T1518)</f>
        <v/>
      </c>
      <c r="U1519" s="424" t="str">
        <f>IF([1]Лист1!U1518="","",[1]Лист1!U1518)</f>
        <v/>
      </c>
      <c r="V1519" s="424" t="str">
        <f>IF([1]Лист1!V1518="","",[1]Лист1!V1518)</f>
        <v/>
      </c>
      <c r="W1519" s="424" t="str">
        <f>IF([1]Лист1!W1518="","",[1]Лист1!W1518)</f>
        <v/>
      </c>
    </row>
    <row r="1520" spans="1:23" x14ac:dyDescent="0.2">
      <c r="A1520" s="424" t="str">
        <f>IF([1]Лист1!A1519="","",[1]Лист1!A1519)</f>
        <v/>
      </c>
      <c r="B1520" s="424" t="str">
        <f>IF([1]Лист1!B1519="","",[1]Лист1!B1519)</f>
        <v/>
      </c>
      <c r="C1520" s="424" t="str">
        <f>IF([1]Лист1!C1519="","",[1]Лист1!C1519)</f>
        <v/>
      </c>
      <c r="D1520" s="424" t="str">
        <f>IF([1]Лист1!D1519="","",[1]Лист1!D1519)</f>
        <v/>
      </c>
      <c r="E1520" s="424" t="str">
        <f>IF([1]Лист1!E1519="","",[1]Лист1!E1519)</f>
        <v/>
      </c>
      <c r="F1520" s="424" t="str">
        <f>IF([1]Лист1!F1519="","",[1]Лист1!F1519)</f>
        <v/>
      </c>
      <c r="G1520" s="424" t="str">
        <f>IF([1]Лист1!G1519="","",[1]Лист1!G1519)</f>
        <v/>
      </c>
      <c r="H1520" s="424" t="str">
        <f>IF([1]Лист1!H1519="","",[1]Лист1!H1519)</f>
        <v/>
      </c>
      <c r="I1520" s="424" t="str">
        <f>IF([1]Лист1!I1519="","",[1]Лист1!I1519)</f>
        <v/>
      </c>
      <c r="J1520" s="424" t="str">
        <f>IF([1]Лист1!J1519="","",[1]Лист1!J1519)</f>
        <v/>
      </c>
      <c r="K1520" s="424" t="str">
        <f>IF([1]Лист1!K1519="","",[1]Лист1!K1519)</f>
        <v/>
      </c>
      <c r="L1520" s="424" t="str">
        <f>IF([1]Лист1!L1519="","",[1]Лист1!L1519)</f>
        <v/>
      </c>
      <c r="M1520" s="424" t="str">
        <f>IF([1]Лист1!M1519="","",[1]Лист1!M1519)</f>
        <v/>
      </c>
      <c r="N1520" s="424" t="str">
        <f>IF([1]Лист1!N1519="","",[1]Лист1!N1519)</f>
        <v/>
      </c>
      <c r="O1520" s="424" t="str">
        <f>IF([1]Лист1!O1519="","",[1]Лист1!O1519)</f>
        <v/>
      </c>
      <c r="P1520" s="424" t="str">
        <f>IF([1]Лист1!P1519="","",[1]Лист1!P1519)</f>
        <v/>
      </c>
      <c r="Q1520" s="424" t="str">
        <f>IF([1]Лист1!Q1519="","",[1]Лист1!Q1519)</f>
        <v/>
      </c>
      <c r="R1520" s="424" t="str">
        <f>IF([1]Лист1!R1519="","",[1]Лист1!R1519)</f>
        <v/>
      </c>
      <c r="S1520" s="424" t="str">
        <f>IF([1]Лист1!S1519="","",[1]Лист1!S1519)</f>
        <v/>
      </c>
      <c r="T1520" s="424" t="str">
        <f>IF([1]Лист1!T1519="","",[1]Лист1!T1519)</f>
        <v/>
      </c>
      <c r="U1520" s="424" t="str">
        <f>IF([1]Лист1!U1519="","",[1]Лист1!U1519)</f>
        <v/>
      </c>
      <c r="V1520" s="424" t="str">
        <f>IF([1]Лист1!V1519="","",[1]Лист1!V1519)</f>
        <v/>
      </c>
      <c r="W1520" s="424" t="str">
        <f>IF([1]Лист1!W1519="","",[1]Лист1!W1519)</f>
        <v/>
      </c>
    </row>
    <row r="1521" spans="1:23" x14ac:dyDescent="0.2">
      <c r="A1521" s="424" t="str">
        <f>IF([1]Лист1!A1520="","",[1]Лист1!A1520)</f>
        <v/>
      </c>
      <c r="B1521" s="424" t="str">
        <f>IF([1]Лист1!B1520="","",[1]Лист1!B1520)</f>
        <v/>
      </c>
      <c r="C1521" s="424" t="str">
        <f>IF([1]Лист1!C1520="","",[1]Лист1!C1520)</f>
        <v/>
      </c>
      <c r="D1521" s="424" t="str">
        <f>IF([1]Лист1!D1520="","",[1]Лист1!D1520)</f>
        <v/>
      </c>
      <c r="E1521" s="424" t="str">
        <f>IF([1]Лист1!E1520="","",[1]Лист1!E1520)</f>
        <v/>
      </c>
      <c r="F1521" s="424" t="str">
        <f>IF([1]Лист1!F1520="","",[1]Лист1!F1520)</f>
        <v/>
      </c>
      <c r="G1521" s="424" t="str">
        <f>IF([1]Лист1!G1520="","",[1]Лист1!G1520)</f>
        <v/>
      </c>
      <c r="H1521" s="424" t="str">
        <f>IF([1]Лист1!H1520="","",[1]Лист1!H1520)</f>
        <v/>
      </c>
      <c r="I1521" s="424" t="str">
        <f>IF([1]Лист1!I1520="","",[1]Лист1!I1520)</f>
        <v/>
      </c>
      <c r="J1521" s="424" t="str">
        <f>IF([1]Лист1!J1520="","",[1]Лист1!J1520)</f>
        <v/>
      </c>
      <c r="K1521" s="424" t="str">
        <f>IF([1]Лист1!K1520="","",[1]Лист1!K1520)</f>
        <v/>
      </c>
      <c r="L1521" s="424" t="str">
        <f>IF([1]Лист1!L1520="","",[1]Лист1!L1520)</f>
        <v/>
      </c>
      <c r="M1521" s="424" t="str">
        <f>IF([1]Лист1!M1520="","",[1]Лист1!M1520)</f>
        <v/>
      </c>
      <c r="N1521" s="424" t="str">
        <f>IF([1]Лист1!N1520="","",[1]Лист1!N1520)</f>
        <v/>
      </c>
      <c r="O1521" s="424" t="str">
        <f>IF([1]Лист1!O1520="","",[1]Лист1!O1520)</f>
        <v/>
      </c>
      <c r="P1521" s="424" t="str">
        <f>IF([1]Лист1!P1520="","",[1]Лист1!P1520)</f>
        <v/>
      </c>
      <c r="Q1521" s="424" t="str">
        <f>IF([1]Лист1!Q1520="","",[1]Лист1!Q1520)</f>
        <v/>
      </c>
      <c r="R1521" s="424" t="str">
        <f>IF([1]Лист1!R1520="","",[1]Лист1!R1520)</f>
        <v/>
      </c>
      <c r="S1521" s="424" t="str">
        <f>IF([1]Лист1!S1520="","",[1]Лист1!S1520)</f>
        <v/>
      </c>
      <c r="T1521" s="424" t="str">
        <f>IF([1]Лист1!T1520="","",[1]Лист1!T1520)</f>
        <v/>
      </c>
      <c r="U1521" s="424" t="str">
        <f>IF([1]Лист1!U1520="","",[1]Лист1!U1520)</f>
        <v/>
      </c>
      <c r="V1521" s="424" t="str">
        <f>IF([1]Лист1!V1520="","",[1]Лист1!V1520)</f>
        <v/>
      </c>
      <c r="W1521" s="424" t="str">
        <f>IF([1]Лист1!W1520="","",[1]Лист1!W1520)</f>
        <v/>
      </c>
    </row>
    <row r="1522" spans="1:23" x14ac:dyDescent="0.2">
      <c r="A1522" s="424" t="str">
        <f>IF([1]Лист1!A1521="","",[1]Лист1!A1521)</f>
        <v/>
      </c>
      <c r="B1522" s="424" t="str">
        <f>IF([1]Лист1!B1521="","",[1]Лист1!B1521)</f>
        <v/>
      </c>
      <c r="C1522" s="424" t="str">
        <f>IF([1]Лист1!C1521="","",[1]Лист1!C1521)</f>
        <v/>
      </c>
      <c r="D1522" s="424" t="str">
        <f>IF([1]Лист1!D1521="","",[1]Лист1!D1521)</f>
        <v/>
      </c>
      <c r="E1522" s="424" t="str">
        <f>IF([1]Лист1!E1521="","",[1]Лист1!E1521)</f>
        <v/>
      </c>
      <c r="F1522" s="424" t="str">
        <f>IF([1]Лист1!F1521="","",[1]Лист1!F1521)</f>
        <v/>
      </c>
      <c r="G1522" s="424" t="str">
        <f>IF([1]Лист1!G1521="","",[1]Лист1!G1521)</f>
        <v/>
      </c>
      <c r="H1522" s="424" t="str">
        <f>IF([1]Лист1!H1521="","",[1]Лист1!H1521)</f>
        <v/>
      </c>
      <c r="I1522" s="424" t="str">
        <f>IF([1]Лист1!I1521="","",[1]Лист1!I1521)</f>
        <v/>
      </c>
      <c r="J1522" s="424" t="str">
        <f>IF([1]Лист1!J1521="","",[1]Лист1!J1521)</f>
        <v/>
      </c>
      <c r="K1522" s="424" t="str">
        <f>IF([1]Лист1!K1521="","",[1]Лист1!K1521)</f>
        <v/>
      </c>
      <c r="L1522" s="424" t="str">
        <f>IF([1]Лист1!L1521="","",[1]Лист1!L1521)</f>
        <v/>
      </c>
      <c r="M1522" s="424" t="str">
        <f>IF([1]Лист1!M1521="","",[1]Лист1!M1521)</f>
        <v/>
      </c>
      <c r="N1522" s="424" t="str">
        <f>IF([1]Лист1!N1521="","",[1]Лист1!N1521)</f>
        <v/>
      </c>
      <c r="O1522" s="424" t="str">
        <f>IF([1]Лист1!O1521="","",[1]Лист1!O1521)</f>
        <v/>
      </c>
      <c r="P1522" s="424" t="str">
        <f>IF([1]Лист1!P1521="","",[1]Лист1!P1521)</f>
        <v/>
      </c>
      <c r="Q1522" s="424" t="str">
        <f>IF([1]Лист1!Q1521="","",[1]Лист1!Q1521)</f>
        <v/>
      </c>
      <c r="R1522" s="424" t="str">
        <f>IF([1]Лист1!R1521="","",[1]Лист1!R1521)</f>
        <v/>
      </c>
      <c r="S1522" s="424" t="str">
        <f>IF([1]Лист1!S1521="","",[1]Лист1!S1521)</f>
        <v/>
      </c>
      <c r="T1522" s="424" t="str">
        <f>IF([1]Лист1!T1521="","",[1]Лист1!T1521)</f>
        <v/>
      </c>
      <c r="U1522" s="424" t="str">
        <f>IF([1]Лист1!U1521="","",[1]Лист1!U1521)</f>
        <v/>
      </c>
      <c r="V1522" s="424" t="str">
        <f>IF([1]Лист1!V1521="","",[1]Лист1!V1521)</f>
        <v/>
      </c>
      <c r="W1522" s="424" t="str">
        <f>IF([1]Лист1!W1521="","",[1]Лист1!W1521)</f>
        <v/>
      </c>
    </row>
    <row r="1523" spans="1:23" x14ac:dyDescent="0.2">
      <c r="A1523" s="424" t="str">
        <f>IF([1]Лист1!A1522="","",[1]Лист1!A1522)</f>
        <v/>
      </c>
      <c r="B1523" s="424" t="str">
        <f>IF([1]Лист1!B1522="","",[1]Лист1!B1522)</f>
        <v/>
      </c>
      <c r="C1523" s="424" t="str">
        <f>IF([1]Лист1!C1522="","",[1]Лист1!C1522)</f>
        <v/>
      </c>
      <c r="D1523" s="424" t="str">
        <f>IF([1]Лист1!D1522="","",[1]Лист1!D1522)</f>
        <v/>
      </c>
      <c r="E1523" s="424" t="str">
        <f>IF([1]Лист1!E1522="","",[1]Лист1!E1522)</f>
        <v/>
      </c>
      <c r="F1523" s="424" t="str">
        <f>IF([1]Лист1!F1522="","",[1]Лист1!F1522)</f>
        <v/>
      </c>
      <c r="G1523" s="424" t="str">
        <f>IF([1]Лист1!G1522="","",[1]Лист1!G1522)</f>
        <v/>
      </c>
      <c r="H1523" s="424" t="str">
        <f>IF([1]Лист1!H1522="","",[1]Лист1!H1522)</f>
        <v/>
      </c>
      <c r="I1523" s="424" t="str">
        <f>IF([1]Лист1!I1522="","",[1]Лист1!I1522)</f>
        <v/>
      </c>
      <c r="J1523" s="424" t="str">
        <f>IF([1]Лист1!J1522="","",[1]Лист1!J1522)</f>
        <v/>
      </c>
      <c r="K1523" s="424" t="str">
        <f>IF([1]Лист1!K1522="","",[1]Лист1!K1522)</f>
        <v/>
      </c>
      <c r="L1523" s="424" t="str">
        <f>IF([1]Лист1!L1522="","",[1]Лист1!L1522)</f>
        <v/>
      </c>
      <c r="M1523" s="424" t="str">
        <f>IF([1]Лист1!M1522="","",[1]Лист1!M1522)</f>
        <v/>
      </c>
      <c r="N1523" s="424" t="str">
        <f>IF([1]Лист1!N1522="","",[1]Лист1!N1522)</f>
        <v/>
      </c>
      <c r="O1523" s="424" t="str">
        <f>IF([1]Лист1!O1522="","",[1]Лист1!O1522)</f>
        <v/>
      </c>
      <c r="P1523" s="424" t="str">
        <f>IF([1]Лист1!P1522="","",[1]Лист1!P1522)</f>
        <v/>
      </c>
      <c r="Q1523" s="424" t="str">
        <f>IF([1]Лист1!Q1522="","",[1]Лист1!Q1522)</f>
        <v/>
      </c>
      <c r="R1523" s="424" t="str">
        <f>IF([1]Лист1!R1522="","",[1]Лист1!R1522)</f>
        <v/>
      </c>
      <c r="S1523" s="424" t="str">
        <f>IF([1]Лист1!S1522="","",[1]Лист1!S1522)</f>
        <v/>
      </c>
      <c r="T1523" s="424" t="str">
        <f>IF([1]Лист1!T1522="","",[1]Лист1!T1522)</f>
        <v/>
      </c>
      <c r="U1523" s="424" t="str">
        <f>IF([1]Лист1!U1522="","",[1]Лист1!U1522)</f>
        <v/>
      </c>
      <c r="V1523" s="424" t="str">
        <f>IF([1]Лист1!V1522="","",[1]Лист1!V1522)</f>
        <v/>
      </c>
      <c r="W1523" s="424" t="str">
        <f>IF([1]Лист1!W1522="","",[1]Лист1!W1522)</f>
        <v/>
      </c>
    </row>
    <row r="1524" spans="1:23" x14ac:dyDescent="0.2">
      <c r="A1524" s="424" t="str">
        <f>IF([1]Лист1!A1523="","",[1]Лист1!A1523)</f>
        <v/>
      </c>
      <c r="B1524" s="424" t="str">
        <f>IF([1]Лист1!B1523="","",[1]Лист1!B1523)</f>
        <v/>
      </c>
      <c r="C1524" s="424" t="str">
        <f>IF([1]Лист1!C1523="","",[1]Лист1!C1523)</f>
        <v/>
      </c>
      <c r="D1524" s="424" t="str">
        <f>IF([1]Лист1!D1523="","",[1]Лист1!D1523)</f>
        <v/>
      </c>
      <c r="E1524" s="424" t="str">
        <f>IF([1]Лист1!E1523="","",[1]Лист1!E1523)</f>
        <v/>
      </c>
      <c r="F1524" s="424" t="str">
        <f>IF([1]Лист1!F1523="","",[1]Лист1!F1523)</f>
        <v/>
      </c>
      <c r="G1524" s="424" t="str">
        <f>IF([1]Лист1!G1523="","",[1]Лист1!G1523)</f>
        <v/>
      </c>
      <c r="H1524" s="424" t="str">
        <f>IF([1]Лист1!H1523="","",[1]Лист1!H1523)</f>
        <v/>
      </c>
      <c r="I1524" s="424" t="str">
        <f>IF([1]Лист1!I1523="","",[1]Лист1!I1523)</f>
        <v/>
      </c>
      <c r="J1524" s="424" t="str">
        <f>IF([1]Лист1!J1523="","",[1]Лист1!J1523)</f>
        <v/>
      </c>
      <c r="K1524" s="424" t="str">
        <f>IF([1]Лист1!K1523="","",[1]Лист1!K1523)</f>
        <v/>
      </c>
      <c r="L1524" s="424" t="str">
        <f>IF([1]Лист1!L1523="","",[1]Лист1!L1523)</f>
        <v/>
      </c>
      <c r="M1524" s="424" t="str">
        <f>IF([1]Лист1!M1523="","",[1]Лист1!M1523)</f>
        <v/>
      </c>
      <c r="N1524" s="424" t="str">
        <f>IF([1]Лист1!N1523="","",[1]Лист1!N1523)</f>
        <v/>
      </c>
      <c r="O1524" s="424" t="str">
        <f>IF([1]Лист1!O1523="","",[1]Лист1!O1523)</f>
        <v/>
      </c>
      <c r="P1524" s="424" t="str">
        <f>IF([1]Лист1!P1523="","",[1]Лист1!P1523)</f>
        <v/>
      </c>
      <c r="Q1524" s="424" t="str">
        <f>IF([1]Лист1!Q1523="","",[1]Лист1!Q1523)</f>
        <v/>
      </c>
      <c r="R1524" s="424" t="str">
        <f>IF([1]Лист1!R1523="","",[1]Лист1!R1523)</f>
        <v/>
      </c>
      <c r="S1524" s="424" t="str">
        <f>IF([1]Лист1!S1523="","",[1]Лист1!S1523)</f>
        <v/>
      </c>
      <c r="T1524" s="424" t="str">
        <f>IF([1]Лист1!T1523="","",[1]Лист1!T1523)</f>
        <v/>
      </c>
      <c r="U1524" s="424" t="str">
        <f>IF([1]Лист1!U1523="","",[1]Лист1!U1523)</f>
        <v/>
      </c>
      <c r="V1524" s="424" t="str">
        <f>IF([1]Лист1!V1523="","",[1]Лист1!V1523)</f>
        <v/>
      </c>
      <c r="W1524" s="424" t="str">
        <f>IF([1]Лист1!W1523="","",[1]Лист1!W1523)</f>
        <v/>
      </c>
    </row>
    <row r="1525" spans="1:23" x14ac:dyDescent="0.2">
      <c r="A1525" s="424" t="str">
        <f>IF([1]Лист1!A1524="","",[1]Лист1!A1524)</f>
        <v/>
      </c>
      <c r="B1525" s="424" t="str">
        <f>IF([1]Лист1!B1524="","",[1]Лист1!B1524)</f>
        <v/>
      </c>
      <c r="C1525" s="424" t="str">
        <f>IF([1]Лист1!C1524="","",[1]Лист1!C1524)</f>
        <v/>
      </c>
      <c r="D1525" s="424" t="str">
        <f>IF([1]Лист1!D1524="","",[1]Лист1!D1524)</f>
        <v/>
      </c>
      <c r="E1525" s="424" t="str">
        <f>IF([1]Лист1!E1524="","",[1]Лист1!E1524)</f>
        <v/>
      </c>
      <c r="F1525" s="424" t="str">
        <f>IF([1]Лист1!F1524="","",[1]Лист1!F1524)</f>
        <v/>
      </c>
      <c r="G1525" s="424" t="str">
        <f>IF([1]Лист1!G1524="","",[1]Лист1!G1524)</f>
        <v/>
      </c>
      <c r="H1525" s="424" t="str">
        <f>IF([1]Лист1!H1524="","",[1]Лист1!H1524)</f>
        <v/>
      </c>
      <c r="I1525" s="424" t="str">
        <f>IF([1]Лист1!I1524="","",[1]Лист1!I1524)</f>
        <v/>
      </c>
      <c r="J1525" s="424" t="str">
        <f>IF([1]Лист1!J1524="","",[1]Лист1!J1524)</f>
        <v/>
      </c>
      <c r="K1525" s="424" t="str">
        <f>IF([1]Лист1!K1524="","",[1]Лист1!K1524)</f>
        <v/>
      </c>
      <c r="L1525" s="424" t="str">
        <f>IF([1]Лист1!L1524="","",[1]Лист1!L1524)</f>
        <v/>
      </c>
      <c r="M1525" s="424" t="str">
        <f>IF([1]Лист1!M1524="","",[1]Лист1!M1524)</f>
        <v/>
      </c>
      <c r="N1525" s="424" t="str">
        <f>IF([1]Лист1!N1524="","",[1]Лист1!N1524)</f>
        <v/>
      </c>
      <c r="O1525" s="424" t="str">
        <f>IF([1]Лист1!O1524="","",[1]Лист1!O1524)</f>
        <v/>
      </c>
      <c r="P1525" s="424" t="str">
        <f>IF([1]Лист1!P1524="","",[1]Лист1!P1524)</f>
        <v/>
      </c>
      <c r="Q1525" s="424" t="str">
        <f>IF([1]Лист1!Q1524="","",[1]Лист1!Q1524)</f>
        <v/>
      </c>
      <c r="R1525" s="424" t="str">
        <f>IF([1]Лист1!R1524="","",[1]Лист1!R1524)</f>
        <v/>
      </c>
      <c r="S1525" s="424" t="str">
        <f>IF([1]Лист1!S1524="","",[1]Лист1!S1524)</f>
        <v/>
      </c>
      <c r="T1525" s="424" t="str">
        <f>IF([1]Лист1!T1524="","",[1]Лист1!T1524)</f>
        <v/>
      </c>
      <c r="U1525" s="424" t="str">
        <f>IF([1]Лист1!U1524="","",[1]Лист1!U1524)</f>
        <v/>
      </c>
      <c r="V1525" s="424" t="str">
        <f>IF([1]Лист1!V1524="","",[1]Лист1!V1524)</f>
        <v/>
      </c>
      <c r="W1525" s="424" t="str">
        <f>IF([1]Лист1!W1524="","",[1]Лист1!W1524)</f>
        <v/>
      </c>
    </row>
    <row r="1526" spans="1:23" x14ac:dyDescent="0.2">
      <c r="A1526" s="424" t="str">
        <f>IF([1]Лист1!A1525="","",[1]Лист1!A1525)</f>
        <v/>
      </c>
      <c r="B1526" s="424" t="str">
        <f>IF([1]Лист1!B1525="","",[1]Лист1!B1525)</f>
        <v/>
      </c>
      <c r="C1526" s="424" t="str">
        <f>IF([1]Лист1!C1525="","",[1]Лист1!C1525)</f>
        <v/>
      </c>
      <c r="D1526" s="424" t="str">
        <f>IF([1]Лист1!D1525="","",[1]Лист1!D1525)</f>
        <v/>
      </c>
      <c r="E1526" s="424" t="str">
        <f>IF([1]Лист1!E1525="","",[1]Лист1!E1525)</f>
        <v/>
      </c>
      <c r="F1526" s="424" t="str">
        <f>IF([1]Лист1!F1525="","",[1]Лист1!F1525)</f>
        <v/>
      </c>
      <c r="G1526" s="424" t="str">
        <f>IF([1]Лист1!G1525="","",[1]Лист1!G1525)</f>
        <v/>
      </c>
      <c r="H1526" s="424" t="str">
        <f>IF([1]Лист1!H1525="","",[1]Лист1!H1525)</f>
        <v/>
      </c>
      <c r="I1526" s="424" t="str">
        <f>IF([1]Лист1!I1525="","",[1]Лист1!I1525)</f>
        <v/>
      </c>
      <c r="J1526" s="424" t="str">
        <f>IF([1]Лист1!J1525="","",[1]Лист1!J1525)</f>
        <v/>
      </c>
      <c r="K1526" s="424" t="str">
        <f>IF([1]Лист1!K1525="","",[1]Лист1!K1525)</f>
        <v/>
      </c>
      <c r="L1526" s="424" t="str">
        <f>IF([1]Лист1!L1525="","",[1]Лист1!L1525)</f>
        <v/>
      </c>
      <c r="M1526" s="424" t="str">
        <f>IF([1]Лист1!M1525="","",[1]Лист1!M1525)</f>
        <v/>
      </c>
      <c r="N1526" s="424" t="str">
        <f>IF([1]Лист1!N1525="","",[1]Лист1!N1525)</f>
        <v/>
      </c>
      <c r="O1526" s="424" t="str">
        <f>IF([1]Лист1!O1525="","",[1]Лист1!O1525)</f>
        <v/>
      </c>
      <c r="P1526" s="424" t="str">
        <f>IF([1]Лист1!P1525="","",[1]Лист1!P1525)</f>
        <v/>
      </c>
      <c r="Q1526" s="424" t="str">
        <f>IF([1]Лист1!Q1525="","",[1]Лист1!Q1525)</f>
        <v/>
      </c>
      <c r="R1526" s="424" t="str">
        <f>IF([1]Лист1!R1525="","",[1]Лист1!R1525)</f>
        <v/>
      </c>
      <c r="S1526" s="424" t="str">
        <f>IF([1]Лист1!S1525="","",[1]Лист1!S1525)</f>
        <v/>
      </c>
      <c r="T1526" s="424" t="str">
        <f>IF([1]Лист1!T1525="","",[1]Лист1!T1525)</f>
        <v/>
      </c>
      <c r="U1526" s="424" t="str">
        <f>IF([1]Лист1!U1525="","",[1]Лист1!U1525)</f>
        <v/>
      </c>
      <c r="V1526" s="424" t="str">
        <f>IF([1]Лист1!V1525="","",[1]Лист1!V1525)</f>
        <v/>
      </c>
      <c r="W1526" s="424" t="str">
        <f>IF([1]Лист1!W1525="","",[1]Лист1!W1525)</f>
        <v/>
      </c>
    </row>
    <row r="1527" spans="1:23" x14ac:dyDescent="0.2">
      <c r="A1527" s="424" t="str">
        <f>IF([1]Лист1!A1526="","",[1]Лист1!A1526)</f>
        <v/>
      </c>
      <c r="B1527" s="424" t="str">
        <f>IF([1]Лист1!B1526="","",[1]Лист1!B1526)</f>
        <v/>
      </c>
      <c r="C1527" s="424" t="str">
        <f>IF([1]Лист1!C1526="","",[1]Лист1!C1526)</f>
        <v/>
      </c>
      <c r="D1527" s="424" t="str">
        <f>IF([1]Лист1!D1526="","",[1]Лист1!D1526)</f>
        <v/>
      </c>
      <c r="E1527" s="424" t="str">
        <f>IF([1]Лист1!E1526="","",[1]Лист1!E1526)</f>
        <v/>
      </c>
      <c r="F1527" s="424" t="str">
        <f>IF([1]Лист1!F1526="","",[1]Лист1!F1526)</f>
        <v/>
      </c>
      <c r="G1527" s="424" t="str">
        <f>IF([1]Лист1!G1526="","",[1]Лист1!G1526)</f>
        <v/>
      </c>
      <c r="H1527" s="424" t="str">
        <f>IF([1]Лист1!H1526="","",[1]Лист1!H1526)</f>
        <v/>
      </c>
      <c r="I1527" s="424" t="str">
        <f>IF([1]Лист1!I1526="","",[1]Лист1!I1526)</f>
        <v/>
      </c>
      <c r="J1527" s="424" t="str">
        <f>IF([1]Лист1!J1526="","",[1]Лист1!J1526)</f>
        <v/>
      </c>
      <c r="K1527" s="424" t="str">
        <f>IF([1]Лист1!K1526="","",[1]Лист1!K1526)</f>
        <v/>
      </c>
      <c r="L1527" s="424" t="str">
        <f>IF([1]Лист1!L1526="","",[1]Лист1!L1526)</f>
        <v/>
      </c>
      <c r="M1527" s="424" t="str">
        <f>IF([1]Лист1!M1526="","",[1]Лист1!M1526)</f>
        <v/>
      </c>
      <c r="N1527" s="424" t="str">
        <f>IF([1]Лист1!N1526="","",[1]Лист1!N1526)</f>
        <v/>
      </c>
      <c r="O1527" s="424" t="str">
        <f>IF([1]Лист1!O1526="","",[1]Лист1!O1526)</f>
        <v/>
      </c>
      <c r="P1527" s="424" t="str">
        <f>IF([1]Лист1!P1526="","",[1]Лист1!P1526)</f>
        <v/>
      </c>
      <c r="Q1527" s="424" t="str">
        <f>IF([1]Лист1!Q1526="","",[1]Лист1!Q1526)</f>
        <v/>
      </c>
      <c r="R1527" s="424" t="str">
        <f>IF([1]Лист1!R1526="","",[1]Лист1!R1526)</f>
        <v/>
      </c>
      <c r="S1527" s="424" t="str">
        <f>IF([1]Лист1!S1526="","",[1]Лист1!S1526)</f>
        <v/>
      </c>
      <c r="T1527" s="424" t="str">
        <f>IF([1]Лист1!T1526="","",[1]Лист1!T1526)</f>
        <v/>
      </c>
      <c r="U1527" s="424" t="str">
        <f>IF([1]Лист1!U1526="","",[1]Лист1!U1526)</f>
        <v/>
      </c>
      <c r="V1527" s="424" t="str">
        <f>IF([1]Лист1!V1526="","",[1]Лист1!V1526)</f>
        <v/>
      </c>
      <c r="W1527" s="424" t="str">
        <f>IF([1]Лист1!W1526="","",[1]Лист1!W1526)</f>
        <v/>
      </c>
    </row>
    <row r="1528" spans="1:23" x14ac:dyDescent="0.2">
      <c r="A1528" s="424" t="str">
        <f>IF([1]Лист1!A1527="","",[1]Лист1!A1527)</f>
        <v/>
      </c>
      <c r="B1528" s="424" t="str">
        <f>IF([1]Лист1!B1527="","",[1]Лист1!B1527)</f>
        <v/>
      </c>
      <c r="C1528" s="424" t="str">
        <f>IF([1]Лист1!C1527="","",[1]Лист1!C1527)</f>
        <v/>
      </c>
      <c r="D1528" s="424" t="str">
        <f>IF([1]Лист1!D1527="","",[1]Лист1!D1527)</f>
        <v/>
      </c>
      <c r="E1528" s="424" t="str">
        <f>IF([1]Лист1!E1527="","",[1]Лист1!E1527)</f>
        <v/>
      </c>
      <c r="F1528" s="424" t="str">
        <f>IF([1]Лист1!F1527="","",[1]Лист1!F1527)</f>
        <v/>
      </c>
      <c r="G1528" s="424" t="str">
        <f>IF([1]Лист1!G1527="","",[1]Лист1!G1527)</f>
        <v/>
      </c>
      <c r="H1528" s="424" t="str">
        <f>IF([1]Лист1!H1527="","",[1]Лист1!H1527)</f>
        <v/>
      </c>
      <c r="I1528" s="424" t="str">
        <f>IF([1]Лист1!I1527="","",[1]Лист1!I1527)</f>
        <v/>
      </c>
      <c r="J1528" s="424" t="str">
        <f>IF([1]Лист1!J1527="","",[1]Лист1!J1527)</f>
        <v/>
      </c>
      <c r="K1528" s="424" t="str">
        <f>IF([1]Лист1!K1527="","",[1]Лист1!K1527)</f>
        <v/>
      </c>
      <c r="L1528" s="424" t="str">
        <f>IF([1]Лист1!L1527="","",[1]Лист1!L1527)</f>
        <v/>
      </c>
      <c r="M1528" s="424" t="str">
        <f>IF([1]Лист1!M1527="","",[1]Лист1!M1527)</f>
        <v/>
      </c>
      <c r="N1528" s="424" t="str">
        <f>IF([1]Лист1!N1527="","",[1]Лист1!N1527)</f>
        <v/>
      </c>
      <c r="O1528" s="424" t="str">
        <f>IF([1]Лист1!O1527="","",[1]Лист1!O1527)</f>
        <v/>
      </c>
      <c r="P1528" s="424" t="str">
        <f>IF([1]Лист1!P1527="","",[1]Лист1!P1527)</f>
        <v/>
      </c>
      <c r="Q1528" s="424" t="str">
        <f>IF([1]Лист1!Q1527="","",[1]Лист1!Q1527)</f>
        <v/>
      </c>
      <c r="R1528" s="424" t="str">
        <f>IF([1]Лист1!R1527="","",[1]Лист1!R1527)</f>
        <v/>
      </c>
      <c r="S1528" s="424" t="str">
        <f>IF([1]Лист1!S1527="","",[1]Лист1!S1527)</f>
        <v/>
      </c>
      <c r="T1528" s="424" t="str">
        <f>IF([1]Лист1!T1527="","",[1]Лист1!T1527)</f>
        <v/>
      </c>
      <c r="U1528" s="424" t="str">
        <f>IF([1]Лист1!U1527="","",[1]Лист1!U1527)</f>
        <v/>
      </c>
      <c r="V1528" s="424" t="str">
        <f>IF([1]Лист1!V1527="","",[1]Лист1!V1527)</f>
        <v/>
      </c>
      <c r="W1528" s="424" t="str">
        <f>IF([1]Лист1!W1527="","",[1]Лист1!W1527)</f>
        <v/>
      </c>
    </row>
    <row r="1529" spans="1:23" x14ac:dyDescent="0.2">
      <c r="A1529" s="424" t="str">
        <f>IF([1]Лист1!A1528="","",[1]Лист1!A1528)</f>
        <v/>
      </c>
      <c r="B1529" s="424" t="str">
        <f>IF([1]Лист1!B1528="","",[1]Лист1!B1528)</f>
        <v/>
      </c>
      <c r="C1529" s="424" t="str">
        <f>IF([1]Лист1!C1528="","",[1]Лист1!C1528)</f>
        <v/>
      </c>
      <c r="D1529" s="424" t="str">
        <f>IF([1]Лист1!D1528="","",[1]Лист1!D1528)</f>
        <v/>
      </c>
      <c r="E1529" s="424" t="str">
        <f>IF([1]Лист1!E1528="","",[1]Лист1!E1528)</f>
        <v/>
      </c>
      <c r="F1529" s="424" t="str">
        <f>IF([1]Лист1!F1528="","",[1]Лист1!F1528)</f>
        <v/>
      </c>
      <c r="G1529" s="424" t="str">
        <f>IF([1]Лист1!G1528="","",[1]Лист1!G1528)</f>
        <v/>
      </c>
      <c r="H1529" s="424" t="str">
        <f>IF([1]Лист1!H1528="","",[1]Лист1!H1528)</f>
        <v/>
      </c>
      <c r="I1529" s="424" t="str">
        <f>IF([1]Лист1!I1528="","",[1]Лист1!I1528)</f>
        <v/>
      </c>
      <c r="J1529" s="424" t="str">
        <f>IF([1]Лист1!J1528="","",[1]Лист1!J1528)</f>
        <v/>
      </c>
      <c r="K1529" s="424" t="str">
        <f>IF([1]Лист1!K1528="","",[1]Лист1!K1528)</f>
        <v/>
      </c>
      <c r="L1529" s="424" t="str">
        <f>IF([1]Лист1!L1528="","",[1]Лист1!L1528)</f>
        <v/>
      </c>
      <c r="M1529" s="424" t="str">
        <f>IF([1]Лист1!M1528="","",[1]Лист1!M1528)</f>
        <v/>
      </c>
      <c r="N1529" s="424" t="str">
        <f>IF([1]Лист1!N1528="","",[1]Лист1!N1528)</f>
        <v/>
      </c>
      <c r="O1529" s="424" t="str">
        <f>IF([1]Лист1!O1528="","",[1]Лист1!O1528)</f>
        <v/>
      </c>
      <c r="P1529" s="424" t="str">
        <f>IF([1]Лист1!P1528="","",[1]Лист1!P1528)</f>
        <v/>
      </c>
      <c r="Q1529" s="424" t="str">
        <f>IF([1]Лист1!Q1528="","",[1]Лист1!Q1528)</f>
        <v/>
      </c>
      <c r="R1529" s="424" t="str">
        <f>IF([1]Лист1!R1528="","",[1]Лист1!R1528)</f>
        <v/>
      </c>
      <c r="S1529" s="424" t="str">
        <f>IF([1]Лист1!S1528="","",[1]Лист1!S1528)</f>
        <v/>
      </c>
      <c r="T1529" s="424" t="str">
        <f>IF([1]Лист1!T1528="","",[1]Лист1!T1528)</f>
        <v/>
      </c>
      <c r="U1529" s="424" t="str">
        <f>IF([1]Лист1!U1528="","",[1]Лист1!U1528)</f>
        <v/>
      </c>
      <c r="V1529" s="424" t="str">
        <f>IF([1]Лист1!V1528="","",[1]Лист1!V1528)</f>
        <v/>
      </c>
      <c r="W1529" s="424" t="str">
        <f>IF([1]Лист1!W1528="","",[1]Лист1!W1528)</f>
        <v/>
      </c>
    </row>
    <row r="1530" spans="1:23" x14ac:dyDescent="0.2">
      <c r="A1530" s="424" t="str">
        <f>IF([1]Лист1!A1529="","",[1]Лист1!A1529)</f>
        <v/>
      </c>
      <c r="B1530" s="424" t="str">
        <f>IF([1]Лист1!B1529="","",[1]Лист1!B1529)</f>
        <v/>
      </c>
      <c r="C1530" s="424" t="str">
        <f>IF([1]Лист1!C1529="","",[1]Лист1!C1529)</f>
        <v/>
      </c>
      <c r="D1530" s="424" t="str">
        <f>IF([1]Лист1!D1529="","",[1]Лист1!D1529)</f>
        <v/>
      </c>
      <c r="E1530" s="424" t="str">
        <f>IF([1]Лист1!E1529="","",[1]Лист1!E1529)</f>
        <v/>
      </c>
      <c r="F1530" s="424" t="str">
        <f>IF([1]Лист1!F1529="","",[1]Лист1!F1529)</f>
        <v/>
      </c>
      <c r="G1530" s="424" t="str">
        <f>IF([1]Лист1!G1529="","",[1]Лист1!G1529)</f>
        <v/>
      </c>
      <c r="H1530" s="424" t="str">
        <f>IF([1]Лист1!H1529="","",[1]Лист1!H1529)</f>
        <v/>
      </c>
      <c r="I1530" s="424" t="str">
        <f>IF([1]Лист1!I1529="","",[1]Лист1!I1529)</f>
        <v/>
      </c>
      <c r="J1530" s="424" t="str">
        <f>IF([1]Лист1!J1529="","",[1]Лист1!J1529)</f>
        <v/>
      </c>
      <c r="K1530" s="424" t="str">
        <f>IF([1]Лист1!K1529="","",[1]Лист1!K1529)</f>
        <v/>
      </c>
      <c r="L1530" s="424" t="str">
        <f>IF([1]Лист1!L1529="","",[1]Лист1!L1529)</f>
        <v/>
      </c>
      <c r="M1530" s="424" t="str">
        <f>IF([1]Лист1!M1529="","",[1]Лист1!M1529)</f>
        <v/>
      </c>
      <c r="N1530" s="424" t="str">
        <f>IF([1]Лист1!N1529="","",[1]Лист1!N1529)</f>
        <v/>
      </c>
      <c r="O1530" s="424" t="str">
        <f>IF([1]Лист1!O1529="","",[1]Лист1!O1529)</f>
        <v/>
      </c>
      <c r="P1530" s="424" t="str">
        <f>IF([1]Лист1!P1529="","",[1]Лист1!P1529)</f>
        <v/>
      </c>
      <c r="Q1530" s="424" t="str">
        <f>IF([1]Лист1!Q1529="","",[1]Лист1!Q1529)</f>
        <v/>
      </c>
      <c r="R1530" s="424" t="str">
        <f>IF([1]Лист1!R1529="","",[1]Лист1!R1529)</f>
        <v/>
      </c>
      <c r="S1530" s="424" t="str">
        <f>IF([1]Лист1!S1529="","",[1]Лист1!S1529)</f>
        <v/>
      </c>
      <c r="T1530" s="424" t="str">
        <f>IF([1]Лист1!T1529="","",[1]Лист1!T1529)</f>
        <v/>
      </c>
      <c r="U1530" s="424" t="str">
        <f>IF([1]Лист1!U1529="","",[1]Лист1!U1529)</f>
        <v/>
      </c>
      <c r="V1530" s="424" t="str">
        <f>IF([1]Лист1!V1529="","",[1]Лист1!V1529)</f>
        <v/>
      </c>
      <c r="W1530" s="424" t="str">
        <f>IF([1]Лист1!W1529="","",[1]Лист1!W1529)</f>
        <v/>
      </c>
    </row>
    <row r="1531" spans="1:23" x14ac:dyDescent="0.2">
      <c r="A1531" s="424" t="str">
        <f>IF([1]Лист1!A1530="","",[1]Лист1!A1530)</f>
        <v/>
      </c>
      <c r="B1531" s="424" t="str">
        <f>IF([1]Лист1!B1530="","",[1]Лист1!B1530)</f>
        <v/>
      </c>
      <c r="C1531" s="424" t="str">
        <f>IF([1]Лист1!C1530="","",[1]Лист1!C1530)</f>
        <v/>
      </c>
      <c r="D1531" s="424" t="str">
        <f>IF([1]Лист1!D1530="","",[1]Лист1!D1530)</f>
        <v/>
      </c>
      <c r="E1531" s="424" t="str">
        <f>IF([1]Лист1!E1530="","",[1]Лист1!E1530)</f>
        <v/>
      </c>
      <c r="F1531" s="424" t="str">
        <f>IF([1]Лист1!F1530="","",[1]Лист1!F1530)</f>
        <v/>
      </c>
      <c r="G1531" s="424" t="str">
        <f>IF([1]Лист1!G1530="","",[1]Лист1!G1530)</f>
        <v/>
      </c>
      <c r="H1531" s="424" t="str">
        <f>IF([1]Лист1!H1530="","",[1]Лист1!H1530)</f>
        <v/>
      </c>
      <c r="I1531" s="424" t="str">
        <f>IF([1]Лист1!I1530="","",[1]Лист1!I1530)</f>
        <v/>
      </c>
      <c r="J1531" s="424" t="str">
        <f>IF([1]Лист1!J1530="","",[1]Лист1!J1530)</f>
        <v/>
      </c>
      <c r="K1531" s="424" t="str">
        <f>IF([1]Лист1!K1530="","",[1]Лист1!K1530)</f>
        <v/>
      </c>
      <c r="L1531" s="424" t="str">
        <f>IF([1]Лист1!L1530="","",[1]Лист1!L1530)</f>
        <v/>
      </c>
      <c r="M1531" s="424" t="str">
        <f>IF([1]Лист1!M1530="","",[1]Лист1!M1530)</f>
        <v/>
      </c>
      <c r="N1531" s="424" t="str">
        <f>IF([1]Лист1!N1530="","",[1]Лист1!N1530)</f>
        <v/>
      </c>
      <c r="O1531" s="424" t="str">
        <f>IF([1]Лист1!O1530="","",[1]Лист1!O1530)</f>
        <v/>
      </c>
      <c r="P1531" s="424" t="str">
        <f>IF([1]Лист1!P1530="","",[1]Лист1!P1530)</f>
        <v/>
      </c>
      <c r="Q1531" s="424" t="str">
        <f>IF([1]Лист1!Q1530="","",[1]Лист1!Q1530)</f>
        <v/>
      </c>
      <c r="R1531" s="424" t="str">
        <f>IF([1]Лист1!R1530="","",[1]Лист1!R1530)</f>
        <v/>
      </c>
      <c r="S1531" s="424" t="str">
        <f>IF([1]Лист1!S1530="","",[1]Лист1!S1530)</f>
        <v/>
      </c>
      <c r="T1531" s="424" t="str">
        <f>IF([1]Лист1!T1530="","",[1]Лист1!T1530)</f>
        <v/>
      </c>
      <c r="U1531" s="424" t="str">
        <f>IF([1]Лист1!U1530="","",[1]Лист1!U1530)</f>
        <v/>
      </c>
      <c r="V1531" s="424" t="str">
        <f>IF([1]Лист1!V1530="","",[1]Лист1!V1530)</f>
        <v/>
      </c>
      <c r="W1531" s="424" t="str">
        <f>IF([1]Лист1!W1530="","",[1]Лист1!W1530)</f>
        <v/>
      </c>
    </row>
    <row r="1532" spans="1:23" x14ac:dyDescent="0.2">
      <c r="A1532" s="424" t="str">
        <f>IF([1]Лист1!A1531="","",[1]Лист1!A1531)</f>
        <v/>
      </c>
      <c r="B1532" s="424" t="str">
        <f>IF([1]Лист1!B1531="","",[1]Лист1!B1531)</f>
        <v/>
      </c>
      <c r="C1532" s="424" t="str">
        <f>IF([1]Лист1!C1531="","",[1]Лист1!C1531)</f>
        <v/>
      </c>
      <c r="D1532" s="424" t="str">
        <f>IF([1]Лист1!D1531="","",[1]Лист1!D1531)</f>
        <v/>
      </c>
      <c r="E1532" s="424" t="str">
        <f>IF([1]Лист1!E1531="","",[1]Лист1!E1531)</f>
        <v/>
      </c>
      <c r="F1532" s="424" t="str">
        <f>IF([1]Лист1!F1531="","",[1]Лист1!F1531)</f>
        <v/>
      </c>
      <c r="G1532" s="424" t="str">
        <f>IF([1]Лист1!G1531="","",[1]Лист1!G1531)</f>
        <v/>
      </c>
      <c r="H1532" s="424" t="str">
        <f>IF([1]Лист1!H1531="","",[1]Лист1!H1531)</f>
        <v/>
      </c>
      <c r="I1532" s="424" t="str">
        <f>IF([1]Лист1!I1531="","",[1]Лист1!I1531)</f>
        <v/>
      </c>
      <c r="J1532" s="424" t="str">
        <f>IF([1]Лист1!J1531="","",[1]Лист1!J1531)</f>
        <v/>
      </c>
      <c r="K1532" s="424" t="str">
        <f>IF([1]Лист1!K1531="","",[1]Лист1!K1531)</f>
        <v/>
      </c>
      <c r="L1532" s="424" t="str">
        <f>IF([1]Лист1!L1531="","",[1]Лист1!L1531)</f>
        <v/>
      </c>
      <c r="M1532" s="424" t="str">
        <f>IF([1]Лист1!M1531="","",[1]Лист1!M1531)</f>
        <v/>
      </c>
      <c r="N1532" s="424" t="str">
        <f>IF([1]Лист1!N1531="","",[1]Лист1!N1531)</f>
        <v/>
      </c>
      <c r="O1532" s="424" t="str">
        <f>IF([1]Лист1!O1531="","",[1]Лист1!O1531)</f>
        <v/>
      </c>
      <c r="P1532" s="424" t="str">
        <f>IF([1]Лист1!P1531="","",[1]Лист1!P1531)</f>
        <v/>
      </c>
      <c r="Q1532" s="424" t="str">
        <f>IF([1]Лист1!Q1531="","",[1]Лист1!Q1531)</f>
        <v/>
      </c>
      <c r="R1532" s="424" t="str">
        <f>IF([1]Лист1!R1531="","",[1]Лист1!R1531)</f>
        <v/>
      </c>
      <c r="S1532" s="424" t="str">
        <f>IF([1]Лист1!S1531="","",[1]Лист1!S1531)</f>
        <v/>
      </c>
      <c r="T1532" s="424" t="str">
        <f>IF([1]Лист1!T1531="","",[1]Лист1!T1531)</f>
        <v/>
      </c>
      <c r="U1532" s="424" t="str">
        <f>IF([1]Лист1!U1531="","",[1]Лист1!U1531)</f>
        <v/>
      </c>
      <c r="V1532" s="424" t="str">
        <f>IF([1]Лист1!V1531="","",[1]Лист1!V1531)</f>
        <v/>
      </c>
      <c r="W1532" s="424" t="str">
        <f>IF([1]Лист1!W1531="","",[1]Лист1!W1531)</f>
        <v/>
      </c>
    </row>
    <row r="1533" spans="1:23" x14ac:dyDescent="0.2">
      <c r="A1533" s="424" t="str">
        <f>IF([1]Лист1!A1532="","",[1]Лист1!A1532)</f>
        <v/>
      </c>
      <c r="B1533" s="424" t="str">
        <f>IF([1]Лист1!B1532="","",[1]Лист1!B1532)</f>
        <v/>
      </c>
      <c r="C1533" s="424" t="str">
        <f>IF([1]Лист1!C1532="","",[1]Лист1!C1532)</f>
        <v/>
      </c>
      <c r="D1533" s="424" t="str">
        <f>IF([1]Лист1!D1532="","",[1]Лист1!D1532)</f>
        <v/>
      </c>
      <c r="E1533" s="424" t="str">
        <f>IF([1]Лист1!E1532="","",[1]Лист1!E1532)</f>
        <v/>
      </c>
      <c r="F1533" s="424" t="str">
        <f>IF([1]Лист1!F1532="","",[1]Лист1!F1532)</f>
        <v/>
      </c>
      <c r="G1533" s="424" t="str">
        <f>IF([1]Лист1!G1532="","",[1]Лист1!G1532)</f>
        <v/>
      </c>
      <c r="H1533" s="424" t="str">
        <f>IF([1]Лист1!H1532="","",[1]Лист1!H1532)</f>
        <v/>
      </c>
      <c r="I1533" s="424" t="str">
        <f>IF([1]Лист1!I1532="","",[1]Лист1!I1532)</f>
        <v/>
      </c>
      <c r="J1533" s="424" t="str">
        <f>IF([1]Лист1!J1532="","",[1]Лист1!J1532)</f>
        <v/>
      </c>
      <c r="K1533" s="424" t="str">
        <f>IF([1]Лист1!K1532="","",[1]Лист1!K1532)</f>
        <v/>
      </c>
      <c r="L1533" s="424" t="str">
        <f>IF([1]Лист1!L1532="","",[1]Лист1!L1532)</f>
        <v/>
      </c>
      <c r="M1533" s="424" t="str">
        <f>IF([1]Лист1!M1532="","",[1]Лист1!M1532)</f>
        <v/>
      </c>
      <c r="N1533" s="424" t="str">
        <f>IF([1]Лист1!N1532="","",[1]Лист1!N1532)</f>
        <v/>
      </c>
      <c r="O1533" s="424" t="str">
        <f>IF([1]Лист1!O1532="","",[1]Лист1!O1532)</f>
        <v/>
      </c>
      <c r="P1533" s="424" t="str">
        <f>IF([1]Лист1!P1532="","",[1]Лист1!P1532)</f>
        <v/>
      </c>
      <c r="Q1533" s="424" t="str">
        <f>IF([1]Лист1!Q1532="","",[1]Лист1!Q1532)</f>
        <v/>
      </c>
      <c r="R1533" s="424" t="str">
        <f>IF([1]Лист1!R1532="","",[1]Лист1!R1532)</f>
        <v/>
      </c>
      <c r="S1533" s="424" t="str">
        <f>IF([1]Лист1!S1532="","",[1]Лист1!S1532)</f>
        <v/>
      </c>
      <c r="T1533" s="424" t="str">
        <f>IF([1]Лист1!T1532="","",[1]Лист1!T1532)</f>
        <v/>
      </c>
      <c r="U1533" s="424" t="str">
        <f>IF([1]Лист1!U1532="","",[1]Лист1!U1532)</f>
        <v/>
      </c>
      <c r="V1533" s="424" t="str">
        <f>IF([1]Лист1!V1532="","",[1]Лист1!V1532)</f>
        <v/>
      </c>
      <c r="W1533" s="424" t="str">
        <f>IF([1]Лист1!W1532="","",[1]Лист1!W1532)</f>
        <v/>
      </c>
    </row>
    <row r="1534" spans="1:23" x14ac:dyDescent="0.2">
      <c r="A1534" s="424" t="str">
        <f>IF([1]Лист1!A1533="","",[1]Лист1!A1533)</f>
        <v/>
      </c>
      <c r="B1534" s="424" t="str">
        <f>IF([1]Лист1!B1533="","",[1]Лист1!B1533)</f>
        <v/>
      </c>
      <c r="C1534" s="424" t="str">
        <f>IF([1]Лист1!C1533="","",[1]Лист1!C1533)</f>
        <v/>
      </c>
      <c r="D1534" s="424" t="str">
        <f>IF([1]Лист1!D1533="","",[1]Лист1!D1533)</f>
        <v/>
      </c>
      <c r="E1534" s="424" t="str">
        <f>IF([1]Лист1!E1533="","",[1]Лист1!E1533)</f>
        <v/>
      </c>
      <c r="F1534" s="424" t="str">
        <f>IF([1]Лист1!F1533="","",[1]Лист1!F1533)</f>
        <v/>
      </c>
      <c r="G1534" s="424" t="str">
        <f>IF([1]Лист1!G1533="","",[1]Лист1!G1533)</f>
        <v/>
      </c>
      <c r="H1534" s="424" t="str">
        <f>IF([1]Лист1!H1533="","",[1]Лист1!H1533)</f>
        <v/>
      </c>
      <c r="I1534" s="424" t="str">
        <f>IF([1]Лист1!I1533="","",[1]Лист1!I1533)</f>
        <v/>
      </c>
      <c r="J1534" s="424" t="str">
        <f>IF([1]Лист1!J1533="","",[1]Лист1!J1533)</f>
        <v/>
      </c>
      <c r="K1534" s="424" t="str">
        <f>IF([1]Лист1!K1533="","",[1]Лист1!K1533)</f>
        <v/>
      </c>
      <c r="L1534" s="424" t="str">
        <f>IF([1]Лист1!L1533="","",[1]Лист1!L1533)</f>
        <v/>
      </c>
      <c r="M1534" s="424" t="str">
        <f>IF([1]Лист1!M1533="","",[1]Лист1!M1533)</f>
        <v/>
      </c>
      <c r="N1534" s="424" t="str">
        <f>IF([1]Лист1!N1533="","",[1]Лист1!N1533)</f>
        <v/>
      </c>
      <c r="O1534" s="424" t="str">
        <f>IF([1]Лист1!O1533="","",[1]Лист1!O1533)</f>
        <v/>
      </c>
      <c r="P1534" s="424" t="str">
        <f>IF([1]Лист1!P1533="","",[1]Лист1!P1533)</f>
        <v/>
      </c>
      <c r="Q1534" s="424" t="str">
        <f>IF([1]Лист1!Q1533="","",[1]Лист1!Q1533)</f>
        <v/>
      </c>
      <c r="R1534" s="424" t="str">
        <f>IF([1]Лист1!R1533="","",[1]Лист1!R1533)</f>
        <v/>
      </c>
      <c r="S1534" s="424" t="str">
        <f>IF([1]Лист1!S1533="","",[1]Лист1!S1533)</f>
        <v/>
      </c>
      <c r="T1534" s="424" t="str">
        <f>IF([1]Лист1!T1533="","",[1]Лист1!T1533)</f>
        <v/>
      </c>
      <c r="U1534" s="424" t="str">
        <f>IF([1]Лист1!U1533="","",[1]Лист1!U1533)</f>
        <v/>
      </c>
      <c r="V1534" s="424" t="str">
        <f>IF([1]Лист1!V1533="","",[1]Лист1!V1533)</f>
        <v/>
      </c>
      <c r="W1534" s="424" t="str">
        <f>IF([1]Лист1!W1533="","",[1]Лист1!W1533)</f>
        <v/>
      </c>
    </row>
    <row r="1535" spans="1:23" x14ac:dyDescent="0.2">
      <c r="A1535" s="424" t="str">
        <f>IF([1]Лист1!A1534="","",[1]Лист1!A1534)</f>
        <v/>
      </c>
      <c r="B1535" s="424" t="str">
        <f>IF([1]Лист1!B1534="","",[1]Лист1!B1534)</f>
        <v/>
      </c>
      <c r="C1535" s="424" t="str">
        <f>IF([1]Лист1!C1534="","",[1]Лист1!C1534)</f>
        <v/>
      </c>
      <c r="D1535" s="424" t="str">
        <f>IF([1]Лист1!D1534="","",[1]Лист1!D1534)</f>
        <v/>
      </c>
      <c r="E1535" s="424" t="str">
        <f>IF([1]Лист1!E1534="","",[1]Лист1!E1534)</f>
        <v/>
      </c>
      <c r="F1535" s="424" t="str">
        <f>IF([1]Лист1!F1534="","",[1]Лист1!F1534)</f>
        <v/>
      </c>
      <c r="G1535" s="424" t="str">
        <f>IF([1]Лист1!G1534="","",[1]Лист1!G1534)</f>
        <v/>
      </c>
      <c r="H1535" s="424" t="str">
        <f>IF([1]Лист1!H1534="","",[1]Лист1!H1534)</f>
        <v/>
      </c>
      <c r="I1535" s="424" t="str">
        <f>IF([1]Лист1!I1534="","",[1]Лист1!I1534)</f>
        <v/>
      </c>
      <c r="J1535" s="424" t="str">
        <f>IF([1]Лист1!J1534="","",[1]Лист1!J1534)</f>
        <v/>
      </c>
      <c r="K1535" s="424" t="str">
        <f>IF([1]Лист1!K1534="","",[1]Лист1!K1534)</f>
        <v/>
      </c>
      <c r="L1535" s="424" t="str">
        <f>IF([1]Лист1!L1534="","",[1]Лист1!L1534)</f>
        <v/>
      </c>
      <c r="M1535" s="424" t="str">
        <f>IF([1]Лист1!M1534="","",[1]Лист1!M1534)</f>
        <v/>
      </c>
      <c r="N1535" s="424" t="str">
        <f>IF([1]Лист1!N1534="","",[1]Лист1!N1534)</f>
        <v/>
      </c>
      <c r="O1535" s="424" t="str">
        <f>IF([1]Лист1!O1534="","",[1]Лист1!O1534)</f>
        <v/>
      </c>
      <c r="P1535" s="424" t="str">
        <f>IF([1]Лист1!P1534="","",[1]Лист1!P1534)</f>
        <v/>
      </c>
      <c r="Q1535" s="424" t="str">
        <f>IF([1]Лист1!Q1534="","",[1]Лист1!Q1534)</f>
        <v/>
      </c>
      <c r="R1535" s="424" t="str">
        <f>IF([1]Лист1!R1534="","",[1]Лист1!R1534)</f>
        <v/>
      </c>
      <c r="S1535" s="424" t="str">
        <f>IF([1]Лист1!S1534="","",[1]Лист1!S1534)</f>
        <v/>
      </c>
      <c r="T1535" s="424" t="str">
        <f>IF([1]Лист1!T1534="","",[1]Лист1!T1534)</f>
        <v/>
      </c>
      <c r="U1535" s="424" t="str">
        <f>IF([1]Лист1!U1534="","",[1]Лист1!U1534)</f>
        <v/>
      </c>
      <c r="V1535" s="424" t="str">
        <f>IF([1]Лист1!V1534="","",[1]Лист1!V1534)</f>
        <v/>
      </c>
      <c r="W1535" s="424" t="str">
        <f>IF([1]Лист1!W1534="","",[1]Лист1!W1534)</f>
        <v/>
      </c>
    </row>
    <row r="1536" spans="1:23" x14ac:dyDescent="0.2">
      <c r="A1536" s="424" t="str">
        <f>IF([1]Лист1!A1535="","",[1]Лист1!A1535)</f>
        <v/>
      </c>
      <c r="B1536" s="424" t="str">
        <f>IF([1]Лист1!B1535="","",[1]Лист1!B1535)</f>
        <v/>
      </c>
      <c r="C1536" s="424" t="str">
        <f>IF([1]Лист1!C1535="","",[1]Лист1!C1535)</f>
        <v/>
      </c>
      <c r="D1536" s="424" t="str">
        <f>IF([1]Лист1!D1535="","",[1]Лист1!D1535)</f>
        <v/>
      </c>
      <c r="E1536" s="424" t="str">
        <f>IF([1]Лист1!E1535="","",[1]Лист1!E1535)</f>
        <v/>
      </c>
      <c r="F1536" s="424" t="str">
        <f>IF([1]Лист1!F1535="","",[1]Лист1!F1535)</f>
        <v/>
      </c>
      <c r="G1536" s="424" t="str">
        <f>IF([1]Лист1!G1535="","",[1]Лист1!G1535)</f>
        <v/>
      </c>
      <c r="H1536" s="424" t="str">
        <f>IF([1]Лист1!H1535="","",[1]Лист1!H1535)</f>
        <v/>
      </c>
      <c r="I1536" s="424" t="str">
        <f>IF([1]Лист1!I1535="","",[1]Лист1!I1535)</f>
        <v/>
      </c>
      <c r="J1536" s="424" t="str">
        <f>IF([1]Лист1!J1535="","",[1]Лист1!J1535)</f>
        <v/>
      </c>
      <c r="K1536" s="424" t="str">
        <f>IF([1]Лист1!K1535="","",[1]Лист1!K1535)</f>
        <v/>
      </c>
      <c r="L1536" s="424" t="str">
        <f>IF([1]Лист1!L1535="","",[1]Лист1!L1535)</f>
        <v/>
      </c>
      <c r="M1536" s="424" t="str">
        <f>IF([1]Лист1!M1535="","",[1]Лист1!M1535)</f>
        <v/>
      </c>
      <c r="N1536" s="424" t="str">
        <f>IF([1]Лист1!N1535="","",[1]Лист1!N1535)</f>
        <v/>
      </c>
      <c r="O1536" s="424" t="str">
        <f>IF([1]Лист1!O1535="","",[1]Лист1!O1535)</f>
        <v/>
      </c>
      <c r="P1536" s="424" t="str">
        <f>IF([1]Лист1!P1535="","",[1]Лист1!P1535)</f>
        <v/>
      </c>
      <c r="Q1536" s="424" t="str">
        <f>IF([1]Лист1!Q1535="","",[1]Лист1!Q1535)</f>
        <v/>
      </c>
      <c r="R1536" s="424" t="str">
        <f>IF([1]Лист1!R1535="","",[1]Лист1!R1535)</f>
        <v/>
      </c>
      <c r="S1536" s="424" t="str">
        <f>IF([1]Лист1!S1535="","",[1]Лист1!S1535)</f>
        <v/>
      </c>
      <c r="T1536" s="424" t="str">
        <f>IF([1]Лист1!T1535="","",[1]Лист1!T1535)</f>
        <v/>
      </c>
      <c r="U1536" s="424" t="str">
        <f>IF([1]Лист1!U1535="","",[1]Лист1!U1535)</f>
        <v/>
      </c>
      <c r="V1536" s="424" t="str">
        <f>IF([1]Лист1!V1535="","",[1]Лист1!V1535)</f>
        <v/>
      </c>
      <c r="W1536" s="424" t="str">
        <f>IF([1]Лист1!W1535="","",[1]Лист1!W1535)</f>
        <v/>
      </c>
    </row>
    <row r="1537" spans="1:23" x14ac:dyDescent="0.2">
      <c r="A1537" s="424" t="str">
        <f>IF([1]Лист1!A1536="","",[1]Лист1!A1536)</f>
        <v/>
      </c>
      <c r="B1537" s="424" t="str">
        <f>IF([1]Лист1!B1536="","",[1]Лист1!B1536)</f>
        <v/>
      </c>
      <c r="C1537" s="424" t="str">
        <f>IF([1]Лист1!C1536="","",[1]Лист1!C1536)</f>
        <v/>
      </c>
      <c r="D1537" s="424" t="str">
        <f>IF([1]Лист1!D1536="","",[1]Лист1!D1536)</f>
        <v/>
      </c>
      <c r="E1537" s="424" t="str">
        <f>IF([1]Лист1!E1536="","",[1]Лист1!E1536)</f>
        <v/>
      </c>
      <c r="F1537" s="424" t="str">
        <f>IF([1]Лист1!F1536="","",[1]Лист1!F1536)</f>
        <v/>
      </c>
      <c r="G1537" s="424" t="str">
        <f>IF([1]Лист1!G1536="","",[1]Лист1!G1536)</f>
        <v/>
      </c>
      <c r="H1537" s="424" t="str">
        <f>IF([1]Лист1!H1536="","",[1]Лист1!H1536)</f>
        <v/>
      </c>
      <c r="I1537" s="424" t="str">
        <f>IF([1]Лист1!I1536="","",[1]Лист1!I1536)</f>
        <v/>
      </c>
      <c r="J1537" s="424" t="str">
        <f>IF([1]Лист1!J1536="","",[1]Лист1!J1536)</f>
        <v/>
      </c>
      <c r="K1537" s="424" t="str">
        <f>IF([1]Лист1!K1536="","",[1]Лист1!K1536)</f>
        <v/>
      </c>
      <c r="L1537" s="424" t="str">
        <f>IF([1]Лист1!L1536="","",[1]Лист1!L1536)</f>
        <v/>
      </c>
      <c r="M1537" s="424" t="str">
        <f>IF([1]Лист1!M1536="","",[1]Лист1!M1536)</f>
        <v/>
      </c>
      <c r="N1537" s="424" t="str">
        <f>IF([1]Лист1!N1536="","",[1]Лист1!N1536)</f>
        <v/>
      </c>
      <c r="O1537" s="424" t="str">
        <f>IF([1]Лист1!O1536="","",[1]Лист1!O1536)</f>
        <v/>
      </c>
      <c r="P1537" s="424" t="str">
        <f>IF([1]Лист1!P1536="","",[1]Лист1!P1536)</f>
        <v/>
      </c>
      <c r="Q1537" s="424" t="str">
        <f>IF([1]Лист1!Q1536="","",[1]Лист1!Q1536)</f>
        <v/>
      </c>
      <c r="R1537" s="424" t="str">
        <f>IF([1]Лист1!R1536="","",[1]Лист1!R1536)</f>
        <v/>
      </c>
      <c r="S1537" s="424" t="str">
        <f>IF([1]Лист1!S1536="","",[1]Лист1!S1536)</f>
        <v/>
      </c>
      <c r="T1537" s="424" t="str">
        <f>IF([1]Лист1!T1536="","",[1]Лист1!T1536)</f>
        <v/>
      </c>
      <c r="U1537" s="424" t="str">
        <f>IF([1]Лист1!U1536="","",[1]Лист1!U1536)</f>
        <v/>
      </c>
      <c r="V1537" s="424" t="str">
        <f>IF([1]Лист1!V1536="","",[1]Лист1!V1536)</f>
        <v/>
      </c>
      <c r="W1537" s="424" t="str">
        <f>IF([1]Лист1!W1536="","",[1]Лист1!W1536)</f>
        <v/>
      </c>
    </row>
    <row r="1538" spans="1:23" x14ac:dyDescent="0.2">
      <c r="A1538" s="424" t="str">
        <f>IF([1]Лист1!A1537="","",[1]Лист1!A1537)</f>
        <v/>
      </c>
      <c r="B1538" s="424" t="str">
        <f>IF([1]Лист1!B1537="","",[1]Лист1!B1537)</f>
        <v/>
      </c>
      <c r="C1538" s="424" t="str">
        <f>IF([1]Лист1!C1537="","",[1]Лист1!C1537)</f>
        <v/>
      </c>
      <c r="D1538" s="424" t="str">
        <f>IF([1]Лист1!D1537="","",[1]Лист1!D1537)</f>
        <v/>
      </c>
      <c r="E1538" s="424" t="str">
        <f>IF([1]Лист1!E1537="","",[1]Лист1!E1537)</f>
        <v/>
      </c>
      <c r="F1538" s="424" t="str">
        <f>IF([1]Лист1!F1537="","",[1]Лист1!F1537)</f>
        <v/>
      </c>
      <c r="G1538" s="424" t="str">
        <f>IF([1]Лист1!G1537="","",[1]Лист1!G1537)</f>
        <v/>
      </c>
      <c r="H1538" s="424" t="str">
        <f>IF([1]Лист1!H1537="","",[1]Лист1!H1537)</f>
        <v/>
      </c>
      <c r="I1538" s="424" t="str">
        <f>IF([1]Лист1!I1537="","",[1]Лист1!I1537)</f>
        <v/>
      </c>
      <c r="J1538" s="424" t="str">
        <f>IF([1]Лист1!J1537="","",[1]Лист1!J1537)</f>
        <v/>
      </c>
      <c r="K1538" s="424" t="str">
        <f>IF([1]Лист1!K1537="","",[1]Лист1!K1537)</f>
        <v/>
      </c>
      <c r="L1538" s="424" t="str">
        <f>IF([1]Лист1!L1537="","",[1]Лист1!L1537)</f>
        <v/>
      </c>
      <c r="M1538" s="424" t="str">
        <f>IF([1]Лист1!M1537="","",[1]Лист1!M1537)</f>
        <v/>
      </c>
      <c r="N1538" s="424" t="str">
        <f>IF([1]Лист1!N1537="","",[1]Лист1!N1537)</f>
        <v/>
      </c>
      <c r="O1538" s="424" t="str">
        <f>IF([1]Лист1!O1537="","",[1]Лист1!O1537)</f>
        <v/>
      </c>
      <c r="P1538" s="424" t="str">
        <f>IF([1]Лист1!P1537="","",[1]Лист1!P1537)</f>
        <v/>
      </c>
      <c r="Q1538" s="424" t="str">
        <f>IF([1]Лист1!Q1537="","",[1]Лист1!Q1537)</f>
        <v/>
      </c>
      <c r="R1538" s="424" t="str">
        <f>IF([1]Лист1!R1537="","",[1]Лист1!R1537)</f>
        <v/>
      </c>
      <c r="S1538" s="424" t="str">
        <f>IF([1]Лист1!S1537="","",[1]Лист1!S1537)</f>
        <v/>
      </c>
      <c r="T1538" s="424" t="str">
        <f>IF([1]Лист1!T1537="","",[1]Лист1!T1537)</f>
        <v/>
      </c>
      <c r="U1538" s="424" t="str">
        <f>IF([1]Лист1!U1537="","",[1]Лист1!U1537)</f>
        <v/>
      </c>
      <c r="V1538" s="424" t="str">
        <f>IF([1]Лист1!V1537="","",[1]Лист1!V1537)</f>
        <v/>
      </c>
      <c r="W1538" s="424" t="str">
        <f>IF([1]Лист1!W1537="","",[1]Лист1!W1537)</f>
        <v/>
      </c>
    </row>
    <row r="1539" spans="1:23" x14ac:dyDescent="0.2">
      <c r="A1539" s="424" t="str">
        <f>IF([1]Лист1!A1538="","",[1]Лист1!A1538)</f>
        <v/>
      </c>
      <c r="B1539" s="424" t="str">
        <f>IF([1]Лист1!B1538="","",[1]Лист1!B1538)</f>
        <v/>
      </c>
      <c r="C1539" s="424" t="str">
        <f>IF([1]Лист1!C1538="","",[1]Лист1!C1538)</f>
        <v/>
      </c>
      <c r="D1539" s="424" t="str">
        <f>IF([1]Лист1!D1538="","",[1]Лист1!D1538)</f>
        <v/>
      </c>
      <c r="E1539" s="424" t="str">
        <f>IF([1]Лист1!E1538="","",[1]Лист1!E1538)</f>
        <v/>
      </c>
      <c r="F1539" s="424" t="str">
        <f>IF([1]Лист1!F1538="","",[1]Лист1!F1538)</f>
        <v/>
      </c>
      <c r="G1539" s="424" t="str">
        <f>IF([1]Лист1!G1538="","",[1]Лист1!G1538)</f>
        <v/>
      </c>
      <c r="H1539" s="424" t="str">
        <f>IF([1]Лист1!H1538="","",[1]Лист1!H1538)</f>
        <v/>
      </c>
      <c r="I1539" s="424" t="str">
        <f>IF([1]Лист1!I1538="","",[1]Лист1!I1538)</f>
        <v/>
      </c>
      <c r="J1539" s="424" t="str">
        <f>IF([1]Лист1!J1538="","",[1]Лист1!J1538)</f>
        <v/>
      </c>
      <c r="K1539" s="424" t="str">
        <f>IF([1]Лист1!K1538="","",[1]Лист1!K1538)</f>
        <v/>
      </c>
      <c r="L1539" s="424" t="str">
        <f>IF([1]Лист1!L1538="","",[1]Лист1!L1538)</f>
        <v/>
      </c>
      <c r="M1539" s="424" t="str">
        <f>IF([1]Лист1!M1538="","",[1]Лист1!M1538)</f>
        <v/>
      </c>
      <c r="N1539" s="424" t="str">
        <f>IF([1]Лист1!N1538="","",[1]Лист1!N1538)</f>
        <v/>
      </c>
      <c r="O1539" s="424" t="str">
        <f>IF([1]Лист1!O1538="","",[1]Лист1!O1538)</f>
        <v/>
      </c>
      <c r="P1539" s="424" t="str">
        <f>IF([1]Лист1!P1538="","",[1]Лист1!P1538)</f>
        <v/>
      </c>
      <c r="Q1539" s="424" t="str">
        <f>IF([1]Лист1!Q1538="","",[1]Лист1!Q1538)</f>
        <v/>
      </c>
      <c r="R1539" s="424" t="str">
        <f>IF([1]Лист1!R1538="","",[1]Лист1!R1538)</f>
        <v/>
      </c>
      <c r="S1539" s="424" t="str">
        <f>IF([1]Лист1!S1538="","",[1]Лист1!S1538)</f>
        <v/>
      </c>
      <c r="T1539" s="424" t="str">
        <f>IF([1]Лист1!T1538="","",[1]Лист1!T1538)</f>
        <v/>
      </c>
      <c r="U1539" s="424" t="str">
        <f>IF([1]Лист1!U1538="","",[1]Лист1!U1538)</f>
        <v/>
      </c>
      <c r="V1539" s="424" t="str">
        <f>IF([1]Лист1!V1538="","",[1]Лист1!V1538)</f>
        <v/>
      </c>
      <c r="W1539" s="424" t="str">
        <f>IF([1]Лист1!W1538="","",[1]Лист1!W1538)</f>
        <v/>
      </c>
    </row>
    <row r="1540" spans="1:23" x14ac:dyDescent="0.2">
      <c r="A1540" s="424" t="str">
        <f>IF([1]Лист1!A1539="","",[1]Лист1!A1539)</f>
        <v/>
      </c>
      <c r="B1540" s="424" t="str">
        <f>IF([1]Лист1!B1539="","",[1]Лист1!B1539)</f>
        <v/>
      </c>
      <c r="C1540" s="424" t="str">
        <f>IF([1]Лист1!C1539="","",[1]Лист1!C1539)</f>
        <v/>
      </c>
      <c r="D1540" s="424" t="str">
        <f>IF([1]Лист1!D1539="","",[1]Лист1!D1539)</f>
        <v/>
      </c>
      <c r="E1540" s="424" t="str">
        <f>IF([1]Лист1!E1539="","",[1]Лист1!E1539)</f>
        <v/>
      </c>
      <c r="F1540" s="424" t="str">
        <f>IF([1]Лист1!F1539="","",[1]Лист1!F1539)</f>
        <v/>
      </c>
      <c r="G1540" s="424" t="str">
        <f>IF([1]Лист1!G1539="","",[1]Лист1!G1539)</f>
        <v/>
      </c>
      <c r="H1540" s="424" t="str">
        <f>IF([1]Лист1!H1539="","",[1]Лист1!H1539)</f>
        <v/>
      </c>
      <c r="I1540" s="424" t="str">
        <f>IF([1]Лист1!I1539="","",[1]Лист1!I1539)</f>
        <v/>
      </c>
      <c r="J1540" s="424" t="str">
        <f>IF([1]Лист1!J1539="","",[1]Лист1!J1539)</f>
        <v/>
      </c>
      <c r="K1540" s="424" t="str">
        <f>IF([1]Лист1!K1539="","",[1]Лист1!K1539)</f>
        <v/>
      </c>
      <c r="L1540" s="424" t="str">
        <f>IF([1]Лист1!L1539="","",[1]Лист1!L1539)</f>
        <v/>
      </c>
      <c r="M1540" s="424" t="str">
        <f>IF([1]Лист1!M1539="","",[1]Лист1!M1539)</f>
        <v/>
      </c>
      <c r="N1540" s="424" t="str">
        <f>IF([1]Лист1!N1539="","",[1]Лист1!N1539)</f>
        <v/>
      </c>
      <c r="O1540" s="424" t="str">
        <f>IF([1]Лист1!O1539="","",[1]Лист1!O1539)</f>
        <v/>
      </c>
      <c r="P1540" s="424" t="str">
        <f>IF([1]Лист1!P1539="","",[1]Лист1!P1539)</f>
        <v/>
      </c>
      <c r="Q1540" s="424" t="str">
        <f>IF([1]Лист1!Q1539="","",[1]Лист1!Q1539)</f>
        <v/>
      </c>
      <c r="R1540" s="424" t="str">
        <f>IF([1]Лист1!R1539="","",[1]Лист1!R1539)</f>
        <v/>
      </c>
      <c r="S1540" s="424" t="str">
        <f>IF([1]Лист1!S1539="","",[1]Лист1!S1539)</f>
        <v/>
      </c>
      <c r="T1540" s="424" t="str">
        <f>IF([1]Лист1!T1539="","",[1]Лист1!T1539)</f>
        <v/>
      </c>
      <c r="U1540" s="424" t="str">
        <f>IF([1]Лист1!U1539="","",[1]Лист1!U1539)</f>
        <v/>
      </c>
      <c r="V1540" s="424" t="str">
        <f>IF([1]Лист1!V1539="","",[1]Лист1!V1539)</f>
        <v/>
      </c>
      <c r="W1540" s="424" t="str">
        <f>IF([1]Лист1!W1539="","",[1]Лист1!W1539)</f>
        <v/>
      </c>
    </row>
    <row r="1541" spans="1:23" x14ac:dyDescent="0.2">
      <c r="A1541" s="424" t="str">
        <f>IF([1]Лист1!A1540="","",[1]Лист1!A1540)</f>
        <v/>
      </c>
      <c r="B1541" s="424" t="str">
        <f>IF([1]Лист1!B1540="","",[1]Лист1!B1540)</f>
        <v/>
      </c>
      <c r="C1541" s="424" t="str">
        <f>IF([1]Лист1!C1540="","",[1]Лист1!C1540)</f>
        <v/>
      </c>
      <c r="D1541" s="424" t="str">
        <f>IF([1]Лист1!D1540="","",[1]Лист1!D1540)</f>
        <v/>
      </c>
      <c r="E1541" s="424" t="str">
        <f>IF([1]Лист1!E1540="","",[1]Лист1!E1540)</f>
        <v/>
      </c>
      <c r="F1541" s="424" t="str">
        <f>IF([1]Лист1!F1540="","",[1]Лист1!F1540)</f>
        <v/>
      </c>
      <c r="G1541" s="424" t="str">
        <f>IF([1]Лист1!G1540="","",[1]Лист1!G1540)</f>
        <v/>
      </c>
      <c r="H1541" s="424" t="str">
        <f>IF([1]Лист1!H1540="","",[1]Лист1!H1540)</f>
        <v/>
      </c>
      <c r="I1541" s="424" t="str">
        <f>IF([1]Лист1!I1540="","",[1]Лист1!I1540)</f>
        <v/>
      </c>
      <c r="J1541" s="424" t="str">
        <f>IF([1]Лист1!J1540="","",[1]Лист1!J1540)</f>
        <v/>
      </c>
      <c r="K1541" s="424" t="str">
        <f>IF([1]Лист1!K1540="","",[1]Лист1!K1540)</f>
        <v/>
      </c>
      <c r="L1541" s="424" t="str">
        <f>IF([1]Лист1!L1540="","",[1]Лист1!L1540)</f>
        <v/>
      </c>
      <c r="M1541" s="424" t="str">
        <f>IF([1]Лист1!M1540="","",[1]Лист1!M1540)</f>
        <v/>
      </c>
      <c r="N1541" s="424" t="str">
        <f>IF([1]Лист1!N1540="","",[1]Лист1!N1540)</f>
        <v/>
      </c>
      <c r="O1541" s="424" t="str">
        <f>IF([1]Лист1!O1540="","",[1]Лист1!O1540)</f>
        <v/>
      </c>
      <c r="P1541" s="424" t="str">
        <f>IF([1]Лист1!P1540="","",[1]Лист1!P1540)</f>
        <v/>
      </c>
      <c r="Q1541" s="424" t="str">
        <f>IF([1]Лист1!Q1540="","",[1]Лист1!Q1540)</f>
        <v/>
      </c>
      <c r="R1541" s="424" t="str">
        <f>IF([1]Лист1!R1540="","",[1]Лист1!R1540)</f>
        <v/>
      </c>
      <c r="S1541" s="424" t="str">
        <f>IF([1]Лист1!S1540="","",[1]Лист1!S1540)</f>
        <v/>
      </c>
      <c r="T1541" s="424" t="str">
        <f>IF([1]Лист1!T1540="","",[1]Лист1!T1540)</f>
        <v/>
      </c>
      <c r="U1541" s="424" t="str">
        <f>IF([1]Лист1!U1540="","",[1]Лист1!U1540)</f>
        <v/>
      </c>
      <c r="V1541" s="424" t="str">
        <f>IF([1]Лист1!V1540="","",[1]Лист1!V1540)</f>
        <v/>
      </c>
      <c r="W1541" s="424" t="str">
        <f>IF([1]Лист1!W1540="","",[1]Лист1!W1540)</f>
        <v/>
      </c>
    </row>
    <row r="1542" spans="1:23" x14ac:dyDescent="0.2">
      <c r="A1542" s="424" t="str">
        <f>IF([1]Лист1!A1541="","",[1]Лист1!A1541)</f>
        <v/>
      </c>
      <c r="B1542" s="424" t="str">
        <f>IF([1]Лист1!B1541="","",[1]Лист1!B1541)</f>
        <v/>
      </c>
      <c r="C1542" s="424" t="str">
        <f>IF([1]Лист1!C1541="","",[1]Лист1!C1541)</f>
        <v/>
      </c>
      <c r="D1542" s="424" t="str">
        <f>IF([1]Лист1!D1541="","",[1]Лист1!D1541)</f>
        <v/>
      </c>
      <c r="E1542" s="424" t="str">
        <f>IF([1]Лист1!E1541="","",[1]Лист1!E1541)</f>
        <v/>
      </c>
      <c r="F1542" s="424" t="str">
        <f>IF([1]Лист1!F1541="","",[1]Лист1!F1541)</f>
        <v/>
      </c>
      <c r="G1542" s="424" t="str">
        <f>IF([1]Лист1!G1541="","",[1]Лист1!G1541)</f>
        <v/>
      </c>
      <c r="H1542" s="424" t="str">
        <f>IF([1]Лист1!H1541="","",[1]Лист1!H1541)</f>
        <v/>
      </c>
      <c r="I1542" s="424" t="str">
        <f>IF([1]Лист1!I1541="","",[1]Лист1!I1541)</f>
        <v/>
      </c>
      <c r="J1542" s="424" t="str">
        <f>IF([1]Лист1!J1541="","",[1]Лист1!J1541)</f>
        <v/>
      </c>
      <c r="K1542" s="424" t="str">
        <f>IF([1]Лист1!K1541="","",[1]Лист1!K1541)</f>
        <v/>
      </c>
      <c r="L1542" s="424" t="str">
        <f>IF([1]Лист1!L1541="","",[1]Лист1!L1541)</f>
        <v/>
      </c>
      <c r="M1542" s="424" t="str">
        <f>IF([1]Лист1!M1541="","",[1]Лист1!M1541)</f>
        <v/>
      </c>
      <c r="N1542" s="424" t="str">
        <f>IF([1]Лист1!N1541="","",[1]Лист1!N1541)</f>
        <v/>
      </c>
      <c r="O1542" s="424" t="str">
        <f>IF([1]Лист1!O1541="","",[1]Лист1!O1541)</f>
        <v/>
      </c>
      <c r="P1542" s="424" t="str">
        <f>IF([1]Лист1!P1541="","",[1]Лист1!P1541)</f>
        <v/>
      </c>
      <c r="Q1542" s="424" t="str">
        <f>IF([1]Лист1!Q1541="","",[1]Лист1!Q1541)</f>
        <v/>
      </c>
      <c r="R1542" s="424" t="str">
        <f>IF([1]Лист1!R1541="","",[1]Лист1!R1541)</f>
        <v/>
      </c>
      <c r="S1542" s="424" t="str">
        <f>IF([1]Лист1!S1541="","",[1]Лист1!S1541)</f>
        <v/>
      </c>
      <c r="T1542" s="424" t="str">
        <f>IF([1]Лист1!T1541="","",[1]Лист1!T1541)</f>
        <v/>
      </c>
      <c r="U1542" s="424" t="str">
        <f>IF([1]Лист1!U1541="","",[1]Лист1!U1541)</f>
        <v/>
      </c>
      <c r="V1542" s="424" t="str">
        <f>IF([1]Лист1!V1541="","",[1]Лист1!V1541)</f>
        <v/>
      </c>
      <c r="W1542" s="424" t="str">
        <f>IF([1]Лист1!W1541="","",[1]Лист1!W1541)</f>
        <v/>
      </c>
    </row>
    <row r="1543" spans="1:23" x14ac:dyDescent="0.2">
      <c r="A1543" s="424" t="str">
        <f>IF([1]Лист1!A1542="","",[1]Лист1!A1542)</f>
        <v/>
      </c>
      <c r="B1543" s="424" t="str">
        <f>IF([1]Лист1!B1542="","",[1]Лист1!B1542)</f>
        <v/>
      </c>
      <c r="C1543" s="424" t="str">
        <f>IF([1]Лист1!C1542="","",[1]Лист1!C1542)</f>
        <v/>
      </c>
      <c r="D1543" s="424" t="str">
        <f>IF([1]Лист1!D1542="","",[1]Лист1!D1542)</f>
        <v/>
      </c>
      <c r="E1543" s="424" t="str">
        <f>IF([1]Лист1!E1542="","",[1]Лист1!E1542)</f>
        <v/>
      </c>
      <c r="F1543" s="424" t="str">
        <f>IF([1]Лист1!F1542="","",[1]Лист1!F1542)</f>
        <v/>
      </c>
      <c r="G1543" s="424" t="str">
        <f>IF([1]Лист1!G1542="","",[1]Лист1!G1542)</f>
        <v/>
      </c>
      <c r="H1543" s="424" t="str">
        <f>IF([1]Лист1!H1542="","",[1]Лист1!H1542)</f>
        <v/>
      </c>
      <c r="I1543" s="424" t="str">
        <f>IF([1]Лист1!I1542="","",[1]Лист1!I1542)</f>
        <v/>
      </c>
      <c r="J1543" s="424" t="str">
        <f>IF([1]Лист1!J1542="","",[1]Лист1!J1542)</f>
        <v/>
      </c>
      <c r="K1543" s="424" t="str">
        <f>IF([1]Лист1!K1542="","",[1]Лист1!K1542)</f>
        <v/>
      </c>
      <c r="L1543" s="424" t="str">
        <f>IF([1]Лист1!L1542="","",[1]Лист1!L1542)</f>
        <v/>
      </c>
      <c r="M1543" s="424" t="str">
        <f>IF([1]Лист1!M1542="","",[1]Лист1!M1542)</f>
        <v/>
      </c>
      <c r="N1543" s="424" t="str">
        <f>IF([1]Лист1!N1542="","",[1]Лист1!N1542)</f>
        <v/>
      </c>
      <c r="O1543" s="424" t="str">
        <f>IF([1]Лист1!O1542="","",[1]Лист1!O1542)</f>
        <v/>
      </c>
      <c r="P1543" s="424" t="str">
        <f>IF([1]Лист1!P1542="","",[1]Лист1!P1542)</f>
        <v/>
      </c>
      <c r="Q1543" s="424" t="str">
        <f>IF([1]Лист1!Q1542="","",[1]Лист1!Q1542)</f>
        <v/>
      </c>
      <c r="R1543" s="424" t="str">
        <f>IF([1]Лист1!R1542="","",[1]Лист1!R1542)</f>
        <v/>
      </c>
      <c r="S1543" s="424" t="str">
        <f>IF([1]Лист1!S1542="","",[1]Лист1!S1542)</f>
        <v/>
      </c>
      <c r="T1543" s="424" t="str">
        <f>IF([1]Лист1!T1542="","",[1]Лист1!T1542)</f>
        <v/>
      </c>
      <c r="U1543" s="424" t="str">
        <f>IF([1]Лист1!U1542="","",[1]Лист1!U1542)</f>
        <v/>
      </c>
      <c r="V1543" s="424" t="str">
        <f>IF([1]Лист1!V1542="","",[1]Лист1!V1542)</f>
        <v/>
      </c>
      <c r="W1543" s="424" t="str">
        <f>IF([1]Лист1!W1542="","",[1]Лист1!W1542)</f>
        <v/>
      </c>
    </row>
    <row r="1544" spans="1:23" x14ac:dyDescent="0.2">
      <c r="A1544" s="424" t="str">
        <f>IF([1]Лист1!A1543="","",[1]Лист1!A1543)</f>
        <v/>
      </c>
      <c r="B1544" s="424" t="str">
        <f>IF([1]Лист1!B1543="","",[1]Лист1!B1543)</f>
        <v/>
      </c>
      <c r="C1544" s="424" t="str">
        <f>IF([1]Лист1!C1543="","",[1]Лист1!C1543)</f>
        <v/>
      </c>
      <c r="D1544" s="424" t="str">
        <f>IF([1]Лист1!D1543="","",[1]Лист1!D1543)</f>
        <v/>
      </c>
      <c r="E1544" s="424" t="str">
        <f>IF([1]Лист1!E1543="","",[1]Лист1!E1543)</f>
        <v/>
      </c>
      <c r="F1544" s="424" t="str">
        <f>IF([1]Лист1!F1543="","",[1]Лист1!F1543)</f>
        <v/>
      </c>
      <c r="G1544" s="424" t="str">
        <f>IF([1]Лист1!G1543="","",[1]Лист1!G1543)</f>
        <v/>
      </c>
      <c r="H1544" s="424" t="str">
        <f>IF([1]Лист1!H1543="","",[1]Лист1!H1543)</f>
        <v/>
      </c>
      <c r="I1544" s="424" t="str">
        <f>IF([1]Лист1!I1543="","",[1]Лист1!I1543)</f>
        <v/>
      </c>
      <c r="J1544" s="424" t="str">
        <f>IF([1]Лист1!J1543="","",[1]Лист1!J1543)</f>
        <v/>
      </c>
      <c r="K1544" s="424" t="str">
        <f>IF([1]Лист1!K1543="","",[1]Лист1!K1543)</f>
        <v/>
      </c>
      <c r="L1544" s="424" t="str">
        <f>IF([1]Лист1!L1543="","",[1]Лист1!L1543)</f>
        <v/>
      </c>
      <c r="M1544" s="424" t="str">
        <f>IF([1]Лист1!M1543="","",[1]Лист1!M1543)</f>
        <v/>
      </c>
      <c r="N1544" s="424" t="str">
        <f>IF([1]Лист1!N1543="","",[1]Лист1!N1543)</f>
        <v/>
      </c>
      <c r="O1544" s="424" t="str">
        <f>IF([1]Лист1!O1543="","",[1]Лист1!O1543)</f>
        <v/>
      </c>
      <c r="P1544" s="424" t="str">
        <f>IF([1]Лист1!P1543="","",[1]Лист1!P1543)</f>
        <v/>
      </c>
      <c r="Q1544" s="424" t="str">
        <f>IF([1]Лист1!Q1543="","",[1]Лист1!Q1543)</f>
        <v/>
      </c>
      <c r="R1544" s="424" t="str">
        <f>IF([1]Лист1!R1543="","",[1]Лист1!R1543)</f>
        <v/>
      </c>
      <c r="S1544" s="424" t="str">
        <f>IF([1]Лист1!S1543="","",[1]Лист1!S1543)</f>
        <v/>
      </c>
      <c r="T1544" s="424" t="str">
        <f>IF([1]Лист1!T1543="","",[1]Лист1!T1543)</f>
        <v/>
      </c>
      <c r="U1544" s="424" t="str">
        <f>IF([1]Лист1!U1543="","",[1]Лист1!U1543)</f>
        <v/>
      </c>
      <c r="V1544" s="424" t="str">
        <f>IF([1]Лист1!V1543="","",[1]Лист1!V1543)</f>
        <v/>
      </c>
      <c r="W1544" s="424" t="str">
        <f>IF([1]Лист1!W1543="","",[1]Лист1!W1543)</f>
        <v/>
      </c>
    </row>
    <row r="1545" spans="1:23" x14ac:dyDescent="0.2">
      <c r="A1545" s="424" t="str">
        <f>IF([1]Лист1!A1544="","",[1]Лист1!A1544)</f>
        <v/>
      </c>
      <c r="B1545" s="424" t="str">
        <f>IF([1]Лист1!B1544="","",[1]Лист1!B1544)</f>
        <v/>
      </c>
      <c r="C1545" s="424" t="str">
        <f>IF([1]Лист1!C1544="","",[1]Лист1!C1544)</f>
        <v/>
      </c>
      <c r="D1545" s="424" t="str">
        <f>IF([1]Лист1!D1544="","",[1]Лист1!D1544)</f>
        <v/>
      </c>
      <c r="E1545" s="424" t="str">
        <f>IF([1]Лист1!E1544="","",[1]Лист1!E1544)</f>
        <v/>
      </c>
      <c r="F1545" s="424" t="str">
        <f>IF([1]Лист1!F1544="","",[1]Лист1!F1544)</f>
        <v/>
      </c>
      <c r="G1545" s="424" t="str">
        <f>IF([1]Лист1!G1544="","",[1]Лист1!G1544)</f>
        <v/>
      </c>
      <c r="H1545" s="424" t="str">
        <f>IF([1]Лист1!H1544="","",[1]Лист1!H1544)</f>
        <v/>
      </c>
      <c r="I1545" s="424" t="str">
        <f>IF([1]Лист1!I1544="","",[1]Лист1!I1544)</f>
        <v/>
      </c>
      <c r="J1545" s="424" t="str">
        <f>IF([1]Лист1!J1544="","",[1]Лист1!J1544)</f>
        <v/>
      </c>
      <c r="K1545" s="424" t="str">
        <f>IF([1]Лист1!K1544="","",[1]Лист1!K1544)</f>
        <v/>
      </c>
      <c r="L1545" s="424" t="str">
        <f>IF([1]Лист1!L1544="","",[1]Лист1!L1544)</f>
        <v/>
      </c>
      <c r="M1545" s="424" t="str">
        <f>IF([1]Лист1!M1544="","",[1]Лист1!M1544)</f>
        <v/>
      </c>
      <c r="N1545" s="424" t="str">
        <f>IF([1]Лист1!N1544="","",[1]Лист1!N1544)</f>
        <v/>
      </c>
      <c r="O1545" s="424" t="str">
        <f>IF([1]Лист1!O1544="","",[1]Лист1!O1544)</f>
        <v/>
      </c>
      <c r="P1545" s="424" t="str">
        <f>IF([1]Лист1!P1544="","",[1]Лист1!P1544)</f>
        <v/>
      </c>
      <c r="Q1545" s="424" t="str">
        <f>IF([1]Лист1!Q1544="","",[1]Лист1!Q1544)</f>
        <v/>
      </c>
      <c r="R1545" s="424" t="str">
        <f>IF([1]Лист1!R1544="","",[1]Лист1!R1544)</f>
        <v/>
      </c>
      <c r="S1545" s="424" t="str">
        <f>IF([1]Лист1!S1544="","",[1]Лист1!S1544)</f>
        <v/>
      </c>
      <c r="T1545" s="424" t="str">
        <f>IF([1]Лист1!T1544="","",[1]Лист1!T1544)</f>
        <v/>
      </c>
      <c r="U1545" s="424" t="str">
        <f>IF([1]Лист1!U1544="","",[1]Лист1!U1544)</f>
        <v/>
      </c>
      <c r="V1545" s="424" t="str">
        <f>IF([1]Лист1!V1544="","",[1]Лист1!V1544)</f>
        <v/>
      </c>
      <c r="W1545" s="424" t="str">
        <f>IF([1]Лист1!W1544="","",[1]Лист1!W1544)</f>
        <v/>
      </c>
    </row>
    <row r="1546" spans="1:23" x14ac:dyDescent="0.2">
      <c r="A1546" s="424" t="str">
        <f>IF([1]Лист1!A1545="","",[1]Лист1!A1545)</f>
        <v/>
      </c>
      <c r="B1546" s="424" t="str">
        <f>IF([1]Лист1!B1545="","",[1]Лист1!B1545)</f>
        <v/>
      </c>
      <c r="C1546" s="424" t="str">
        <f>IF([1]Лист1!C1545="","",[1]Лист1!C1545)</f>
        <v/>
      </c>
      <c r="D1546" s="424" t="str">
        <f>IF([1]Лист1!D1545="","",[1]Лист1!D1545)</f>
        <v/>
      </c>
      <c r="E1546" s="424" t="str">
        <f>IF([1]Лист1!E1545="","",[1]Лист1!E1545)</f>
        <v/>
      </c>
      <c r="F1546" s="424" t="str">
        <f>IF([1]Лист1!F1545="","",[1]Лист1!F1545)</f>
        <v/>
      </c>
      <c r="G1546" s="424" t="str">
        <f>IF([1]Лист1!G1545="","",[1]Лист1!G1545)</f>
        <v/>
      </c>
      <c r="H1546" s="424" t="str">
        <f>IF([1]Лист1!H1545="","",[1]Лист1!H1545)</f>
        <v/>
      </c>
      <c r="I1546" s="424" t="str">
        <f>IF([1]Лист1!I1545="","",[1]Лист1!I1545)</f>
        <v/>
      </c>
      <c r="J1546" s="424" t="str">
        <f>IF([1]Лист1!J1545="","",[1]Лист1!J1545)</f>
        <v/>
      </c>
      <c r="K1546" s="424" t="str">
        <f>IF([1]Лист1!K1545="","",[1]Лист1!K1545)</f>
        <v/>
      </c>
      <c r="L1546" s="424" t="str">
        <f>IF([1]Лист1!L1545="","",[1]Лист1!L1545)</f>
        <v/>
      </c>
      <c r="M1546" s="424" t="str">
        <f>IF([1]Лист1!M1545="","",[1]Лист1!M1545)</f>
        <v/>
      </c>
      <c r="N1546" s="424" t="str">
        <f>IF([1]Лист1!N1545="","",[1]Лист1!N1545)</f>
        <v/>
      </c>
      <c r="O1546" s="424" t="str">
        <f>IF([1]Лист1!O1545="","",[1]Лист1!O1545)</f>
        <v/>
      </c>
      <c r="P1546" s="424" t="str">
        <f>IF([1]Лист1!P1545="","",[1]Лист1!P1545)</f>
        <v/>
      </c>
      <c r="Q1546" s="424" t="str">
        <f>IF([1]Лист1!Q1545="","",[1]Лист1!Q1545)</f>
        <v/>
      </c>
      <c r="R1546" s="424" t="str">
        <f>IF([1]Лист1!R1545="","",[1]Лист1!R1545)</f>
        <v/>
      </c>
      <c r="S1546" s="424" t="str">
        <f>IF([1]Лист1!S1545="","",[1]Лист1!S1545)</f>
        <v/>
      </c>
      <c r="T1546" s="424" t="str">
        <f>IF([1]Лист1!T1545="","",[1]Лист1!T1545)</f>
        <v/>
      </c>
      <c r="U1546" s="424" t="str">
        <f>IF([1]Лист1!U1545="","",[1]Лист1!U1545)</f>
        <v/>
      </c>
      <c r="V1546" s="424" t="str">
        <f>IF([1]Лист1!V1545="","",[1]Лист1!V1545)</f>
        <v/>
      </c>
      <c r="W1546" s="424" t="str">
        <f>IF([1]Лист1!W1545="","",[1]Лист1!W1545)</f>
        <v/>
      </c>
    </row>
    <row r="1547" spans="1:23" x14ac:dyDescent="0.2">
      <c r="A1547" s="424" t="str">
        <f>IF([1]Лист1!A1546="","",[1]Лист1!A1546)</f>
        <v/>
      </c>
      <c r="B1547" s="424" t="str">
        <f>IF([1]Лист1!B1546="","",[1]Лист1!B1546)</f>
        <v/>
      </c>
      <c r="C1547" s="424" t="str">
        <f>IF([1]Лист1!C1546="","",[1]Лист1!C1546)</f>
        <v/>
      </c>
      <c r="D1547" s="424" t="str">
        <f>IF([1]Лист1!D1546="","",[1]Лист1!D1546)</f>
        <v/>
      </c>
      <c r="E1547" s="424" t="str">
        <f>IF([1]Лист1!E1546="","",[1]Лист1!E1546)</f>
        <v/>
      </c>
      <c r="F1547" s="424" t="str">
        <f>IF([1]Лист1!F1546="","",[1]Лист1!F1546)</f>
        <v/>
      </c>
      <c r="G1547" s="424" t="str">
        <f>IF([1]Лист1!G1546="","",[1]Лист1!G1546)</f>
        <v/>
      </c>
      <c r="H1547" s="424" t="str">
        <f>IF([1]Лист1!H1546="","",[1]Лист1!H1546)</f>
        <v/>
      </c>
      <c r="I1547" s="424" t="str">
        <f>IF([1]Лист1!I1546="","",[1]Лист1!I1546)</f>
        <v/>
      </c>
      <c r="J1547" s="424" t="str">
        <f>IF([1]Лист1!J1546="","",[1]Лист1!J1546)</f>
        <v/>
      </c>
      <c r="K1547" s="424" t="str">
        <f>IF([1]Лист1!K1546="","",[1]Лист1!K1546)</f>
        <v/>
      </c>
      <c r="L1547" s="424" t="str">
        <f>IF([1]Лист1!L1546="","",[1]Лист1!L1546)</f>
        <v/>
      </c>
      <c r="M1547" s="424" t="str">
        <f>IF([1]Лист1!M1546="","",[1]Лист1!M1546)</f>
        <v/>
      </c>
      <c r="N1547" s="424" t="str">
        <f>IF([1]Лист1!N1546="","",[1]Лист1!N1546)</f>
        <v/>
      </c>
      <c r="O1547" s="424" t="str">
        <f>IF([1]Лист1!O1546="","",[1]Лист1!O1546)</f>
        <v/>
      </c>
      <c r="P1547" s="424" t="str">
        <f>IF([1]Лист1!P1546="","",[1]Лист1!P1546)</f>
        <v/>
      </c>
      <c r="Q1547" s="424" t="str">
        <f>IF([1]Лист1!Q1546="","",[1]Лист1!Q1546)</f>
        <v/>
      </c>
      <c r="R1547" s="424" t="str">
        <f>IF([1]Лист1!R1546="","",[1]Лист1!R1546)</f>
        <v/>
      </c>
      <c r="S1547" s="424" t="str">
        <f>IF([1]Лист1!S1546="","",[1]Лист1!S1546)</f>
        <v/>
      </c>
      <c r="T1547" s="424" t="str">
        <f>IF([1]Лист1!T1546="","",[1]Лист1!T1546)</f>
        <v/>
      </c>
      <c r="U1547" s="424" t="str">
        <f>IF([1]Лист1!U1546="","",[1]Лист1!U1546)</f>
        <v/>
      </c>
      <c r="V1547" s="424" t="str">
        <f>IF([1]Лист1!V1546="","",[1]Лист1!V1546)</f>
        <v/>
      </c>
      <c r="W1547" s="424" t="str">
        <f>IF([1]Лист1!W1546="","",[1]Лист1!W1546)</f>
        <v/>
      </c>
    </row>
    <row r="1548" spans="1:23" x14ac:dyDescent="0.2">
      <c r="A1548" s="424" t="str">
        <f>IF([1]Лист1!A1547="","",[1]Лист1!A1547)</f>
        <v/>
      </c>
      <c r="B1548" s="424" t="str">
        <f>IF([1]Лист1!B1547="","",[1]Лист1!B1547)</f>
        <v/>
      </c>
      <c r="C1548" s="424" t="str">
        <f>IF([1]Лист1!C1547="","",[1]Лист1!C1547)</f>
        <v/>
      </c>
      <c r="D1548" s="424" t="str">
        <f>IF([1]Лист1!D1547="","",[1]Лист1!D1547)</f>
        <v/>
      </c>
      <c r="E1548" s="424" t="str">
        <f>IF([1]Лист1!E1547="","",[1]Лист1!E1547)</f>
        <v/>
      </c>
      <c r="F1548" s="424" t="str">
        <f>IF([1]Лист1!F1547="","",[1]Лист1!F1547)</f>
        <v/>
      </c>
      <c r="G1548" s="424" t="str">
        <f>IF([1]Лист1!G1547="","",[1]Лист1!G1547)</f>
        <v/>
      </c>
      <c r="H1548" s="424" t="str">
        <f>IF([1]Лист1!H1547="","",[1]Лист1!H1547)</f>
        <v/>
      </c>
      <c r="I1548" s="424" t="str">
        <f>IF([1]Лист1!I1547="","",[1]Лист1!I1547)</f>
        <v/>
      </c>
      <c r="J1548" s="424" t="str">
        <f>IF([1]Лист1!J1547="","",[1]Лист1!J1547)</f>
        <v/>
      </c>
      <c r="K1548" s="424" t="str">
        <f>IF([1]Лист1!K1547="","",[1]Лист1!K1547)</f>
        <v/>
      </c>
      <c r="L1548" s="424" t="str">
        <f>IF([1]Лист1!L1547="","",[1]Лист1!L1547)</f>
        <v/>
      </c>
      <c r="M1548" s="424" t="str">
        <f>IF([1]Лист1!M1547="","",[1]Лист1!M1547)</f>
        <v/>
      </c>
      <c r="N1548" s="424" t="str">
        <f>IF([1]Лист1!N1547="","",[1]Лист1!N1547)</f>
        <v/>
      </c>
      <c r="O1548" s="424" t="str">
        <f>IF([1]Лист1!O1547="","",[1]Лист1!O1547)</f>
        <v/>
      </c>
      <c r="P1548" s="424" t="str">
        <f>IF([1]Лист1!P1547="","",[1]Лист1!P1547)</f>
        <v/>
      </c>
      <c r="Q1548" s="424" t="str">
        <f>IF([1]Лист1!Q1547="","",[1]Лист1!Q1547)</f>
        <v/>
      </c>
      <c r="R1548" s="424" t="str">
        <f>IF([1]Лист1!R1547="","",[1]Лист1!R1547)</f>
        <v/>
      </c>
      <c r="S1548" s="424" t="str">
        <f>IF([1]Лист1!S1547="","",[1]Лист1!S1547)</f>
        <v/>
      </c>
      <c r="T1548" s="424" t="str">
        <f>IF([1]Лист1!T1547="","",[1]Лист1!T1547)</f>
        <v/>
      </c>
      <c r="U1548" s="424" t="str">
        <f>IF([1]Лист1!U1547="","",[1]Лист1!U1547)</f>
        <v/>
      </c>
      <c r="V1548" s="424" t="str">
        <f>IF([1]Лист1!V1547="","",[1]Лист1!V1547)</f>
        <v/>
      </c>
      <c r="W1548" s="424" t="str">
        <f>IF([1]Лист1!W1547="","",[1]Лист1!W1547)</f>
        <v/>
      </c>
    </row>
    <row r="1549" spans="1:23" x14ac:dyDescent="0.2">
      <c r="A1549" s="424" t="str">
        <f>IF([1]Лист1!A1548="","",[1]Лист1!A1548)</f>
        <v/>
      </c>
      <c r="B1549" s="424" t="str">
        <f>IF([1]Лист1!B1548="","",[1]Лист1!B1548)</f>
        <v/>
      </c>
      <c r="C1549" s="424" t="str">
        <f>IF([1]Лист1!C1548="","",[1]Лист1!C1548)</f>
        <v/>
      </c>
      <c r="D1549" s="424" t="str">
        <f>IF([1]Лист1!D1548="","",[1]Лист1!D1548)</f>
        <v/>
      </c>
      <c r="E1549" s="424" t="str">
        <f>IF([1]Лист1!E1548="","",[1]Лист1!E1548)</f>
        <v/>
      </c>
      <c r="F1549" s="424" t="str">
        <f>IF([1]Лист1!F1548="","",[1]Лист1!F1548)</f>
        <v/>
      </c>
      <c r="G1549" s="424" t="str">
        <f>IF([1]Лист1!G1548="","",[1]Лист1!G1548)</f>
        <v/>
      </c>
      <c r="H1549" s="424" t="str">
        <f>IF([1]Лист1!H1548="","",[1]Лист1!H1548)</f>
        <v/>
      </c>
      <c r="I1549" s="424" t="str">
        <f>IF([1]Лист1!I1548="","",[1]Лист1!I1548)</f>
        <v/>
      </c>
      <c r="J1549" s="424" t="str">
        <f>IF([1]Лист1!J1548="","",[1]Лист1!J1548)</f>
        <v/>
      </c>
      <c r="K1549" s="424" t="str">
        <f>IF([1]Лист1!K1548="","",[1]Лист1!K1548)</f>
        <v/>
      </c>
      <c r="L1549" s="424" t="str">
        <f>IF([1]Лист1!L1548="","",[1]Лист1!L1548)</f>
        <v/>
      </c>
      <c r="M1549" s="424" t="str">
        <f>IF([1]Лист1!M1548="","",[1]Лист1!M1548)</f>
        <v/>
      </c>
      <c r="N1549" s="424" t="str">
        <f>IF([1]Лист1!N1548="","",[1]Лист1!N1548)</f>
        <v/>
      </c>
      <c r="O1549" s="424" t="str">
        <f>IF([1]Лист1!O1548="","",[1]Лист1!O1548)</f>
        <v/>
      </c>
      <c r="P1549" s="424" t="str">
        <f>IF([1]Лист1!P1548="","",[1]Лист1!P1548)</f>
        <v/>
      </c>
      <c r="Q1549" s="424" t="str">
        <f>IF([1]Лист1!Q1548="","",[1]Лист1!Q1548)</f>
        <v/>
      </c>
      <c r="R1549" s="424" t="str">
        <f>IF([1]Лист1!R1548="","",[1]Лист1!R1548)</f>
        <v/>
      </c>
      <c r="S1549" s="424" t="str">
        <f>IF([1]Лист1!S1548="","",[1]Лист1!S1548)</f>
        <v/>
      </c>
      <c r="T1549" s="424" t="str">
        <f>IF([1]Лист1!T1548="","",[1]Лист1!T1548)</f>
        <v/>
      </c>
      <c r="U1549" s="424" t="str">
        <f>IF([1]Лист1!U1548="","",[1]Лист1!U1548)</f>
        <v/>
      </c>
      <c r="V1549" s="424" t="str">
        <f>IF([1]Лист1!V1548="","",[1]Лист1!V1548)</f>
        <v/>
      </c>
      <c r="W1549" s="424" t="str">
        <f>IF([1]Лист1!W1548="","",[1]Лист1!W1548)</f>
        <v/>
      </c>
    </row>
    <row r="1550" spans="1:23" x14ac:dyDescent="0.2">
      <c r="A1550" s="424" t="str">
        <f>IF([1]Лист1!A1549="","",[1]Лист1!A1549)</f>
        <v/>
      </c>
      <c r="B1550" s="424" t="str">
        <f>IF([1]Лист1!B1549="","",[1]Лист1!B1549)</f>
        <v/>
      </c>
      <c r="C1550" s="424" t="str">
        <f>IF([1]Лист1!C1549="","",[1]Лист1!C1549)</f>
        <v/>
      </c>
      <c r="D1550" s="424" t="str">
        <f>IF([1]Лист1!D1549="","",[1]Лист1!D1549)</f>
        <v/>
      </c>
      <c r="E1550" s="424" t="str">
        <f>IF([1]Лист1!E1549="","",[1]Лист1!E1549)</f>
        <v/>
      </c>
      <c r="F1550" s="424" t="str">
        <f>IF([1]Лист1!F1549="","",[1]Лист1!F1549)</f>
        <v/>
      </c>
      <c r="G1550" s="424" t="str">
        <f>IF([1]Лист1!G1549="","",[1]Лист1!G1549)</f>
        <v/>
      </c>
      <c r="H1550" s="424" t="str">
        <f>IF([1]Лист1!H1549="","",[1]Лист1!H1549)</f>
        <v/>
      </c>
      <c r="I1550" s="424" t="str">
        <f>IF([1]Лист1!I1549="","",[1]Лист1!I1549)</f>
        <v/>
      </c>
      <c r="J1550" s="424" t="str">
        <f>IF([1]Лист1!J1549="","",[1]Лист1!J1549)</f>
        <v/>
      </c>
      <c r="K1550" s="424" t="str">
        <f>IF([1]Лист1!K1549="","",[1]Лист1!K1549)</f>
        <v/>
      </c>
      <c r="L1550" s="424" t="str">
        <f>IF([1]Лист1!L1549="","",[1]Лист1!L1549)</f>
        <v/>
      </c>
      <c r="M1550" s="424" t="str">
        <f>IF([1]Лист1!M1549="","",[1]Лист1!M1549)</f>
        <v/>
      </c>
      <c r="N1550" s="424" t="str">
        <f>IF([1]Лист1!N1549="","",[1]Лист1!N1549)</f>
        <v/>
      </c>
      <c r="O1550" s="424" t="str">
        <f>IF([1]Лист1!O1549="","",[1]Лист1!O1549)</f>
        <v/>
      </c>
      <c r="P1550" s="424" t="str">
        <f>IF([1]Лист1!P1549="","",[1]Лист1!P1549)</f>
        <v/>
      </c>
      <c r="Q1550" s="424" t="str">
        <f>IF([1]Лист1!Q1549="","",[1]Лист1!Q1549)</f>
        <v/>
      </c>
      <c r="R1550" s="424" t="str">
        <f>IF([1]Лист1!R1549="","",[1]Лист1!R1549)</f>
        <v/>
      </c>
      <c r="S1550" s="424" t="str">
        <f>IF([1]Лист1!S1549="","",[1]Лист1!S1549)</f>
        <v/>
      </c>
      <c r="T1550" s="424" t="str">
        <f>IF([1]Лист1!T1549="","",[1]Лист1!T1549)</f>
        <v/>
      </c>
      <c r="U1550" s="424" t="str">
        <f>IF([1]Лист1!U1549="","",[1]Лист1!U1549)</f>
        <v/>
      </c>
      <c r="V1550" s="424" t="str">
        <f>IF([1]Лист1!V1549="","",[1]Лист1!V1549)</f>
        <v/>
      </c>
      <c r="W1550" s="424" t="str">
        <f>IF([1]Лист1!W1549="","",[1]Лист1!W1549)</f>
        <v/>
      </c>
    </row>
    <row r="1551" spans="1:23" x14ac:dyDescent="0.2">
      <c r="A1551" s="424" t="str">
        <f>IF([1]Лист1!A1550="","",[1]Лист1!A1550)</f>
        <v/>
      </c>
      <c r="B1551" s="424" t="str">
        <f>IF([1]Лист1!B1550="","",[1]Лист1!B1550)</f>
        <v/>
      </c>
      <c r="C1551" s="424" t="str">
        <f>IF([1]Лист1!C1550="","",[1]Лист1!C1550)</f>
        <v/>
      </c>
      <c r="D1551" s="424" t="str">
        <f>IF([1]Лист1!D1550="","",[1]Лист1!D1550)</f>
        <v/>
      </c>
      <c r="E1551" s="424" t="str">
        <f>IF([1]Лист1!E1550="","",[1]Лист1!E1550)</f>
        <v/>
      </c>
      <c r="F1551" s="424" t="str">
        <f>IF([1]Лист1!F1550="","",[1]Лист1!F1550)</f>
        <v/>
      </c>
      <c r="G1551" s="424" t="str">
        <f>IF([1]Лист1!G1550="","",[1]Лист1!G1550)</f>
        <v/>
      </c>
      <c r="H1551" s="424" t="str">
        <f>IF([1]Лист1!H1550="","",[1]Лист1!H1550)</f>
        <v/>
      </c>
      <c r="I1551" s="424" t="str">
        <f>IF([1]Лист1!I1550="","",[1]Лист1!I1550)</f>
        <v/>
      </c>
      <c r="J1551" s="424" t="str">
        <f>IF([1]Лист1!J1550="","",[1]Лист1!J1550)</f>
        <v/>
      </c>
      <c r="K1551" s="424" t="str">
        <f>IF([1]Лист1!K1550="","",[1]Лист1!K1550)</f>
        <v/>
      </c>
      <c r="L1551" s="424" t="str">
        <f>IF([1]Лист1!L1550="","",[1]Лист1!L1550)</f>
        <v/>
      </c>
      <c r="M1551" s="424" t="str">
        <f>IF([1]Лист1!M1550="","",[1]Лист1!M1550)</f>
        <v/>
      </c>
      <c r="N1551" s="424" t="str">
        <f>IF([1]Лист1!N1550="","",[1]Лист1!N1550)</f>
        <v/>
      </c>
      <c r="O1551" s="424" t="str">
        <f>IF([1]Лист1!O1550="","",[1]Лист1!O1550)</f>
        <v/>
      </c>
      <c r="P1551" s="424" t="str">
        <f>IF([1]Лист1!P1550="","",[1]Лист1!P1550)</f>
        <v/>
      </c>
      <c r="Q1551" s="424" t="str">
        <f>IF([1]Лист1!Q1550="","",[1]Лист1!Q1550)</f>
        <v/>
      </c>
      <c r="R1551" s="424" t="str">
        <f>IF([1]Лист1!R1550="","",[1]Лист1!R1550)</f>
        <v/>
      </c>
      <c r="S1551" s="424" t="str">
        <f>IF([1]Лист1!S1550="","",[1]Лист1!S1550)</f>
        <v/>
      </c>
      <c r="T1551" s="424" t="str">
        <f>IF([1]Лист1!T1550="","",[1]Лист1!T1550)</f>
        <v/>
      </c>
      <c r="U1551" s="424" t="str">
        <f>IF([1]Лист1!U1550="","",[1]Лист1!U1550)</f>
        <v/>
      </c>
      <c r="V1551" s="424" t="str">
        <f>IF([1]Лист1!V1550="","",[1]Лист1!V1550)</f>
        <v/>
      </c>
      <c r="W1551" s="424" t="str">
        <f>IF([1]Лист1!W1550="","",[1]Лист1!W1550)</f>
        <v/>
      </c>
    </row>
    <row r="1552" spans="1:23" x14ac:dyDescent="0.2">
      <c r="A1552" s="424" t="str">
        <f>IF([1]Лист1!A1551="","",[1]Лист1!A1551)</f>
        <v/>
      </c>
      <c r="B1552" s="424" t="str">
        <f>IF([1]Лист1!B1551="","",[1]Лист1!B1551)</f>
        <v/>
      </c>
      <c r="C1552" s="424" t="str">
        <f>IF([1]Лист1!C1551="","",[1]Лист1!C1551)</f>
        <v/>
      </c>
      <c r="D1552" s="424" t="str">
        <f>IF([1]Лист1!D1551="","",[1]Лист1!D1551)</f>
        <v/>
      </c>
      <c r="E1552" s="424" t="str">
        <f>IF([1]Лист1!E1551="","",[1]Лист1!E1551)</f>
        <v/>
      </c>
      <c r="F1552" s="424" t="str">
        <f>IF([1]Лист1!F1551="","",[1]Лист1!F1551)</f>
        <v/>
      </c>
      <c r="G1552" s="424" t="str">
        <f>IF([1]Лист1!G1551="","",[1]Лист1!G1551)</f>
        <v/>
      </c>
      <c r="H1552" s="424" t="str">
        <f>IF([1]Лист1!H1551="","",[1]Лист1!H1551)</f>
        <v/>
      </c>
      <c r="I1552" s="424" t="str">
        <f>IF([1]Лист1!I1551="","",[1]Лист1!I1551)</f>
        <v/>
      </c>
      <c r="J1552" s="424" t="str">
        <f>IF([1]Лист1!J1551="","",[1]Лист1!J1551)</f>
        <v/>
      </c>
      <c r="K1552" s="424" t="str">
        <f>IF([1]Лист1!K1551="","",[1]Лист1!K1551)</f>
        <v/>
      </c>
      <c r="L1552" s="424" t="str">
        <f>IF([1]Лист1!L1551="","",[1]Лист1!L1551)</f>
        <v/>
      </c>
      <c r="M1552" s="424" t="str">
        <f>IF([1]Лист1!M1551="","",[1]Лист1!M1551)</f>
        <v/>
      </c>
      <c r="N1552" s="424" t="str">
        <f>IF([1]Лист1!N1551="","",[1]Лист1!N1551)</f>
        <v/>
      </c>
      <c r="O1552" s="424" t="str">
        <f>IF([1]Лист1!O1551="","",[1]Лист1!O1551)</f>
        <v/>
      </c>
      <c r="P1552" s="424" t="str">
        <f>IF([1]Лист1!P1551="","",[1]Лист1!P1551)</f>
        <v/>
      </c>
      <c r="Q1552" s="424" t="str">
        <f>IF([1]Лист1!Q1551="","",[1]Лист1!Q1551)</f>
        <v/>
      </c>
      <c r="R1552" s="424" t="str">
        <f>IF([1]Лист1!R1551="","",[1]Лист1!R1551)</f>
        <v/>
      </c>
      <c r="S1552" s="424" t="str">
        <f>IF([1]Лист1!S1551="","",[1]Лист1!S1551)</f>
        <v/>
      </c>
      <c r="T1552" s="424" t="str">
        <f>IF([1]Лист1!T1551="","",[1]Лист1!T1551)</f>
        <v/>
      </c>
      <c r="U1552" s="424" t="str">
        <f>IF([1]Лист1!U1551="","",[1]Лист1!U1551)</f>
        <v/>
      </c>
      <c r="V1552" s="424" t="str">
        <f>IF([1]Лист1!V1551="","",[1]Лист1!V1551)</f>
        <v/>
      </c>
      <c r="W1552" s="424" t="str">
        <f>IF([1]Лист1!W1551="","",[1]Лист1!W1551)</f>
        <v/>
      </c>
    </row>
    <row r="1553" spans="1:23" x14ac:dyDescent="0.2">
      <c r="A1553" s="424" t="str">
        <f>IF([1]Лист1!A1552="","",[1]Лист1!A1552)</f>
        <v/>
      </c>
      <c r="B1553" s="424" t="str">
        <f>IF([1]Лист1!B1552="","",[1]Лист1!B1552)</f>
        <v/>
      </c>
      <c r="C1553" s="424" t="str">
        <f>IF([1]Лист1!C1552="","",[1]Лист1!C1552)</f>
        <v/>
      </c>
      <c r="D1553" s="424" t="str">
        <f>IF([1]Лист1!D1552="","",[1]Лист1!D1552)</f>
        <v/>
      </c>
      <c r="E1553" s="424" t="str">
        <f>IF([1]Лист1!E1552="","",[1]Лист1!E1552)</f>
        <v/>
      </c>
      <c r="F1553" s="424" t="str">
        <f>IF([1]Лист1!F1552="","",[1]Лист1!F1552)</f>
        <v/>
      </c>
      <c r="G1553" s="424" t="str">
        <f>IF([1]Лист1!G1552="","",[1]Лист1!G1552)</f>
        <v/>
      </c>
      <c r="H1553" s="424" t="str">
        <f>IF([1]Лист1!H1552="","",[1]Лист1!H1552)</f>
        <v/>
      </c>
      <c r="I1553" s="424" t="str">
        <f>IF([1]Лист1!I1552="","",[1]Лист1!I1552)</f>
        <v/>
      </c>
      <c r="J1553" s="424" t="str">
        <f>IF([1]Лист1!J1552="","",[1]Лист1!J1552)</f>
        <v/>
      </c>
      <c r="K1553" s="424" t="str">
        <f>IF([1]Лист1!K1552="","",[1]Лист1!K1552)</f>
        <v/>
      </c>
      <c r="L1553" s="424" t="str">
        <f>IF([1]Лист1!L1552="","",[1]Лист1!L1552)</f>
        <v/>
      </c>
      <c r="M1553" s="424" t="str">
        <f>IF([1]Лист1!M1552="","",[1]Лист1!M1552)</f>
        <v/>
      </c>
      <c r="N1553" s="424" t="str">
        <f>IF([1]Лист1!N1552="","",[1]Лист1!N1552)</f>
        <v/>
      </c>
      <c r="O1553" s="424" t="str">
        <f>IF([1]Лист1!O1552="","",[1]Лист1!O1552)</f>
        <v/>
      </c>
      <c r="P1553" s="424" t="str">
        <f>IF([1]Лист1!P1552="","",[1]Лист1!P1552)</f>
        <v/>
      </c>
      <c r="Q1553" s="424" t="str">
        <f>IF([1]Лист1!Q1552="","",[1]Лист1!Q1552)</f>
        <v/>
      </c>
      <c r="R1553" s="424" t="str">
        <f>IF([1]Лист1!R1552="","",[1]Лист1!R1552)</f>
        <v/>
      </c>
      <c r="S1553" s="424" t="str">
        <f>IF([1]Лист1!S1552="","",[1]Лист1!S1552)</f>
        <v/>
      </c>
      <c r="T1553" s="424" t="str">
        <f>IF([1]Лист1!T1552="","",[1]Лист1!T1552)</f>
        <v/>
      </c>
      <c r="U1553" s="424" t="str">
        <f>IF([1]Лист1!U1552="","",[1]Лист1!U1552)</f>
        <v/>
      </c>
      <c r="V1553" s="424" t="str">
        <f>IF([1]Лист1!V1552="","",[1]Лист1!V1552)</f>
        <v/>
      </c>
      <c r="W1553" s="424" t="str">
        <f>IF([1]Лист1!W1552="","",[1]Лист1!W1552)</f>
        <v/>
      </c>
    </row>
    <row r="1554" spans="1:23" x14ac:dyDescent="0.2">
      <c r="A1554" s="424" t="str">
        <f>IF([1]Лист1!A1553="","",[1]Лист1!A1553)</f>
        <v/>
      </c>
      <c r="B1554" s="424" t="str">
        <f>IF([1]Лист1!B1553="","",[1]Лист1!B1553)</f>
        <v/>
      </c>
      <c r="C1554" s="424" t="str">
        <f>IF([1]Лист1!C1553="","",[1]Лист1!C1553)</f>
        <v/>
      </c>
      <c r="D1554" s="424" t="str">
        <f>IF([1]Лист1!D1553="","",[1]Лист1!D1553)</f>
        <v/>
      </c>
      <c r="E1554" s="424" t="str">
        <f>IF([1]Лист1!E1553="","",[1]Лист1!E1553)</f>
        <v/>
      </c>
      <c r="F1554" s="424" t="str">
        <f>IF([1]Лист1!F1553="","",[1]Лист1!F1553)</f>
        <v/>
      </c>
      <c r="G1554" s="424" t="str">
        <f>IF([1]Лист1!G1553="","",[1]Лист1!G1553)</f>
        <v/>
      </c>
      <c r="H1554" s="424" t="str">
        <f>IF([1]Лист1!H1553="","",[1]Лист1!H1553)</f>
        <v/>
      </c>
      <c r="I1554" s="424" t="str">
        <f>IF([1]Лист1!I1553="","",[1]Лист1!I1553)</f>
        <v/>
      </c>
      <c r="J1554" s="424" t="str">
        <f>IF([1]Лист1!J1553="","",[1]Лист1!J1553)</f>
        <v/>
      </c>
      <c r="K1554" s="424" t="str">
        <f>IF([1]Лист1!K1553="","",[1]Лист1!K1553)</f>
        <v/>
      </c>
      <c r="L1554" s="424" t="str">
        <f>IF([1]Лист1!L1553="","",[1]Лист1!L1553)</f>
        <v/>
      </c>
      <c r="M1554" s="424" t="str">
        <f>IF([1]Лист1!M1553="","",[1]Лист1!M1553)</f>
        <v/>
      </c>
      <c r="N1554" s="424" t="str">
        <f>IF([1]Лист1!N1553="","",[1]Лист1!N1553)</f>
        <v/>
      </c>
      <c r="O1554" s="424" t="str">
        <f>IF([1]Лист1!O1553="","",[1]Лист1!O1553)</f>
        <v/>
      </c>
      <c r="P1554" s="424" t="str">
        <f>IF([1]Лист1!P1553="","",[1]Лист1!P1553)</f>
        <v/>
      </c>
      <c r="Q1554" s="424" t="str">
        <f>IF([1]Лист1!Q1553="","",[1]Лист1!Q1553)</f>
        <v/>
      </c>
      <c r="R1554" s="424" t="str">
        <f>IF([1]Лист1!R1553="","",[1]Лист1!R1553)</f>
        <v/>
      </c>
      <c r="S1554" s="424" t="str">
        <f>IF([1]Лист1!S1553="","",[1]Лист1!S1553)</f>
        <v/>
      </c>
      <c r="T1554" s="424" t="str">
        <f>IF([1]Лист1!T1553="","",[1]Лист1!T1553)</f>
        <v/>
      </c>
      <c r="U1554" s="424" t="str">
        <f>IF([1]Лист1!U1553="","",[1]Лист1!U1553)</f>
        <v/>
      </c>
      <c r="V1554" s="424" t="str">
        <f>IF([1]Лист1!V1553="","",[1]Лист1!V1553)</f>
        <v/>
      </c>
      <c r="W1554" s="424" t="str">
        <f>IF([1]Лист1!W1553="","",[1]Лист1!W1553)</f>
        <v/>
      </c>
    </row>
    <row r="1555" spans="1:23" x14ac:dyDescent="0.2">
      <c r="A1555" s="424" t="str">
        <f>IF([1]Лист1!A1554="","",[1]Лист1!A1554)</f>
        <v/>
      </c>
      <c r="B1555" s="424" t="str">
        <f>IF([1]Лист1!B1554="","",[1]Лист1!B1554)</f>
        <v/>
      </c>
      <c r="C1555" s="424" t="str">
        <f>IF([1]Лист1!C1554="","",[1]Лист1!C1554)</f>
        <v/>
      </c>
      <c r="D1555" s="424" t="str">
        <f>IF([1]Лист1!D1554="","",[1]Лист1!D1554)</f>
        <v/>
      </c>
      <c r="E1555" s="424" t="str">
        <f>IF([1]Лист1!E1554="","",[1]Лист1!E1554)</f>
        <v/>
      </c>
      <c r="F1555" s="424" t="str">
        <f>IF([1]Лист1!F1554="","",[1]Лист1!F1554)</f>
        <v/>
      </c>
      <c r="G1555" s="424" t="str">
        <f>IF([1]Лист1!G1554="","",[1]Лист1!G1554)</f>
        <v/>
      </c>
      <c r="H1555" s="424" t="str">
        <f>IF([1]Лист1!H1554="","",[1]Лист1!H1554)</f>
        <v/>
      </c>
      <c r="I1555" s="424" t="str">
        <f>IF([1]Лист1!I1554="","",[1]Лист1!I1554)</f>
        <v/>
      </c>
      <c r="J1555" s="424" t="str">
        <f>IF([1]Лист1!J1554="","",[1]Лист1!J1554)</f>
        <v/>
      </c>
      <c r="K1555" s="424" t="str">
        <f>IF([1]Лист1!K1554="","",[1]Лист1!K1554)</f>
        <v/>
      </c>
      <c r="L1555" s="424" t="str">
        <f>IF([1]Лист1!L1554="","",[1]Лист1!L1554)</f>
        <v/>
      </c>
      <c r="M1555" s="424" t="str">
        <f>IF([1]Лист1!M1554="","",[1]Лист1!M1554)</f>
        <v/>
      </c>
      <c r="N1555" s="424" t="str">
        <f>IF([1]Лист1!N1554="","",[1]Лист1!N1554)</f>
        <v/>
      </c>
      <c r="O1555" s="424" t="str">
        <f>IF([1]Лист1!O1554="","",[1]Лист1!O1554)</f>
        <v/>
      </c>
      <c r="P1555" s="424" t="str">
        <f>IF([1]Лист1!P1554="","",[1]Лист1!P1554)</f>
        <v/>
      </c>
      <c r="Q1555" s="424" t="str">
        <f>IF([1]Лист1!Q1554="","",[1]Лист1!Q1554)</f>
        <v/>
      </c>
      <c r="R1555" s="424" t="str">
        <f>IF([1]Лист1!R1554="","",[1]Лист1!R1554)</f>
        <v/>
      </c>
      <c r="S1555" s="424" t="str">
        <f>IF([1]Лист1!S1554="","",[1]Лист1!S1554)</f>
        <v/>
      </c>
      <c r="T1555" s="424" t="str">
        <f>IF([1]Лист1!T1554="","",[1]Лист1!T1554)</f>
        <v/>
      </c>
      <c r="U1555" s="424" t="str">
        <f>IF([1]Лист1!U1554="","",[1]Лист1!U1554)</f>
        <v/>
      </c>
      <c r="V1555" s="424" t="str">
        <f>IF([1]Лист1!V1554="","",[1]Лист1!V1554)</f>
        <v/>
      </c>
      <c r="W1555" s="424" t="str">
        <f>IF([1]Лист1!W1554="","",[1]Лист1!W1554)</f>
        <v/>
      </c>
    </row>
    <row r="1556" spans="1:23" x14ac:dyDescent="0.2">
      <c r="A1556" s="424" t="str">
        <f>IF([1]Лист1!A1555="","",[1]Лист1!A1555)</f>
        <v/>
      </c>
      <c r="B1556" s="424" t="str">
        <f>IF([1]Лист1!B1555="","",[1]Лист1!B1555)</f>
        <v/>
      </c>
      <c r="C1556" s="424" t="str">
        <f>IF([1]Лист1!C1555="","",[1]Лист1!C1555)</f>
        <v/>
      </c>
      <c r="D1556" s="424" t="str">
        <f>IF([1]Лист1!D1555="","",[1]Лист1!D1555)</f>
        <v/>
      </c>
      <c r="E1556" s="424" t="str">
        <f>IF([1]Лист1!E1555="","",[1]Лист1!E1555)</f>
        <v/>
      </c>
      <c r="F1556" s="424" t="str">
        <f>IF([1]Лист1!F1555="","",[1]Лист1!F1555)</f>
        <v/>
      </c>
      <c r="G1556" s="424" t="str">
        <f>IF([1]Лист1!G1555="","",[1]Лист1!G1555)</f>
        <v/>
      </c>
      <c r="H1556" s="424" t="str">
        <f>IF([1]Лист1!H1555="","",[1]Лист1!H1555)</f>
        <v/>
      </c>
      <c r="I1556" s="424" t="str">
        <f>IF([1]Лист1!I1555="","",[1]Лист1!I1555)</f>
        <v/>
      </c>
      <c r="J1556" s="424" t="str">
        <f>IF([1]Лист1!J1555="","",[1]Лист1!J1555)</f>
        <v/>
      </c>
      <c r="K1556" s="424" t="str">
        <f>IF([1]Лист1!K1555="","",[1]Лист1!K1555)</f>
        <v/>
      </c>
      <c r="L1556" s="424" t="str">
        <f>IF([1]Лист1!L1555="","",[1]Лист1!L1555)</f>
        <v/>
      </c>
      <c r="M1556" s="424" t="str">
        <f>IF([1]Лист1!M1555="","",[1]Лист1!M1555)</f>
        <v/>
      </c>
      <c r="N1556" s="424" t="str">
        <f>IF([1]Лист1!N1555="","",[1]Лист1!N1555)</f>
        <v/>
      </c>
      <c r="O1556" s="424" t="str">
        <f>IF([1]Лист1!O1555="","",[1]Лист1!O1555)</f>
        <v/>
      </c>
      <c r="P1556" s="424" t="str">
        <f>IF([1]Лист1!P1555="","",[1]Лист1!P1555)</f>
        <v/>
      </c>
      <c r="Q1556" s="424" t="str">
        <f>IF([1]Лист1!Q1555="","",[1]Лист1!Q1555)</f>
        <v/>
      </c>
      <c r="R1556" s="424" t="str">
        <f>IF([1]Лист1!R1555="","",[1]Лист1!R1555)</f>
        <v/>
      </c>
      <c r="S1556" s="424" t="str">
        <f>IF([1]Лист1!S1555="","",[1]Лист1!S1555)</f>
        <v/>
      </c>
      <c r="T1556" s="424" t="str">
        <f>IF([1]Лист1!T1555="","",[1]Лист1!T1555)</f>
        <v/>
      </c>
      <c r="U1556" s="424" t="str">
        <f>IF([1]Лист1!U1555="","",[1]Лист1!U1555)</f>
        <v/>
      </c>
      <c r="V1556" s="424" t="str">
        <f>IF([1]Лист1!V1555="","",[1]Лист1!V1555)</f>
        <v/>
      </c>
      <c r="W1556" s="424" t="str">
        <f>IF([1]Лист1!W1555="","",[1]Лист1!W1555)</f>
        <v/>
      </c>
    </row>
    <row r="1557" spans="1:23" x14ac:dyDescent="0.2">
      <c r="A1557" s="424" t="str">
        <f>IF([1]Лист1!A1556="","",[1]Лист1!A1556)</f>
        <v/>
      </c>
      <c r="B1557" s="424" t="str">
        <f>IF([1]Лист1!B1556="","",[1]Лист1!B1556)</f>
        <v/>
      </c>
      <c r="C1557" s="424" t="str">
        <f>IF([1]Лист1!C1556="","",[1]Лист1!C1556)</f>
        <v/>
      </c>
      <c r="D1557" s="424" t="str">
        <f>IF([1]Лист1!D1556="","",[1]Лист1!D1556)</f>
        <v/>
      </c>
      <c r="E1557" s="424" t="str">
        <f>IF([1]Лист1!E1556="","",[1]Лист1!E1556)</f>
        <v/>
      </c>
      <c r="F1557" s="424" t="str">
        <f>IF([1]Лист1!F1556="","",[1]Лист1!F1556)</f>
        <v/>
      </c>
      <c r="G1557" s="424" t="str">
        <f>IF([1]Лист1!G1556="","",[1]Лист1!G1556)</f>
        <v/>
      </c>
      <c r="H1557" s="424" t="str">
        <f>IF([1]Лист1!H1556="","",[1]Лист1!H1556)</f>
        <v/>
      </c>
      <c r="I1557" s="424" t="str">
        <f>IF([1]Лист1!I1556="","",[1]Лист1!I1556)</f>
        <v/>
      </c>
      <c r="J1557" s="424" t="str">
        <f>IF([1]Лист1!J1556="","",[1]Лист1!J1556)</f>
        <v/>
      </c>
      <c r="K1557" s="424" t="str">
        <f>IF([1]Лист1!K1556="","",[1]Лист1!K1556)</f>
        <v/>
      </c>
      <c r="L1557" s="424" t="str">
        <f>IF([1]Лист1!L1556="","",[1]Лист1!L1556)</f>
        <v/>
      </c>
      <c r="M1557" s="424" t="str">
        <f>IF([1]Лист1!M1556="","",[1]Лист1!M1556)</f>
        <v/>
      </c>
      <c r="N1557" s="424" t="str">
        <f>IF([1]Лист1!N1556="","",[1]Лист1!N1556)</f>
        <v/>
      </c>
      <c r="O1557" s="424" t="str">
        <f>IF([1]Лист1!O1556="","",[1]Лист1!O1556)</f>
        <v/>
      </c>
      <c r="P1557" s="424" t="str">
        <f>IF([1]Лист1!P1556="","",[1]Лист1!P1556)</f>
        <v/>
      </c>
      <c r="Q1557" s="424" t="str">
        <f>IF([1]Лист1!Q1556="","",[1]Лист1!Q1556)</f>
        <v/>
      </c>
      <c r="R1557" s="424" t="str">
        <f>IF([1]Лист1!R1556="","",[1]Лист1!R1556)</f>
        <v/>
      </c>
      <c r="S1557" s="424" t="str">
        <f>IF([1]Лист1!S1556="","",[1]Лист1!S1556)</f>
        <v/>
      </c>
      <c r="T1557" s="424" t="str">
        <f>IF([1]Лист1!T1556="","",[1]Лист1!T1556)</f>
        <v/>
      </c>
      <c r="U1557" s="424" t="str">
        <f>IF([1]Лист1!U1556="","",[1]Лист1!U1556)</f>
        <v/>
      </c>
      <c r="V1557" s="424" t="str">
        <f>IF([1]Лист1!V1556="","",[1]Лист1!V1556)</f>
        <v/>
      </c>
      <c r="W1557" s="424" t="str">
        <f>IF([1]Лист1!W1556="","",[1]Лист1!W1556)</f>
        <v/>
      </c>
    </row>
    <row r="1558" spans="1:23" x14ac:dyDescent="0.2">
      <c r="A1558" s="424" t="str">
        <f>IF([1]Лист1!A1557="","",[1]Лист1!A1557)</f>
        <v/>
      </c>
      <c r="B1558" s="424" t="str">
        <f>IF([1]Лист1!B1557="","",[1]Лист1!B1557)</f>
        <v/>
      </c>
      <c r="C1558" s="424" t="str">
        <f>IF([1]Лист1!C1557="","",[1]Лист1!C1557)</f>
        <v/>
      </c>
      <c r="D1558" s="424" t="str">
        <f>IF([1]Лист1!D1557="","",[1]Лист1!D1557)</f>
        <v/>
      </c>
      <c r="E1558" s="424" t="str">
        <f>IF([1]Лист1!E1557="","",[1]Лист1!E1557)</f>
        <v/>
      </c>
      <c r="F1558" s="424" t="str">
        <f>IF([1]Лист1!F1557="","",[1]Лист1!F1557)</f>
        <v/>
      </c>
      <c r="G1558" s="424" t="str">
        <f>IF([1]Лист1!G1557="","",[1]Лист1!G1557)</f>
        <v/>
      </c>
      <c r="H1558" s="424" t="str">
        <f>IF([1]Лист1!H1557="","",[1]Лист1!H1557)</f>
        <v/>
      </c>
      <c r="I1558" s="424" t="str">
        <f>IF([1]Лист1!I1557="","",[1]Лист1!I1557)</f>
        <v/>
      </c>
      <c r="J1558" s="424" t="str">
        <f>IF([1]Лист1!J1557="","",[1]Лист1!J1557)</f>
        <v/>
      </c>
      <c r="K1558" s="424" t="str">
        <f>IF([1]Лист1!K1557="","",[1]Лист1!K1557)</f>
        <v/>
      </c>
      <c r="L1558" s="424" t="str">
        <f>IF([1]Лист1!L1557="","",[1]Лист1!L1557)</f>
        <v/>
      </c>
      <c r="M1558" s="424" t="str">
        <f>IF([1]Лист1!M1557="","",[1]Лист1!M1557)</f>
        <v/>
      </c>
      <c r="N1558" s="424" t="str">
        <f>IF([1]Лист1!N1557="","",[1]Лист1!N1557)</f>
        <v/>
      </c>
      <c r="O1558" s="424" t="str">
        <f>IF([1]Лист1!O1557="","",[1]Лист1!O1557)</f>
        <v/>
      </c>
      <c r="P1558" s="424" t="str">
        <f>IF([1]Лист1!P1557="","",[1]Лист1!P1557)</f>
        <v/>
      </c>
      <c r="Q1558" s="424" t="str">
        <f>IF([1]Лист1!Q1557="","",[1]Лист1!Q1557)</f>
        <v/>
      </c>
      <c r="R1558" s="424" t="str">
        <f>IF([1]Лист1!R1557="","",[1]Лист1!R1557)</f>
        <v/>
      </c>
      <c r="S1558" s="424" t="str">
        <f>IF([1]Лист1!S1557="","",[1]Лист1!S1557)</f>
        <v/>
      </c>
      <c r="T1558" s="424" t="str">
        <f>IF([1]Лист1!T1557="","",[1]Лист1!T1557)</f>
        <v/>
      </c>
      <c r="U1558" s="424" t="str">
        <f>IF([1]Лист1!U1557="","",[1]Лист1!U1557)</f>
        <v/>
      </c>
      <c r="V1558" s="424" t="str">
        <f>IF([1]Лист1!V1557="","",[1]Лист1!V1557)</f>
        <v/>
      </c>
      <c r="W1558" s="424" t="str">
        <f>IF([1]Лист1!W1557="","",[1]Лист1!W1557)</f>
        <v/>
      </c>
    </row>
    <row r="1559" spans="1:23" x14ac:dyDescent="0.2">
      <c r="A1559" s="424" t="str">
        <f>IF([1]Лист1!A1558="","",[1]Лист1!A1558)</f>
        <v/>
      </c>
      <c r="B1559" s="424" t="str">
        <f>IF([1]Лист1!B1558="","",[1]Лист1!B1558)</f>
        <v/>
      </c>
      <c r="C1559" s="424" t="str">
        <f>IF([1]Лист1!C1558="","",[1]Лист1!C1558)</f>
        <v/>
      </c>
      <c r="D1559" s="424" t="str">
        <f>IF([1]Лист1!D1558="","",[1]Лист1!D1558)</f>
        <v/>
      </c>
      <c r="E1559" s="424" t="str">
        <f>IF([1]Лист1!E1558="","",[1]Лист1!E1558)</f>
        <v/>
      </c>
      <c r="F1559" s="424" t="str">
        <f>IF([1]Лист1!F1558="","",[1]Лист1!F1558)</f>
        <v/>
      </c>
      <c r="G1559" s="424" t="str">
        <f>IF([1]Лист1!G1558="","",[1]Лист1!G1558)</f>
        <v/>
      </c>
      <c r="H1559" s="424" t="str">
        <f>IF([1]Лист1!H1558="","",[1]Лист1!H1558)</f>
        <v/>
      </c>
      <c r="I1559" s="424" t="str">
        <f>IF([1]Лист1!I1558="","",[1]Лист1!I1558)</f>
        <v/>
      </c>
      <c r="J1559" s="424" t="str">
        <f>IF([1]Лист1!J1558="","",[1]Лист1!J1558)</f>
        <v/>
      </c>
      <c r="K1559" s="424" t="str">
        <f>IF([1]Лист1!K1558="","",[1]Лист1!K1558)</f>
        <v/>
      </c>
      <c r="L1559" s="424" t="str">
        <f>IF([1]Лист1!L1558="","",[1]Лист1!L1558)</f>
        <v/>
      </c>
      <c r="M1559" s="424" t="str">
        <f>IF([1]Лист1!M1558="","",[1]Лист1!M1558)</f>
        <v/>
      </c>
      <c r="N1559" s="424" t="str">
        <f>IF([1]Лист1!N1558="","",[1]Лист1!N1558)</f>
        <v/>
      </c>
      <c r="O1559" s="424" t="str">
        <f>IF([1]Лист1!O1558="","",[1]Лист1!O1558)</f>
        <v/>
      </c>
      <c r="P1559" s="424" t="str">
        <f>IF([1]Лист1!P1558="","",[1]Лист1!P1558)</f>
        <v/>
      </c>
      <c r="Q1559" s="424" t="str">
        <f>IF([1]Лист1!Q1558="","",[1]Лист1!Q1558)</f>
        <v/>
      </c>
      <c r="R1559" s="424" t="str">
        <f>IF([1]Лист1!R1558="","",[1]Лист1!R1558)</f>
        <v/>
      </c>
      <c r="S1559" s="424" t="str">
        <f>IF([1]Лист1!S1558="","",[1]Лист1!S1558)</f>
        <v/>
      </c>
      <c r="T1559" s="424" t="str">
        <f>IF([1]Лист1!T1558="","",[1]Лист1!T1558)</f>
        <v/>
      </c>
      <c r="U1559" s="424" t="str">
        <f>IF([1]Лист1!U1558="","",[1]Лист1!U1558)</f>
        <v/>
      </c>
      <c r="V1559" s="424" t="str">
        <f>IF([1]Лист1!V1558="","",[1]Лист1!V1558)</f>
        <v/>
      </c>
      <c r="W1559" s="424" t="str">
        <f>IF([1]Лист1!W1558="","",[1]Лист1!W1558)</f>
        <v/>
      </c>
    </row>
    <row r="1560" spans="1:23" x14ac:dyDescent="0.2">
      <c r="A1560" s="424" t="str">
        <f>IF([1]Лист1!A1559="","",[1]Лист1!A1559)</f>
        <v/>
      </c>
      <c r="B1560" s="424" t="str">
        <f>IF([1]Лист1!B1559="","",[1]Лист1!B1559)</f>
        <v/>
      </c>
      <c r="C1560" s="424" t="str">
        <f>IF([1]Лист1!C1559="","",[1]Лист1!C1559)</f>
        <v/>
      </c>
      <c r="D1560" s="424" t="str">
        <f>IF([1]Лист1!D1559="","",[1]Лист1!D1559)</f>
        <v/>
      </c>
      <c r="E1560" s="424" t="str">
        <f>IF([1]Лист1!E1559="","",[1]Лист1!E1559)</f>
        <v/>
      </c>
      <c r="F1560" s="424" t="str">
        <f>IF([1]Лист1!F1559="","",[1]Лист1!F1559)</f>
        <v/>
      </c>
      <c r="G1560" s="424" t="str">
        <f>IF([1]Лист1!G1559="","",[1]Лист1!G1559)</f>
        <v/>
      </c>
      <c r="H1560" s="424" t="str">
        <f>IF([1]Лист1!H1559="","",[1]Лист1!H1559)</f>
        <v/>
      </c>
      <c r="I1560" s="424" t="str">
        <f>IF([1]Лист1!I1559="","",[1]Лист1!I1559)</f>
        <v/>
      </c>
      <c r="J1560" s="424" t="str">
        <f>IF([1]Лист1!J1559="","",[1]Лист1!J1559)</f>
        <v/>
      </c>
      <c r="K1560" s="424" t="str">
        <f>IF([1]Лист1!K1559="","",[1]Лист1!K1559)</f>
        <v/>
      </c>
      <c r="L1560" s="424" t="str">
        <f>IF([1]Лист1!L1559="","",[1]Лист1!L1559)</f>
        <v/>
      </c>
      <c r="M1560" s="424" t="str">
        <f>IF([1]Лист1!M1559="","",[1]Лист1!M1559)</f>
        <v/>
      </c>
      <c r="N1560" s="424" t="str">
        <f>IF([1]Лист1!N1559="","",[1]Лист1!N1559)</f>
        <v/>
      </c>
      <c r="O1560" s="424" t="str">
        <f>IF([1]Лист1!O1559="","",[1]Лист1!O1559)</f>
        <v/>
      </c>
      <c r="P1560" s="424" t="str">
        <f>IF([1]Лист1!P1559="","",[1]Лист1!P1559)</f>
        <v/>
      </c>
      <c r="Q1560" s="424" t="str">
        <f>IF([1]Лист1!Q1559="","",[1]Лист1!Q1559)</f>
        <v/>
      </c>
      <c r="R1560" s="424" t="str">
        <f>IF([1]Лист1!R1559="","",[1]Лист1!R1559)</f>
        <v/>
      </c>
      <c r="S1560" s="424" t="str">
        <f>IF([1]Лист1!S1559="","",[1]Лист1!S1559)</f>
        <v/>
      </c>
      <c r="T1560" s="424" t="str">
        <f>IF([1]Лист1!T1559="","",[1]Лист1!T1559)</f>
        <v/>
      </c>
      <c r="U1560" s="424" t="str">
        <f>IF([1]Лист1!U1559="","",[1]Лист1!U1559)</f>
        <v/>
      </c>
      <c r="V1560" s="424" t="str">
        <f>IF([1]Лист1!V1559="","",[1]Лист1!V1559)</f>
        <v/>
      </c>
      <c r="W1560" s="424" t="str">
        <f>IF([1]Лист1!W1559="","",[1]Лист1!W1559)</f>
        <v/>
      </c>
    </row>
    <row r="1561" spans="1:23" x14ac:dyDescent="0.2">
      <c r="A1561" s="424" t="str">
        <f>IF([1]Лист1!A1560="","",[1]Лист1!A1560)</f>
        <v/>
      </c>
      <c r="B1561" s="424" t="str">
        <f>IF([1]Лист1!B1560="","",[1]Лист1!B1560)</f>
        <v/>
      </c>
      <c r="C1561" s="424" t="str">
        <f>IF([1]Лист1!C1560="","",[1]Лист1!C1560)</f>
        <v/>
      </c>
      <c r="D1561" s="424" t="str">
        <f>IF([1]Лист1!D1560="","",[1]Лист1!D1560)</f>
        <v/>
      </c>
      <c r="E1561" s="424" t="str">
        <f>IF([1]Лист1!E1560="","",[1]Лист1!E1560)</f>
        <v/>
      </c>
      <c r="F1561" s="424" t="str">
        <f>IF([1]Лист1!F1560="","",[1]Лист1!F1560)</f>
        <v/>
      </c>
      <c r="G1561" s="424" t="str">
        <f>IF([1]Лист1!G1560="","",[1]Лист1!G1560)</f>
        <v/>
      </c>
      <c r="H1561" s="424" t="str">
        <f>IF([1]Лист1!H1560="","",[1]Лист1!H1560)</f>
        <v/>
      </c>
      <c r="I1561" s="424" t="str">
        <f>IF([1]Лист1!I1560="","",[1]Лист1!I1560)</f>
        <v/>
      </c>
      <c r="J1561" s="424" t="str">
        <f>IF([1]Лист1!J1560="","",[1]Лист1!J1560)</f>
        <v/>
      </c>
      <c r="K1561" s="424" t="str">
        <f>IF([1]Лист1!K1560="","",[1]Лист1!K1560)</f>
        <v/>
      </c>
      <c r="L1561" s="424" t="str">
        <f>IF([1]Лист1!L1560="","",[1]Лист1!L1560)</f>
        <v/>
      </c>
      <c r="M1561" s="424" t="str">
        <f>IF([1]Лист1!M1560="","",[1]Лист1!M1560)</f>
        <v/>
      </c>
      <c r="N1561" s="424" t="str">
        <f>IF([1]Лист1!N1560="","",[1]Лист1!N1560)</f>
        <v/>
      </c>
      <c r="O1561" s="424" t="str">
        <f>IF([1]Лист1!O1560="","",[1]Лист1!O1560)</f>
        <v/>
      </c>
      <c r="P1561" s="424" t="str">
        <f>IF([1]Лист1!P1560="","",[1]Лист1!P1560)</f>
        <v/>
      </c>
      <c r="Q1561" s="424" t="str">
        <f>IF([1]Лист1!Q1560="","",[1]Лист1!Q1560)</f>
        <v/>
      </c>
      <c r="R1561" s="424" t="str">
        <f>IF([1]Лист1!R1560="","",[1]Лист1!R1560)</f>
        <v/>
      </c>
      <c r="S1561" s="424" t="str">
        <f>IF([1]Лист1!S1560="","",[1]Лист1!S1560)</f>
        <v/>
      </c>
      <c r="T1561" s="424" t="str">
        <f>IF([1]Лист1!T1560="","",[1]Лист1!T1560)</f>
        <v/>
      </c>
      <c r="U1561" s="424" t="str">
        <f>IF([1]Лист1!U1560="","",[1]Лист1!U1560)</f>
        <v/>
      </c>
      <c r="V1561" s="424" t="str">
        <f>IF([1]Лист1!V1560="","",[1]Лист1!V1560)</f>
        <v/>
      </c>
      <c r="W1561" s="424" t="str">
        <f>IF([1]Лист1!W1560="","",[1]Лист1!W1560)</f>
        <v/>
      </c>
    </row>
    <row r="1562" spans="1:23" x14ac:dyDescent="0.2">
      <c r="A1562" s="424" t="str">
        <f>IF([1]Лист1!A1561="","",[1]Лист1!A1561)</f>
        <v/>
      </c>
      <c r="B1562" s="424" t="str">
        <f>IF([1]Лист1!B1561="","",[1]Лист1!B1561)</f>
        <v/>
      </c>
      <c r="C1562" s="424" t="str">
        <f>IF([1]Лист1!C1561="","",[1]Лист1!C1561)</f>
        <v/>
      </c>
      <c r="D1562" s="424" t="str">
        <f>IF([1]Лист1!D1561="","",[1]Лист1!D1561)</f>
        <v/>
      </c>
      <c r="E1562" s="424" t="str">
        <f>IF([1]Лист1!E1561="","",[1]Лист1!E1561)</f>
        <v/>
      </c>
      <c r="F1562" s="424" t="str">
        <f>IF([1]Лист1!F1561="","",[1]Лист1!F1561)</f>
        <v/>
      </c>
      <c r="G1562" s="424" t="str">
        <f>IF([1]Лист1!G1561="","",[1]Лист1!G1561)</f>
        <v/>
      </c>
      <c r="H1562" s="424" t="str">
        <f>IF([1]Лист1!H1561="","",[1]Лист1!H1561)</f>
        <v/>
      </c>
      <c r="I1562" s="424" t="str">
        <f>IF([1]Лист1!I1561="","",[1]Лист1!I1561)</f>
        <v/>
      </c>
      <c r="J1562" s="424" t="str">
        <f>IF([1]Лист1!J1561="","",[1]Лист1!J1561)</f>
        <v/>
      </c>
      <c r="K1562" s="424" t="str">
        <f>IF([1]Лист1!K1561="","",[1]Лист1!K1561)</f>
        <v/>
      </c>
      <c r="L1562" s="424" t="str">
        <f>IF([1]Лист1!L1561="","",[1]Лист1!L1561)</f>
        <v/>
      </c>
      <c r="M1562" s="424" t="str">
        <f>IF([1]Лист1!M1561="","",[1]Лист1!M1561)</f>
        <v/>
      </c>
      <c r="N1562" s="424" t="str">
        <f>IF([1]Лист1!N1561="","",[1]Лист1!N1561)</f>
        <v/>
      </c>
      <c r="O1562" s="424" t="str">
        <f>IF([1]Лист1!O1561="","",[1]Лист1!O1561)</f>
        <v/>
      </c>
      <c r="P1562" s="424" t="str">
        <f>IF([1]Лист1!P1561="","",[1]Лист1!P1561)</f>
        <v/>
      </c>
      <c r="Q1562" s="424" t="str">
        <f>IF([1]Лист1!Q1561="","",[1]Лист1!Q1561)</f>
        <v/>
      </c>
      <c r="R1562" s="424" t="str">
        <f>IF([1]Лист1!R1561="","",[1]Лист1!R1561)</f>
        <v/>
      </c>
      <c r="S1562" s="424" t="str">
        <f>IF([1]Лист1!S1561="","",[1]Лист1!S1561)</f>
        <v/>
      </c>
      <c r="T1562" s="424" t="str">
        <f>IF([1]Лист1!T1561="","",[1]Лист1!T1561)</f>
        <v/>
      </c>
      <c r="U1562" s="424" t="str">
        <f>IF([1]Лист1!U1561="","",[1]Лист1!U1561)</f>
        <v/>
      </c>
      <c r="V1562" s="424" t="str">
        <f>IF([1]Лист1!V1561="","",[1]Лист1!V1561)</f>
        <v/>
      </c>
      <c r="W1562" s="424" t="str">
        <f>IF([1]Лист1!W1561="","",[1]Лист1!W1561)</f>
        <v/>
      </c>
    </row>
    <row r="1563" spans="1:23" x14ac:dyDescent="0.2">
      <c r="A1563" s="424" t="str">
        <f>IF([1]Лист1!A1562="","",[1]Лист1!A1562)</f>
        <v/>
      </c>
      <c r="B1563" s="424" t="str">
        <f>IF([1]Лист1!B1562="","",[1]Лист1!B1562)</f>
        <v/>
      </c>
      <c r="C1563" s="424" t="str">
        <f>IF([1]Лист1!C1562="","",[1]Лист1!C1562)</f>
        <v/>
      </c>
      <c r="D1563" s="424" t="str">
        <f>IF([1]Лист1!D1562="","",[1]Лист1!D1562)</f>
        <v/>
      </c>
      <c r="E1563" s="424" t="str">
        <f>IF([1]Лист1!E1562="","",[1]Лист1!E1562)</f>
        <v/>
      </c>
      <c r="F1563" s="424" t="str">
        <f>IF([1]Лист1!F1562="","",[1]Лист1!F1562)</f>
        <v/>
      </c>
      <c r="G1563" s="424" t="str">
        <f>IF([1]Лист1!G1562="","",[1]Лист1!G1562)</f>
        <v/>
      </c>
      <c r="H1563" s="424" t="str">
        <f>IF([1]Лист1!H1562="","",[1]Лист1!H1562)</f>
        <v/>
      </c>
      <c r="I1563" s="424" t="str">
        <f>IF([1]Лист1!I1562="","",[1]Лист1!I1562)</f>
        <v/>
      </c>
      <c r="J1563" s="424" t="str">
        <f>IF([1]Лист1!J1562="","",[1]Лист1!J1562)</f>
        <v/>
      </c>
      <c r="K1563" s="424" t="str">
        <f>IF([1]Лист1!K1562="","",[1]Лист1!K1562)</f>
        <v/>
      </c>
      <c r="L1563" s="424" t="str">
        <f>IF([1]Лист1!L1562="","",[1]Лист1!L1562)</f>
        <v/>
      </c>
      <c r="M1563" s="424" t="str">
        <f>IF([1]Лист1!M1562="","",[1]Лист1!M1562)</f>
        <v/>
      </c>
      <c r="N1563" s="424" t="str">
        <f>IF([1]Лист1!N1562="","",[1]Лист1!N1562)</f>
        <v/>
      </c>
      <c r="O1563" s="424" t="str">
        <f>IF([1]Лист1!O1562="","",[1]Лист1!O1562)</f>
        <v/>
      </c>
      <c r="P1563" s="424" t="str">
        <f>IF([1]Лист1!P1562="","",[1]Лист1!P1562)</f>
        <v/>
      </c>
      <c r="Q1563" s="424" t="str">
        <f>IF([1]Лист1!Q1562="","",[1]Лист1!Q1562)</f>
        <v/>
      </c>
      <c r="R1563" s="424" t="str">
        <f>IF([1]Лист1!R1562="","",[1]Лист1!R1562)</f>
        <v/>
      </c>
      <c r="S1563" s="424" t="str">
        <f>IF([1]Лист1!S1562="","",[1]Лист1!S1562)</f>
        <v/>
      </c>
      <c r="T1563" s="424" t="str">
        <f>IF([1]Лист1!T1562="","",[1]Лист1!T1562)</f>
        <v/>
      </c>
      <c r="U1563" s="424" t="str">
        <f>IF([1]Лист1!U1562="","",[1]Лист1!U1562)</f>
        <v/>
      </c>
      <c r="V1563" s="424" t="str">
        <f>IF([1]Лист1!V1562="","",[1]Лист1!V1562)</f>
        <v/>
      </c>
      <c r="W1563" s="424" t="str">
        <f>IF([1]Лист1!W1562="","",[1]Лист1!W1562)</f>
        <v/>
      </c>
    </row>
    <row r="1564" spans="1:23" x14ac:dyDescent="0.2">
      <c r="A1564" s="424" t="str">
        <f>IF([1]Лист1!A1563="","",[1]Лист1!A1563)</f>
        <v/>
      </c>
      <c r="B1564" s="424" t="str">
        <f>IF([1]Лист1!B1563="","",[1]Лист1!B1563)</f>
        <v/>
      </c>
      <c r="C1564" s="424" t="str">
        <f>IF([1]Лист1!C1563="","",[1]Лист1!C1563)</f>
        <v/>
      </c>
      <c r="D1564" s="424" t="str">
        <f>IF([1]Лист1!D1563="","",[1]Лист1!D1563)</f>
        <v/>
      </c>
      <c r="E1564" s="424" t="str">
        <f>IF([1]Лист1!E1563="","",[1]Лист1!E1563)</f>
        <v/>
      </c>
      <c r="F1564" s="424" t="str">
        <f>IF([1]Лист1!F1563="","",[1]Лист1!F1563)</f>
        <v/>
      </c>
      <c r="G1564" s="424" t="str">
        <f>IF([1]Лист1!G1563="","",[1]Лист1!G1563)</f>
        <v/>
      </c>
      <c r="H1564" s="424" t="str">
        <f>IF([1]Лист1!H1563="","",[1]Лист1!H1563)</f>
        <v/>
      </c>
      <c r="I1564" s="424" t="str">
        <f>IF([1]Лист1!I1563="","",[1]Лист1!I1563)</f>
        <v/>
      </c>
      <c r="J1564" s="424" t="str">
        <f>IF([1]Лист1!J1563="","",[1]Лист1!J1563)</f>
        <v/>
      </c>
      <c r="K1564" s="424" t="str">
        <f>IF([1]Лист1!K1563="","",[1]Лист1!K1563)</f>
        <v/>
      </c>
      <c r="L1564" s="424" t="str">
        <f>IF([1]Лист1!L1563="","",[1]Лист1!L1563)</f>
        <v/>
      </c>
      <c r="M1564" s="424" t="str">
        <f>IF([1]Лист1!M1563="","",[1]Лист1!M1563)</f>
        <v/>
      </c>
      <c r="N1564" s="424" t="str">
        <f>IF([1]Лист1!N1563="","",[1]Лист1!N1563)</f>
        <v/>
      </c>
      <c r="O1564" s="424" t="str">
        <f>IF([1]Лист1!O1563="","",[1]Лист1!O1563)</f>
        <v/>
      </c>
      <c r="P1564" s="424" t="str">
        <f>IF([1]Лист1!P1563="","",[1]Лист1!P1563)</f>
        <v/>
      </c>
      <c r="Q1564" s="424" t="str">
        <f>IF([1]Лист1!Q1563="","",[1]Лист1!Q1563)</f>
        <v/>
      </c>
      <c r="R1564" s="424" t="str">
        <f>IF([1]Лист1!R1563="","",[1]Лист1!R1563)</f>
        <v/>
      </c>
      <c r="S1564" s="424" t="str">
        <f>IF([1]Лист1!S1563="","",[1]Лист1!S1563)</f>
        <v/>
      </c>
      <c r="T1564" s="424" t="str">
        <f>IF([1]Лист1!T1563="","",[1]Лист1!T1563)</f>
        <v/>
      </c>
      <c r="U1564" s="424" t="str">
        <f>IF([1]Лист1!U1563="","",[1]Лист1!U1563)</f>
        <v/>
      </c>
      <c r="V1564" s="424" t="str">
        <f>IF([1]Лист1!V1563="","",[1]Лист1!V1563)</f>
        <v/>
      </c>
      <c r="W1564" s="424" t="str">
        <f>IF([1]Лист1!W1563="","",[1]Лист1!W1563)</f>
        <v/>
      </c>
    </row>
    <row r="1565" spans="1:23" x14ac:dyDescent="0.2">
      <c r="A1565" s="424" t="str">
        <f>IF([1]Лист1!A1564="","",[1]Лист1!A1564)</f>
        <v/>
      </c>
      <c r="B1565" s="424" t="str">
        <f>IF([1]Лист1!B1564="","",[1]Лист1!B1564)</f>
        <v/>
      </c>
      <c r="C1565" s="424" t="str">
        <f>IF([1]Лист1!C1564="","",[1]Лист1!C1564)</f>
        <v/>
      </c>
      <c r="D1565" s="424" t="str">
        <f>IF([1]Лист1!D1564="","",[1]Лист1!D1564)</f>
        <v/>
      </c>
      <c r="E1565" s="424" t="str">
        <f>IF([1]Лист1!E1564="","",[1]Лист1!E1564)</f>
        <v/>
      </c>
      <c r="F1565" s="424" t="str">
        <f>IF([1]Лист1!F1564="","",[1]Лист1!F1564)</f>
        <v/>
      </c>
      <c r="G1565" s="424" t="str">
        <f>IF([1]Лист1!G1564="","",[1]Лист1!G1564)</f>
        <v/>
      </c>
      <c r="H1565" s="424" t="str">
        <f>IF([1]Лист1!H1564="","",[1]Лист1!H1564)</f>
        <v/>
      </c>
      <c r="I1565" s="424" t="str">
        <f>IF([1]Лист1!I1564="","",[1]Лист1!I1564)</f>
        <v/>
      </c>
      <c r="J1565" s="424" t="str">
        <f>IF([1]Лист1!J1564="","",[1]Лист1!J1564)</f>
        <v/>
      </c>
      <c r="K1565" s="424" t="str">
        <f>IF([1]Лист1!K1564="","",[1]Лист1!K1564)</f>
        <v/>
      </c>
      <c r="L1565" s="424" t="str">
        <f>IF([1]Лист1!L1564="","",[1]Лист1!L1564)</f>
        <v/>
      </c>
      <c r="M1565" s="424" t="str">
        <f>IF([1]Лист1!M1564="","",[1]Лист1!M1564)</f>
        <v/>
      </c>
      <c r="N1565" s="424" t="str">
        <f>IF([1]Лист1!N1564="","",[1]Лист1!N1564)</f>
        <v/>
      </c>
      <c r="O1565" s="424" t="str">
        <f>IF([1]Лист1!O1564="","",[1]Лист1!O1564)</f>
        <v/>
      </c>
      <c r="P1565" s="424" t="str">
        <f>IF([1]Лист1!P1564="","",[1]Лист1!P1564)</f>
        <v/>
      </c>
      <c r="Q1565" s="424" t="str">
        <f>IF([1]Лист1!Q1564="","",[1]Лист1!Q1564)</f>
        <v/>
      </c>
      <c r="R1565" s="424" t="str">
        <f>IF([1]Лист1!R1564="","",[1]Лист1!R1564)</f>
        <v/>
      </c>
      <c r="S1565" s="424" t="str">
        <f>IF([1]Лист1!S1564="","",[1]Лист1!S1564)</f>
        <v/>
      </c>
      <c r="T1565" s="424" t="str">
        <f>IF([1]Лист1!T1564="","",[1]Лист1!T1564)</f>
        <v/>
      </c>
      <c r="U1565" s="424" t="str">
        <f>IF([1]Лист1!U1564="","",[1]Лист1!U1564)</f>
        <v/>
      </c>
      <c r="V1565" s="424" t="str">
        <f>IF([1]Лист1!V1564="","",[1]Лист1!V1564)</f>
        <v/>
      </c>
      <c r="W1565" s="424" t="str">
        <f>IF([1]Лист1!W1564="","",[1]Лист1!W1564)</f>
        <v/>
      </c>
    </row>
    <row r="1566" spans="1:23" x14ac:dyDescent="0.2">
      <c r="A1566" s="424" t="str">
        <f>IF([1]Лист1!A1565="","",[1]Лист1!A1565)</f>
        <v/>
      </c>
      <c r="B1566" s="424" t="str">
        <f>IF([1]Лист1!B1565="","",[1]Лист1!B1565)</f>
        <v/>
      </c>
      <c r="C1566" s="424" t="str">
        <f>IF([1]Лист1!C1565="","",[1]Лист1!C1565)</f>
        <v/>
      </c>
      <c r="D1566" s="424" t="str">
        <f>IF([1]Лист1!D1565="","",[1]Лист1!D1565)</f>
        <v/>
      </c>
      <c r="E1566" s="424" t="str">
        <f>IF([1]Лист1!E1565="","",[1]Лист1!E1565)</f>
        <v/>
      </c>
      <c r="F1566" s="424" t="str">
        <f>IF([1]Лист1!F1565="","",[1]Лист1!F1565)</f>
        <v/>
      </c>
      <c r="G1566" s="424" t="str">
        <f>IF([1]Лист1!G1565="","",[1]Лист1!G1565)</f>
        <v/>
      </c>
      <c r="H1566" s="424" t="str">
        <f>IF([1]Лист1!H1565="","",[1]Лист1!H1565)</f>
        <v/>
      </c>
      <c r="I1566" s="424" t="str">
        <f>IF([1]Лист1!I1565="","",[1]Лист1!I1565)</f>
        <v/>
      </c>
      <c r="J1566" s="424" t="str">
        <f>IF([1]Лист1!J1565="","",[1]Лист1!J1565)</f>
        <v/>
      </c>
      <c r="K1566" s="424" t="str">
        <f>IF([1]Лист1!K1565="","",[1]Лист1!K1565)</f>
        <v/>
      </c>
      <c r="L1566" s="424" t="str">
        <f>IF([1]Лист1!L1565="","",[1]Лист1!L1565)</f>
        <v/>
      </c>
      <c r="M1566" s="424" t="str">
        <f>IF([1]Лист1!M1565="","",[1]Лист1!M1565)</f>
        <v/>
      </c>
      <c r="N1566" s="424" t="str">
        <f>IF([1]Лист1!N1565="","",[1]Лист1!N1565)</f>
        <v/>
      </c>
      <c r="O1566" s="424" t="str">
        <f>IF([1]Лист1!O1565="","",[1]Лист1!O1565)</f>
        <v/>
      </c>
      <c r="P1566" s="424" t="str">
        <f>IF([1]Лист1!P1565="","",[1]Лист1!P1565)</f>
        <v/>
      </c>
      <c r="Q1566" s="424" t="str">
        <f>IF([1]Лист1!Q1565="","",[1]Лист1!Q1565)</f>
        <v/>
      </c>
      <c r="R1566" s="424" t="str">
        <f>IF([1]Лист1!R1565="","",[1]Лист1!R1565)</f>
        <v/>
      </c>
      <c r="S1566" s="424" t="str">
        <f>IF([1]Лист1!S1565="","",[1]Лист1!S1565)</f>
        <v/>
      </c>
      <c r="T1566" s="424" t="str">
        <f>IF([1]Лист1!T1565="","",[1]Лист1!T1565)</f>
        <v/>
      </c>
      <c r="U1566" s="424" t="str">
        <f>IF([1]Лист1!U1565="","",[1]Лист1!U1565)</f>
        <v/>
      </c>
      <c r="V1566" s="424" t="str">
        <f>IF([1]Лист1!V1565="","",[1]Лист1!V1565)</f>
        <v/>
      </c>
      <c r="W1566" s="424" t="str">
        <f>IF([1]Лист1!W1565="","",[1]Лист1!W1565)</f>
        <v/>
      </c>
    </row>
    <row r="1567" spans="1:23" x14ac:dyDescent="0.2">
      <c r="A1567" s="424" t="str">
        <f>IF([1]Лист1!A1566="","",[1]Лист1!A1566)</f>
        <v/>
      </c>
      <c r="B1567" s="424" t="str">
        <f>IF([1]Лист1!B1566="","",[1]Лист1!B1566)</f>
        <v/>
      </c>
      <c r="C1567" s="424" t="str">
        <f>IF([1]Лист1!C1566="","",[1]Лист1!C1566)</f>
        <v/>
      </c>
      <c r="D1567" s="424" t="str">
        <f>IF([1]Лист1!D1566="","",[1]Лист1!D1566)</f>
        <v/>
      </c>
      <c r="E1567" s="424" t="str">
        <f>IF([1]Лист1!E1566="","",[1]Лист1!E1566)</f>
        <v/>
      </c>
      <c r="F1567" s="424" t="str">
        <f>IF([1]Лист1!F1566="","",[1]Лист1!F1566)</f>
        <v/>
      </c>
      <c r="G1567" s="424" t="str">
        <f>IF([1]Лист1!G1566="","",[1]Лист1!G1566)</f>
        <v/>
      </c>
      <c r="H1567" s="424" t="str">
        <f>IF([1]Лист1!H1566="","",[1]Лист1!H1566)</f>
        <v/>
      </c>
      <c r="I1567" s="424" t="str">
        <f>IF([1]Лист1!I1566="","",[1]Лист1!I1566)</f>
        <v/>
      </c>
      <c r="J1567" s="424" t="str">
        <f>IF([1]Лист1!J1566="","",[1]Лист1!J1566)</f>
        <v/>
      </c>
      <c r="K1567" s="424" t="str">
        <f>IF([1]Лист1!K1566="","",[1]Лист1!K1566)</f>
        <v/>
      </c>
      <c r="L1567" s="424" t="str">
        <f>IF([1]Лист1!L1566="","",[1]Лист1!L1566)</f>
        <v/>
      </c>
      <c r="M1567" s="424" t="str">
        <f>IF([1]Лист1!M1566="","",[1]Лист1!M1566)</f>
        <v/>
      </c>
      <c r="N1567" s="424" t="str">
        <f>IF([1]Лист1!N1566="","",[1]Лист1!N1566)</f>
        <v/>
      </c>
      <c r="O1567" s="424" t="str">
        <f>IF([1]Лист1!O1566="","",[1]Лист1!O1566)</f>
        <v/>
      </c>
      <c r="P1567" s="424" t="str">
        <f>IF([1]Лист1!P1566="","",[1]Лист1!P1566)</f>
        <v/>
      </c>
      <c r="Q1567" s="424" t="str">
        <f>IF([1]Лист1!Q1566="","",[1]Лист1!Q1566)</f>
        <v/>
      </c>
      <c r="R1567" s="424" t="str">
        <f>IF([1]Лист1!R1566="","",[1]Лист1!R1566)</f>
        <v/>
      </c>
      <c r="S1567" s="424" t="str">
        <f>IF([1]Лист1!S1566="","",[1]Лист1!S1566)</f>
        <v/>
      </c>
      <c r="T1567" s="424" t="str">
        <f>IF([1]Лист1!T1566="","",[1]Лист1!T1566)</f>
        <v/>
      </c>
      <c r="U1567" s="424" t="str">
        <f>IF([1]Лист1!U1566="","",[1]Лист1!U1566)</f>
        <v/>
      </c>
      <c r="V1567" s="424" t="str">
        <f>IF([1]Лист1!V1566="","",[1]Лист1!V1566)</f>
        <v/>
      </c>
      <c r="W1567" s="424" t="str">
        <f>IF([1]Лист1!W1566="","",[1]Лист1!W1566)</f>
        <v/>
      </c>
    </row>
    <row r="1568" spans="1:23" x14ac:dyDescent="0.2">
      <c r="A1568" s="424" t="str">
        <f>IF([1]Лист1!A1567="","",[1]Лист1!A1567)</f>
        <v/>
      </c>
      <c r="B1568" s="424" t="str">
        <f>IF([1]Лист1!B1567="","",[1]Лист1!B1567)</f>
        <v/>
      </c>
      <c r="C1568" s="424" t="str">
        <f>IF([1]Лист1!C1567="","",[1]Лист1!C1567)</f>
        <v/>
      </c>
      <c r="D1568" s="424" t="str">
        <f>IF([1]Лист1!D1567="","",[1]Лист1!D1567)</f>
        <v/>
      </c>
      <c r="E1568" s="424" t="str">
        <f>IF([1]Лист1!E1567="","",[1]Лист1!E1567)</f>
        <v/>
      </c>
      <c r="F1568" s="424" t="str">
        <f>IF([1]Лист1!F1567="","",[1]Лист1!F1567)</f>
        <v/>
      </c>
      <c r="G1568" s="424" t="str">
        <f>IF([1]Лист1!G1567="","",[1]Лист1!G1567)</f>
        <v/>
      </c>
      <c r="H1568" s="424" t="str">
        <f>IF([1]Лист1!H1567="","",[1]Лист1!H1567)</f>
        <v/>
      </c>
      <c r="I1568" s="424" t="str">
        <f>IF([1]Лист1!I1567="","",[1]Лист1!I1567)</f>
        <v/>
      </c>
      <c r="J1568" s="424" t="str">
        <f>IF([1]Лист1!J1567="","",[1]Лист1!J1567)</f>
        <v/>
      </c>
      <c r="K1568" s="424" t="str">
        <f>IF([1]Лист1!K1567="","",[1]Лист1!K1567)</f>
        <v/>
      </c>
      <c r="L1568" s="424" t="str">
        <f>IF([1]Лист1!L1567="","",[1]Лист1!L1567)</f>
        <v/>
      </c>
      <c r="M1568" s="424" t="str">
        <f>IF([1]Лист1!M1567="","",[1]Лист1!M1567)</f>
        <v/>
      </c>
      <c r="N1568" s="424" t="str">
        <f>IF([1]Лист1!N1567="","",[1]Лист1!N1567)</f>
        <v/>
      </c>
      <c r="O1568" s="424" t="str">
        <f>IF([1]Лист1!O1567="","",[1]Лист1!O1567)</f>
        <v/>
      </c>
      <c r="P1568" s="424" t="str">
        <f>IF([1]Лист1!P1567="","",[1]Лист1!P1567)</f>
        <v/>
      </c>
      <c r="Q1568" s="424" t="str">
        <f>IF([1]Лист1!Q1567="","",[1]Лист1!Q1567)</f>
        <v/>
      </c>
      <c r="R1568" s="424" t="str">
        <f>IF([1]Лист1!R1567="","",[1]Лист1!R1567)</f>
        <v/>
      </c>
      <c r="S1568" s="424" t="str">
        <f>IF([1]Лист1!S1567="","",[1]Лист1!S1567)</f>
        <v/>
      </c>
      <c r="T1568" s="424" t="str">
        <f>IF([1]Лист1!T1567="","",[1]Лист1!T1567)</f>
        <v/>
      </c>
      <c r="U1568" s="424" t="str">
        <f>IF([1]Лист1!U1567="","",[1]Лист1!U1567)</f>
        <v/>
      </c>
      <c r="V1568" s="424" t="str">
        <f>IF([1]Лист1!V1567="","",[1]Лист1!V1567)</f>
        <v/>
      </c>
      <c r="W1568" s="424" t="str">
        <f>IF([1]Лист1!W1567="","",[1]Лист1!W1567)</f>
        <v/>
      </c>
    </row>
    <row r="1569" spans="1:23" x14ac:dyDescent="0.2">
      <c r="A1569" s="424" t="str">
        <f>IF([1]Лист1!A1568="","",[1]Лист1!A1568)</f>
        <v/>
      </c>
      <c r="B1569" s="424" t="str">
        <f>IF([1]Лист1!B1568="","",[1]Лист1!B1568)</f>
        <v/>
      </c>
      <c r="C1569" s="424" t="str">
        <f>IF([1]Лист1!C1568="","",[1]Лист1!C1568)</f>
        <v/>
      </c>
      <c r="D1569" s="424" t="str">
        <f>IF([1]Лист1!D1568="","",[1]Лист1!D1568)</f>
        <v/>
      </c>
      <c r="E1569" s="424" t="str">
        <f>IF([1]Лист1!E1568="","",[1]Лист1!E1568)</f>
        <v/>
      </c>
      <c r="F1569" s="424" t="str">
        <f>IF([1]Лист1!F1568="","",[1]Лист1!F1568)</f>
        <v/>
      </c>
      <c r="G1569" s="424" t="str">
        <f>IF([1]Лист1!G1568="","",[1]Лист1!G1568)</f>
        <v/>
      </c>
      <c r="H1569" s="424" t="str">
        <f>IF([1]Лист1!H1568="","",[1]Лист1!H1568)</f>
        <v/>
      </c>
      <c r="I1569" s="424" t="str">
        <f>IF([1]Лист1!I1568="","",[1]Лист1!I1568)</f>
        <v/>
      </c>
      <c r="J1569" s="424" t="str">
        <f>IF([1]Лист1!J1568="","",[1]Лист1!J1568)</f>
        <v/>
      </c>
      <c r="K1569" s="424" t="str">
        <f>IF([1]Лист1!K1568="","",[1]Лист1!K1568)</f>
        <v/>
      </c>
      <c r="L1569" s="424" t="str">
        <f>IF([1]Лист1!L1568="","",[1]Лист1!L1568)</f>
        <v/>
      </c>
      <c r="M1569" s="424" t="str">
        <f>IF([1]Лист1!M1568="","",[1]Лист1!M1568)</f>
        <v/>
      </c>
      <c r="N1569" s="424" t="str">
        <f>IF([1]Лист1!N1568="","",[1]Лист1!N1568)</f>
        <v/>
      </c>
      <c r="O1569" s="424" t="str">
        <f>IF([1]Лист1!O1568="","",[1]Лист1!O1568)</f>
        <v/>
      </c>
      <c r="P1569" s="424" t="str">
        <f>IF([1]Лист1!P1568="","",[1]Лист1!P1568)</f>
        <v/>
      </c>
      <c r="Q1569" s="424" t="str">
        <f>IF([1]Лист1!Q1568="","",[1]Лист1!Q1568)</f>
        <v/>
      </c>
      <c r="R1569" s="424" t="str">
        <f>IF([1]Лист1!R1568="","",[1]Лист1!R1568)</f>
        <v/>
      </c>
      <c r="S1569" s="424" t="str">
        <f>IF([1]Лист1!S1568="","",[1]Лист1!S1568)</f>
        <v/>
      </c>
      <c r="T1569" s="424" t="str">
        <f>IF([1]Лист1!T1568="","",[1]Лист1!T1568)</f>
        <v/>
      </c>
      <c r="U1569" s="424" t="str">
        <f>IF([1]Лист1!U1568="","",[1]Лист1!U1568)</f>
        <v/>
      </c>
      <c r="V1569" s="424" t="str">
        <f>IF([1]Лист1!V1568="","",[1]Лист1!V1568)</f>
        <v/>
      </c>
      <c r="W1569" s="424" t="str">
        <f>IF([1]Лист1!W1568="","",[1]Лист1!W1568)</f>
        <v/>
      </c>
    </row>
    <row r="1570" spans="1:23" x14ac:dyDescent="0.2">
      <c r="A1570" s="424" t="str">
        <f>IF([1]Лист1!A1569="","",[1]Лист1!A1569)</f>
        <v/>
      </c>
      <c r="B1570" s="424" t="str">
        <f>IF([1]Лист1!B1569="","",[1]Лист1!B1569)</f>
        <v/>
      </c>
      <c r="C1570" s="424" t="str">
        <f>IF([1]Лист1!C1569="","",[1]Лист1!C1569)</f>
        <v/>
      </c>
      <c r="D1570" s="424" t="str">
        <f>IF([1]Лист1!D1569="","",[1]Лист1!D1569)</f>
        <v/>
      </c>
      <c r="E1570" s="424" t="str">
        <f>IF([1]Лист1!E1569="","",[1]Лист1!E1569)</f>
        <v/>
      </c>
      <c r="F1570" s="424" t="str">
        <f>IF([1]Лист1!F1569="","",[1]Лист1!F1569)</f>
        <v/>
      </c>
      <c r="G1570" s="424" t="str">
        <f>IF([1]Лист1!G1569="","",[1]Лист1!G1569)</f>
        <v/>
      </c>
      <c r="H1570" s="424" t="str">
        <f>IF([1]Лист1!H1569="","",[1]Лист1!H1569)</f>
        <v/>
      </c>
      <c r="I1570" s="424" t="str">
        <f>IF([1]Лист1!I1569="","",[1]Лист1!I1569)</f>
        <v/>
      </c>
      <c r="J1570" s="424" t="str">
        <f>IF([1]Лист1!J1569="","",[1]Лист1!J1569)</f>
        <v/>
      </c>
      <c r="K1570" s="424" t="str">
        <f>IF([1]Лист1!K1569="","",[1]Лист1!K1569)</f>
        <v/>
      </c>
      <c r="L1570" s="424" t="str">
        <f>IF([1]Лист1!L1569="","",[1]Лист1!L1569)</f>
        <v/>
      </c>
      <c r="M1570" s="424" t="str">
        <f>IF([1]Лист1!M1569="","",[1]Лист1!M1569)</f>
        <v/>
      </c>
      <c r="N1570" s="424" t="str">
        <f>IF([1]Лист1!N1569="","",[1]Лист1!N1569)</f>
        <v/>
      </c>
      <c r="O1570" s="424" t="str">
        <f>IF([1]Лист1!O1569="","",[1]Лист1!O1569)</f>
        <v/>
      </c>
      <c r="P1570" s="424" t="str">
        <f>IF([1]Лист1!P1569="","",[1]Лист1!P1569)</f>
        <v/>
      </c>
      <c r="Q1570" s="424" t="str">
        <f>IF([1]Лист1!Q1569="","",[1]Лист1!Q1569)</f>
        <v/>
      </c>
      <c r="R1570" s="424" t="str">
        <f>IF([1]Лист1!R1569="","",[1]Лист1!R1569)</f>
        <v/>
      </c>
      <c r="S1570" s="424" t="str">
        <f>IF([1]Лист1!S1569="","",[1]Лист1!S1569)</f>
        <v/>
      </c>
      <c r="T1570" s="424" t="str">
        <f>IF([1]Лист1!T1569="","",[1]Лист1!T1569)</f>
        <v/>
      </c>
      <c r="U1570" s="424" t="str">
        <f>IF([1]Лист1!U1569="","",[1]Лист1!U1569)</f>
        <v/>
      </c>
      <c r="V1570" s="424" t="str">
        <f>IF([1]Лист1!V1569="","",[1]Лист1!V1569)</f>
        <v/>
      </c>
      <c r="W1570" s="424" t="str">
        <f>IF([1]Лист1!W1569="","",[1]Лист1!W1569)</f>
        <v/>
      </c>
    </row>
    <row r="1571" spans="1:23" x14ac:dyDescent="0.2">
      <c r="A1571" s="424" t="str">
        <f>IF([1]Лист1!A1570="","",[1]Лист1!A1570)</f>
        <v/>
      </c>
      <c r="B1571" s="424" t="str">
        <f>IF([1]Лист1!B1570="","",[1]Лист1!B1570)</f>
        <v/>
      </c>
      <c r="C1571" s="424" t="str">
        <f>IF([1]Лист1!C1570="","",[1]Лист1!C1570)</f>
        <v/>
      </c>
      <c r="D1571" s="424" t="str">
        <f>IF([1]Лист1!D1570="","",[1]Лист1!D1570)</f>
        <v/>
      </c>
      <c r="E1571" s="424" t="str">
        <f>IF([1]Лист1!E1570="","",[1]Лист1!E1570)</f>
        <v/>
      </c>
      <c r="F1571" s="424" t="str">
        <f>IF([1]Лист1!F1570="","",[1]Лист1!F1570)</f>
        <v/>
      </c>
      <c r="G1571" s="424" t="str">
        <f>IF([1]Лист1!G1570="","",[1]Лист1!G1570)</f>
        <v/>
      </c>
      <c r="H1571" s="424" t="str">
        <f>IF([1]Лист1!H1570="","",[1]Лист1!H1570)</f>
        <v/>
      </c>
      <c r="I1571" s="424" t="str">
        <f>IF([1]Лист1!I1570="","",[1]Лист1!I1570)</f>
        <v/>
      </c>
      <c r="J1571" s="424" t="str">
        <f>IF([1]Лист1!J1570="","",[1]Лист1!J1570)</f>
        <v/>
      </c>
      <c r="K1571" s="424" t="str">
        <f>IF([1]Лист1!K1570="","",[1]Лист1!K1570)</f>
        <v/>
      </c>
      <c r="L1571" s="424" t="str">
        <f>IF([1]Лист1!L1570="","",[1]Лист1!L1570)</f>
        <v/>
      </c>
      <c r="M1571" s="424" t="str">
        <f>IF([1]Лист1!M1570="","",[1]Лист1!M1570)</f>
        <v/>
      </c>
      <c r="N1571" s="424" t="str">
        <f>IF([1]Лист1!N1570="","",[1]Лист1!N1570)</f>
        <v/>
      </c>
      <c r="O1571" s="424" t="str">
        <f>IF([1]Лист1!O1570="","",[1]Лист1!O1570)</f>
        <v/>
      </c>
      <c r="P1571" s="424" t="str">
        <f>IF([1]Лист1!P1570="","",[1]Лист1!P1570)</f>
        <v/>
      </c>
      <c r="Q1571" s="424" t="str">
        <f>IF([1]Лист1!Q1570="","",[1]Лист1!Q1570)</f>
        <v/>
      </c>
      <c r="R1571" s="424" t="str">
        <f>IF([1]Лист1!R1570="","",[1]Лист1!R1570)</f>
        <v/>
      </c>
      <c r="S1571" s="424" t="str">
        <f>IF([1]Лист1!S1570="","",[1]Лист1!S1570)</f>
        <v/>
      </c>
      <c r="T1571" s="424" t="str">
        <f>IF([1]Лист1!T1570="","",[1]Лист1!T1570)</f>
        <v/>
      </c>
      <c r="U1571" s="424" t="str">
        <f>IF([1]Лист1!U1570="","",[1]Лист1!U1570)</f>
        <v/>
      </c>
      <c r="V1571" s="424" t="str">
        <f>IF([1]Лист1!V1570="","",[1]Лист1!V1570)</f>
        <v/>
      </c>
      <c r="W1571" s="424" t="str">
        <f>IF([1]Лист1!W1570="","",[1]Лист1!W1570)</f>
        <v/>
      </c>
    </row>
    <row r="1572" spans="1:23" x14ac:dyDescent="0.2">
      <c r="A1572" s="424" t="str">
        <f>IF([1]Лист1!A1571="","",[1]Лист1!A1571)</f>
        <v/>
      </c>
      <c r="B1572" s="424" t="str">
        <f>IF([1]Лист1!B1571="","",[1]Лист1!B1571)</f>
        <v/>
      </c>
      <c r="C1572" s="424" t="str">
        <f>IF([1]Лист1!C1571="","",[1]Лист1!C1571)</f>
        <v/>
      </c>
      <c r="D1572" s="424" t="str">
        <f>IF([1]Лист1!D1571="","",[1]Лист1!D1571)</f>
        <v/>
      </c>
      <c r="E1572" s="424" t="str">
        <f>IF([1]Лист1!E1571="","",[1]Лист1!E1571)</f>
        <v/>
      </c>
      <c r="F1572" s="424" t="str">
        <f>IF([1]Лист1!F1571="","",[1]Лист1!F1571)</f>
        <v/>
      </c>
      <c r="G1572" s="424" t="str">
        <f>IF([1]Лист1!G1571="","",[1]Лист1!G1571)</f>
        <v/>
      </c>
      <c r="H1572" s="424" t="str">
        <f>IF([1]Лист1!H1571="","",[1]Лист1!H1571)</f>
        <v/>
      </c>
      <c r="I1572" s="424" t="str">
        <f>IF([1]Лист1!I1571="","",[1]Лист1!I1571)</f>
        <v/>
      </c>
      <c r="J1572" s="424" t="str">
        <f>IF([1]Лист1!J1571="","",[1]Лист1!J1571)</f>
        <v/>
      </c>
      <c r="K1572" s="424" t="str">
        <f>IF([1]Лист1!K1571="","",[1]Лист1!K1571)</f>
        <v/>
      </c>
      <c r="L1572" s="424" t="str">
        <f>IF([1]Лист1!L1571="","",[1]Лист1!L1571)</f>
        <v/>
      </c>
      <c r="M1572" s="424" t="str">
        <f>IF([1]Лист1!M1571="","",[1]Лист1!M1571)</f>
        <v/>
      </c>
      <c r="N1572" s="424" t="str">
        <f>IF([1]Лист1!N1571="","",[1]Лист1!N1571)</f>
        <v/>
      </c>
      <c r="O1572" s="424" t="str">
        <f>IF([1]Лист1!O1571="","",[1]Лист1!O1571)</f>
        <v/>
      </c>
      <c r="P1572" s="424" t="str">
        <f>IF([1]Лист1!P1571="","",[1]Лист1!P1571)</f>
        <v/>
      </c>
      <c r="Q1572" s="424" t="str">
        <f>IF([1]Лист1!Q1571="","",[1]Лист1!Q1571)</f>
        <v/>
      </c>
      <c r="R1572" s="424" t="str">
        <f>IF([1]Лист1!R1571="","",[1]Лист1!R1571)</f>
        <v/>
      </c>
      <c r="S1572" s="424" t="str">
        <f>IF([1]Лист1!S1571="","",[1]Лист1!S1571)</f>
        <v/>
      </c>
      <c r="T1572" s="424" t="str">
        <f>IF([1]Лист1!T1571="","",[1]Лист1!T1571)</f>
        <v/>
      </c>
      <c r="U1572" s="424" t="str">
        <f>IF([1]Лист1!U1571="","",[1]Лист1!U1571)</f>
        <v/>
      </c>
      <c r="V1572" s="424" t="str">
        <f>IF([1]Лист1!V1571="","",[1]Лист1!V1571)</f>
        <v/>
      </c>
      <c r="W1572" s="424" t="str">
        <f>IF([1]Лист1!W1571="","",[1]Лист1!W1571)</f>
        <v/>
      </c>
    </row>
    <row r="1573" spans="1:23" x14ac:dyDescent="0.2">
      <c r="A1573" s="424" t="str">
        <f>IF([1]Лист1!A1572="","",[1]Лист1!A1572)</f>
        <v/>
      </c>
      <c r="B1573" s="424" t="str">
        <f>IF([1]Лист1!B1572="","",[1]Лист1!B1572)</f>
        <v/>
      </c>
      <c r="C1573" s="424" t="str">
        <f>IF([1]Лист1!C1572="","",[1]Лист1!C1572)</f>
        <v/>
      </c>
      <c r="D1573" s="424" t="str">
        <f>IF([1]Лист1!D1572="","",[1]Лист1!D1572)</f>
        <v/>
      </c>
      <c r="E1573" s="424" t="str">
        <f>IF([1]Лист1!E1572="","",[1]Лист1!E1572)</f>
        <v/>
      </c>
      <c r="F1573" s="424" t="str">
        <f>IF([1]Лист1!F1572="","",[1]Лист1!F1572)</f>
        <v/>
      </c>
      <c r="G1573" s="424" t="str">
        <f>IF([1]Лист1!G1572="","",[1]Лист1!G1572)</f>
        <v/>
      </c>
      <c r="H1573" s="424" t="str">
        <f>IF([1]Лист1!H1572="","",[1]Лист1!H1572)</f>
        <v/>
      </c>
      <c r="I1573" s="424" t="str">
        <f>IF([1]Лист1!I1572="","",[1]Лист1!I1572)</f>
        <v/>
      </c>
      <c r="J1573" s="424" t="str">
        <f>IF([1]Лист1!J1572="","",[1]Лист1!J1572)</f>
        <v/>
      </c>
      <c r="K1573" s="424" t="str">
        <f>IF([1]Лист1!K1572="","",[1]Лист1!K1572)</f>
        <v/>
      </c>
      <c r="L1573" s="424" t="str">
        <f>IF([1]Лист1!L1572="","",[1]Лист1!L1572)</f>
        <v/>
      </c>
      <c r="M1573" s="424" t="str">
        <f>IF([1]Лист1!M1572="","",[1]Лист1!M1572)</f>
        <v/>
      </c>
      <c r="N1573" s="424" t="str">
        <f>IF([1]Лист1!N1572="","",[1]Лист1!N1572)</f>
        <v/>
      </c>
      <c r="O1573" s="424" t="str">
        <f>IF([1]Лист1!O1572="","",[1]Лист1!O1572)</f>
        <v/>
      </c>
      <c r="P1573" s="424" t="str">
        <f>IF([1]Лист1!P1572="","",[1]Лист1!P1572)</f>
        <v/>
      </c>
      <c r="Q1573" s="424" t="str">
        <f>IF([1]Лист1!Q1572="","",[1]Лист1!Q1572)</f>
        <v/>
      </c>
      <c r="R1573" s="424" t="str">
        <f>IF([1]Лист1!R1572="","",[1]Лист1!R1572)</f>
        <v/>
      </c>
      <c r="S1573" s="424" t="str">
        <f>IF([1]Лист1!S1572="","",[1]Лист1!S1572)</f>
        <v/>
      </c>
      <c r="T1573" s="424" t="str">
        <f>IF([1]Лист1!T1572="","",[1]Лист1!T1572)</f>
        <v/>
      </c>
      <c r="U1573" s="424" t="str">
        <f>IF([1]Лист1!U1572="","",[1]Лист1!U1572)</f>
        <v/>
      </c>
      <c r="V1573" s="424" t="str">
        <f>IF([1]Лист1!V1572="","",[1]Лист1!V1572)</f>
        <v/>
      </c>
      <c r="W1573" s="424" t="str">
        <f>IF([1]Лист1!W1572="","",[1]Лист1!W1572)</f>
        <v/>
      </c>
    </row>
    <row r="1574" spans="1:23" x14ac:dyDescent="0.2">
      <c r="A1574" s="424" t="str">
        <f>IF([1]Лист1!A1573="","",[1]Лист1!A1573)</f>
        <v/>
      </c>
      <c r="B1574" s="424" t="str">
        <f>IF([1]Лист1!B1573="","",[1]Лист1!B1573)</f>
        <v/>
      </c>
      <c r="C1574" s="424" t="str">
        <f>IF([1]Лист1!C1573="","",[1]Лист1!C1573)</f>
        <v/>
      </c>
      <c r="D1574" s="424" t="str">
        <f>IF([1]Лист1!D1573="","",[1]Лист1!D1573)</f>
        <v/>
      </c>
      <c r="E1574" s="424" t="str">
        <f>IF([1]Лист1!E1573="","",[1]Лист1!E1573)</f>
        <v/>
      </c>
      <c r="F1574" s="424" t="str">
        <f>IF([1]Лист1!F1573="","",[1]Лист1!F1573)</f>
        <v/>
      </c>
      <c r="G1574" s="424" t="str">
        <f>IF([1]Лист1!G1573="","",[1]Лист1!G1573)</f>
        <v/>
      </c>
      <c r="H1574" s="424" t="str">
        <f>IF([1]Лист1!H1573="","",[1]Лист1!H1573)</f>
        <v/>
      </c>
      <c r="I1574" s="424" t="str">
        <f>IF([1]Лист1!I1573="","",[1]Лист1!I1573)</f>
        <v/>
      </c>
      <c r="J1574" s="424" t="str">
        <f>IF([1]Лист1!J1573="","",[1]Лист1!J1573)</f>
        <v/>
      </c>
      <c r="K1574" s="424" t="str">
        <f>IF([1]Лист1!K1573="","",[1]Лист1!K1573)</f>
        <v/>
      </c>
      <c r="L1574" s="424" t="str">
        <f>IF([1]Лист1!L1573="","",[1]Лист1!L1573)</f>
        <v/>
      </c>
      <c r="M1574" s="424" t="str">
        <f>IF([1]Лист1!M1573="","",[1]Лист1!M1573)</f>
        <v/>
      </c>
      <c r="N1574" s="424" t="str">
        <f>IF([1]Лист1!N1573="","",[1]Лист1!N1573)</f>
        <v/>
      </c>
      <c r="O1574" s="424" t="str">
        <f>IF([1]Лист1!O1573="","",[1]Лист1!O1573)</f>
        <v/>
      </c>
      <c r="P1574" s="424" t="str">
        <f>IF([1]Лист1!P1573="","",[1]Лист1!P1573)</f>
        <v/>
      </c>
      <c r="Q1574" s="424" t="str">
        <f>IF([1]Лист1!Q1573="","",[1]Лист1!Q1573)</f>
        <v/>
      </c>
      <c r="R1574" s="424" t="str">
        <f>IF([1]Лист1!R1573="","",[1]Лист1!R1573)</f>
        <v/>
      </c>
      <c r="S1574" s="424" t="str">
        <f>IF([1]Лист1!S1573="","",[1]Лист1!S1573)</f>
        <v/>
      </c>
      <c r="T1574" s="424" t="str">
        <f>IF([1]Лист1!T1573="","",[1]Лист1!T1573)</f>
        <v/>
      </c>
      <c r="U1574" s="424" t="str">
        <f>IF([1]Лист1!U1573="","",[1]Лист1!U1573)</f>
        <v/>
      </c>
      <c r="V1574" s="424" t="str">
        <f>IF([1]Лист1!V1573="","",[1]Лист1!V1573)</f>
        <v/>
      </c>
      <c r="W1574" s="424" t="str">
        <f>IF([1]Лист1!W1573="","",[1]Лист1!W1573)</f>
        <v/>
      </c>
    </row>
    <row r="1575" spans="1:23" x14ac:dyDescent="0.2">
      <c r="A1575" s="424" t="str">
        <f>IF([1]Лист1!A1574="","",[1]Лист1!A1574)</f>
        <v/>
      </c>
      <c r="B1575" s="424" t="str">
        <f>IF([1]Лист1!B1574="","",[1]Лист1!B1574)</f>
        <v/>
      </c>
      <c r="C1575" s="424" t="str">
        <f>IF([1]Лист1!C1574="","",[1]Лист1!C1574)</f>
        <v/>
      </c>
      <c r="D1575" s="424" t="str">
        <f>IF([1]Лист1!D1574="","",[1]Лист1!D1574)</f>
        <v/>
      </c>
      <c r="E1575" s="424" t="str">
        <f>IF([1]Лист1!E1574="","",[1]Лист1!E1574)</f>
        <v/>
      </c>
      <c r="F1575" s="424" t="str">
        <f>IF([1]Лист1!F1574="","",[1]Лист1!F1574)</f>
        <v/>
      </c>
      <c r="G1575" s="424" t="str">
        <f>IF([1]Лист1!G1574="","",[1]Лист1!G1574)</f>
        <v/>
      </c>
      <c r="H1575" s="424" t="str">
        <f>IF([1]Лист1!H1574="","",[1]Лист1!H1574)</f>
        <v/>
      </c>
      <c r="I1575" s="424" t="str">
        <f>IF([1]Лист1!I1574="","",[1]Лист1!I1574)</f>
        <v/>
      </c>
      <c r="J1575" s="424" t="str">
        <f>IF([1]Лист1!J1574="","",[1]Лист1!J1574)</f>
        <v/>
      </c>
      <c r="K1575" s="424" t="str">
        <f>IF([1]Лист1!K1574="","",[1]Лист1!K1574)</f>
        <v/>
      </c>
      <c r="L1575" s="424" t="str">
        <f>IF([1]Лист1!L1574="","",[1]Лист1!L1574)</f>
        <v/>
      </c>
      <c r="M1575" s="424" t="str">
        <f>IF([1]Лист1!M1574="","",[1]Лист1!M1574)</f>
        <v/>
      </c>
      <c r="N1575" s="424" t="str">
        <f>IF([1]Лист1!N1574="","",[1]Лист1!N1574)</f>
        <v/>
      </c>
      <c r="O1575" s="424" t="str">
        <f>IF([1]Лист1!O1574="","",[1]Лист1!O1574)</f>
        <v/>
      </c>
      <c r="P1575" s="424" t="str">
        <f>IF([1]Лист1!P1574="","",[1]Лист1!P1574)</f>
        <v/>
      </c>
      <c r="Q1575" s="424" t="str">
        <f>IF([1]Лист1!Q1574="","",[1]Лист1!Q1574)</f>
        <v/>
      </c>
      <c r="R1575" s="424" t="str">
        <f>IF([1]Лист1!R1574="","",[1]Лист1!R1574)</f>
        <v/>
      </c>
      <c r="S1575" s="424" t="str">
        <f>IF([1]Лист1!S1574="","",[1]Лист1!S1574)</f>
        <v/>
      </c>
      <c r="T1575" s="424" t="str">
        <f>IF([1]Лист1!T1574="","",[1]Лист1!T1574)</f>
        <v/>
      </c>
      <c r="U1575" s="424" t="str">
        <f>IF([1]Лист1!U1574="","",[1]Лист1!U1574)</f>
        <v/>
      </c>
      <c r="V1575" s="424" t="str">
        <f>IF([1]Лист1!V1574="","",[1]Лист1!V1574)</f>
        <v/>
      </c>
      <c r="W1575" s="424" t="str">
        <f>IF([1]Лист1!W1574="","",[1]Лист1!W1574)</f>
        <v/>
      </c>
    </row>
    <row r="1576" spans="1:23" x14ac:dyDescent="0.2">
      <c r="A1576" s="424" t="str">
        <f>IF([1]Лист1!A1575="","",[1]Лист1!A1575)</f>
        <v/>
      </c>
      <c r="B1576" s="424" t="str">
        <f>IF([1]Лист1!B1575="","",[1]Лист1!B1575)</f>
        <v/>
      </c>
      <c r="C1576" s="424" t="str">
        <f>IF([1]Лист1!C1575="","",[1]Лист1!C1575)</f>
        <v/>
      </c>
      <c r="D1576" s="424" t="str">
        <f>IF([1]Лист1!D1575="","",[1]Лист1!D1575)</f>
        <v/>
      </c>
      <c r="E1576" s="424" t="str">
        <f>IF([1]Лист1!E1575="","",[1]Лист1!E1575)</f>
        <v/>
      </c>
      <c r="F1576" s="424" t="str">
        <f>IF([1]Лист1!F1575="","",[1]Лист1!F1575)</f>
        <v/>
      </c>
      <c r="G1576" s="424" t="str">
        <f>IF([1]Лист1!G1575="","",[1]Лист1!G1575)</f>
        <v/>
      </c>
      <c r="H1576" s="424" t="str">
        <f>IF([1]Лист1!H1575="","",[1]Лист1!H1575)</f>
        <v/>
      </c>
      <c r="I1576" s="424" t="str">
        <f>IF([1]Лист1!I1575="","",[1]Лист1!I1575)</f>
        <v/>
      </c>
      <c r="J1576" s="424" t="str">
        <f>IF([1]Лист1!J1575="","",[1]Лист1!J1575)</f>
        <v/>
      </c>
      <c r="K1576" s="424" t="str">
        <f>IF([1]Лист1!K1575="","",[1]Лист1!K1575)</f>
        <v/>
      </c>
      <c r="L1576" s="424" t="str">
        <f>IF([1]Лист1!L1575="","",[1]Лист1!L1575)</f>
        <v/>
      </c>
      <c r="M1576" s="424" t="str">
        <f>IF([1]Лист1!M1575="","",[1]Лист1!M1575)</f>
        <v/>
      </c>
      <c r="N1576" s="424" t="str">
        <f>IF([1]Лист1!N1575="","",[1]Лист1!N1575)</f>
        <v/>
      </c>
      <c r="O1576" s="424" t="str">
        <f>IF([1]Лист1!O1575="","",[1]Лист1!O1575)</f>
        <v/>
      </c>
      <c r="P1576" s="424" t="str">
        <f>IF([1]Лист1!P1575="","",[1]Лист1!P1575)</f>
        <v/>
      </c>
      <c r="Q1576" s="424" t="str">
        <f>IF([1]Лист1!Q1575="","",[1]Лист1!Q1575)</f>
        <v/>
      </c>
      <c r="R1576" s="424" t="str">
        <f>IF([1]Лист1!R1575="","",[1]Лист1!R1575)</f>
        <v/>
      </c>
      <c r="S1576" s="424" t="str">
        <f>IF([1]Лист1!S1575="","",[1]Лист1!S1575)</f>
        <v/>
      </c>
      <c r="T1576" s="424" t="str">
        <f>IF([1]Лист1!T1575="","",[1]Лист1!T1575)</f>
        <v/>
      </c>
      <c r="U1576" s="424" t="str">
        <f>IF([1]Лист1!U1575="","",[1]Лист1!U1575)</f>
        <v/>
      </c>
      <c r="V1576" s="424" t="str">
        <f>IF([1]Лист1!V1575="","",[1]Лист1!V1575)</f>
        <v/>
      </c>
      <c r="W1576" s="424" t="str">
        <f>IF([1]Лист1!W1575="","",[1]Лист1!W1575)</f>
        <v/>
      </c>
    </row>
    <row r="1577" spans="1:23" x14ac:dyDescent="0.2">
      <c r="A1577" s="424" t="str">
        <f>IF([1]Лист1!A1576="","",[1]Лист1!A1576)</f>
        <v/>
      </c>
      <c r="B1577" s="424" t="str">
        <f>IF([1]Лист1!B1576="","",[1]Лист1!B1576)</f>
        <v/>
      </c>
      <c r="C1577" s="424" t="str">
        <f>IF([1]Лист1!C1576="","",[1]Лист1!C1576)</f>
        <v/>
      </c>
      <c r="D1577" s="424" t="str">
        <f>IF([1]Лист1!D1576="","",[1]Лист1!D1576)</f>
        <v/>
      </c>
      <c r="E1577" s="424" t="str">
        <f>IF([1]Лист1!E1576="","",[1]Лист1!E1576)</f>
        <v/>
      </c>
      <c r="F1577" s="424" t="str">
        <f>IF([1]Лист1!F1576="","",[1]Лист1!F1576)</f>
        <v/>
      </c>
      <c r="G1577" s="424" t="str">
        <f>IF([1]Лист1!G1576="","",[1]Лист1!G1576)</f>
        <v/>
      </c>
      <c r="H1577" s="424" t="str">
        <f>IF([1]Лист1!H1576="","",[1]Лист1!H1576)</f>
        <v/>
      </c>
      <c r="I1577" s="424" t="str">
        <f>IF([1]Лист1!I1576="","",[1]Лист1!I1576)</f>
        <v/>
      </c>
      <c r="J1577" s="424" t="str">
        <f>IF([1]Лист1!J1576="","",[1]Лист1!J1576)</f>
        <v/>
      </c>
      <c r="K1577" s="424" t="str">
        <f>IF([1]Лист1!K1576="","",[1]Лист1!K1576)</f>
        <v/>
      </c>
      <c r="L1577" s="424" t="str">
        <f>IF([1]Лист1!L1576="","",[1]Лист1!L1576)</f>
        <v/>
      </c>
      <c r="M1577" s="424" t="str">
        <f>IF([1]Лист1!M1576="","",[1]Лист1!M1576)</f>
        <v/>
      </c>
      <c r="N1577" s="424" t="str">
        <f>IF([1]Лист1!N1576="","",[1]Лист1!N1576)</f>
        <v/>
      </c>
      <c r="O1577" s="424" t="str">
        <f>IF([1]Лист1!O1576="","",[1]Лист1!O1576)</f>
        <v/>
      </c>
      <c r="P1577" s="424" t="str">
        <f>IF([1]Лист1!P1576="","",[1]Лист1!P1576)</f>
        <v/>
      </c>
      <c r="Q1577" s="424" t="str">
        <f>IF([1]Лист1!Q1576="","",[1]Лист1!Q1576)</f>
        <v/>
      </c>
      <c r="R1577" s="424" t="str">
        <f>IF([1]Лист1!R1576="","",[1]Лист1!R1576)</f>
        <v/>
      </c>
      <c r="S1577" s="424" t="str">
        <f>IF([1]Лист1!S1576="","",[1]Лист1!S1576)</f>
        <v/>
      </c>
      <c r="T1577" s="424" t="str">
        <f>IF([1]Лист1!T1576="","",[1]Лист1!T1576)</f>
        <v/>
      </c>
      <c r="U1577" s="424" t="str">
        <f>IF([1]Лист1!U1576="","",[1]Лист1!U1576)</f>
        <v/>
      </c>
      <c r="V1577" s="424" t="str">
        <f>IF([1]Лист1!V1576="","",[1]Лист1!V1576)</f>
        <v/>
      </c>
      <c r="W1577" s="424" t="str">
        <f>IF([1]Лист1!W1576="","",[1]Лист1!W1576)</f>
        <v/>
      </c>
    </row>
    <row r="1578" spans="1:23" x14ac:dyDescent="0.2">
      <c r="A1578" s="424" t="str">
        <f>IF([1]Лист1!A1577="","",[1]Лист1!A1577)</f>
        <v/>
      </c>
      <c r="B1578" s="424" t="str">
        <f>IF([1]Лист1!B1577="","",[1]Лист1!B1577)</f>
        <v/>
      </c>
      <c r="C1578" s="424" t="str">
        <f>IF([1]Лист1!C1577="","",[1]Лист1!C1577)</f>
        <v/>
      </c>
      <c r="D1578" s="424" t="str">
        <f>IF([1]Лист1!D1577="","",[1]Лист1!D1577)</f>
        <v/>
      </c>
      <c r="E1578" s="424" t="str">
        <f>IF([1]Лист1!E1577="","",[1]Лист1!E1577)</f>
        <v/>
      </c>
      <c r="F1578" s="424" t="str">
        <f>IF([1]Лист1!F1577="","",[1]Лист1!F1577)</f>
        <v/>
      </c>
      <c r="G1578" s="424" t="str">
        <f>IF([1]Лист1!G1577="","",[1]Лист1!G1577)</f>
        <v/>
      </c>
      <c r="H1578" s="424" t="str">
        <f>IF([1]Лист1!H1577="","",[1]Лист1!H1577)</f>
        <v/>
      </c>
      <c r="I1578" s="424" t="str">
        <f>IF([1]Лист1!I1577="","",[1]Лист1!I1577)</f>
        <v/>
      </c>
      <c r="J1578" s="424" t="str">
        <f>IF([1]Лист1!J1577="","",[1]Лист1!J1577)</f>
        <v/>
      </c>
      <c r="K1578" s="424" t="str">
        <f>IF([1]Лист1!K1577="","",[1]Лист1!K1577)</f>
        <v/>
      </c>
      <c r="L1578" s="424" t="str">
        <f>IF([1]Лист1!L1577="","",[1]Лист1!L1577)</f>
        <v/>
      </c>
      <c r="M1578" s="424" t="str">
        <f>IF([1]Лист1!M1577="","",[1]Лист1!M1577)</f>
        <v/>
      </c>
      <c r="N1578" s="424" t="str">
        <f>IF([1]Лист1!N1577="","",[1]Лист1!N1577)</f>
        <v/>
      </c>
      <c r="O1578" s="424" t="str">
        <f>IF([1]Лист1!O1577="","",[1]Лист1!O1577)</f>
        <v/>
      </c>
      <c r="P1578" s="424" t="str">
        <f>IF([1]Лист1!P1577="","",[1]Лист1!P1577)</f>
        <v/>
      </c>
      <c r="Q1578" s="424" t="str">
        <f>IF([1]Лист1!Q1577="","",[1]Лист1!Q1577)</f>
        <v/>
      </c>
      <c r="R1578" s="424" t="str">
        <f>IF([1]Лист1!R1577="","",[1]Лист1!R1577)</f>
        <v/>
      </c>
      <c r="S1578" s="424" t="str">
        <f>IF([1]Лист1!S1577="","",[1]Лист1!S1577)</f>
        <v/>
      </c>
      <c r="T1578" s="424" t="str">
        <f>IF([1]Лист1!T1577="","",[1]Лист1!T1577)</f>
        <v/>
      </c>
      <c r="U1578" s="424" t="str">
        <f>IF([1]Лист1!U1577="","",[1]Лист1!U1577)</f>
        <v/>
      </c>
      <c r="V1578" s="424" t="str">
        <f>IF([1]Лист1!V1577="","",[1]Лист1!V1577)</f>
        <v/>
      </c>
      <c r="W1578" s="424" t="str">
        <f>IF([1]Лист1!W1577="","",[1]Лист1!W1577)</f>
        <v/>
      </c>
    </row>
    <row r="1579" spans="1:23" x14ac:dyDescent="0.2">
      <c r="A1579" s="424" t="str">
        <f>IF([1]Лист1!A1578="","",[1]Лист1!A1578)</f>
        <v/>
      </c>
      <c r="B1579" s="424" t="str">
        <f>IF([1]Лист1!B1578="","",[1]Лист1!B1578)</f>
        <v/>
      </c>
      <c r="C1579" s="424" t="str">
        <f>IF([1]Лист1!C1578="","",[1]Лист1!C1578)</f>
        <v/>
      </c>
      <c r="D1579" s="424" t="str">
        <f>IF([1]Лист1!D1578="","",[1]Лист1!D1578)</f>
        <v/>
      </c>
      <c r="E1579" s="424" t="str">
        <f>IF([1]Лист1!E1578="","",[1]Лист1!E1578)</f>
        <v/>
      </c>
      <c r="F1579" s="424" t="str">
        <f>IF([1]Лист1!F1578="","",[1]Лист1!F1578)</f>
        <v/>
      </c>
      <c r="G1579" s="424" t="str">
        <f>IF([1]Лист1!G1578="","",[1]Лист1!G1578)</f>
        <v/>
      </c>
      <c r="H1579" s="424" t="str">
        <f>IF([1]Лист1!H1578="","",[1]Лист1!H1578)</f>
        <v/>
      </c>
      <c r="I1579" s="424" t="str">
        <f>IF([1]Лист1!I1578="","",[1]Лист1!I1578)</f>
        <v/>
      </c>
      <c r="J1579" s="424" t="str">
        <f>IF([1]Лист1!J1578="","",[1]Лист1!J1578)</f>
        <v/>
      </c>
      <c r="K1579" s="424" t="str">
        <f>IF([1]Лист1!K1578="","",[1]Лист1!K1578)</f>
        <v/>
      </c>
      <c r="L1579" s="424" t="str">
        <f>IF([1]Лист1!L1578="","",[1]Лист1!L1578)</f>
        <v/>
      </c>
      <c r="M1579" s="424" t="str">
        <f>IF([1]Лист1!M1578="","",[1]Лист1!M1578)</f>
        <v/>
      </c>
      <c r="N1579" s="424" t="str">
        <f>IF([1]Лист1!N1578="","",[1]Лист1!N1578)</f>
        <v/>
      </c>
      <c r="O1579" s="424" t="str">
        <f>IF([1]Лист1!O1578="","",[1]Лист1!O1578)</f>
        <v/>
      </c>
      <c r="P1579" s="424" t="str">
        <f>IF([1]Лист1!P1578="","",[1]Лист1!P1578)</f>
        <v/>
      </c>
      <c r="Q1579" s="424" t="str">
        <f>IF([1]Лист1!Q1578="","",[1]Лист1!Q1578)</f>
        <v/>
      </c>
      <c r="R1579" s="424" t="str">
        <f>IF([1]Лист1!R1578="","",[1]Лист1!R1578)</f>
        <v/>
      </c>
      <c r="S1579" s="424" t="str">
        <f>IF([1]Лист1!S1578="","",[1]Лист1!S1578)</f>
        <v/>
      </c>
      <c r="T1579" s="424" t="str">
        <f>IF([1]Лист1!T1578="","",[1]Лист1!T1578)</f>
        <v/>
      </c>
      <c r="U1579" s="424" t="str">
        <f>IF([1]Лист1!U1578="","",[1]Лист1!U1578)</f>
        <v/>
      </c>
      <c r="V1579" s="424" t="str">
        <f>IF([1]Лист1!V1578="","",[1]Лист1!V1578)</f>
        <v/>
      </c>
      <c r="W1579" s="424" t="str">
        <f>IF([1]Лист1!W1578="","",[1]Лист1!W1578)</f>
        <v/>
      </c>
    </row>
    <row r="1580" spans="1:23" x14ac:dyDescent="0.2">
      <c r="A1580" s="424" t="str">
        <f>IF([1]Лист1!A1579="","",[1]Лист1!A1579)</f>
        <v/>
      </c>
      <c r="B1580" s="424" t="str">
        <f>IF([1]Лист1!B1579="","",[1]Лист1!B1579)</f>
        <v/>
      </c>
      <c r="C1580" s="424" t="str">
        <f>IF([1]Лист1!C1579="","",[1]Лист1!C1579)</f>
        <v/>
      </c>
      <c r="D1580" s="424" t="str">
        <f>IF([1]Лист1!D1579="","",[1]Лист1!D1579)</f>
        <v/>
      </c>
      <c r="E1580" s="424" t="str">
        <f>IF([1]Лист1!E1579="","",[1]Лист1!E1579)</f>
        <v/>
      </c>
      <c r="F1580" s="424" t="str">
        <f>IF([1]Лист1!F1579="","",[1]Лист1!F1579)</f>
        <v/>
      </c>
      <c r="G1580" s="424" t="str">
        <f>IF([1]Лист1!G1579="","",[1]Лист1!G1579)</f>
        <v/>
      </c>
      <c r="H1580" s="424" t="str">
        <f>IF([1]Лист1!H1579="","",[1]Лист1!H1579)</f>
        <v/>
      </c>
      <c r="I1580" s="424" t="str">
        <f>IF([1]Лист1!I1579="","",[1]Лист1!I1579)</f>
        <v/>
      </c>
      <c r="J1580" s="424" t="str">
        <f>IF([1]Лист1!J1579="","",[1]Лист1!J1579)</f>
        <v/>
      </c>
      <c r="K1580" s="424" t="str">
        <f>IF([1]Лист1!K1579="","",[1]Лист1!K1579)</f>
        <v/>
      </c>
      <c r="L1580" s="424" t="str">
        <f>IF([1]Лист1!L1579="","",[1]Лист1!L1579)</f>
        <v/>
      </c>
      <c r="M1580" s="424" t="str">
        <f>IF([1]Лист1!M1579="","",[1]Лист1!M1579)</f>
        <v/>
      </c>
      <c r="N1580" s="424" t="str">
        <f>IF([1]Лист1!N1579="","",[1]Лист1!N1579)</f>
        <v/>
      </c>
      <c r="O1580" s="424" t="str">
        <f>IF([1]Лист1!O1579="","",[1]Лист1!O1579)</f>
        <v/>
      </c>
      <c r="P1580" s="424" t="str">
        <f>IF([1]Лист1!P1579="","",[1]Лист1!P1579)</f>
        <v/>
      </c>
      <c r="Q1580" s="424" t="str">
        <f>IF([1]Лист1!Q1579="","",[1]Лист1!Q1579)</f>
        <v/>
      </c>
      <c r="R1580" s="424" t="str">
        <f>IF([1]Лист1!R1579="","",[1]Лист1!R1579)</f>
        <v/>
      </c>
      <c r="S1580" s="424" t="str">
        <f>IF([1]Лист1!S1579="","",[1]Лист1!S1579)</f>
        <v/>
      </c>
      <c r="T1580" s="424" t="str">
        <f>IF([1]Лист1!T1579="","",[1]Лист1!T1579)</f>
        <v/>
      </c>
      <c r="U1580" s="424" t="str">
        <f>IF([1]Лист1!U1579="","",[1]Лист1!U1579)</f>
        <v/>
      </c>
      <c r="V1580" s="424" t="str">
        <f>IF([1]Лист1!V1579="","",[1]Лист1!V1579)</f>
        <v/>
      </c>
      <c r="W1580" s="424" t="str">
        <f>IF([1]Лист1!W1579="","",[1]Лист1!W1579)</f>
        <v/>
      </c>
    </row>
    <row r="1581" spans="1:23" x14ac:dyDescent="0.2">
      <c r="A1581" s="424" t="str">
        <f>IF([1]Лист1!A1580="","",[1]Лист1!A1580)</f>
        <v/>
      </c>
      <c r="B1581" s="424" t="str">
        <f>IF([1]Лист1!B1580="","",[1]Лист1!B1580)</f>
        <v/>
      </c>
      <c r="C1581" s="424" t="str">
        <f>IF([1]Лист1!C1580="","",[1]Лист1!C1580)</f>
        <v/>
      </c>
      <c r="D1581" s="424" t="str">
        <f>IF([1]Лист1!D1580="","",[1]Лист1!D1580)</f>
        <v/>
      </c>
      <c r="E1581" s="424" t="str">
        <f>IF([1]Лист1!E1580="","",[1]Лист1!E1580)</f>
        <v/>
      </c>
      <c r="F1581" s="424" t="str">
        <f>IF([1]Лист1!F1580="","",[1]Лист1!F1580)</f>
        <v/>
      </c>
      <c r="G1581" s="424" t="str">
        <f>IF([1]Лист1!G1580="","",[1]Лист1!G1580)</f>
        <v/>
      </c>
      <c r="H1581" s="424" t="str">
        <f>IF([1]Лист1!H1580="","",[1]Лист1!H1580)</f>
        <v/>
      </c>
      <c r="I1581" s="424" t="str">
        <f>IF([1]Лист1!I1580="","",[1]Лист1!I1580)</f>
        <v/>
      </c>
      <c r="J1581" s="424" t="str">
        <f>IF([1]Лист1!J1580="","",[1]Лист1!J1580)</f>
        <v/>
      </c>
      <c r="K1581" s="424" t="str">
        <f>IF([1]Лист1!K1580="","",[1]Лист1!K1580)</f>
        <v/>
      </c>
      <c r="L1581" s="424" t="str">
        <f>IF([1]Лист1!L1580="","",[1]Лист1!L1580)</f>
        <v/>
      </c>
      <c r="M1581" s="424" t="str">
        <f>IF([1]Лист1!M1580="","",[1]Лист1!M1580)</f>
        <v/>
      </c>
      <c r="N1581" s="424" t="str">
        <f>IF([1]Лист1!N1580="","",[1]Лист1!N1580)</f>
        <v/>
      </c>
      <c r="O1581" s="424" t="str">
        <f>IF([1]Лист1!O1580="","",[1]Лист1!O1580)</f>
        <v/>
      </c>
      <c r="P1581" s="424" t="str">
        <f>IF([1]Лист1!P1580="","",[1]Лист1!P1580)</f>
        <v/>
      </c>
      <c r="Q1581" s="424" t="str">
        <f>IF([1]Лист1!Q1580="","",[1]Лист1!Q1580)</f>
        <v/>
      </c>
      <c r="R1581" s="424" t="str">
        <f>IF([1]Лист1!R1580="","",[1]Лист1!R1580)</f>
        <v/>
      </c>
      <c r="S1581" s="424" t="str">
        <f>IF([1]Лист1!S1580="","",[1]Лист1!S1580)</f>
        <v/>
      </c>
      <c r="T1581" s="424" t="str">
        <f>IF([1]Лист1!T1580="","",[1]Лист1!T1580)</f>
        <v/>
      </c>
      <c r="U1581" s="424" t="str">
        <f>IF([1]Лист1!U1580="","",[1]Лист1!U1580)</f>
        <v/>
      </c>
      <c r="V1581" s="424" t="str">
        <f>IF([1]Лист1!V1580="","",[1]Лист1!V1580)</f>
        <v/>
      </c>
      <c r="W1581" s="424" t="str">
        <f>IF([1]Лист1!W1580="","",[1]Лист1!W1580)</f>
        <v/>
      </c>
    </row>
    <row r="1582" spans="1:23" x14ac:dyDescent="0.2">
      <c r="A1582" s="424" t="str">
        <f>IF([1]Лист1!A1581="","",[1]Лист1!A1581)</f>
        <v/>
      </c>
      <c r="B1582" s="424" t="str">
        <f>IF([1]Лист1!B1581="","",[1]Лист1!B1581)</f>
        <v/>
      </c>
      <c r="C1582" s="424" t="str">
        <f>IF([1]Лист1!C1581="","",[1]Лист1!C1581)</f>
        <v/>
      </c>
      <c r="D1582" s="424" t="str">
        <f>IF([1]Лист1!D1581="","",[1]Лист1!D1581)</f>
        <v/>
      </c>
      <c r="E1582" s="424" t="str">
        <f>IF([1]Лист1!E1581="","",[1]Лист1!E1581)</f>
        <v/>
      </c>
      <c r="F1582" s="424" t="str">
        <f>IF([1]Лист1!F1581="","",[1]Лист1!F1581)</f>
        <v/>
      </c>
      <c r="G1582" s="424" t="str">
        <f>IF([1]Лист1!G1581="","",[1]Лист1!G1581)</f>
        <v/>
      </c>
      <c r="H1582" s="424" t="str">
        <f>IF([1]Лист1!H1581="","",[1]Лист1!H1581)</f>
        <v/>
      </c>
      <c r="I1582" s="424" t="str">
        <f>IF([1]Лист1!I1581="","",[1]Лист1!I1581)</f>
        <v/>
      </c>
      <c r="J1582" s="424" t="str">
        <f>IF([1]Лист1!J1581="","",[1]Лист1!J1581)</f>
        <v/>
      </c>
      <c r="K1582" s="424" t="str">
        <f>IF([1]Лист1!K1581="","",[1]Лист1!K1581)</f>
        <v/>
      </c>
      <c r="L1582" s="424" t="str">
        <f>IF([1]Лист1!L1581="","",[1]Лист1!L1581)</f>
        <v/>
      </c>
      <c r="M1582" s="424" t="str">
        <f>IF([1]Лист1!M1581="","",[1]Лист1!M1581)</f>
        <v/>
      </c>
      <c r="N1582" s="424" t="str">
        <f>IF([1]Лист1!N1581="","",[1]Лист1!N1581)</f>
        <v/>
      </c>
      <c r="O1582" s="424" t="str">
        <f>IF([1]Лист1!O1581="","",[1]Лист1!O1581)</f>
        <v/>
      </c>
      <c r="P1582" s="424" t="str">
        <f>IF([1]Лист1!P1581="","",[1]Лист1!P1581)</f>
        <v/>
      </c>
      <c r="Q1582" s="424" t="str">
        <f>IF([1]Лист1!Q1581="","",[1]Лист1!Q1581)</f>
        <v/>
      </c>
      <c r="R1582" s="424" t="str">
        <f>IF([1]Лист1!R1581="","",[1]Лист1!R1581)</f>
        <v/>
      </c>
      <c r="S1582" s="424" t="str">
        <f>IF([1]Лист1!S1581="","",[1]Лист1!S1581)</f>
        <v/>
      </c>
      <c r="T1582" s="424" t="str">
        <f>IF([1]Лист1!T1581="","",[1]Лист1!T1581)</f>
        <v/>
      </c>
      <c r="U1582" s="424" t="str">
        <f>IF([1]Лист1!U1581="","",[1]Лист1!U1581)</f>
        <v/>
      </c>
      <c r="V1582" s="424" t="str">
        <f>IF([1]Лист1!V1581="","",[1]Лист1!V1581)</f>
        <v/>
      </c>
      <c r="W1582" s="424" t="str">
        <f>IF([1]Лист1!W1581="","",[1]Лист1!W1581)</f>
        <v/>
      </c>
    </row>
    <row r="1583" spans="1:23" x14ac:dyDescent="0.2">
      <c r="A1583" s="424" t="str">
        <f>IF([1]Лист1!A1582="","",[1]Лист1!A1582)</f>
        <v/>
      </c>
      <c r="B1583" s="424" t="str">
        <f>IF([1]Лист1!B1582="","",[1]Лист1!B1582)</f>
        <v/>
      </c>
      <c r="C1583" s="424" t="str">
        <f>IF([1]Лист1!C1582="","",[1]Лист1!C1582)</f>
        <v/>
      </c>
      <c r="D1583" s="424" t="str">
        <f>IF([1]Лист1!D1582="","",[1]Лист1!D1582)</f>
        <v/>
      </c>
      <c r="E1583" s="424" t="str">
        <f>IF([1]Лист1!E1582="","",[1]Лист1!E1582)</f>
        <v/>
      </c>
      <c r="F1583" s="424" t="str">
        <f>IF([1]Лист1!F1582="","",[1]Лист1!F1582)</f>
        <v/>
      </c>
      <c r="G1583" s="424" t="str">
        <f>IF([1]Лист1!G1582="","",[1]Лист1!G1582)</f>
        <v/>
      </c>
      <c r="H1583" s="424" t="str">
        <f>IF([1]Лист1!H1582="","",[1]Лист1!H1582)</f>
        <v/>
      </c>
      <c r="I1583" s="424" t="str">
        <f>IF([1]Лист1!I1582="","",[1]Лист1!I1582)</f>
        <v/>
      </c>
      <c r="J1583" s="424" t="str">
        <f>IF([1]Лист1!J1582="","",[1]Лист1!J1582)</f>
        <v/>
      </c>
      <c r="K1583" s="424" t="str">
        <f>IF([1]Лист1!K1582="","",[1]Лист1!K1582)</f>
        <v/>
      </c>
      <c r="L1583" s="424" t="str">
        <f>IF([1]Лист1!L1582="","",[1]Лист1!L1582)</f>
        <v/>
      </c>
      <c r="M1583" s="424" t="str">
        <f>IF([1]Лист1!M1582="","",[1]Лист1!M1582)</f>
        <v/>
      </c>
      <c r="N1583" s="424" t="str">
        <f>IF([1]Лист1!N1582="","",[1]Лист1!N1582)</f>
        <v/>
      </c>
      <c r="O1583" s="424" t="str">
        <f>IF([1]Лист1!O1582="","",[1]Лист1!O1582)</f>
        <v/>
      </c>
      <c r="P1583" s="424" t="str">
        <f>IF([1]Лист1!P1582="","",[1]Лист1!P1582)</f>
        <v/>
      </c>
      <c r="Q1583" s="424" t="str">
        <f>IF([1]Лист1!Q1582="","",[1]Лист1!Q1582)</f>
        <v/>
      </c>
      <c r="R1583" s="424" t="str">
        <f>IF([1]Лист1!R1582="","",[1]Лист1!R1582)</f>
        <v/>
      </c>
      <c r="S1583" s="424" t="str">
        <f>IF([1]Лист1!S1582="","",[1]Лист1!S1582)</f>
        <v/>
      </c>
      <c r="T1583" s="424" t="str">
        <f>IF([1]Лист1!T1582="","",[1]Лист1!T1582)</f>
        <v/>
      </c>
      <c r="U1583" s="424" t="str">
        <f>IF([1]Лист1!U1582="","",[1]Лист1!U1582)</f>
        <v/>
      </c>
      <c r="V1583" s="424" t="str">
        <f>IF([1]Лист1!V1582="","",[1]Лист1!V1582)</f>
        <v/>
      </c>
      <c r="W1583" s="424" t="str">
        <f>IF([1]Лист1!W1582="","",[1]Лист1!W1582)</f>
        <v/>
      </c>
    </row>
    <row r="1584" spans="1:23" x14ac:dyDescent="0.2">
      <c r="A1584" s="424" t="str">
        <f>IF([1]Лист1!A1583="","",[1]Лист1!A1583)</f>
        <v/>
      </c>
      <c r="B1584" s="424" t="str">
        <f>IF([1]Лист1!B1583="","",[1]Лист1!B1583)</f>
        <v/>
      </c>
      <c r="C1584" s="424" t="str">
        <f>IF([1]Лист1!C1583="","",[1]Лист1!C1583)</f>
        <v/>
      </c>
      <c r="D1584" s="424" t="str">
        <f>IF([1]Лист1!D1583="","",[1]Лист1!D1583)</f>
        <v/>
      </c>
      <c r="E1584" s="424" t="str">
        <f>IF([1]Лист1!E1583="","",[1]Лист1!E1583)</f>
        <v/>
      </c>
      <c r="F1584" s="424" t="str">
        <f>IF([1]Лист1!F1583="","",[1]Лист1!F1583)</f>
        <v/>
      </c>
      <c r="G1584" s="424" t="str">
        <f>IF([1]Лист1!G1583="","",[1]Лист1!G1583)</f>
        <v/>
      </c>
      <c r="H1584" s="424" t="str">
        <f>IF([1]Лист1!H1583="","",[1]Лист1!H1583)</f>
        <v/>
      </c>
      <c r="I1584" s="424" t="str">
        <f>IF([1]Лист1!I1583="","",[1]Лист1!I1583)</f>
        <v/>
      </c>
      <c r="J1584" s="424" t="str">
        <f>IF([1]Лист1!J1583="","",[1]Лист1!J1583)</f>
        <v/>
      </c>
      <c r="K1584" s="424" t="str">
        <f>IF([1]Лист1!K1583="","",[1]Лист1!K1583)</f>
        <v/>
      </c>
      <c r="L1584" s="424" t="str">
        <f>IF([1]Лист1!L1583="","",[1]Лист1!L1583)</f>
        <v/>
      </c>
      <c r="M1584" s="424" t="str">
        <f>IF([1]Лист1!M1583="","",[1]Лист1!M1583)</f>
        <v/>
      </c>
      <c r="N1584" s="424" t="str">
        <f>IF([1]Лист1!N1583="","",[1]Лист1!N1583)</f>
        <v/>
      </c>
      <c r="O1584" s="424" t="str">
        <f>IF([1]Лист1!O1583="","",[1]Лист1!O1583)</f>
        <v/>
      </c>
      <c r="P1584" s="424" t="str">
        <f>IF([1]Лист1!P1583="","",[1]Лист1!P1583)</f>
        <v/>
      </c>
      <c r="Q1584" s="424" t="str">
        <f>IF([1]Лист1!Q1583="","",[1]Лист1!Q1583)</f>
        <v/>
      </c>
      <c r="R1584" s="424" t="str">
        <f>IF([1]Лист1!R1583="","",[1]Лист1!R1583)</f>
        <v/>
      </c>
      <c r="S1584" s="424" t="str">
        <f>IF([1]Лист1!S1583="","",[1]Лист1!S1583)</f>
        <v/>
      </c>
      <c r="T1584" s="424" t="str">
        <f>IF([1]Лист1!T1583="","",[1]Лист1!T1583)</f>
        <v/>
      </c>
      <c r="U1584" s="424" t="str">
        <f>IF([1]Лист1!U1583="","",[1]Лист1!U1583)</f>
        <v/>
      </c>
      <c r="V1584" s="424" t="str">
        <f>IF([1]Лист1!V1583="","",[1]Лист1!V1583)</f>
        <v/>
      </c>
      <c r="W1584" s="424" t="str">
        <f>IF([1]Лист1!W1583="","",[1]Лист1!W1583)</f>
        <v/>
      </c>
    </row>
    <row r="1585" spans="1:23" x14ac:dyDescent="0.2">
      <c r="A1585" s="424" t="str">
        <f>IF([1]Лист1!A1584="","",[1]Лист1!A1584)</f>
        <v/>
      </c>
      <c r="B1585" s="424" t="str">
        <f>IF([1]Лист1!B1584="","",[1]Лист1!B1584)</f>
        <v/>
      </c>
      <c r="C1585" s="424" t="str">
        <f>IF([1]Лист1!C1584="","",[1]Лист1!C1584)</f>
        <v/>
      </c>
      <c r="D1585" s="424" t="str">
        <f>IF([1]Лист1!D1584="","",[1]Лист1!D1584)</f>
        <v/>
      </c>
      <c r="E1585" s="424" t="str">
        <f>IF([1]Лист1!E1584="","",[1]Лист1!E1584)</f>
        <v/>
      </c>
      <c r="F1585" s="424" t="str">
        <f>IF([1]Лист1!F1584="","",[1]Лист1!F1584)</f>
        <v/>
      </c>
      <c r="G1585" s="424" t="str">
        <f>IF([1]Лист1!G1584="","",[1]Лист1!G1584)</f>
        <v/>
      </c>
      <c r="H1585" s="424" t="str">
        <f>IF([1]Лист1!H1584="","",[1]Лист1!H1584)</f>
        <v/>
      </c>
      <c r="I1585" s="424" t="str">
        <f>IF([1]Лист1!I1584="","",[1]Лист1!I1584)</f>
        <v/>
      </c>
      <c r="J1585" s="424" t="str">
        <f>IF([1]Лист1!J1584="","",[1]Лист1!J1584)</f>
        <v/>
      </c>
      <c r="K1585" s="424" t="str">
        <f>IF([1]Лист1!K1584="","",[1]Лист1!K1584)</f>
        <v/>
      </c>
      <c r="L1585" s="424" t="str">
        <f>IF([1]Лист1!L1584="","",[1]Лист1!L1584)</f>
        <v/>
      </c>
      <c r="M1585" s="424" t="str">
        <f>IF([1]Лист1!M1584="","",[1]Лист1!M1584)</f>
        <v/>
      </c>
      <c r="N1585" s="424" t="str">
        <f>IF([1]Лист1!N1584="","",[1]Лист1!N1584)</f>
        <v/>
      </c>
      <c r="O1585" s="424" t="str">
        <f>IF([1]Лист1!O1584="","",[1]Лист1!O1584)</f>
        <v/>
      </c>
      <c r="P1585" s="424" t="str">
        <f>IF([1]Лист1!P1584="","",[1]Лист1!P1584)</f>
        <v/>
      </c>
      <c r="Q1585" s="424" t="str">
        <f>IF([1]Лист1!Q1584="","",[1]Лист1!Q1584)</f>
        <v/>
      </c>
      <c r="R1585" s="424" t="str">
        <f>IF([1]Лист1!R1584="","",[1]Лист1!R1584)</f>
        <v/>
      </c>
      <c r="S1585" s="424" t="str">
        <f>IF([1]Лист1!S1584="","",[1]Лист1!S1584)</f>
        <v/>
      </c>
      <c r="T1585" s="424" t="str">
        <f>IF([1]Лист1!T1584="","",[1]Лист1!T1584)</f>
        <v/>
      </c>
      <c r="U1585" s="424" t="str">
        <f>IF([1]Лист1!U1584="","",[1]Лист1!U1584)</f>
        <v/>
      </c>
      <c r="V1585" s="424" t="str">
        <f>IF([1]Лист1!V1584="","",[1]Лист1!V1584)</f>
        <v/>
      </c>
      <c r="W1585" s="424" t="str">
        <f>IF([1]Лист1!W1584="","",[1]Лист1!W1584)</f>
        <v/>
      </c>
    </row>
    <row r="1586" spans="1:23" x14ac:dyDescent="0.2">
      <c r="A1586" s="424" t="str">
        <f>IF([1]Лист1!A1585="","",[1]Лист1!A1585)</f>
        <v/>
      </c>
      <c r="B1586" s="424" t="str">
        <f>IF([1]Лист1!B1585="","",[1]Лист1!B1585)</f>
        <v/>
      </c>
      <c r="C1586" s="424" t="str">
        <f>IF([1]Лист1!C1585="","",[1]Лист1!C1585)</f>
        <v/>
      </c>
      <c r="D1586" s="424" t="str">
        <f>IF([1]Лист1!D1585="","",[1]Лист1!D1585)</f>
        <v/>
      </c>
      <c r="E1586" s="424" t="str">
        <f>IF([1]Лист1!E1585="","",[1]Лист1!E1585)</f>
        <v/>
      </c>
      <c r="F1586" s="424" t="str">
        <f>IF([1]Лист1!F1585="","",[1]Лист1!F1585)</f>
        <v/>
      </c>
      <c r="G1586" s="424" t="str">
        <f>IF([1]Лист1!G1585="","",[1]Лист1!G1585)</f>
        <v/>
      </c>
      <c r="H1586" s="424" t="str">
        <f>IF([1]Лист1!H1585="","",[1]Лист1!H1585)</f>
        <v/>
      </c>
      <c r="I1586" s="424" t="str">
        <f>IF([1]Лист1!I1585="","",[1]Лист1!I1585)</f>
        <v/>
      </c>
      <c r="J1586" s="424" t="str">
        <f>IF([1]Лист1!J1585="","",[1]Лист1!J1585)</f>
        <v/>
      </c>
      <c r="K1586" s="424" t="str">
        <f>IF([1]Лист1!K1585="","",[1]Лист1!K1585)</f>
        <v/>
      </c>
      <c r="L1586" s="424" t="str">
        <f>IF([1]Лист1!L1585="","",[1]Лист1!L1585)</f>
        <v/>
      </c>
      <c r="M1586" s="424" t="str">
        <f>IF([1]Лист1!M1585="","",[1]Лист1!M1585)</f>
        <v/>
      </c>
      <c r="N1586" s="424" t="str">
        <f>IF([1]Лист1!N1585="","",[1]Лист1!N1585)</f>
        <v/>
      </c>
      <c r="O1586" s="424" t="str">
        <f>IF([1]Лист1!O1585="","",[1]Лист1!O1585)</f>
        <v/>
      </c>
      <c r="P1586" s="424" t="str">
        <f>IF([1]Лист1!P1585="","",[1]Лист1!P1585)</f>
        <v/>
      </c>
      <c r="Q1586" s="424" t="str">
        <f>IF([1]Лист1!Q1585="","",[1]Лист1!Q1585)</f>
        <v/>
      </c>
      <c r="R1586" s="424" t="str">
        <f>IF([1]Лист1!R1585="","",[1]Лист1!R1585)</f>
        <v/>
      </c>
      <c r="S1586" s="424" t="str">
        <f>IF([1]Лист1!S1585="","",[1]Лист1!S1585)</f>
        <v/>
      </c>
      <c r="T1586" s="424" t="str">
        <f>IF([1]Лист1!T1585="","",[1]Лист1!T1585)</f>
        <v/>
      </c>
      <c r="U1586" s="424" t="str">
        <f>IF([1]Лист1!U1585="","",[1]Лист1!U1585)</f>
        <v/>
      </c>
      <c r="V1586" s="424" t="str">
        <f>IF([1]Лист1!V1585="","",[1]Лист1!V1585)</f>
        <v/>
      </c>
      <c r="W1586" s="424" t="str">
        <f>IF([1]Лист1!W1585="","",[1]Лист1!W1585)</f>
        <v/>
      </c>
    </row>
    <row r="1587" spans="1:23" x14ac:dyDescent="0.2">
      <c r="A1587" s="424" t="str">
        <f>IF([1]Лист1!A1586="","",[1]Лист1!A1586)</f>
        <v/>
      </c>
      <c r="B1587" s="424" t="str">
        <f>IF([1]Лист1!B1586="","",[1]Лист1!B1586)</f>
        <v/>
      </c>
      <c r="C1587" s="424" t="str">
        <f>IF([1]Лист1!C1586="","",[1]Лист1!C1586)</f>
        <v/>
      </c>
      <c r="D1587" s="424" t="str">
        <f>IF([1]Лист1!D1586="","",[1]Лист1!D1586)</f>
        <v/>
      </c>
      <c r="E1587" s="424" t="str">
        <f>IF([1]Лист1!E1586="","",[1]Лист1!E1586)</f>
        <v/>
      </c>
      <c r="F1587" s="424" t="str">
        <f>IF([1]Лист1!F1586="","",[1]Лист1!F1586)</f>
        <v/>
      </c>
      <c r="G1587" s="424" t="str">
        <f>IF([1]Лист1!G1586="","",[1]Лист1!G1586)</f>
        <v/>
      </c>
      <c r="H1587" s="424" t="str">
        <f>IF([1]Лист1!H1586="","",[1]Лист1!H1586)</f>
        <v/>
      </c>
      <c r="I1587" s="424" t="str">
        <f>IF([1]Лист1!I1586="","",[1]Лист1!I1586)</f>
        <v/>
      </c>
      <c r="J1587" s="424" t="str">
        <f>IF([1]Лист1!J1586="","",[1]Лист1!J1586)</f>
        <v/>
      </c>
      <c r="K1587" s="424" t="str">
        <f>IF([1]Лист1!K1586="","",[1]Лист1!K1586)</f>
        <v/>
      </c>
      <c r="L1587" s="424" t="str">
        <f>IF([1]Лист1!L1586="","",[1]Лист1!L1586)</f>
        <v/>
      </c>
      <c r="M1587" s="424" t="str">
        <f>IF([1]Лист1!M1586="","",[1]Лист1!M1586)</f>
        <v/>
      </c>
      <c r="N1587" s="424" t="str">
        <f>IF([1]Лист1!N1586="","",[1]Лист1!N1586)</f>
        <v/>
      </c>
      <c r="O1587" s="424" t="str">
        <f>IF([1]Лист1!O1586="","",[1]Лист1!O1586)</f>
        <v/>
      </c>
      <c r="P1587" s="424" t="str">
        <f>IF([1]Лист1!P1586="","",[1]Лист1!P1586)</f>
        <v/>
      </c>
      <c r="Q1587" s="424" t="str">
        <f>IF([1]Лист1!Q1586="","",[1]Лист1!Q1586)</f>
        <v/>
      </c>
      <c r="R1587" s="424" t="str">
        <f>IF([1]Лист1!R1586="","",[1]Лист1!R1586)</f>
        <v/>
      </c>
      <c r="S1587" s="424" t="str">
        <f>IF([1]Лист1!S1586="","",[1]Лист1!S1586)</f>
        <v/>
      </c>
      <c r="T1587" s="424" t="str">
        <f>IF([1]Лист1!T1586="","",[1]Лист1!T1586)</f>
        <v/>
      </c>
      <c r="U1587" s="424" t="str">
        <f>IF([1]Лист1!U1586="","",[1]Лист1!U1586)</f>
        <v/>
      </c>
      <c r="V1587" s="424" t="str">
        <f>IF([1]Лист1!V1586="","",[1]Лист1!V1586)</f>
        <v/>
      </c>
      <c r="W1587" s="424" t="str">
        <f>IF([1]Лист1!W1586="","",[1]Лист1!W1586)</f>
        <v/>
      </c>
    </row>
    <row r="1588" spans="1:23" x14ac:dyDescent="0.2">
      <c r="A1588" s="424" t="str">
        <f>IF([1]Лист1!A1587="","",[1]Лист1!A1587)</f>
        <v/>
      </c>
      <c r="B1588" s="424" t="str">
        <f>IF([1]Лист1!B1587="","",[1]Лист1!B1587)</f>
        <v/>
      </c>
      <c r="C1588" s="424" t="str">
        <f>IF([1]Лист1!C1587="","",[1]Лист1!C1587)</f>
        <v/>
      </c>
      <c r="D1588" s="424" t="str">
        <f>IF([1]Лист1!D1587="","",[1]Лист1!D1587)</f>
        <v/>
      </c>
      <c r="E1588" s="424" t="str">
        <f>IF([1]Лист1!E1587="","",[1]Лист1!E1587)</f>
        <v/>
      </c>
      <c r="F1588" s="424" t="str">
        <f>IF([1]Лист1!F1587="","",[1]Лист1!F1587)</f>
        <v/>
      </c>
      <c r="G1588" s="424" t="str">
        <f>IF([1]Лист1!G1587="","",[1]Лист1!G1587)</f>
        <v/>
      </c>
      <c r="H1588" s="424" t="str">
        <f>IF([1]Лист1!H1587="","",[1]Лист1!H1587)</f>
        <v/>
      </c>
      <c r="I1588" s="424" t="str">
        <f>IF([1]Лист1!I1587="","",[1]Лист1!I1587)</f>
        <v/>
      </c>
      <c r="J1588" s="424" t="str">
        <f>IF([1]Лист1!J1587="","",[1]Лист1!J1587)</f>
        <v/>
      </c>
      <c r="K1588" s="424" t="str">
        <f>IF([1]Лист1!K1587="","",[1]Лист1!K1587)</f>
        <v/>
      </c>
      <c r="L1588" s="424" t="str">
        <f>IF([1]Лист1!L1587="","",[1]Лист1!L1587)</f>
        <v/>
      </c>
      <c r="M1588" s="424" t="str">
        <f>IF([1]Лист1!M1587="","",[1]Лист1!M1587)</f>
        <v/>
      </c>
      <c r="N1588" s="424" t="str">
        <f>IF([1]Лист1!N1587="","",[1]Лист1!N1587)</f>
        <v/>
      </c>
      <c r="O1588" s="424" t="str">
        <f>IF([1]Лист1!O1587="","",[1]Лист1!O1587)</f>
        <v/>
      </c>
      <c r="P1588" s="424" t="str">
        <f>IF([1]Лист1!P1587="","",[1]Лист1!P1587)</f>
        <v/>
      </c>
      <c r="Q1588" s="424" t="str">
        <f>IF([1]Лист1!Q1587="","",[1]Лист1!Q1587)</f>
        <v/>
      </c>
      <c r="R1588" s="424" t="str">
        <f>IF([1]Лист1!R1587="","",[1]Лист1!R1587)</f>
        <v/>
      </c>
      <c r="S1588" s="424" t="str">
        <f>IF([1]Лист1!S1587="","",[1]Лист1!S1587)</f>
        <v/>
      </c>
      <c r="T1588" s="424" t="str">
        <f>IF([1]Лист1!T1587="","",[1]Лист1!T1587)</f>
        <v/>
      </c>
      <c r="U1588" s="424" t="str">
        <f>IF([1]Лист1!U1587="","",[1]Лист1!U1587)</f>
        <v/>
      </c>
      <c r="V1588" s="424" t="str">
        <f>IF([1]Лист1!V1587="","",[1]Лист1!V1587)</f>
        <v/>
      </c>
      <c r="W1588" s="424" t="str">
        <f>IF([1]Лист1!W1587="","",[1]Лист1!W1587)</f>
        <v/>
      </c>
    </row>
    <row r="1589" spans="1:23" x14ac:dyDescent="0.2">
      <c r="A1589" s="424" t="str">
        <f>IF([1]Лист1!A1588="","",[1]Лист1!A1588)</f>
        <v/>
      </c>
      <c r="B1589" s="424" t="str">
        <f>IF([1]Лист1!B1588="","",[1]Лист1!B1588)</f>
        <v/>
      </c>
      <c r="C1589" s="424" t="str">
        <f>IF([1]Лист1!C1588="","",[1]Лист1!C1588)</f>
        <v/>
      </c>
      <c r="D1589" s="424" t="str">
        <f>IF([1]Лист1!D1588="","",[1]Лист1!D1588)</f>
        <v/>
      </c>
      <c r="E1589" s="424" t="str">
        <f>IF([1]Лист1!E1588="","",[1]Лист1!E1588)</f>
        <v/>
      </c>
      <c r="F1589" s="424" t="str">
        <f>IF([1]Лист1!F1588="","",[1]Лист1!F1588)</f>
        <v/>
      </c>
      <c r="G1589" s="424" t="str">
        <f>IF([1]Лист1!G1588="","",[1]Лист1!G1588)</f>
        <v/>
      </c>
      <c r="H1589" s="424" t="str">
        <f>IF([1]Лист1!H1588="","",[1]Лист1!H1588)</f>
        <v/>
      </c>
      <c r="I1589" s="424" t="str">
        <f>IF([1]Лист1!I1588="","",[1]Лист1!I1588)</f>
        <v/>
      </c>
      <c r="J1589" s="424" t="str">
        <f>IF([1]Лист1!J1588="","",[1]Лист1!J1588)</f>
        <v/>
      </c>
      <c r="K1589" s="424" t="str">
        <f>IF([1]Лист1!K1588="","",[1]Лист1!K1588)</f>
        <v/>
      </c>
      <c r="L1589" s="424" t="str">
        <f>IF([1]Лист1!L1588="","",[1]Лист1!L1588)</f>
        <v/>
      </c>
      <c r="M1589" s="424" t="str">
        <f>IF([1]Лист1!M1588="","",[1]Лист1!M1588)</f>
        <v/>
      </c>
      <c r="N1589" s="424" t="str">
        <f>IF([1]Лист1!N1588="","",[1]Лист1!N1588)</f>
        <v/>
      </c>
      <c r="O1589" s="424" t="str">
        <f>IF([1]Лист1!O1588="","",[1]Лист1!O1588)</f>
        <v/>
      </c>
      <c r="P1589" s="424" t="str">
        <f>IF([1]Лист1!P1588="","",[1]Лист1!P1588)</f>
        <v/>
      </c>
      <c r="Q1589" s="424" t="str">
        <f>IF([1]Лист1!Q1588="","",[1]Лист1!Q1588)</f>
        <v/>
      </c>
      <c r="R1589" s="424" t="str">
        <f>IF([1]Лист1!R1588="","",[1]Лист1!R1588)</f>
        <v/>
      </c>
      <c r="S1589" s="424" t="str">
        <f>IF([1]Лист1!S1588="","",[1]Лист1!S1588)</f>
        <v/>
      </c>
      <c r="T1589" s="424" t="str">
        <f>IF([1]Лист1!T1588="","",[1]Лист1!T1588)</f>
        <v/>
      </c>
      <c r="U1589" s="424" t="str">
        <f>IF([1]Лист1!U1588="","",[1]Лист1!U1588)</f>
        <v/>
      </c>
      <c r="V1589" s="424" t="str">
        <f>IF([1]Лист1!V1588="","",[1]Лист1!V1588)</f>
        <v/>
      </c>
      <c r="W1589" s="424" t="str">
        <f>IF([1]Лист1!W1588="","",[1]Лист1!W1588)</f>
        <v/>
      </c>
    </row>
    <row r="1590" spans="1:23" x14ac:dyDescent="0.2">
      <c r="A1590" s="424" t="str">
        <f>IF([1]Лист1!A1589="","",[1]Лист1!A1589)</f>
        <v/>
      </c>
      <c r="B1590" s="424" t="str">
        <f>IF([1]Лист1!B1589="","",[1]Лист1!B1589)</f>
        <v/>
      </c>
      <c r="C1590" s="424" t="str">
        <f>IF([1]Лист1!C1589="","",[1]Лист1!C1589)</f>
        <v/>
      </c>
      <c r="D1590" s="424" t="str">
        <f>IF([1]Лист1!D1589="","",[1]Лист1!D1589)</f>
        <v/>
      </c>
      <c r="E1590" s="424" t="str">
        <f>IF([1]Лист1!E1589="","",[1]Лист1!E1589)</f>
        <v/>
      </c>
      <c r="F1590" s="424" t="str">
        <f>IF([1]Лист1!F1589="","",[1]Лист1!F1589)</f>
        <v/>
      </c>
      <c r="G1590" s="424" t="str">
        <f>IF([1]Лист1!G1589="","",[1]Лист1!G1589)</f>
        <v/>
      </c>
      <c r="H1590" s="424" t="str">
        <f>IF([1]Лист1!H1589="","",[1]Лист1!H1589)</f>
        <v/>
      </c>
      <c r="I1590" s="424" t="str">
        <f>IF([1]Лист1!I1589="","",[1]Лист1!I1589)</f>
        <v/>
      </c>
      <c r="J1590" s="424" t="str">
        <f>IF([1]Лист1!J1589="","",[1]Лист1!J1589)</f>
        <v/>
      </c>
      <c r="K1590" s="424" t="str">
        <f>IF([1]Лист1!K1589="","",[1]Лист1!K1589)</f>
        <v/>
      </c>
      <c r="L1590" s="424" t="str">
        <f>IF([1]Лист1!L1589="","",[1]Лист1!L1589)</f>
        <v/>
      </c>
      <c r="M1590" s="424" t="str">
        <f>IF([1]Лист1!M1589="","",[1]Лист1!M1589)</f>
        <v/>
      </c>
      <c r="N1590" s="424" t="str">
        <f>IF([1]Лист1!N1589="","",[1]Лист1!N1589)</f>
        <v/>
      </c>
      <c r="O1590" s="424" t="str">
        <f>IF([1]Лист1!O1589="","",[1]Лист1!O1589)</f>
        <v/>
      </c>
      <c r="P1590" s="424" t="str">
        <f>IF([1]Лист1!P1589="","",[1]Лист1!P1589)</f>
        <v/>
      </c>
      <c r="Q1590" s="424" t="str">
        <f>IF([1]Лист1!Q1589="","",[1]Лист1!Q1589)</f>
        <v/>
      </c>
      <c r="R1590" s="424" t="str">
        <f>IF([1]Лист1!R1589="","",[1]Лист1!R1589)</f>
        <v/>
      </c>
      <c r="S1590" s="424" t="str">
        <f>IF([1]Лист1!S1589="","",[1]Лист1!S1589)</f>
        <v/>
      </c>
      <c r="T1590" s="424" t="str">
        <f>IF([1]Лист1!T1589="","",[1]Лист1!T1589)</f>
        <v/>
      </c>
      <c r="U1590" s="424" t="str">
        <f>IF([1]Лист1!U1589="","",[1]Лист1!U1589)</f>
        <v/>
      </c>
      <c r="V1590" s="424" t="str">
        <f>IF([1]Лист1!V1589="","",[1]Лист1!V1589)</f>
        <v/>
      </c>
      <c r="W1590" s="424" t="str">
        <f>IF([1]Лист1!W1589="","",[1]Лист1!W1589)</f>
        <v/>
      </c>
    </row>
    <row r="1591" spans="1:23" x14ac:dyDescent="0.2">
      <c r="A1591" s="424" t="str">
        <f>IF([1]Лист1!A1590="","",[1]Лист1!A1590)</f>
        <v/>
      </c>
      <c r="B1591" s="424" t="str">
        <f>IF([1]Лист1!B1590="","",[1]Лист1!B1590)</f>
        <v/>
      </c>
      <c r="C1591" s="424" t="str">
        <f>IF([1]Лист1!C1590="","",[1]Лист1!C1590)</f>
        <v/>
      </c>
      <c r="D1591" s="424" t="str">
        <f>IF([1]Лист1!D1590="","",[1]Лист1!D1590)</f>
        <v/>
      </c>
      <c r="E1591" s="424" t="str">
        <f>IF([1]Лист1!E1590="","",[1]Лист1!E1590)</f>
        <v/>
      </c>
      <c r="F1591" s="424" t="str">
        <f>IF([1]Лист1!F1590="","",[1]Лист1!F1590)</f>
        <v/>
      </c>
      <c r="G1591" s="424" t="str">
        <f>IF([1]Лист1!G1590="","",[1]Лист1!G1590)</f>
        <v/>
      </c>
      <c r="H1591" s="424" t="str">
        <f>IF([1]Лист1!H1590="","",[1]Лист1!H1590)</f>
        <v/>
      </c>
      <c r="I1591" s="424" t="str">
        <f>IF([1]Лист1!I1590="","",[1]Лист1!I1590)</f>
        <v/>
      </c>
      <c r="J1591" s="424" t="str">
        <f>IF([1]Лист1!J1590="","",[1]Лист1!J1590)</f>
        <v/>
      </c>
      <c r="K1591" s="424" t="str">
        <f>IF([1]Лист1!K1590="","",[1]Лист1!K1590)</f>
        <v/>
      </c>
      <c r="L1591" s="424" t="str">
        <f>IF([1]Лист1!L1590="","",[1]Лист1!L1590)</f>
        <v/>
      </c>
      <c r="M1591" s="424" t="str">
        <f>IF([1]Лист1!M1590="","",[1]Лист1!M1590)</f>
        <v/>
      </c>
      <c r="N1591" s="424" t="str">
        <f>IF([1]Лист1!N1590="","",[1]Лист1!N1590)</f>
        <v/>
      </c>
      <c r="O1591" s="424" t="str">
        <f>IF([1]Лист1!O1590="","",[1]Лист1!O1590)</f>
        <v/>
      </c>
      <c r="P1591" s="424" t="str">
        <f>IF([1]Лист1!P1590="","",[1]Лист1!P1590)</f>
        <v/>
      </c>
      <c r="Q1591" s="424" t="str">
        <f>IF([1]Лист1!Q1590="","",[1]Лист1!Q1590)</f>
        <v/>
      </c>
      <c r="R1591" s="424" t="str">
        <f>IF([1]Лист1!R1590="","",[1]Лист1!R1590)</f>
        <v/>
      </c>
      <c r="S1591" s="424" t="str">
        <f>IF([1]Лист1!S1590="","",[1]Лист1!S1590)</f>
        <v/>
      </c>
      <c r="T1591" s="424" t="str">
        <f>IF([1]Лист1!T1590="","",[1]Лист1!T1590)</f>
        <v/>
      </c>
      <c r="U1591" s="424" t="str">
        <f>IF([1]Лист1!U1590="","",[1]Лист1!U1590)</f>
        <v/>
      </c>
      <c r="V1591" s="424" t="str">
        <f>IF([1]Лист1!V1590="","",[1]Лист1!V1590)</f>
        <v/>
      </c>
      <c r="W1591" s="424" t="str">
        <f>IF([1]Лист1!W1590="","",[1]Лист1!W1590)</f>
        <v/>
      </c>
    </row>
    <row r="1592" spans="1:23" x14ac:dyDescent="0.2">
      <c r="A1592" s="424" t="str">
        <f>IF([1]Лист1!A1591="","",[1]Лист1!A1591)</f>
        <v/>
      </c>
      <c r="B1592" s="424" t="str">
        <f>IF([1]Лист1!B1591="","",[1]Лист1!B1591)</f>
        <v/>
      </c>
      <c r="C1592" s="424" t="str">
        <f>IF([1]Лист1!C1591="","",[1]Лист1!C1591)</f>
        <v/>
      </c>
      <c r="D1592" s="424" t="str">
        <f>IF([1]Лист1!D1591="","",[1]Лист1!D1591)</f>
        <v/>
      </c>
      <c r="E1592" s="424" t="str">
        <f>IF([1]Лист1!E1591="","",[1]Лист1!E1591)</f>
        <v/>
      </c>
      <c r="F1592" s="424" t="str">
        <f>IF([1]Лист1!F1591="","",[1]Лист1!F1591)</f>
        <v/>
      </c>
      <c r="G1592" s="424" t="str">
        <f>IF([1]Лист1!G1591="","",[1]Лист1!G1591)</f>
        <v/>
      </c>
      <c r="H1592" s="424" t="str">
        <f>IF([1]Лист1!H1591="","",[1]Лист1!H1591)</f>
        <v/>
      </c>
      <c r="I1592" s="424" t="str">
        <f>IF([1]Лист1!I1591="","",[1]Лист1!I1591)</f>
        <v/>
      </c>
      <c r="J1592" s="424" t="str">
        <f>IF([1]Лист1!J1591="","",[1]Лист1!J1591)</f>
        <v/>
      </c>
      <c r="K1592" s="424" t="str">
        <f>IF([1]Лист1!K1591="","",[1]Лист1!K1591)</f>
        <v/>
      </c>
      <c r="L1592" s="424" t="str">
        <f>IF([1]Лист1!L1591="","",[1]Лист1!L1591)</f>
        <v/>
      </c>
      <c r="M1592" s="424" t="str">
        <f>IF([1]Лист1!M1591="","",[1]Лист1!M1591)</f>
        <v/>
      </c>
      <c r="N1592" s="424" t="str">
        <f>IF([1]Лист1!N1591="","",[1]Лист1!N1591)</f>
        <v/>
      </c>
      <c r="O1592" s="424" t="str">
        <f>IF([1]Лист1!O1591="","",[1]Лист1!O1591)</f>
        <v/>
      </c>
      <c r="P1592" s="424" t="str">
        <f>IF([1]Лист1!P1591="","",[1]Лист1!P1591)</f>
        <v/>
      </c>
      <c r="Q1592" s="424" t="str">
        <f>IF([1]Лист1!Q1591="","",[1]Лист1!Q1591)</f>
        <v/>
      </c>
      <c r="R1592" s="424" t="str">
        <f>IF([1]Лист1!R1591="","",[1]Лист1!R1591)</f>
        <v/>
      </c>
      <c r="S1592" s="424" t="str">
        <f>IF([1]Лист1!S1591="","",[1]Лист1!S1591)</f>
        <v/>
      </c>
      <c r="T1592" s="424" t="str">
        <f>IF([1]Лист1!T1591="","",[1]Лист1!T1591)</f>
        <v/>
      </c>
      <c r="U1592" s="424" t="str">
        <f>IF([1]Лист1!U1591="","",[1]Лист1!U1591)</f>
        <v/>
      </c>
      <c r="V1592" s="424" t="str">
        <f>IF([1]Лист1!V1591="","",[1]Лист1!V1591)</f>
        <v/>
      </c>
      <c r="W1592" s="424" t="str">
        <f>IF([1]Лист1!W1591="","",[1]Лист1!W1591)</f>
        <v/>
      </c>
    </row>
    <row r="1593" spans="1:23" x14ac:dyDescent="0.2">
      <c r="A1593" s="424" t="str">
        <f>IF([1]Лист1!A1592="","",[1]Лист1!A1592)</f>
        <v/>
      </c>
      <c r="B1593" s="424" t="str">
        <f>IF([1]Лист1!B1592="","",[1]Лист1!B1592)</f>
        <v/>
      </c>
      <c r="C1593" s="424" t="str">
        <f>IF([1]Лист1!C1592="","",[1]Лист1!C1592)</f>
        <v/>
      </c>
      <c r="D1593" s="424" t="str">
        <f>IF([1]Лист1!D1592="","",[1]Лист1!D1592)</f>
        <v/>
      </c>
      <c r="E1593" s="424" t="str">
        <f>IF([1]Лист1!E1592="","",[1]Лист1!E1592)</f>
        <v/>
      </c>
      <c r="F1593" s="424" t="str">
        <f>IF([1]Лист1!F1592="","",[1]Лист1!F1592)</f>
        <v/>
      </c>
      <c r="G1593" s="424" t="str">
        <f>IF([1]Лист1!G1592="","",[1]Лист1!G1592)</f>
        <v/>
      </c>
      <c r="H1593" s="424" t="str">
        <f>IF([1]Лист1!H1592="","",[1]Лист1!H1592)</f>
        <v/>
      </c>
      <c r="I1593" s="424" t="str">
        <f>IF([1]Лист1!I1592="","",[1]Лист1!I1592)</f>
        <v/>
      </c>
      <c r="J1593" s="424" t="str">
        <f>IF([1]Лист1!J1592="","",[1]Лист1!J1592)</f>
        <v/>
      </c>
      <c r="K1593" s="424" t="str">
        <f>IF([1]Лист1!K1592="","",[1]Лист1!K1592)</f>
        <v/>
      </c>
      <c r="L1593" s="424" t="str">
        <f>IF([1]Лист1!L1592="","",[1]Лист1!L1592)</f>
        <v/>
      </c>
      <c r="M1593" s="424" t="str">
        <f>IF([1]Лист1!M1592="","",[1]Лист1!M1592)</f>
        <v/>
      </c>
      <c r="N1593" s="424" t="str">
        <f>IF([1]Лист1!N1592="","",[1]Лист1!N1592)</f>
        <v/>
      </c>
      <c r="O1593" s="424" t="str">
        <f>IF([1]Лист1!O1592="","",[1]Лист1!O1592)</f>
        <v/>
      </c>
      <c r="P1593" s="424" t="str">
        <f>IF([1]Лист1!P1592="","",[1]Лист1!P1592)</f>
        <v/>
      </c>
      <c r="Q1593" s="424" t="str">
        <f>IF([1]Лист1!Q1592="","",[1]Лист1!Q1592)</f>
        <v/>
      </c>
      <c r="R1593" s="424" t="str">
        <f>IF([1]Лист1!R1592="","",[1]Лист1!R1592)</f>
        <v/>
      </c>
      <c r="S1593" s="424" t="str">
        <f>IF([1]Лист1!S1592="","",[1]Лист1!S1592)</f>
        <v/>
      </c>
      <c r="T1593" s="424" t="str">
        <f>IF([1]Лист1!T1592="","",[1]Лист1!T1592)</f>
        <v/>
      </c>
      <c r="U1593" s="424" t="str">
        <f>IF([1]Лист1!U1592="","",[1]Лист1!U1592)</f>
        <v/>
      </c>
      <c r="V1593" s="424" t="str">
        <f>IF([1]Лист1!V1592="","",[1]Лист1!V1592)</f>
        <v/>
      </c>
      <c r="W1593" s="424" t="str">
        <f>IF([1]Лист1!W1592="","",[1]Лист1!W1592)</f>
        <v/>
      </c>
    </row>
    <row r="1594" spans="1:23" x14ac:dyDescent="0.2">
      <c r="A1594" s="424" t="str">
        <f>IF([1]Лист1!A1593="","",[1]Лист1!A1593)</f>
        <v/>
      </c>
      <c r="B1594" s="424" t="str">
        <f>IF([1]Лист1!B1593="","",[1]Лист1!B1593)</f>
        <v/>
      </c>
      <c r="C1594" s="424" t="str">
        <f>IF([1]Лист1!C1593="","",[1]Лист1!C1593)</f>
        <v/>
      </c>
      <c r="D1594" s="424" t="str">
        <f>IF([1]Лист1!D1593="","",[1]Лист1!D1593)</f>
        <v/>
      </c>
      <c r="E1594" s="424" t="str">
        <f>IF([1]Лист1!E1593="","",[1]Лист1!E1593)</f>
        <v/>
      </c>
      <c r="F1594" s="424" t="str">
        <f>IF([1]Лист1!F1593="","",[1]Лист1!F1593)</f>
        <v/>
      </c>
      <c r="G1594" s="424" t="str">
        <f>IF([1]Лист1!G1593="","",[1]Лист1!G1593)</f>
        <v/>
      </c>
      <c r="H1594" s="424" t="str">
        <f>IF([1]Лист1!H1593="","",[1]Лист1!H1593)</f>
        <v/>
      </c>
      <c r="I1594" s="424" t="str">
        <f>IF([1]Лист1!I1593="","",[1]Лист1!I1593)</f>
        <v/>
      </c>
      <c r="J1594" s="424" t="str">
        <f>IF([1]Лист1!J1593="","",[1]Лист1!J1593)</f>
        <v/>
      </c>
      <c r="K1594" s="424" t="str">
        <f>IF([1]Лист1!K1593="","",[1]Лист1!K1593)</f>
        <v/>
      </c>
      <c r="L1594" s="424" t="str">
        <f>IF([1]Лист1!L1593="","",[1]Лист1!L1593)</f>
        <v/>
      </c>
      <c r="M1594" s="424" t="str">
        <f>IF([1]Лист1!M1593="","",[1]Лист1!M1593)</f>
        <v/>
      </c>
      <c r="N1594" s="424" t="str">
        <f>IF([1]Лист1!N1593="","",[1]Лист1!N1593)</f>
        <v/>
      </c>
      <c r="O1594" s="424" t="str">
        <f>IF([1]Лист1!O1593="","",[1]Лист1!O1593)</f>
        <v/>
      </c>
      <c r="P1594" s="424" t="str">
        <f>IF([1]Лист1!P1593="","",[1]Лист1!P1593)</f>
        <v/>
      </c>
      <c r="Q1594" s="424" t="str">
        <f>IF([1]Лист1!Q1593="","",[1]Лист1!Q1593)</f>
        <v/>
      </c>
      <c r="R1594" s="424" t="str">
        <f>IF([1]Лист1!R1593="","",[1]Лист1!R1593)</f>
        <v/>
      </c>
      <c r="S1594" s="424" t="str">
        <f>IF([1]Лист1!S1593="","",[1]Лист1!S1593)</f>
        <v/>
      </c>
      <c r="T1594" s="424" t="str">
        <f>IF([1]Лист1!T1593="","",[1]Лист1!T1593)</f>
        <v/>
      </c>
      <c r="U1594" s="424" t="str">
        <f>IF([1]Лист1!U1593="","",[1]Лист1!U1593)</f>
        <v/>
      </c>
      <c r="V1594" s="424" t="str">
        <f>IF([1]Лист1!V1593="","",[1]Лист1!V1593)</f>
        <v/>
      </c>
      <c r="W1594" s="424" t="str">
        <f>IF([1]Лист1!W1593="","",[1]Лист1!W1593)</f>
        <v/>
      </c>
    </row>
    <row r="1595" spans="1:23" x14ac:dyDescent="0.2">
      <c r="A1595" s="424" t="str">
        <f>IF([1]Лист1!A1594="","",[1]Лист1!A1594)</f>
        <v/>
      </c>
      <c r="B1595" s="424" t="str">
        <f>IF([1]Лист1!B1594="","",[1]Лист1!B1594)</f>
        <v/>
      </c>
      <c r="C1595" s="424" t="str">
        <f>IF([1]Лист1!C1594="","",[1]Лист1!C1594)</f>
        <v/>
      </c>
      <c r="D1595" s="424" t="str">
        <f>IF([1]Лист1!D1594="","",[1]Лист1!D1594)</f>
        <v/>
      </c>
      <c r="E1595" s="424" t="str">
        <f>IF([1]Лист1!E1594="","",[1]Лист1!E1594)</f>
        <v/>
      </c>
      <c r="F1595" s="424" t="str">
        <f>IF([1]Лист1!F1594="","",[1]Лист1!F1594)</f>
        <v/>
      </c>
      <c r="G1595" s="424" t="str">
        <f>IF([1]Лист1!G1594="","",[1]Лист1!G1594)</f>
        <v/>
      </c>
      <c r="H1595" s="424" t="str">
        <f>IF([1]Лист1!H1594="","",[1]Лист1!H1594)</f>
        <v/>
      </c>
      <c r="I1595" s="424" t="str">
        <f>IF([1]Лист1!I1594="","",[1]Лист1!I1594)</f>
        <v/>
      </c>
      <c r="J1595" s="424" t="str">
        <f>IF([1]Лист1!J1594="","",[1]Лист1!J1594)</f>
        <v/>
      </c>
      <c r="K1595" s="424" t="str">
        <f>IF([1]Лист1!K1594="","",[1]Лист1!K1594)</f>
        <v/>
      </c>
      <c r="L1595" s="424" t="str">
        <f>IF([1]Лист1!L1594="","",[1]Лист1!L1594)</f>
        <v/>
      </c>
      <c r="M1595" s="424" t="str">
        <f>IF([1]Лист1!M1594="","",[1]Лист1!M1594)</f>
        <v/>
      </c>
      <c r="N1595" s="424" t="str">
        <f>IF([1]Лист1!N1594="","",[1]Лист1!N1594)</f>
        <v/>
      </c>
      <c r="O1595" s="424" t="str">
        <f>IF([1]Лист1!O1594="","",[1]Лист1!O1594)</f>
        <v/>
      </c>
      <c r="P1595" s="424" t="str">
        <f>IF([1]Лист1!P1594="","",[1]Лист1!P1594)</f>
        <v/>
      </c>
      <c r="Q1595" s="424" t="str">
        <f>IF([1]Лист1!Q1594="","",[1]Лист1!Q1594)</f>
        <v/>
      </c>
      <c r="R1595" s="424" t="str">
        <f>IF([1]Лист1!R1594="","",[1]Лист1!R1594)</f>
        <v/>
      </c>
      <c r="S1595" s="424" t="str">
        <f>IF([1]Лист1!S1594="","",[1]Лист1!S1594)</f>
        <v/>
      </c>
      <c r="T1595" s="424" t="str">
        <f>IF([1]Лист1!T1594="","",[1]Лист1!T1594)</f>
        <v/>
      </c>
      <c r="U1595" s="424" t="str">
        <f>IF([1]Лист1!U1594="","",[1]Лист1!U1594)</f>
        <v/>
      </c>
      <c r="V1595" s="424" t="str">
        <f>IF([1]Лист1!V1594="","",[1]Лист1!V1594)</f>
        <v/>
      </c>
      <c r="W1595" s="424" t="str">
        <f>IF([1]Лист1!W1594="","",[1]Лист1!W1594)</f>
        <v/>
      </c>
    </row>
    <row r="1596" spans="1:23" x14ac:dyDescent="0.2">
      <c r="A1596" s="424" t="str">
        <f>IF([1]Лист1!A1595="","",[1]Лист1!A1595)</f>
        <v/>
      </c>
      <c r="B1596" s="424" t="str">
        <f>IF([1]Лист1!B1595="","",[1]Лист1!B1595)</f>
        <v/>
      </c>
      <c r="C1596" s="424" t="str">
        <f>IF([1]Лист1!C1595="","",[1]Лист1!C1595)</f>
        <v/>
      </c>
      <c r="D1596" s="424" t="str">
        <f>IF([1]Лист1!D1595="","",[1]Лист1!D1595)</f>
        <v/>
      </c>
      <c r="E1596" s="424" t="str">
        <f>IF([1]Лист1!E1595="","",[1]Лист1!E1595)</f>
        <v/>
      </c>
      <c r="F1596" s="424" t="str">
        <f>IF([1]Лист1!F1595="","",[1]Лист1!F1595)</f>
        <v/>
      </c>
      <c r="G1596" s="424" t="str">
        <f>IF([1]Лист1!G1595="","",[1]Лист1!G1595)</f>
        <v/>
      </c>
      <c r="H1596" s="424" t="str">
        <f>IF([1]Лист1!H1595="","",[1]Лист1!H1595)</f>
        <v/>
      </c>
      <c r="I1596" s="424" t="str">
        <f>IF([1]Лист1!I1595="","",[1]Лист1!I1595)</f>
        <v/>
      </c>
      <c r="J1596" s="424" t="str">
        <f>IF([1]Лист1!J1595="","",[1]Лист1!J1595)</f>
        <v/>
      </c>
      <c r="K1596" s="424" t="str">
        <f>IF([1]Лист1!K1595="","",[1]Лист1!K1595)</f>
        <v/>
      </c>
      <c r="L1596" s="424" t="str">
        <f>IF([1]Лист1!L1595="","",[1]Лист1!L1595)</f>
        <v/>
      </c>
      <c r="M1596" s="424" t="str">
        <f>IF([1]Лист1!M1595="","",[1]Лист1!M1595)</f>
        <v/>
      </c>
      <c r="N1596" s="424" t="str">
        <f>IF([1]Лист1!N1595="","",[1]Лист1!N1595)</f>
        <v/>
      </c>
      <c r="O1596" s="424" t="str">
        <f>IF([1]Лист1!O1595="","",[1]Лист1!O1595)</f>
        <v/>
      </c>
      <c r="P1596" s="424" t="str">
        <f>IF([1]Лист1!P1595="","",[1]Лист1!P1595)</f>
        <v/>
      </c>
      <c r="Q1596" s="424" t="str">
        <f>IF([1]Лист1!Q1595="","",[1]Лист1!Q1595)</f>
        <v/>
      </c>
      <c r="R1596" s="424" t="str">
        <f>IF([1]Лист1!R1595="","",[1]Лист1!R1595)</f>
        <v/>
      </c>
      <c r="S1596" s="424" t="str">
        <f>IF([1]Лист1!S1595="","",[1]Лист1!S1595)</f>
        <v/>
      </c>
      <c r="T1596" s="424" t="str">
        <f>IF([1]Лист1!T1595="","",[1]Лист1!T1595)</f>
        <v/>
      </c>
      <c r="U1596" s="424" t="str">
        <f>IF([1]Лист1!U1595="","",[1]Лист1!U1595)</f>
        <v/>
      </c>
      <c r="V1596" s="424" t="str">
        <f>IF([1]Лист1!V1595="","",[1]Лист1!V1595)</f>
        <v/>
      </c>
      <c r="W1596" s="424" t="str">
        <f>IF([1]Лист1!W1595="","",[1]Лист1!W1595)</f>
        <v/>
      </c>
    </row>
    <row r="1597" spans="1:23" x14ac:dyDescent="0.2">
      <c r="A1597" s="424" t="str">
        <f>IF([1]Лист1!A1596="","",[1]Лист1!A1596)</f>
        <v/>
      </c>
      <c r="B1597" s="424" t="str">
        <f>IF([1]Лист1!B1596="","",[1]Лист1!B1596)</f>
        <v/>
      </c>
      <c r="C1597" s="424" t="str">
        <f>IF([1]Лист1!C1596="","",[1]Лист1!C1596)</f>
        <v/>
      </c>
      <c r="D1597" s="424" t="str">
        <f>IF([1]Лист1!D1596="","",[1]Лист1!D1596)</f>
        <v/>
      </c>
      <c r="E1597" s="424" t="str">
        <f>IF([1]Лист1!E1596="","",[1]Лист1!E1596)</f>
        <v/>
      </c>
      <c r="F1597" s="424" t="str">
        <f>IF([1]Лист1!F1596="","",[1]Лист1!F1596)</f>
        <v/>
      </c>
      <c r="G1597" s="424" t="str">
        <f>IF([1]Лист1!G1596="","",[1]Лист1!G1596)</f>
        <v/>
      </c>
      <c r="H1597" s="424" t="str">
        <f>IF([1]Лист1!H1596="","",[1]Лист1!H1596)</f>
        <v/>
      </c>
      <c r="I1597" s="424" t="str">
        <f>IF([1]Лист1!I1596="","",[1]Лист1!I1596)</f>
        <v/>
      </c>
      <c r="J1597" s="424" t="str">
        <f>IF([1]Лист1!J1596="","",[1]Лист1!J1596)</f>
        <v/>
      </c>
      <c r="K1597" s="424" t="str">
        <f>IF([1]Лист1!K1596="","",[1]Лист1!K1596)</f>
        <v/>
      </c>
      <c r="L1597" s="424" t="str">
        <f>IF([1]Лист1!L1596="","",[1]Лист1!L1596)</f>
        <v/>
      </c>
      <c r="M1597" s="424" t="str">
        <f>IF([1]Лист1!M1596="","",[1]Лист1!M1596)</f>
        <v/>
      </c>
      <c r="N1597" s="424" t="str">
        <f>IF([1]Лист1!N1596="","",[1]Лист1!N1596)</f>
        <v/>
      </c>
      <c r="O1597" s="424" t="str">
        <f>IF([1]Лист1!O1596="","",[1]Лист1!O1596)</f>
        <v/>
      </c>
      <c r="P1597" s="424" t="str">
        <f>IF([1]Лист1!P1596="","",[1]Лист1!P1596)</f>
        <v/>
      </c>
      <c r="Q1597" s="424" t="str">
        <f>IF([1]Лист1!Q1596="","",[1]Лист1!Q1596)</f>
        <v/>
      </c>
      <c r="R1597" s="424" t="str">
        <f>IF([1]Лист1!R1596="","",[1]Лист1!R1596)</f>
        <v/>
      </c>
      <c r="S1597" s="424" t="str">
        <f>IF([1]Лист1!S1596="","",[1]Лист1!S1596)</f>
        <v/>
      </c>
      <c r="T1597" s="424" t="str">
        <f>IF([1]Лист1!T1596="","",[1]Лист1!T1596)</f>
        <v/>
      </c>
      <c r="U1597" s="424" t="str">
        <f>IF([1]Лист1!U1596="","",[1]Лист1!U1596)</f>
        <v/>
      </c>
      <c r="V1597" s="424" t="str">
        <f>IF([1]Лист1!V1596="","",[1]Лист1!V1596)</f>
        <v/>
      </c>
      <c r="W1597" s="424" t="str">
        <f>IF([1]Лист1!W1596="","",[1]Лист1!W1596)</f>
        <v/>
      </c>
    </row>
    <row r="1598" spans="1:23" x14ac:dyDescent="0.2">
      <c r="A1598" s="424" t="str">
        <f>IF([1]Лист1!A1597="","",[1]Лист1!A1597)</f>
        <v/>
      </c>
      <c r="B1598" s="424" t="str">
        <f>IF([1]Лист1!B1597="","",[1]Лист1!B1597)</f>
        <v/>
      </c>
      <c r="C1598" s="424" t="str">
        <f>IF([1]Лист1!C1597="","",[1]Лист1!C1597)</f>
        <v/>
      </c>
      <c r="D1598" s="424" t="str">
        <f>IF([1]Лист1!D1597="","",[1]Лист1!D1597)</f>
        <v/>
      </c>
      <c r="E1598" s="424" t="str">
        <f>IF([1]Лист1!E1597="","",[1]Лист1!E1597)</f>
        <v/>
      </c>
      <c r="F1598" s="424" t="str">
        <f>IF([1]Лист1!F1597="","",[1]Лист1!F1597)</f>
        <v/>
      </c>
      <c r="G1598" s="424" t="str">
        <f>IF([1]Лист1!G1597="","",[1]Лист1!G1597)</f>
        <v/>
      </c>
      <c r="H1598" s="424" t="str">
        <f>IF([1]Лист1!H1597="","",[1]Лист1!H1597)</f>
        <v/>
      </c>
      <c r="I1598" s="424" t="str">
        <f>IF([1]Лист1!I1597="","",[1]Лист1!I1597)</f>
        <v/>
      </c>
      <c r="J1598" s="424" t="str">
        <f>IF([1]Лист1!J1597="","",[1]Лист1!J1597)</f>
        <v/>
      </c>
      <c r="K1598" s="424" t="str">
        <f>IF([1]Лист1!K1597="","",[1]Лист1!K1597)</f>
        <v/>
      </c>
      <c r="L1598" s="424" t="str">
        <f>IF([1]Лист1!L1597="","",[1]Лист1!L1597)</f>
        <v/>
      </c>
      <c r="M1598" s="424" t="str">
        <f>IF([1]Лист1!M1597="","",[1]Лист1!M1597)</f>
        <v/>
      </c>
      <c r="N1598" s="424" t="str">
        <f>IF([1]Лист1!N1597="","",[1]Лист1!N1597)</f>
        <v/>
      </c>
      <c r="O1598" s="424" t="str">
        <f>IF([1]Лист1!O1597="","",[1]Лист1!O1597)</f>
        <v/>
      </c>
      <c r="P1598" s="424" t="str">
        <f>IF([1]Лист1!P1597="","",[1]Лист1!P1597)</f>
        <v/>
      </c>
      <c r="Q1598" s="424" t="str">
        <f>IF([1]Лист1!Q1597="","",[1]Лист1!Q1597)</f>
        <v/>
      </c>
      <c r="R1598" s="424" t="str">
        <f>IF([1]Лист1!R1597="","",[1]Лист1!R1597)</f>
        <v/>
      </c>
      <c r="S1598" s="424" t="str">
        <f>IF([1]Лист1!S1597="","",[1]Лист1!S1597)</f>
        <v/>
      </c>
      <c r="T1598" s="424" t="str">
        <f>IF([1]Лист1!T1597="","",[1]Лист1!T1597)</f>
        <v/>
      </c>
      <c r="U1598" s="424" t="str">
        <f>IF([1]Лист1!U1597="","",[1]Лист1!U1597)</f>
        <v/>
      </c>
      <c r="V1598" s="424" t="str">
        <f>IF([1]Лист1!V1597="","",[1]Лист1!V1597)</f>
        <v/>
      </c>
      <c r="W1598" s="424" t="str">
        <f>IF([1]Лист1!W1597="","",[1]Лист1!W1597)</f>
        <v/>
      </c>
    </row>
    <row r="1599" spans="1:23" x14ac:dyDescent="0.2">
      <c r="A1599" s="424" t="str">
        <f>IF([1]Лист1!A1598="","",[1]Лист1!A1598)</f>
        <v/>
      </c>
      <c r="B1599" s="424" t="str">
        <f>IF([1]Лист1!B1598="","",[1]Лист1!B1598)</f>
        <v/>
      </c>
      <c r="C1599" s="424" t="str">
        <f>IF([1]Лист1!C1598="","",[1]Лист1!C1598)</f>
        <v/>
      </c>
      <c r="D1599" s="424" t="str">
        <f>IF([1]Лист1!D1598="","",[1]Лист1!D1598)</f>
        <v/>
      </c>
      <c r="E1599" s="424" t="str">
        <f>IF([1]Лист1!E1598="","",[1]Лист1!E1598)</f>
        <v/>
      </c>
      <c r="F1599" s="424" t="str">
        <f>IF([1]Лист1!F1598="","",[1]Лист1!F1598)</f>
        <v/>
      </c>
      <c r="G1599" s="424" t="str">
        <f>IF([1]Лист1!G1598="","",[1]Лист1!G1598)</f>
        <v/>
      </c>
      <c r="H1599" s="424" t="str">
        <f>IF([1]Лист1!H1598="","",[1]Лист1!H1598)</f>
        <v/>
      </c>
      <c r="I1599" s="424" t="str">
        <f>IF([1]Лист1!I1598="","",[1]Лист1!I1598)</f>
        <v/>
      </c>
      <c r="J1599" s="424" t="str">
        <f>IF([1]Лист1!J1598="","",[1]Лист1!J1598)</f>
        <v/>
      </c>
      <c r="K1599" s="424" t="str">
        <f>IF([1]Лист1!K1598="","",[1]Лист1!K1598)</f>
        <v/>
      </c>
      <c r="L1599" s="424" t="str">
        <f>IF([1]Лист1!L1598="","",[1]Лист1!L1598)</f>
        <v/>
      </c>
      <c r="M1599" s="424" t="str">
        <f>IF([1]Лист1!M1598="","",[1]Лист1!M1598)</f>
        <v/>
      </c>
      <c r="N1599" s="424" t="str">
        <f>IF([1]Лист1!N1598="","",[1]Лист1!N1598)</f>
        <v/>
      </c>
      <c r="O1599" s="424" t="str">
        <f>IF([1]Лист1!O1598="","",[1]Лист1!O1598)</f>
        <v/>
      </c>
      <c r="P1599" s="424" t="str">
        <f>IF([1]Лист1!P1598="","",[1]Лист1!P1598)</f>
        <v/>
      </c>
      <c r="Q1599" s="424" t="str">
        <f>IF([1]Лист1!Q1598="","",[1]Лист1!Q1598)</f>
        <v/>
      </c>
      <c r="R1599" s="424" t="str">
        <f>IF([1]Лист1!R1598="","",[1]Лист1!R1598)</f>
        <v/>
      </c>
      <c r="S1599" s="424" t="str">
        <f>IF([1]Лист1!S1598="","",[1]Лист1!S1598)</f>
        <v/>
      </c>
      <c r="T1599" s="424" t="str">
        <f>IF([1]Лист1!T1598="","",[1]Лист1!T1598)</f>
        <v/>
      </c>
      <c r="U1599" s="424" t="str">
        <f>IF([1]Лист1!U1598="","",[1]Лист1!U1598)</f>
        <v/>
      </c>
      <c r="V1599" s="424" t="str">
        <f>IF([1]Лист1!V1598="","",[1]Лист1!V1598)</f>
        <v/>
      </c>
      <c r="W1599" s="424" t="str">
        <f>IF([1]Лист1!W1598="","",[1]Лист1!W1598)</f>
        <v/>
      </c>
    </row>
    <row r="1600" spans="1:23" x14ac:dyDescent="0.2">
      <c r="A1600" s="424" t="str">
        <f>IF([1]Лист1!A1599="","",[1]Лист1!A1599)</f>
        <v/>
      </c>
      <c r="B1600" s="424" t="str">
        <f>IF([1]Лист1!B1599="","",[1]Лист1!B1599)</f>
        <v/>
      </c>
      <c r="C1600" s="424" t="str">
        <f>IF([1]Лист1!C1599="","",[1]Лист1!C1599)</f>
        <v/>
      </c>
      <c r="D1600" s="424" t="str">
        <f>IF([1]Лист1!D1599="","",[1]Лист1!D1599)</f>
        <v/>
      </c>
      <c r="E1600" s="424" t="str">
        <f>IF([1]Лист1!E1599="","",[1]Лист1!E1599)</f>
        <v/>
      </c>
      <c r="F1600" s="424" t="str">
        <f>IF([1]Лист1!F1599="","",[1]Лист1!F1599)</f>
        <v/>
      </c>
      <c r="G1600" s="424" t="str">
        <f>IF([1]Лист1!G1599="","",[1]Лист1!G1599)</f>
        <v/>
      </c>
      <c r="H1600" s="424" t="str">
        <f>IF([1]Лист1!H1599="","",[1]Лист1!H1599)</f>
        <v/>
      </c>
      <c r="I1600" s="424" t="str">
        <f>IF([1]Лист1!I1599="","",[1]Лист1!I1599)</f>
        <v/>
      </c>
      <c r="J1600" s="424" t="str">
        <f>IF([1]Лист1!J1599="","",[1]Лист1!J1599)</f>
        <v/>
      </c>
      <c r="K1600" s="424" t="str">
        <f>IF([1]Лист1!K1599="","",[1]Лист1!K1599)</f>
        <v/>
      </c>
      <c r="L1600" s="424" t="str">
        <f>IF([1]Лист1!L1599="","",[1]Лист1!L1599)</f>
        <v/>
      </c>
      <c r="M1600" s="424" t="str">
        <f>IF([1]Лист1!M1599="","",[1]Лист1!M1599)</f>
        <v/>
      </c>
      <c r="N1600" s="424" t="str">
        <f>IF([1]Лист1!N1599="","",[1]Лист1!N1599)</f>
        <v/>
      </c>
      <c r="O1600" s="424" t="str">
        <f>IF([1]Лист1!O1599="","",[1]Лист1!O1599)</f>
        <v/>
      </c>
      <c r="P1600" s="424" t="str">
        <f>IF([1]Лист1!P1599="","",[1]Лист1!P1599)</f>
        <v/>
      </c>
      <c r="Q1600" s="424" t="str">
        <f>IF([1]Лист1!Q1599="","",[1]Лист1!Q1599)</f>
        <v/>
      </c>
      <c r="R1600" s="424" t="str">
        <f>IF([1]Лист1!R1599="","",[1]Лист1!R1599)</f>
        <v/>
      </c>
      <c r="S1600" s="424" t="str">
        <f>IF([1]Лист1!S1599="","",[1]Лист1!S1599)</f>
        <v/>
      </c>
      <c r="T1600" s="424" t="str">
        <f>IF([1]Лист1!T1599="","",[1]Лист1!T1599)</f>
        <v/>
      </c>
      <c r="U1600" s="424" t="str">
        <f>IF([1]Лист1!U1599="","",[1]Лист1!U1599)</f>
        <v/>
      </c>
      <c r="V1600" s="424" t="str">
        <f>IF([1]Лист1!V1599="","",[1]Лист1!V1599)</f>
        <v/>
      </c>
      <c r="W1600" s="424" t="str">
        <f>IF([1]Лист1!W1599="","",[1]Лист1!W1599)</f>
        <v/>
      </c>
    </row>
    <row r="1601" spans="1:23" x14ac:dyDescent="0.2">
      <c r="A1601" s="424" t="str">
        <f>IF([1]Лист1!A1600="","",[1]Лист1!A1600)</f>
        <v/>
      </c>
      <c r="B1601" s="424" t="str">
        <f>IF([1]Лист1!B1600="","",[1]Лист1!B1600)</f>
        <v/>
      </c>
      <c r="C1601" s="424" t="str">
        <f>IF([1]Лист1!C1600="","",[1]Лист1!C1600)</f>
        <v/>
      </c>
      <c r="D1601" s="424" t="str">
        <f>IF([1]Лист1!D1600="","",[1]Лист1!D1600)</f>
        <v/>
      </c>
      <c r="E1601" s="424" t="str">
        <f>IF([1]Лист1!E1600="","",[1]Лист1!E1600)</f>
        <v/>
      </c>
      <c r="F1601" s="424" t="str">
        <f>IF([1]Лист1!F1600="","",[1]Лист1!F1600)</f>
        <v/>
      </c>
      <c r="G1601" s="424" t="str">
        <f>IF([1]Лист1!G1600="","",[1]Лист1!G1600)</f>
        <v/>
      </c>
      <c r="H1601" s="424" t="str">
        <f>IF([1]Лист1!H1600="","",[1]Лист1!H1600)</f>
        <v/>
      </c>
      <c r="I1601" s="424" t="str">
        <f>IF([1]Лист1!I1600="","",[1]Лист1!I1600)</f>
        <v/>
      </c>
      <c r="J1601" s="424" t="str">
        <f>IF([1]Лист1!J1600="","",[1]Лист1!J1600)</f>
        <v/>
      </c>
      <c r="K1601" s="424" t="str">
        <f>IF([1]Лист1!K1600="","",[1]Лист1!K1600)</f>
        <v/>
      </c>
      <c r="L1601" s="424" t="str">
        <f>IF([1]Лист1!L1600="","",[1]Лист1!L1600)</f>
        <v/>
      </c>
      <c r="M1601" s="424" t="str">
        <f>IF([1]Лист1!M1600="","",[1]Лист1!M1600)</f>
        <v/>
      </c>
      <c r="N1601" s="424" t="str">
        <f>IF([1]Лист1!N1600="","",[1]Лист1!N1600)</f>
        <v/>
      </c>
      <c r="O1601" s="424" t="str">
        <f>IF([1]Лист1!O1600="","",[1]Лист1!O1600)</f>
        <v/>
      </c>
      <c r="P1601" s="424" t="str">
        <f>IF([1]Лист1!P1600="","",[1]Лист1!P1600)</f>
        <v/>
      </c>
      <c r="Q1601" s="424" t="str">
        <f>IF([1]Лист1!Q1600="","",[1]Лист1!Q1600)</f>
        <v/>
      </c>
      <c r="R1601" s="424" t="str">
        <f>IF([1]Лист1!R1600="","",[1]Лист1!R1600)</f>
        <v/>
      </c>
      <c r="S1601" s="424" t="str">
        <f>IF([1]Лист1!S1600="","",[1]Лист1!S1600)</f>
        <v/>
      </c>
      <c r="T1601" s="424" t="str">
        <f>IF([1]Лист1!T1600="","",[1]Лист1!T1600)</f>
        <v/>
      </c>
      <c r="U1601" s="424" t="str">
        <f>IF([1]Лист1!U1600="","",[1]Лист1!U1600)</f>
        <v/>
      </c>
      <c r="V1601" s="424" t="str">
        <f>IF([1]Лист1!V1600="","",[1]Лист1!V1600)</f>
        <v/>
      </c>
      <c r="W1601" s="424" t="str">
        <f>IF([1]Лист1!W1600="","",[1]Лист1!W1600)</f>
        <v/>
      </c>
    </row>
    <row r="1602" spans="1:23" x14ac:dyDescent="0.2">
      <c r="A1602" s="424" t="str">
        <f>IF([1]Лист1!A1601="","",[1]Лист1!A1601)</f>
        <v/>
      </c>
      <c r="B1602" s="424" t="str">
        <f>IF([1]Лист1!B1601="","",[1]Лист1!B1601)</f>
        <v/>
      </c>
      <c r="C1602" s="424" t="str">
        <f>IF([1]Лист1!C1601="","",[1]Лист1!C1601)</f>
        <v/>
      </c>
      <c r="D1602" s="424" t="str">
        <f>IF([1]Лист1!D1601="","",[1]Лист1!D1601)</f>
        <v/>
      </c>
      <c r="E1602" s="424" t="str">
        <f>IF([1]Лист1!E1601="","",[1]Лист1!E1601)</f>
        <v/>
      </c>
      <c r="F1602" s="424" t="str">
        <f>IF([1]Лист1!F1601="","",[1]Лист1!F1601)</f>
        <v/>
      </c>
      <c r="G1602" s="424" t="str">
        <f>IF([1]Лист1!G1601="","",[1]Лист1!G1601)</f>
        <v/>
      </c>
      <c r="H1602" s="424" t="str">
        <f>IF([1]Лист1!H1601="","",[1]Лист1!H1601)</f>
        <v/>
      </c>
      <c r="I1602" s="424" t="str">
        <f>IF([1]Лист1!I1601="","",[1]Лист1!I1601)</f>
        <v/>
      </c>
      <c r="J1602" s="424" t="str">
        <f>IF([1]Лист1!J1601="","",[1]Лист1!J1601)</f>
        <v/>
      </c>
      <c r="K1602" s="424" t="str">
        <f>IF([1]Лист1!K1601="","",[1]Лист1!K1601)</f>
        <v/>
      </c>
      <c r="L1602" s="424" t="str">
        <f>IF([1]Лист1!L1601="","",[1]Лист1!L1601)</f>
        <v/>
      </c>
      <c r="M1602" s="424" t="str">
        <f>IF([1]Лист1!M1601="","",[1]Лист1!M1601)</f>
        <v/>
      </c>
      <c r="N1602" s="424" t="str">
        <f>IF([1]Лист1!N1601="","",[1]Лист1!N1601)</f>
        <v/>
      </c>
      <c r="O1602" s="424" t="str">
        <f>IF([1]Лист1!O1601="","",[1]Лист1!O1601)</f>
        <v/>
      </c>
      <c r="P1602" s="424" t="str">
        <f>IF([1]Лист1!P1601="","",[1]Лист1!P1601)</f>
        <v/>
      </c>
      <c r="Q1602" s="424" t="str">
        <f>IF([1]Лист1!Q1601="","",[1]Лист1!Q1601)</f>
        <v/>
      </c>
      <c r="R1602" s="424" t="str">
        <f>IF([1]Лист1!R1601="","",[1]Лист1!R1601)</f>
        <v/>
      </c>
      <c r="S1602" s="424" t="str">
        <f>IF([1]Лист1!S1601="","",[1]Лист1!S1601)</f>
        <v/>
      </c>
      <c r="T1602" s="424" t="str">
        <f>IF([1]Лист1!T1601="","",[1]Лист1!T1601)</f>
        <v/>
      </c>
      <c r="U1602" s="424" t="str">
        <f>IF([1]Лист1!U1601="","",[1]Лист1!U1601)</f>
        <v/>
      </c>
      <c r="V1602" s="424" t="str">
        <f>IF([1]Лист1!V1601="","",[1]Лист1!V1601)</f>
        <v/>
      </c>
      <c r="W1602" s="424" t="str">
        <f>IF([1]Лист1!W1601="","",[1]Лист1!W1601)</f>
        <v/>
      </c>
    </row>
    <row r="1603" spans="1:23" x14ac:dyDescent="0.2">
      <c r="A1603" s="424" t="str">
        <f>IF([1]Лист1!A1602="","",[1]Лист1!A1602)</f>
        <v/>
      </c>
      <c r="B1603" s="424" t="str">
        <f>IF([1]Лист1!B1602="","",[1]Лист1!B1602)</f>
        <v/>
      </c>
      <c r="C1603" s="424" t="str">
        <f>IF([1]Лист1!C1602="","",[1]Лист1!C1602)</f>
        <v/>
      </c>
      <c r="D1603" s="424" t="str">
        <f>IF([1]Лист1!D1602="","",[1]Лист1!D1602)</f>
        <v/>
      </c>
      <c r="E1603" s="424" t="str">
        <f>IF([1]Лист1!E1602="","",[1]Лист1!E1602)</f>
        <v/>
      </c>
      <c r="F1603" s="424" t="str">
        <f>IF([1]Лист1!F1602="","",[1]Лист1!F1602)</f>
        <v/>
      </c>
      <c r="G1603" s="424" t="str">
        <f>IF([1]Лист1!G1602="","",[1]Лист1!G1602)</f>
        <v/>
      </c>
      <c r="H1603" s="424" t="str">
        <f>IF([1]Лист1!H1602="","",[1]Лист1!H1602)</f>
        <v/>
      </c>
      <c r="I1603" s="424" t="str">
        <f>IF([1]Лист1!I1602="","",[1]Лист1!I1602)</f>
        <v/>
      </c>
      <c r="J1603" s="424" t="str">
        <f>IF([1]Лист1!J1602="","",[1]Лист1!J1602)</f>
        <v/>
      </c>
      <c r="K1603" s="424" t="str">
        <f>IF([1]Лист1!K1602="","",[1]Лист1!K1602)</f>
        <v/>
      </c>
      <c r="L1603" s="424" t="str">
        <f>IF([1]Лист1!L1602="","",[1]Лист1!L1602)</f>
        <v/>
      </c>
      <c r="M1603" s="424" t="str">
        <f>IF([1]Лист1!M1602="","",[1]Лист1!M1602)</f>
        <v/>
      </c>
      <c r="N1603" s="424" t="str">
        <f>IF([1]Лист1!N1602="","",[1]Лист1!N1602)</f>
        <v/>
      </c>
      <c r="O1603" s="424" t="str">
        <f>IF([1]Лист1!O1602="","",[1]Лист1!O1602)</f>
        <v/>
      </c>
      <c r="P1603" s="424" t="str">
        <f>IF([1]Лист1!P1602="","",[1]Лист1!P1602)</f>
        <v/>
      </c>
      <c r="Q1603" s="424" t="str">
        <f>IF([1]Лист1!Q1602="","",[1]Лист1!Q1602)</f>
        <v/>
      </c>
      <c r="R1603" s="424" t="str">
        <f>IF([1]Лист1!R1602="","",[1]Лист1!R1602)</f>
        <v/>
      </c>
      <c r="S1603" s="424" t="str">
        <f>IF([1]Лист1!S1602="","",[1]Лист1!S1602)</f>
        <v/>
      </c>
      <c r="T1603" s="424" t="str">
        <f>IF([1]Лист1!T1602="","",[1]Лист1!T1602)</f>
        <v/>
      </c>
      <c r="U1603" s="424" t="str">
        <f>IF([1]Лист1!U1602="","",[1]Лист1!U1602)</f>
        <v/>
      </c>
      <c r="V1603" s="424" t="str">
        <f>IF([1]Лист1!V1602="","",[1]Лист1!V1602)</f>
        <v/>
      </c>
      <c r="W1603" s="424" t="str">
        <f>IF([1]Лист1!W1602="","",[1]Лист1!W1602)</f>
        <v/>
      </c>
    </row>
    <row r="1604" spans="1:23" x14ac:dyDescent="0.2">
      <c r="A1604" s="424" t="str">
        <f>IF([1]Лист1!A1603="","",[1]Лист1!A1603)</f>
        <v/>
      </c>
      <c r="B1604" s="424" t="str">
        <f>IF([1]Лист1!B1603="","",[1]Лист1!B1603)</f>
        <v/>
      </c>
      <c r="C1604" s="424" t="str">
        <f>IF([1]Лист1!C1603="","",[1]Лист1!C1603)</f>
        <v/>
      </c>
      <c r="D1604" s="424" t="str">
        <f>IF([1]Лист1!D1603="","",[1]Лист1!D1603)</f>
        <v/>
      </c>
      <c r="E1604" s="424" t="str">
        <f>IF([1]Лист1!E1603="","",[1]Лист1!E1603)</f>
        <v/>
      </c>
      <c r="F1604" s="424" t="str">
        <f>IF([1]Лист1!F1603="","",[1]Лист1!F1603)</f>
        <v/>
      </c>
      <c r="G1604" s="424" t="str">
        <f>IF([1]Лист1!G1603="","",[1]Лист1!G1603)</f>
        <v/>
      </c>
      <c r="H1604" s="424" t="str">
        <f>IF([1]Лист1!H1603="","",[1]Лист1!H1603)</f>
        <v/>
      </c>
      <c r="I1604" s="424" t="str">
        <f>IF([1]Лист1!I1603="","",[1]Лист1!I1603)</f>
        <v/>
      </c>
      <c r="J1604" s="424" t="str">
        <f>IF([1]Лист1!J1603="","",[1]Лист1!J1603)</f>
        <v/>
      </c>
      <c r="K1604" s="424" t="str">
        <f>IF([1]Лист1!K1603="","",[1]Лист1!K1603)</f>
        <v/>
      </c>
      <c r="L1604" s="424" t="str">
        <f>IF([1]Лист1!L1603="","",[1]Лист1!L1603)</f>
        <v/>
      </c>
      <c r="M1604" s="424" t="str">
        <f>IF([1]Лист1!M1603="","",[1]Лист1!M1603)</f>
        <v/>
      </c>
      <c r="N1604" s="424" t="str">
        <f>IF([1]Лист1!N1603="","",[1]Лист1!N1603)</f>
        <v/>
      </c>
      <c r="O1604" s="424" t="str">
        <f>IF([1]Лист1!O1603="","",[1]Лист1!O1603)</f>
        <v/>
      </c>
      <c r="P1604" s="424" t="str">
        <f>IF([1]Лист1!P1603="","",[1]Лист1!P1603)</f>
        <v/>
      </c>
      <c r="Q1604" s="424" t="str">
        <f>IF([1]Лист1!Q1603="","",[1]Лист1!Q1603)</f>
        <v/>
      </c>
      <c r="R1604" s="424" t="str">
        <f>IF([1]Лист1!R1603="","",[1]Лист1!R1603)</f>
        <v/>
      </c>
      <c r="S1604" s="424" t="str">
        <f>IF([1]Лист1!S1603="","",[1]Лист1!S1603)</f>
        <v/>
      </c>
      <c r="T1604" s="424" t="str">
        <f>IF([1]Лист1!T1603="","",[1]Лист1!T1603)</f>
        <v/>
      </c>
      <c r="U1604" s="424" t="str">
        <f>IF([1]Лист1!U1603="","",[1]Лист1!U1603)</f>
        <v/>
      </c>
      <c r="V1604" s="424" t="str">
        <f>IF([1]Лист1!V1603="","",[1]Лист1!V1603)</f>
        <v/>
      </c>
      <c r="W1604" s="424" t="str">
        <f>IF([1]Лист1!W1603="","",[1]Лист1!W1603)</f>
        <v/>
      </c>
    </row>
    <row r="1605" spans="1:23" x14ac:dyDescent="0.2">
      <c r="A1605" s="424" t="str">
        <f>IF([1]Лист1!A1604="","",[1]Лист1!A1604)</f>
        <v/>
      </c>
      <c r="B1605" s="424" t="str">
        <f>IF([1]Лист1!B1604="","",[1]Лист1!B1604)</f>
        <v/>
      </c>
      <c r="C1605" s="424" t="str">
        <f>IF([1]Лист1!C1604="","",[1]Лист1!C1604)</f>
        <v/>
      </c>
      <c r="D1605" s="424" t="str">
        <f>IF([1]Лист1!D1604="","",[1]Лист1!D1604)</f>
        <v/>
      </c>
      <c r="E1605" s="424" t="str">
        <f>IF([1]Лист1!E1604="","",[1]Лист1!E1604)</f>
        <v/>
      </c>
      <c r="F1605" s="424" t="str">
        <f>IF([1]Лист1!F1604="","",[1]Лист1!F1604)</f>
        <v/>
      </c>
      <c r="G1605" s="424" t="str">
        <f>IF([1]Лист1!G1604="","",[1]Лист1!G1604)</f>
        <v/>
      </c>
      <c r="H1605" s="424" t="str">
        <f>IF([1]Лист1!H1604="","",[1]Лист1!H1604)</f>
        <v/>
      </c>
      <c r="I1605" s="424" t="str">
        <f>IF([1]Лист1!I1604="","",[1]Лист1!I1604)</f>
        <v/>
      </c>
      <c r="J1605" s="424" t="str">
        <f>IF([1]Лист1!J1604="","",[1]Лист1!J1604)</f>
        <v/>
      </c>
      <c r="K1605" s="424" t="str">
        <f>IF([1]Лист1!K1604="","",[1]Лист1!K1604)</f>
        <v/>
      </c>
      <c r="L1605" s="424" t="str">
        <f>IF([1]Лист1!L1604="","",[1]Лист1!L1604)</f>
        <v/>
      </c>
      <c r="M1605" s="424" t="str">
        <f>IF([1]Лист1!M1604="","",[1]Лист1!M1604)</f>
        <v/>
      </c>
      <c r="N1605" s="424" t="str">
        <f>IF([1]Лист1!N1604="","",[1]Лист1!N1604)</f>
        <v/>
      </c>
      <c r="O1605" s="424" t="str">
        <f>IF([1]Лист1!O1604="","",[1]Лист1!O1604)</f>
        <v/>
      </c>
      <c r="P1605" s="424" t="str">
        <f>IF([1]Лист1!P1604="","",[1]Лист1!P1604)</f>
        <v/>
      </c>
      <c r="Q1605" s="424" t="str">
        <f>IF([1]Лист1!Q1604="","",[1]Лист1!Q1604)</f>
        <v/>
      </c>
      <c r="R1605" s="424" t="str">
        <f>IF([1]Лист1!R1604="","",[1]Лист1!R1604)</f>
        <v/>
      </c>
      <c r="S1605" s="424" t="str">
        <f>IF([1]Лист1!S1604="","",[1]Лист1!S1604)</f>
        <v/>
      </c>
      <c r="T1605" s="424" t="str">
        <f>IF([1]Лист1!T1604="","",[1]Лист1!T1604)</f>
        <v/>
      </c>
      <c r="U1605" s="424" t="str">
        <f>IF([1]Лист1!U1604="","",[1]Лист1!U1604)</f>
        <v/>
      </c>
      <c r="V1605" s="424" t="str">
        <f>IF([1]Лист1!V1604="","",[1]Лист1!V1604)</f>
        <v/>
      </c>
      <c r="W1605" s="424" t="str">
        <f>IF([1]Лист1!W1604="","",[1]Лист1!W1604)</f>
        <v/>
      </c>
    </row>
    <row r="1606" spans="1:23" x14ac:dyDescent="0.2">
      <c r="A1606" s="424" t="str">
        <f>IF([1]Лист1!A1605="","",[1]Лист1!A1605)</f>
        <v/>
      </c>
      <c r="B1606" s="424" t="str">
        <f>IF([1]Лист1!B1605="","",[1]Лист1!B1605)</f>
        <v/>
      </c>
      <c r="C1606" s="424" t="str">
        <f>IF([1]Лист1!C1605="","",[1]Лист1!C1605)</f>
        <v/>
      </c>
      <c r="D1606" s="424" t="str">
        <f>IF([1]Лист1!D1605="","",[1]Лист1!D1605)</f>
        <v/>
      </c>
      <c r="E1606" s="424" t="str">
        <f>IF([1]Лист1!E1605="","",[1]Лист1!E1605)</f>
        <v/>
      </c>
      <c r="F1606" s="424" t="str">
        <f>IF([1]Лист1!F1605="","",[1]Лист1!F1605)</f>
        <v/>
      </c>
      <c r="G1606" s="424" t="str">
        <f>IF([1]Лист1!G1605="","",[1]Лист1!G1605)</f>
        <v/>
      </c>
      <c r="H1606" s="424" t="str">
        <f>IF([1]Лист1!H1605="","",[1]Лист1!H1605)</f>
        <v/>
      </c>
      <c r="I1606" s="424" t="str">
        <f>IF([1]Лист1!I1605="","",[1]Лист1!I1605)</f>
        <v/>
      </c>
      <c r="J1606" s="424" t="str">
        <f>IF([1]Лист1!J1605="","",[1]Лист1!J1605)</f>
        <v/>
      </c>
      <c r="K1606" s="424" t="str">
        <f>IF([1]Лист1!K1605="","",[1]Лист1!K1605)</f>
        <v/>
      </c>
      <c r="L1606" s="424" t="str">
        <f>IF([1]Лист1!L1605="","",[1]Лист1!L1605)</f>
        <v/>
      </c>
      <c r="M1606" s="424" t="str">
        <f>IF([1]Лист1!M1605="","",[1]Лист1!M1605)</f>
        <v/>
      </c>
      <c r="N1606" s="424" t="str">
        <f>IF([1]Лист1!N1605="","",[1]Лист1!N1605)</f>
        <v/>
      </c>
      <c r="O1606" s="424" t="str">
        <f>IF([1]Лист1!O1605="","",[1]Лист1!O1605)</f>
        <v/>
      </c>
      <c r="P1606" s="424" t="str">
        <f>IF([1]Лист1!P1605="","",[1]Лист1!P1605)</f>
        <v/>
      </c>
      <c r="Q1606" s="424" t="str">
        <f>IF([1]Лист1!Q1605="","",[1]Лист1!Q1605)</f>
        <v/>
      </c>
      <c r="R1606" s="424" t="str">
        <f>IF([1]Лист1!R1605="","",[1]Лист1!R1605)</f>
        <v/>
      </c>
      <c r="S1606" s="424" t="str">
        <f>IF([1]Лист1!S1605="","",[1]Лист1!S1605)</f>
        <v/>
      </c>
      <c r="T1606" s="424" t="str">
        <f>IF([1]Лист1!T1605="","",[1]Лист1!T1605)</f>
        <v/>
      </c>
      <c r="U1606" s="424" t="str">
        <f>IF([1]Лист1!U1605="","",[1]Лист1!U1605)</f>
        <v/>
      </c>
      <c r="V1606" s="424" t="str">
        <f>IF([1]Лист1!V1605="","",[1]Лист1!V1605)</f>
        <v/>
      </c>
      <c r="W1606" s="424" t="str">
        <f>IF([1]Лист1!W1605="","",[1]Лист1!W1605)</f>
        <v/>
      </c>
    </row>
    <row r="1607" spans="1:23" x14ac:dyDescent="0.2">
      <c r="A1607" s="424" t="str">
        <f>IF([1]Лист1!A1606="","",[1]Лист1!A1606)</f>
        <v/>
      </c>
      <c r="B1607" s="424" t="str">
        <f>IF([1]Лист1!B1606="","",[1]Лист1!B1606)</f>
        <v/>
      </c>
      <c r="C1607" s="424" t="str">
        <f>IF([1]Лист1!C1606="","",[1]Лист1!C1606)</f>
        <v/>
      </c>
      <c r="D1607" s="424" t="str">
        <f>IF([1]Лист1!D1606="","",[1]Лист1!D1606)</f>
        <v/>
      </c>
      <c r="E1607" s="424" t="str">
        <f>IF([1]Лист1!E1606="","",[1]Лист1!E1606)</f>
        <v/>
      </c>
      <c r="F1607" s="424" t="str">
        <f>IF([1]Лист1!F1606="","",[1]Лист1!F1606)</f>
        <v/>
      </c>
      <c r="G1607" s="424" t="str">
        <f>IF([1]Лист1!G1606="","",[1]Лист1!G1606)</f>
        <v/>
      </c>
      <c r="H1607" s="424" t="str">
        <f>IF([1]Лист1!H1606="","",[1]Лист1!H1606)</f>
        <v/>
      </c>
      <c r="I1607" s="424" t="str">
        <f>IF([1]Лист1!I1606="","",[1]Лист1!I1606)</f>
        <v/>
      </c>
      <c r="J1607" s="424" t="str">
        <f>IF([1]Лист1!J1606="","",[1]Лист1!J1606)</f>
        <v/>
      </c>
      <c r="K1607" s="424" t="str">
        <f>IF([1]Лист1!K1606="","",[1]Лист1!K1606)</f>
        <v/>
      </c>
      <c r="L1607" s="424" t="str">
        <f>IF([1]Лист1!L1606="","",[1]Лист1!L1606)</f>
        <v/>
      </c>
      <c r="M1607" s="424" t="str">
        <f>IF([1]Лист1!M1606="","",[1]Лист1!M1606)</f>
        <v/>
      </c>
      <c r="N1607" s="424" t="str">
        <f>IF([1]Лист1!N1606="","",[1]Лист1!N1606)</f>
        <v/>
      </c>
      <c r="O1607" s="424" t="str">
        <f>IF([1]Лист1!O1606="","",[1]Лист1!O1606)</f>
        <v/>
      </c>
      <c r="P1607" s="424" t="str">
        <f>IF([1]Лист1!P1606="","",[1]Лист1!P1606)</f>
        <v/>
      </c>
      <c r="Q1607" s="424" t="str">
        <f>IF([1]Лист1!Q1606="","",[1]Лист1!Q1606)</f>
        <v/>
      </c>
      <c r="R1607" s="424" t="str">
        <f>IF([1]Лист1!R1606="","",[1]Лист1!R1606)</f>
        <v/>
      </c>
      <c r="S1607" s="424" t="str">
        <f>IF([1]Лист1!S1606="","",[1]Лист1!S1606)</f>
        <v/>
      </c>
      <c r="T1607" s="424" t="str">
        <f>IF([1]Лист1!T1606="","",[1]Лист1!T1606)</f>
        <v/>
      </c>
      <c r="U1607" s="424" t="str">
        <f>IF([1]Лист1!U1606="","",[1]Лист1!U1606)</f>
        <v/>
      </c>
      <c r="V1607" s="424" t="str">
        <f>IF([1]Лист1!V1606="","",[1]Лист1!V1606)</f>
        <v/>
      </c>
      <c r="W1607" s="424" t="str">
        <f>IF([1]Лист1!W1606="","",[1]Лист1!W1606)</f>
        <v/>
      </c>
    </row>
    <row r="1608" spans="1:23" x14ac:dyDescent="0.2">
      <c r="A1608" s="424" t="str">
        <f>IF([1]Лист1!A1607="","",[1]Лист1!A1607)</f>
        <v/>
      </c>
      <c r="B1608" s="424" t="str">
        <f>IF([1]Лист1!B1607="","",[1]Лист1!B1607)</f>
        <v/>
      </c>
      <c r="C1608" s="424" t="str">
        <f>IF([1]Лист1!C1607="","",[1]Лист1!C1607)</f>
        <v/>
      </c>
      <c r="D1608" s="424" t="str">
        <f>IF([1]Лист1!D1607="","",[1]Лист1!D1607)</f>
        <v/>
      </c>
      <c r="E1608" s="424" t="str">
        <f>IF([1]Лист1!E1607="","",[1]Лист1!E1607)</f>
        <v/>
      </c>
      <c r="F1608" s="424" t="str">
        <f>IF([1]Лист1!F1607="","",[1]Лист1!F1607)</f>
        <v/>
      </c>
      <c r="G1608" s="424" t="str">
        <f>IF([1]Лист1!G1607="","",[1]Лист1!G1607)</f>
        <v/>
      </c>
      <c r="H1608" s="424" t="str">
        <f>IF([1]Лист1!H1607="","",[1]Лист1!H1607)</f>
        <v/>
      </c>
      <c r="I1608" s="424" t="str">
        <f>IF([1]Лист1!I1607="","",[1]Лист1!I1607)</f>
        <v/>
      </c>
      <c r="J1608" s="424" t="str">
        <f>IF([1]Лист1!J1607="","",[1]Лист1!J1607)</f>
        <v/>
      </c>
      <c r="K1608" s="424" t="str">
        <f>IF([1]Лист1!K1607="","",[1]Лист1!K1607)</f>
        <v/>
      </c>
      <c r="L1608" s="424" t="str">
        <f>IF([1]Лист1!L1607="","",[1]Лист1!L1607)</f>
        <v/>
      </c>
      <c r="M1608" s="424" t="str">
        <f>IF([1]Лист1!M1607="","",[1]Лист1!M1607)</f>
        <v/>
      </c>
      <c r="N1608" s="424" t="str">
        <f>IF([1]Лист1!N1607="","",[1]Лист1!N1607)</f>
        <v/>
      </c>
      <c r="O1608" s="424" t="str">
        <f>IF([1]Лист1!O1607="","",[1]Лист1!O1607)</f>
        <v/>
      </c>
      <c r="P1608" s="424" t="str">
        <f>IF([1]Лист1!P1607="","",[1]Лист1!P1607)</f>
        <v/>
      </c>
      <c r="Q1608" s="424" t="str">
        <f>IF([1]Лист1!Q1607="","",[1]Лист1!Q1607)</f>
        <v/>
      </c>
      <c r="R1608" s="424" t="str">
        <f>IF([1]Лист1!R1607="","",[1]Лист1!R1607)</f>
        <v/>
      </c>
      <c r="S1608" s="424" t="str">
        <f>IF([1]Лист1!S1607="","",[1]Лист1!S1607)</f>
        <v/>
      </c>
      <c r="T1608" s="424" t="str">
        <f>IF([1]Лист1!T1607="","",[1]Лист1!T1607)</f>
        <v/>
      </c>
      <c r="U1608" s="424" t="str">
        <f>IF([1]Лист1!U1607="","",[1]Лист1!U1607)</f>
        <v/>
      </c>
      <c r="V1608" s="424" t="str">
        <f>IF([1]Лист1!V1607="","",[1]Лист1!V1607)</f>
        <v/>
      </c>
      <c r="W1608" s="424" t="str">
        <f>IF([1]Лист1!W1607="","",[1]Лист1!W1607)</f>
        <v/>
      </c>
    </row>
    <row r="1609" spans="1:23" x14ac:dyDescent="0.2">
      <c r="A1609" s="424" t="str">
        <f>IF([1]Лист1!A1608="","",[1]Лист1!A1608)</f>
        <v/>
      </c>
      <c r="B1609" s="424" t="str">
        <f>IF([1]Лист1!B1608="","",[1]Лист1!B1608)</f>
        <v/>
      </c>
      <c r="C1609" s="424" t="str">
        <f>IF([1]Лист1!C1608="","",[1]Лист1!C1608)</f>
        <v/>
      </c>
      <c r="D1609" s="424" t="str">
        <f>IF([1]Лист1!D1608="","",[1]Лист1!D1608)</f>
        <v/>
      </c>
      <c r="E1609" s="424" t="str">
        <f>IF([1]Лист1!E1608="","",[1]Лист1!E1608)</f>
        <v/>
      </c>
      <c r="F1609" s="424" t="str">
        <f>IF([1]Лист1!F1608="","",[1]Лист1!F1608)</f>
        <v/>
      </c>
      <c r="G1609" s="424" t="str">
        <f>IF([1]Лист1!G1608="","",[1]Лист1!G1608)</f>
        <v/>
      </c>
      <c r="H1609" s="424" t="str">
        <f>IF([1]Лист1!H1608="","",[1]Лист1!H1608)</f>
        <v/>
      </c>
      <c r="I1609" s="424" t="str">
        <f>IF([1]Лист1!I1608="","",[1]Лист1!I1608)</f>
        <v/>
      </c>
      <c r="J1609" s="424" t="str">
        <f>IF([1]Лист1!J1608="","",[1]Лист1!J1608)</f>
        <v/>
      </c>
      <c r="K1609" s="424" t="str">
        <f>IF([1]Лист1!K1608="","",[1]Лист1!K1608)</f>
        <v/>
      </c>
      <c r="L1609" s="424" t="str">
        <f>IF([1]Лист1!L1608="","",[1]Лист1!L1608)</f>
        <v/>
      </c>
      <c r="M1609" s="424" t="str">
        <f>IF([1]Лист1!M1608="","",[1]Лист1!M1608)</f>
        <v/>
      </c>
      <c r="N1609" s="424" t="str">
        <f>IF([1]Лист1!N1608="","",[1]Лист1!N1608)</f>
        <v/>
      </c>
      <c r="O1609" s="424" t="str">
        <f>IF([1]Лист1!O1608="","",[1]Лист1!O1608)</f>
        <v/>
      </c>
      <c r="P1609" s="424" t="str">
        <f>IF([1]Лист1!P1608="","",[1]Лист1!P1608)</f>
        <v/>
      </c>
      <c r="Q1609" s="424" t="str">
        <f>IF([1]Лист1!Q1608="","",[1]Лист1!Q1608)</f>
        <v/>
      </c>
      <c r="R1609" s="424" t="str">
        <f>IF([1]Лист1!R1608="","",[1]Лист1!R1608)</f>
        <v/>
      </c>
      <c r="S1609" s="424" t="str">
        <f>IF([1]Лист1!S1608="","",[1]Лист1!S1608)</f>
        <v/>
      </c>
      <c r="T1609" s="424" t="str">
        <f>IF([1]Лист1!T1608="","",[1]Лист1!T1608)</f>
        <v/>
      </c>
      <c r="U1609" s="424" t="str">
        <f>IF([1]Лист1!U1608="","",[1]Лист1!U1608)</f>
        <v/>
      </c>
      <c r="V1609" s="424" t="str">
        <f>IF([1]Лист1!V1608="","",[1]Лист1!V1608)</f>
        <v/>
      </c>
      <c r="W1609" s="424" t="str">
        <f>IF([1]Лист1!W1608="","",[1]Лист1!W1608)</f>
        <v/>
      </c>
    </row>
    <row r="1610" spans="1:23" x14ac:dyDescent="0.2">
      <c r="A1610" s="424" t="str">
        <f>IF([1]Лист1!A1609="","",[1]Лист1!A1609)</f>
        <v/>
      </c>
      <c r="B1610" s="424" t="str">
        <f>IF([1]Лист1!B1609="","",[1]Лист1!B1609)</f>
        <v/>
      </c>
      <c r="C1610" s="424" t="str">
        <f>IF([1]Лист1!C1609="","",[1]Лист1!C1609)</f>
        <v/>
      </c>
      <c r="D1610" s="424" t="str">
        <f>IF([1]Лист1!D1609="","",[1]Лист1!D1609)</f>
        <v/>
      </c>
      <c r="E1610" s="424" t="str">
        <f>IF([1]Лист1!E1609="","",[1]Лист1!E1609)</f>
        <v/>
      </c>
      <c r="F1610" s="424" t="str">
        <f>IF([1]Лист1!F1609="","",[1]Лист1!F1609)</f>
        <v/>
      </c>
      <c r="G1610" s="424" t="str">
        <f>IF([1]Лист1!G1609="","",[1]Лист1!G1609)</f>
        <v/>
      </c>
      <c r="H1610" s="424" t="str">
        <f>IF([1]Лист1!H1609="","",[1]Лист1!H1609)</f>
        <v/>
      </c>
      <c r="I1610" s="424" t="str">
        <f>IF([1]Лист1!I1609="","",[1]Лист1!I1609)</f>
        <v/>
      </c>
      <c r="J1610" s="424" t="str">
        <f>IF([1]Лист1!J1609="","",[1]Лист1!J1609)</f>
        <v/>
      </c>
      <c r="K1610" s="424" t="str">
        <f>IF([1]Лист1!K1609="","",[1]Лист1!K1609)</f>
        <v/>
      </c>
      <c r="L1610" s="424" t="str">
        <f>IF([1]Лист1!L1609="","",[1]Лист1!L1609)</f>
        <v/>
      </c>
      <c r="M1610" s="424" t="str">
        <f>IF([1]Лист1!M1609="","",[1]Лист1!M1609)</f>
        <v/>
      </c>
      <c r="N1610" s="424" t="str">
        <f>IF([1]Лист1!N1609="","",[1]Лист1!N1609)</f>
        <v/>
      </c>
      <c r="O1610" s="424" t="str">
        <f>IF([1]Лист1!O1609="","",[1]Лист1!O1609)</f>
        <v/>
      </c>
      <c r="P1610" s="424" t="str">
        <f>IF([1]Лист1!P1609="","",[1]Лист1!P1609)</f>
        <v/>
      </c>
      <c r="Q1610" s="424" t="str">
        <f>IF([1]Лист1!Q1609="","",[1]Лист1!Q1609)</f>
        <v/>
      </c>
      <c r="R1610" s="424" t="str">
        <f>IF([1]Лист1!R1609="","",[1]Лист1!R1609)</f>
        <v/>
      </c>
      <c r="S1610" s="424" t="str">
        <f>IF([1]Лист1!S1609="","",[1]Лист1!S1609)</f>
        <v/>
      </c>
      <c r="T1610" s="424" t="str">
        <f>IF([1]Лист1!T1609="","",[1]Лист1!T1609)</f>
        <v/>
      </c>
      <c r="U1610" s="424" t="str">
        <f>IF([1]Лист1!U1609="","",[1]Лист1!U1609)</f>
        <v/>
      </c>
      <c r="V1610" s="424" t="str">
        <f>IF([1]Лист1!V1609="","",[1]Лист1!V1609)</f>
        <v/>
      </c>
      <c r="W1610" s="424" t="str">
        <f>IF([1]Лист1!W1609="","",[1]Лист1!W1609)</f>
        <v/>
      </c>
    </row>
    <row r="1611" spans="1:23" x14ac:dyDescent="0.2">
      <c r="A1611" s="424" t="str">
        <f>IF([1]Лист1!A1610="","",[1]Лист1!A1610)</f>
        <v/>
      </c>
      <c r="B1611" s="424" t="str">
        <f>IF([1]Лист1!B1610="","",[1]Лист1!B1610)</f>
        <v/>
      </c>
      <c r="C1611" s="424" t="str">
        <f>IF([1]Лист1!C1610="","",[1]Лист1!C1610)</f>
        <v/>
      </c>
      <c r="D1611" s="424" t="str">
        <f>IF([1]Лист1!D1610="","",[1]Лист1!D1610)</f>
        <v/>
      </c>
      <c r="E1611" s="424" t="str">
        <f>IF([1]Лист1!E1610="","",[1]Лист1!E1610)</f>
        <v/>
      </c>
      <c r="F1611" s="424" t="str">
        <f>IF([1]Лист1!F1610="","",[1]Лист1!F1610)</f>
        <v/>
      </c>
      <c r="G1611" s="424" t="str">
        <f>IF([1]Лист1!G1610="","",[1]Лист1!G1610)</f>
        <v/>
      </c>
      <c r="H1611" s="424" t="str">
        <f>IF([1]Лист1!H1610="","",[1]Лист1!H1610)</f>
        <v/>
      </c>
      <c r="I1611" s="424" t="str">
        <f>IF([1]Лист1!I1610="","",[1]Лист1!I1610)</f>
        <v/>
      </c>
      <c r="J1611" s="424" t="str">
        <f>IF([1]Лист1!J1610="","",[1]Лист1!J1610)</f>
        <v/>
      </c>
      <c r="K1611" s="424" t="str">
        <f>IF([1]Лист1!K1610="","",[1]Лист1!K1610)</f>
        <v/>
      </c>
      <c r="L1611" s="424" t="str">
        <f>IF([1]Лист1!L1610="","",[1]Лист1!L1610)</f>
        <v/>
      </c>
      <c r="M1611" s="424" t="str">
        <f>IF([1]Лист1!M1610="","",[1]Лист1!M1610)</f>
        <v/>
      </c>
      <c r="N1611" s="424" t="str">
        <f>IF([1]Лист1!N1610="","",[1]Лист1!N1610)</f>
        <v/>
      </c>
      <c r="O1611" s="424" t="str">
        <f>IF([1]Лист1!O1610="","",[1]Лист1!O1610)</f>
        <v/>
      </c>
      <c r="P1611" s="424" t="str">
        <f>IF([1]Лист1!P1610="","",[1]Лист1!P1610)</f>
        <v/>
      </c>
      <c r="Q1611" s="424" t="str">
        <f>IF([1]Лист1!Q1610="","",[1]Лист1!Q1610)</f>
        <v/>
      </c>
      <c r="R1611" s="424" t="str">
        <f>IF([1]Лист1!R1610="","",[1]Лист1!R1610)</f>
        <v/>
      </c>
      <c r="S1611" s="424" t="str">
        <f>IF([1]Лист1!S1610="","",[1]Лист1!S1610)</f>
        <v/>
      </c>
      <c r="T1611" s="424" t="str">
        <f>IF([1]Лист1!T1610="","",[1]Лист1!T1610)</f>
        <v/>
      </c>
      <c r="U1611" s="424" t="str">
        <f>IF([1]Лист1!U1610="","",[1]Лист1!U1610)</f>
        <v/>
      </c>
      <c r="V1611" s="424" t="str">
        <f>IF([1]Лист1!V1610="","",[1]Лист1!V1610)</f>
        <v/>
      </c>
      <c r="W1611" s="424" t="str">
        <f>IF([1]Лист1!W1610="","",[1]Лист1!W1610)</f>
        <v/>
      </c>
    </row>
    <row r="1612" spans="1:23" x14ac:dyDescent="0.2">
      <c r="A1612" s="424" t="str">
        <f>IF([1]Лист1!A1611="","",[1]Лист1!A1611)</f>
        <v/>
      </c>
      <c r="B1612" s="424" t="str">
        <f>IF([1]Лист1!B1611="","",[1]Лист1!B1611)</f>
        <v/>
      </c>
      <c r="C1612" s="424" t="str">
        <f>IF([1]Лист1!C1611="","",[1]Лист1!C1611)</f>
        <v/>
      </c>
      <c r="D1612" s="424" t="str">
        <f>IF([1]Лист1!D1611="","",[1]Лист1!D1611)</f>
        <v/>
      </c>
      <c r="E1612" s="424" t="str">
        <f>IF([1]Лист1!E1611="","",[1]Лист1!E1611)</f>
        <v/>
      </c>
      <c r="F1612" s="424" t="str">
        <f>IF([1]Лист1!F1611="","",[1]Лист1!F1611)</f>
        <v/>
      </c>
      <c r="G1612" s="424" t="str">
        <f>IF([1]Лист1!G1611="","",[1]Лист1!G1611)</f>
        <v/>
      </c>
      <c r="H1612" s="424" t="str">
        <f>IF([1]Лист1!H1611="","",[1]Лист1!H1611)</f>
        <v/>
      </c>
      <c r="I1612" s="424" t="str">
        <f>IF([1]Лист1!I1611="","",[1]Лист1!I1611)</f>
        <v/>
      </c>
      <c r="J1612" s="424" t="str">
        <f>IF([1]Лист1!J1611="","",[1]Лист1!J1611)</f>
        <v/>
      </c>
      <c r="K1612" s="424" t="str">
        <f>IF([1]Лист1!K1611="","",[1]Лист1!K1611)</f>
        <v/>
      </c>
      <c r="L1612" s="424" t="str">
        <f>IF([1]Лист1!L1611="","",[1]Лист1!L1611)</f>
        <v/>
      </c>
      <c r="M1612" s="424" t="str">
        <f>IF([1]Лист1!M1611="","",[1]Лист1!M1611)</f>
        <v/>
      </c>
      <c r="N1612" s="424" t="str">
        <f>IF([1]Лист1!N1611="","",[1]Лист1!N1611)</f>
        <v/>
      </c>
      <c r="O1612" s="424" t="str">
        <f>IF([1]Лист1!O1611="","",[1]Лист1!O1611)</f>
        <v/>
      </c>
      <c r="P1612" s="424" t="str">
        <f>IF([1]Лист1!P1611="","",[1]Лист1!P1611)</f>
        <v/>
      </c>
      <c r="Q1612" s="424" t="str">
        <f>IF([1]Лист1!Q1611="","",[1]Лист1!Q1611)</f>
        <v/>
      </c>
      <c r="R1612" s="424" t="str">
        <f>IF([1]Лист1!R1611="","",[1]Лист1!R1611)</f>
        <v/>
      </c>
      <c r="S1612" s="424" t="str">
        <f>IF([1]Лист1!S1611="","",[1]Лист1!S1611)</f>
        <v/>
      </c>
      <c r="T1612" s="424" t="str">
        <f>IF([1]Лист1!T1611="","",[1]Лист1!T1611)</f>
        <v/>
      </c>
      <c r="U1612" s="424" t="str">
        <f>IF([1]Лист1!U1611="","",[1]Лист1!U1611)</f>
        <v/>
      </c>
      <c r="V1612" s="424" t="str">
        <f>IF([1]Лист1!V1611="","",[1]Лист1!V1611)</f>
        <v/>
      </c>
      <c r="W1612" s="424" t="str">
        <f>IF([1]Лист1!W1611="","",[1]Лист1!W1611)</f>
        <v/>
      </c>
    </row>
    <row r="1613" spans="1:23" x14ac:dyDescent="0.2">
      <c r="A1613" s="424" t="str">
        <f>IF([1]Лист1!A1612="","",[1]Лист1!A1612)</f>
        <v/>
      </c>
      <c r="B1613" s="424" t="str">
        <f>IF([1]Лист1!B1612="","",[1]Лист1!B1612)</f>
        <v/>
      </c>
      <c r="C1613" s="424" t="str">
        <f>IF([1]Лист1!C1612="","",[1]Лист1!C1612)</f>
        <v/>
      </c>
      <c r="D1613" s="424" t="str">
        <f>IF([1]Лист1!D1612="","",[1]Лист1!D1612)</f>
        <v/>
      </c>
      <c r="E1613" s="424" t="str">
        <f>IF([1]Лист1!E1612="","",[1]Лист1!E1612)</f>
        <v/>
      </c>
      <c r="F1613" s="424" t="str">
        <f>IF([1]Лист1!F1612="","",[1]Лист1!F1612)</f>
        <v/>
      </c>
      <c r="G1613" s="424" t="str">
        <f>IF([1]Лист1!G1612="","",[1]Лист1!G1612)</f>
        <v/>
      </c>
      <c r="H1613" s="424" t="str">
        <f>IF([1]Лист1!H1612="","",[1]Лист1!H1612)</f>
        <v/>
      </c>
      <c r="I1613" s="424" t="str">
        <f>IF([1]Лист1!I1612="","",[1]Лист1!I1612)</f>
        <v/>
      </c>
      <c r="J1613" s="424" t="str">
        <f>IF([1]Лист1!J1612="","",[1]Лист1!J1612)</f>
        <v/>
      </c>
      <c r="K1613" s="424" t="str">
        <f>IF([1]Лист1!K1612="","",[1]Лист1!K1612)</f>
        <v/>
      </c>
      <c r="L1613" s="424" t="str">
        <f>IF([1]Лист1!L1612="","",[1]Лист1!L1612)</f>
        <v/>
      </c>
      <c r="M1613" s="424" t="str">
        <f>IF([1]Лист1!M1612="","",[1]Лист1!M1612)</f>
        <v/>
      </c>
      <c r="N1613" s="424" t="str">
        <f>IF([1]Лист1!N1612="","",[1]Лист1!N1612)</f>
        <v/>
      </c>
      <c r="O1613" s="424" t="str">
        <f>IF([1]Лист1!O1612="","",[1]Лист1!O1612)</f>
        <v/>
      </c>
      <c r="P1613" s="424" t="str">
        <f>IF([1]Лист1!P1612="","",[1]Лист1!P1612)</f>
        <v/>
      </c>
      <c r="Q1613" s="424" t="str">
        <f>IF([1]Лист1!Q1612="","",[1]Лист1!Q1612)</f>
        <v/>
      </c>
      <c r="R1613" s="424" t="str">
        <f>IF([1]Лист1!R1612="","",[1]Лист1!R1612)</f>
        <v/>
      </c>
      <c r="S1613" s="424" t="str">
        <f>IF([1]Лист1!S1612="","",[1]Лист1!S1612)</f>
        <v/>
      </c>
      <c r="T1613" s="424" t="str">
        <f>IF([1]Лист1!T1612="","",[1]Лист1!T1612)</f>
        <v/>
      </c>
      <c r="U1613" s="424" t="str">
        <f>IF([1]Лист1!U1612="","",[1]Лист1!U1612)</f>
        <v/>
      </c>
      <c r="V1613" s="424" t="str">
        <f>IF([1]Лист1!V1612="","",[1]Лист1!V1612)</f>
        <v/>
      </c>
      <c r="W1613" s="424" t="str">
        <f>IF([1]Лист1!W1612="","",[1]Лист1!W1612)</f>
        <v/>
      </c>
    </row>
    <row r="1614" spans="1:23" x14ac:dyDescent="0.2">
      <c r="A1614" s="424" t="str">
        <f>IF([1]Лист1!A1613="","",[1]Лист1!A1613)</f>
        <v/>
      </c>
      <c r="B1614" s="424" t="str">
        <f>IF([1]Лист1!B1613="","",[1]Лист1!B1613)</f>
        <v/>
      </c>
      <c r="C1614" s="424" t="str">
        <f>IF([1]Лист1!C1613="","",[1]Лист1!C1613)</f>
        <v/>
      </c>
      <c r="D1614" s="424" t="str">
        <f>IF([1]Лист1!D1613="","",[1]Лист1!D1613)</f>
        <v/>
      </c>
      <c r="E1614" s="424" t="str">
        <f>IF([1]Лист1!E1613="","",[1]Лист1!E1613)</f>
        <v/>
      </c>
      <c r="F1614" s="424" t="str">
        <f>IF([1]Лист1!F1613="","",[1]Лист1!F1613)</f>
        <v/>
      </c>
      <c r="G1614" s="424" t="str">
        <f>IF([1]Лист1!G1613="","",[1]Лист1!G1613)</f>
        <v/>
      </c>
      <c r="H1614" s="424" t="str">
        <f>IF([1]Лист1!H1613="","",[1]Лист1!H1613)</f>
        <v/>
      </c>
      <c r="I1614" s="424" t="str">
        <f>IF([1]Лист1!I1613="","",[1]Лист1!I1613)</f>
        <v/>
      </c>
      <c r="J1614" s="424" t="str">
        <f>IF([1]Лист1!J1613="","",[1]Лист1!J1613)</f>
        <v/>
      </c>
      <c r="K1614" s="424" t="str">
        <f>IF([1]Лист1!K1613="","",[1]Лист1!K1613)</f>
        <v/>
      </c>
      <c r="L1614" s="424" t="str">
        <f>IF([1]Лист1!L1613="","",[1]Лист1!L1613)</f>
        <v/>
      </c>
      <c r="M1614" s="424" t="str">
        <f>IF([1]Лист1!M1613="","",[1]Лист1!M1613)</f>
        <v/>
      </c>
      <c r="N1614" s="424" t="str">
        <f>IF([1]Лист1!N1613="","",[1]Лист1!N1613)</f>
        <v/>
      </c>
      <c r="O1614" s="424" t="str">
        <f>IF([1]Лист1!O1613="","",[1]Лист1!O1613)</f>
        <v/>
      </c>
      <c r="P1614" s="424" t="str">
        <f>IF([1]Лист1!P1613="","",[1]Лист1!P1613)</f>
        <v/>
      </c>
      <c r="Q1614" s="424" t="str">
        <f>IF([1]Лист1!Q1613="","",[1]Лист1!Q1613)</f>
        <v/>
      </c>
      <c r="R1614" s="424" t="str">
        <f>IF([1]Лист1!R1613="","",[1]Лист1!R1613)</f>
        <v/>
      </c>
      <c r="S1614" s="424" t="str">
        <f>IF([1]Лист1!S1613="","",[1]Лист1!S1613)</f>
        <v/>
      </c>
      <c r="T1614" s="424" t="str">
        <f>IF([1]Лист1!T1613="","",[1]Лист1!T1613)</f>
        <v/>
      </c>
      <c r="U1614" s="424" t="str">
        <f>IF([1]Лист1!U1613="","",[1]Лист1!U1613)</f>
        <v/>
      </c>
      <c r="V1614" s="424" t="str">
        <f>IF([1]Лист1!V1613="","",[1]Лист1!V1613)</f>
        <v/>
      </c>
      <c r="W1614" s="424" t="str">
        <f>IF([1]Лист1!W1613="","",[1]Лист1!W1613)</f>
        <v/>
      </c>
    </row>
    <row r="1615" spans="1:23" x14ac:dyDescent="0.2">
      <c r="A1615" s="424" t="str">
        <f>IF([1]Лист1!A1614="","",[1]Лист1!A1614)</f>
        <v/>
      </c>
      <c r="B1615" s="424" t="str">
        <f>IF([1]Лист1!B1614="","",[1]Лист1!B1614)</f>
        <v/>
      </c>
      <c r="C1615" s="424" t="str">
        <f>IF([1]Лист1!C1614="","",[1]Лист1!C1614)</f>
        <v/>
      </c>
      <c r="D1615" s="424" t="str">
        <f>IF([1]Лист1!D1614="","",[1]Лист1!D1614)</f>
        <v/>
      </c>
      <c r="E1615" s="424" t="str">
        <f>IF([1]Лист1!E1614="","",[1]Лист1!E1614)</f>
        <v/>
      </c>
      <c r="F1615" s="424" t="str">
        <f>IF([1]Лист1!F1614="","",[1]Лист1!F1614)</f>
        <v/>
      </c>
      <c r="G1615" s="424" t="str">
        <f>IF([1]Лист1!G1614="","",[1]Лист1!G1614)</f>
        <v/>
      </c>
      <c r="H1615" s="424" t="str">
        <f>IF([1]Лист1!H1614="","",[1]Лист1!H1614)</f>
        <v/>
      </c>
      <c r="I1615" s="424" t="str">
        <f>IF([1]Лист1!I1614="","",[1]Лист1!I1614)</f>
        <v/>
      </c>
      <c r="J1615" s="424" t="str">
        <f>IF([1]Лист1!J1614="","",[1]Лист1!J1614)</f>
        <v/>
      </c>
      <c r="K1615" s="424" t="str">
        <f>IF([1]Лист1!K1614="","",[1]Лист1!K1614)</f>
        <v/>
      </c>
      <c r="L1615" s="424" t="str">
        <f>IF([1]Лист1!L1614="","",[1]Лист1!L1614)</f>
        <v/>
      </c>
      <c r="M1615" s="424" t="str">
        <f>IF([1]Лист1!M1614="","",[1]Лист1!M1614)</f>
        <v/>
      </c>
      <c r="N1615" s="424" t="str">
        <f>IF([1]Лист1!N1614="","",[1]Лист1!N1614)</f>
        <v/>
      </c>
      <c r="O1615" s="424" t="str">
        <f>IF([1]Лист1!O1614="","",[1]Лист1!O1614)</f>
        <v/>
      </c>
      <c r="P1615" s="424" t="str">
        <f>IF([1]Лист1!P1614="","",[1]Лист1!P1614)</f>
        <v/>
      </c>
      <c r="Q1615" s="424" t="str">
        <f>IF([1]Лист1!Q1614="","",[1]Лист1!Q1614)</f>
        <v/>
      </c>
      <c r="R1615" s="424" t="str">
        <f>IF([1]Лист1!R1614="","",[1]Лист1!R1614)</f>
        <v/>
      </c>
      <c r="S1615" s="424" t="str">
        <f>IF([1]Лист1!S1614="","",[1]Лист1!S1614)</f>
        <v/>
      </c>
      <c r="T1615" s="424" t="str">
        <f>IF([1]Лист1!T1614="","",[1]Лист1!T1614)</f>
        <v/>
      </c>
      <c r="U1615" s="424" t="str">
        <f>IF([1]Лист1!U1614="","",[1]Лист1!U1614)</f>
        <v/>
      </c>
      <c r="V1615" s="424" t="str">
        <f>IF([1]Лист1!V1614="","",[1]Лист1!V1614)</f>
        <v/>
      </c>
      <c r="W1615" s="424" t="str">
        <f>IF([1]Лист1!W1614="","",[1]Лист1!W1614)</f>
        <v/>
      </c>
    </row>
    <row r="1616" spans="1:23" x14ac:dyDescent="0.2">
      <c r="A1616" s="424" t="str">
        <f>IF([1]Лист1!A1615="","",[1]Лист1!A1615)</f>
        <v/>
      </c>
      <c r="B1616" s="424" t="str">
        <f>IF([1]Лист1!B1615="","",[1]Лист1!B1615)</f>
        <v/>
      </c>
      <c r="C1616" s="424" t="str">
        <f>IF([1]Лист1!C1615="","",[1]Лист1!C1615)</f>
        <v/>
      </c>
      <c r="D1616" s="424" t="str">
        <f>IF([1]Лист1!D1615="","",[1]Лист1!D1615)</f>
        <v/>
      </c>
      <c r="E1616" s="424" t="str">
        <f>IF([1]Лист1!E1615="","",[1]Лист1!E1615)</f>
        <v/>
      </c>
      <c r="F1616" s="424" t="str">
        <f>IF([1]Лист1!F1615="","",[1]Лист1!F1615)</f>
        <v/>
      </c>
      <c r="G1616" s="424" t="str">
        <f>IF([1]Лист1!G1615="","",[1]Лист1!G1615)</f>
        <v/>
      </c>
      <c r="H1616" s="424" t="str">
        <f>IF([1]Лист1!H1615="","",[1]Лист1!H1615)</f>
        <v/>
      </c>
      <c r="I1616" s="424" t="str">
        <f>IF([1]Лист1!I1615="","",[1]Лист1!I1615)</f>
        <v/>
      </c>
      <c r="J1616" s="424" t="str">
        <f>IF([1]Лист1!J1615="","",[1]Лист1!J1615)</f>
        <v/>
      </c>
      <c r="K1616" s="424" t="str">
        <f>IF([1]Лист1!K1615="","",[1]Лист1!K1615)</f>
        <v/>
      </c>
      <c r="L1616" s="424" t="str">
        <f>IF([1]Лист1!L1615="","",[1]Лист1!L1615)</f>
        <v/>
      </c>
      <c r="M1616" s="424" t="str">
        <f>IF([1]Лист1!M1615="","",[1]Лист1!M1615)</f>
        <v/>
      </c>
      <c r="N1616" s="424" t="str">
        <f>IF([1]Лист1!N1615="","",[1]Лист1!N1615)</f>
        <v/>
      </c>
      <c r="O1616" s="424" t="str">
        <f>IF([1]Лист1!O1615="","",[1]Лист1!O1615)</f>
        <v/>
      </c>
      <c r="P1616" s="424" t="str">
        <f>IF([1]Лист1!P1615="","",[1]Лист1!P1615)</f>
        <v/>
      </c>
      <c r="Q1616" s="424" t="str">
        <f>IF([1]Лист1!Q1615="","",[1]Лист1!Q1615)</f>
        <v/>
      </c>
      <c r="R1616" s="424" t="str">
        <f>IF([1]Лист1!R1615="","",[1]Лист1!R1615)</f>
        <v/>
      </c>
      <c r="S1616" s="424" t="str">
        <f>IF([1]Лист1!S1615="","",[1]Лист1!S1615)</f>
        <v/>
      </c>
      <c r="T1616" s="424" t="str">
        <f>IF([1]Лист1!T1615="","",[1]Лист1!T1615)</f>
        <v/>
      </c>
      <c r="U1616" s="424" t="str">
        <f>IF([1]Лист1!U1615="","",[1]Лист1!U1615)</f>
        <v/>
      </c>
      <c r="V1616" s="424" t="str">
        <f>IF([1]Лист1!V1615="","",[1]Лист1!V1615)</f>
        <v/>
      </c>
      <c r="W1616" s="424" t="str">
        <f>IF([1]Лист1!W1615="","",[1]Лист1!W1615)</f>
        <v/>
      </c>
    </row>
    <row r="1617" spans="1:23" x14ac:dyDescent="0.2">
      <c r="A1617" s="424" t="str">
        <f>IF([1]Лист1!A1616="","",[1]Лист1!A1616)</f>
        <v/>
      </c>
      <c r="B1617" s="424" t="str">
        <f>IF([1]Лист1!B1616="","",[1]Лист1!B1616)</f>
        <v/>
      </c>
      <c r="C1617" s="424" t="str">
        <f>IF([1]Лист1!C1616="","",[1]Лист1!C1616)</f>
        <v/>
      </c>
      <c r="D1617" s="424" t="str">
        <f>IF([1]Лист1!D1616="","",[1]Лист1!D1616)</f>
        <v/>
      </c>
      <c r="E1617" s="424" t="str">
        <f>IF([1]Лист1!E1616="","",[1]Лист1!E1616)</f>
        <v/>
      </c>
      <c r="F1617" s="424" t="str">
        <f>IF([1]Лист1!F1616="","",[1]Лист1!F1616)</f>
        <v/>
      </c>
      <c r="G1617" s="424" t="str">
        <f>IF([1]Лист1!G1616="","",[1]Лист1!G1616)</f>
        <v/>
      </c>
      <c r="H1617" s="424" t="str">
        <f>IF([1]Лист1!H1616="","",[1]Лист1!H1616)</f>
        <v/>
      </c>
      <c r="I1617" s="424" t="str">
        <f>IF([1]Лист1!I1616="","",[1]Лист1!I1616)</f>
        <v/>
      </c>
      <c r="J1617" s="424" t="str">
        <f>IF([1]Лист1!J1616="","",[1]Лист1!J1616)</f>
        <v/>
      </c>
      <c r="K1617" s="424" t="str">
        <f>IF([1]Лист1!K1616="","",[1]Лист1!K1616)</f>
        <v/>
      </c>
      <c r="L1617" s="424" t="str">
        <f>IF([1]Лист1!L1616="","",[1]Лист1!L1616)</f>
        <v/>
      </c>
      <c r="M1617" s="424" t="str">
        <f>IF([1]Лист1!M1616="","",[1]Лист1!M1616)</f>
        <v/>
      </c>
      <c r="N1617" s="424" t="str">
        <f>IF([1]Лист1!N1616="","",[1]Лист1!N1616)</f>
        <v/>
      </c>
      <c r="O1617" s="424" t="str">
        <f>IF([1]Лист1!O1616="","",[1]Лист1!O1616)</f>
        <v/>
      </c>
      <c r="P1617" s="424" t="str">
        <f>IF([1]Лист1!P1616="","",[1]Лист1!P1616)</f>
        <v/>
      </c>
      <c r="Q1617" s="424" t="str">
        <f>IF([1]Лист1!Q1616="","",[1]Лист1!Q1616)</f>
        <v/>
      </c>
      <c r="R1617" s="424" t="str">
        <f>IF([1]Лист1!R1616="","",[1]Лист1!R1616)</f>
        <v/>
      </c>
      <c r="S1617" s="424" t="str">
        <f>IF([1]Лист1!S1616="","",[1]Лист1!S1616)</f>
        <v/>
      </c>
      <c r="T1617" s="424" t="str">
        <f>IF([1]Лист1!T1616="","",[1]Лист1!T1616)</f>
        <v/>
      </c>
      <c r="U1617" s="424" t="str">
        <f>IF([1]Лист1!U1616="","",[1]Лист1!U1616)</f>
        <v/>
      </c>
      <c r="V1617" s="424" t="str">
        <f>IF([1]Лист1!V1616="","",[1]Лист1!V1616)</f>
        <v/>
      </c>
      <c r="W1617" s="424" t="str">
        <f>IF([1]Лист1!W1616="","",[1]Лист1!W1616)</f>
        <v/>
      </c>
    </row>
    <row r="1618" spans="1:23" x14ac:dyDescent="0.2">
      <c r="A1618" s="424" t="str">
        <f>IF([1]Лист1!A1617="","",[1]Лист1!A1617)</f>
        <v/>
      </c>
      <c r="B1618" s="424" t="str">
        <f>IF([1]Лист1!B1617="","",[1]Лист1!B1617)</f>
        <v/>
      </c>
      <c r="C1618" s="424" t="str">
        <f>IF([1]Лист1!C1617="","",[1]Лист1!C1617)</f>
        <v/>
      </c>
      <c r="D1618" s="424" t="str">
        <f>IF([1]Лист1!D1617="","",[1]Лист1!D1617)</f>
        <v/>
      </c>
      <c r="E1618" s="424" t="str">
        <f>IF([1]Лист1!E1617="","",[1]Лист1!E1617)</f>
        <v/>
      </c>
      <c r="F1618" s="424" t="str">
        <f>IF([1]Лист1!F1617="","",[1]Лист1!F1617)</f>
        <v/>
      </c>
      <c r="G1618" s="424" t="str">
        <f>IF([1]Лист1!G1617="","",[1]Лист1!G1617)</f>
        <v/>
      </c>
      <c r="H1618" s="424" t="str">
        <f>IF([1]Лист1!H1617="","",[1]Лист1!H1617)</f>
        <v/>
      </c>
      <c r="I1618" s="424" t="str">
        <f>IF([1]Лист1!I1617="","",[1]Лист1!I1617)</f>
        <v/>
      </c>
      <c r="J1618" s="424" t="str">
        <f>IF([1]Лист1!J1617="","",[1]Лист1!J1617)</f>
        <v/>
      </c>
      <c r="K1618" s="424" t="str">
        <f>IF([1]Лист1!K1617="","",[1]Лист1!K1617)</f>
        <v/>
      </c>
      <c r="L1618" s="424" t="str">
        <f>IF([1]Лист1!L1617="","",[1]Лист1!L1617)</f>
        <v/>
      </c>
      <c r="M1618" s="424" t="str">
        <f>IF([1]Лист1!M1617="","",[1]Лист1!M1617)</f>
        <v/>
      </c>
      <c r="N1618" s="424" t="str">
        <f>IF([1]Лист1!N1617="","",[1]Лист1!N1617)</f>
        <v/>
      </c>
      <c r="O1618" s="424" t="str">
        <f>IF([1]Лист1!O1617="","",[1]Лист1!O1617)</f>
        <v/>
      </c>
      <c r="P1618" s="424" t="str">
        <f>IF([1]Лист1!P1617="","",[1]Лист1!P1617)</f>
        <v/>
      </c>
      <c r="Q1618" s="424" t="str">
        <f>IF([1]Лист1!Q1617="","",[1]Лист1!Q1617)</f>
        <v/>
      </c>
      <c r="R1618" s="424" t="str">
        <f>IF([1]Лист1!R1617="","",[1]Лист1!R1617)</f>
        <v/>
      </c>
      <c r="S1618" s="424" t="str">
        <f>IF([1]Лист1!S1617="","",[1]Лист1!S1617)</f>
        <v/>
      </c>
      <c r="T1618" s="424" t="str">
        <f>IF([1]Лист1!T1617="","",[1]Лист1!T1617)</f>
        <v/>
      </c>
      <c r="U1618" s="424" t="str">
        <f>IF([1]Лист1!U1617="","",[1]Лист1!U1617)</f>
        <v/>
      </c>
      <c r="V1618" s="424" t="str">
        <f>IF([1]Лист1!V1617="","",[1]Лист1!V1617)</f>
        <v/>
      </c>
      <c r="W1618" s="424" t="str">
        <f>IF([1]Лист1!W1617="","",[1]Лист1!W1617)</f>
        <v/>
      </c>
    </row>
    <row r="1619" spans="1:23" x14ac:dyDescent="0.2">
      <c r="A1619" s="424" t="str">
        <f>IF([1]Лист1!A1618="","",[1]Лист1!A1618)</f>
        <v/>
      </c>
      <c r="B1619" s="424" t="str">
        <f>IF([1]Лист1!B1618="","",[1]Лист1!B1618)</f>
        <v/>
      </c>
      <c r="C1619" s="424" t="str">
        <f>IF([1]Лист1!C1618="","",[1]Лист1!C1618)</f>
        <v/>
      </c>
      <c r="D1619" s="424" t="str">
        <f>IF([1]Лист1!D1618="","",[1]Лист1!D1618)</f>
        <v/>
      </c>
      <c r="E1619" s="424" t="str">
        <f>IF([1]Лист1!E1618="","",[1]Лист1!E1618)</f>
        <v/>
      </c>
      <c r="F1619" s="424" t="str">
        <f>IF([1]Лист1!F1618="","",[1]Лист1!F1618)</f>
        <v/>
      </c>
      <c r="G1619" s="424" t="str">
        <f>IF([1]Лист1!G1618="","",[1]Лист1!G1618)</f>
        <v/>
      </c>
      <c r="H1619" s="424" t="str">
        <f>IF([1]Лист1!H1618="","",[1]Лист1!H1618)</f>
        <v/>
      </c>
      <c r="I1619" s="424" t="str">
        <f>IF([1]Лист1!I1618="","",[1]Лист1!I1618)</f>
        <v/>
      </c>
      <c r="J1619" s="424" t="str">
        <f>IF([1]Лист1!J1618="","",[1]Лист1!J1618)</f>
        <v/>
      </c>
      <c r="K1619" s="424" t="str">
        <f>IF([1]Лист1!K1618="","",[1]Лист1!K1618)</f>
        <v/>
      </c>
      <c r="L1619" s="424" t="str">
        <f>IF([1]Лист1!L1618="","",[1]Лист1!L1618)</f>
        <v/>
      </c>
      <c r="M1619" s="424" t="str">
        <f>IF([1]Лист1!M1618="","",[1]Лист1!M1618)</f>
        <v/>
      </c>
      <c r="N1619" s="424" t="str">
        <f>IF([1]Лист1!N1618="","",[1]Лист1!N1618)</f>
        <v/>
      </c>
      <c r="O1619" s="424" t="str">
        <f>IF([1]Лист1!O1618="","",[1]Лист1!O1618)</f>
        <v/>
      </c>
      <c r="P1619" s="424" t="str">
        <f>IF([1]Лист1!P1618="","",[1]Лист1!P1618)</f>
        <v/>
      </c>
      <c r="Q1619" s="424" t="str">
        <f>IF([1]Лист1!Q1618="","",[1]Лист1!Q1618)</f>
        <v/>
      </c>
      <c r="R1619" s="424" t="str">
        <f>IF([1]Лист1!R1618="","",[1]Лист1!R1618)</f>
        <v/>
      </c>
      <c r="S1619" s="424" t="str">
        <f>IF([1]Лист1!S1618="","",[1]Лист1!S1618)</f>
        <v/>
      </c>
      <c r="T1619" s="424" t="str">
        <f>IF([1]Лист1!T1618="","",[1]Лист1!T1618)</f>
        <v/>
      </c>
      <c r="U1619" s="424" t="str">
        <f>IF([1]Лист1!U1618="","",[1]Лист1!U1618)</f>
        <v/>
      </c>
      <c r="V1619" s="424" t="str">
        <f>IF([1]Лист1!V1618="","",[1]Лист1!V1618)</f>
        <v/>
      </c>
      <c r="W1619" s="424" t="str">
        <f>IF([1]Лист1!W1618="","",[1]Лист1!W1618)</f>
        <v/>
      </c>
    </row>
    <row r="1620" spans="1:23" x14ac:dyDescent="0.2">
      <c r="A1620" s="424" t="str">
        <f>IF([1]Лист1!A1619="","",[1]Лист1!A1619)</f>
        <v/>
      </c>
      <c r="B1620" s="424" t="str">
        <f>IF([1]Лист1!B1619="","",[1]Лист1!B1619)</f>
        <v/>
      </c>
      <c r="C1620" s="424" t="str">
        <f>IF([1]Лист1!C1619="","",[1]Лист1!C1619)</f>
        <v/>
      </c>
      <c r="D1620" s="424" t="str">
        <f>IF([1]Лист1!D1619="","",[1]Лист1!D1619)</f>
        <v/>
      </c>
      <c r="E1620" s="424" t="str">
        <f>IF([1]Лист1!E1619="","",[1]Лист1!E1619)</f>
        <v/>
      </c>
      <c r="F1620" s="424" t="str">
        <f>IF([1]Лист1!F1619="","",[1]Лист1!F1619)</f>
        <v/>
      </c>
      <c r="G1620" s="424" t="str">
        <f>IF([1]Лист1!G1619="","",[1]Лист1!G1619)</f>
        <v/>
      </c>
      <c r="H1620" s="424" t="str">
        <f>IF([1]Лист1!H1619="","",[1]Лист1!H1619)</f>
        <v/>
      </c>
      <c r="I1620" s="424" t="str">
        <f>IF([1]Лист1!I1619="","",[1]Лист1!I1619)</f>
        <v/>
      </c>
      <c r="J1620" s="424" t="str">
        <f>IF([1]Лист1!J1619="","",[1]Лист1!J1619)</f>
        <v/>
      </c>
      <c r="K1620" s="424" t="str">
        <f>IF([1]Лист1!K1619="","",[1]Лист1!K1619)</f>
        <v/>
      </c>
      <c r="L1620" s="424" t="str">
        <f>IF([1]Лист1!L1619="","",[1]Лист1!L1619)</f>
        <v/>
      </c>
      <c r="M1620" s="424" t="str">
        <f>IF([1]Лист1!M1619="","",[1]Лист1!M1619)</f>
        <v/>
      </c>
      <c r="N1620" s="424" t="str">
        <f>IF([1]Лист1!N1619="","",[1]Лист1!N1619)</f>
        <v/>
      </c>
      <c r="O1620" s="424" t="str">
        <f>IF([1]Лист1!O1619="","",[1]Лист1!O1619)</f>
        <v/>
      </c>
      <c r="P1620" s="424" t="str">
        <f>IF([1]Лист1!P1619="","",[1]Лист1!P1619)</f>
        <v/>
      </c>
      <c r="Q1620" s="424" t="str">
        <f>IF([1]Лист1!Q1619="","",[1]Лист1!Q1619)</f>
        <v/>
      </c>
      <c r="R1620" s="424" t="str">
        <f>IF([1]Лист1!R1619="","",[1]Лист1!R1619)</f>
        <v/>
      </c>
      <c r="S1620" s="424" t="str">
        <f>IF([1]Лист1!S1619="","",[1]Лист1!S1619)</f>
        <v/>
      </c>
      <c r="T1620" s="424" t="str">
        <f>IF([1]Лист1!T1619="","",[1]Лист1!T1619)</f>
        <v/>
      </c>
      <c r="U1620" s="424" t="str">
        <f>IF([1]Лист1!U1619="","",[1]Лист1!U1619)</f>
        <v/>
      </c>
      <c r="V1620" s="424" t="str">
        <f>IF([1]Лист1!V1619="","",[1]Лист1!V1619)</f>
        <v/>
      </c>
      <c r="W1620" s="424" t="str">
        <f>IF([1]Лист1!W1619="","",[1]Лист1!W1619)</f>
        <v/>
      </c>
    </row>
    <row r="1621" spans="1:23" x14ac:dyDescent="0.2">
      <c r="A1621" s="424" t="str">
        <f>IF([1]Лист1!A1620="","",[1]Лист1!A1620)</f>
        <v/>
      </c>
      <c r="B1621" s="424" t="str">
        <f>IF([1]Лист1!B1620="","",[1]Лист1!B1620)</f>
        <v/>
      </c>
      <c r="C1621" s="424" t="str">
        <f>IF([1]Лист1!C1620="","",[1]Лист1!C1620)</f>
        <v/>
      </c>
      <c r="D1621" s="424" t="str">
        <f>IF([1]Лист1!D1620="","",[1]Лист1!D1620)</f>
        <v/>
      </c>
      <c r="E1621" s="424" t="str">
        <f>IF([1]Лист1!E1620="","",[1]Лист1!E1620)</f>
        <v/>
      </c>
      <c r="F1621" s="424" t="str">
        <f>IF([1]Лист1!F1620="","",[1]Лист1!F1620)</f>
        <v/>
      </c>
      <c r="G1621" s="424" t="str">
        <f>IF([1]Лист1!G1620="","",[1]Лист1!G1620)</f>
        <v/>
      </c>
      <c r="H1621" s="424" t="str">
        <f>IF([1]Лист1!H1620="","",[1]Лист1!H1620)</f>
        <v/>
      </c>
      <c r="I1621" s="424" t="str">
        <f>IF([1]Лист1!I1620="","",[1]Лист1!I1620)</f>
        <v/>
      </c>
      <c r="J1621" s="424" t="str">
        <f>IF([1]Лист1!J1620="","",[1]Лист1!J1620)</f>
        <v/>
      </c>
      <c r="K1621" s="424" t="str">
        <f>IF([1]Лист1!K1620="","",[1]Лист1!K1620)</f>
        <v/>
      </c>
      <c r="L1621" s="424" t="str">
        <f>IF([1]Лист1!L1620="","",[1]Лист1!L1620)</f>
        <v/>
      </c>
      <c r="M1621" s="424" t="str">
        <f>IF([1]Лист1!M1620="","",[1]Лист1!M1620)</f>
        <v/>
      </c>
      <c r="N1621" s="424" t="str">
        <f>IF([1]Лист1!N1620="","",[1]Лист1!N1620)</f>
        <v/>
      </c>
      <c r="O1621" s="424" t="str">
        <f>IF([1]Лист1!O1620="","",[1]Лист1!O1620)</f>
        <v/>
      </c>
      <c r="P1621" s="424" t="str">
        <f>IF([1]Лист1!P1620="","",[1]Лист1!P1620)</f>
        <v/>
      </c>
      <c r="Q1621" s="424" t="str">
        <f>IF([1]Лист1!Q1620="","",[1]Лист1!Q1620)</f>
        <v/>
      </c>
      <c r="R1621" s="424" t="str">
        <f>IF([1]Лист1!R1620="","",[1]Лист1!R1620)</f>
        <v/>
      </c>
      <c r="S1621" s="424" t="str">
        <f>IF([1]Лист1!S1620="","",[1]Лист1!S1620)</f>
        <v/>
      </c>
      <c r="T1621" s="424" t="str">
        <f>IF([1]Лист1!T1620="","",[1]Лист1!T1620)</f>
        <v/>
      </c>
      <c r="U1621" s="424" t="str">
        <f>IF([1]Лист1!U1620="","",[1]Лист1!U1620)</f>
        <v/>
      </c>
      <c r="V1621" s="424" t="str">
        <f>IF([1]Лист1!V1620="","",[1]Лист1!V1620)</f>
        <v/>
      </c>
      <c r="W1621" s="424" t="str">
        <f>IF([1]Лист1!W1620="","",[1]Лист1!W1620)</f>
        <v/>
      </c>
    </row>
    <row r="1622" spans="1:23" x14ac:dyDescent="0.2">
      <c r="A1622" s="424" t="str">
        <f>IF([1]Лист1!A1621="","",[1]Лист1!A1621)</f>
        <v/>
      </c>
      <c r="B1622" s="424" t="str">
        <f>IF([1]Лист1!B1621="","",[1]Лист1!B1621)</f>
        <v/>
      </c>
      <c r="C1622" s="424" t="str">
        <f>IF([1]Лист1!C1621="","",[1]Лист1!C1621)</f>
        <v/>
      </c>
      <c r="D1622" s="424" t="str">
        <f>IF([1]Лист1!D1621="","",[1]Лист1!D1621)</f>
        <v/>
      </c>
      <c r="E1622" s="424" t="str">
        <f>IF([1]Лист1!E1621="","",[1]Лист1!E1621)</f>
        <v/>
      </c>
      <c r="F1622" s="424" t="str">
        <f>IF([1]Лист1!F1621="","",[1]Лист1!F1621)</f>
        <v/>
      </c>
      <c r="G1622" s="424" t="str">
        <f>IF([1]Лист1!G1621="","",[1]Лист1!G1621)</f>
        <v/>
      </c>
      <c r="H1622" s="424" t="str">
        <f>IF([1]Лист1!H1621="","",[1]Лист1!H1621)</f>
        <v/>
      </c>
      <c r="I1622" s="424" t="str">
        <f>IF([1]Лист1!I1621="","",[1]Лист1!I1621)</f>
        <v/>
      </c>
      <c r="J1622" s="424" t="str">
        <f>IF([1]Лист1!J1621="","",[1]Лист1!J1621)</f>
        <v/>
      </c>
      <c r="K1622" s="424" t="str">
        <f>IF([1]Лист1!K1621="","",[1]Лист1!K1621)</f>
        <v/>
      </c>
      <c r="L1622" s="424" t="str">
        <f>IF([1]Лист1!L1621="","",[1]Лист1!L1621)</f>
        <v/>
      </c>
      <c r="M1622" s="424" t="str">
        <f>IF([1]Лист1!M1621="","",[1]Лист1!M1621)</f>
        <v/>
      </c>
      <c r="N1622" s="424" t="str">
        <f>IF([1]Лист1!N1621="","",[1]Лист1!N1621)</f>
        <v/>
      </c>
      <c r="O1622" s="424" t="str">
        <f>IF([1]Лист1!O1621="","",[1]Лист1!O1621)</f>
        <v/>
      </c>
      <c r="P1622" s="424" t="str">
        <f>IF([1]Лист1!P1621="","",[1]Лист1!P1621)</f>
        <v/>
      </c>
      <c r="Q1622" s="424" t="str">
        <f>IF([1]Лист1!Q1621="","",[1]Лист1!Q1621)</f>
        <v/>
      </c>
      <c r="R1622" s="424" t="str">
        <f>IF([1]Лист1!R1621="","",[1]Лист1!R1621)</f>
        <v/>
      </c>
      <c r="S1622" s="424" t="str">
        <f>IF([1]Лист1!S1621="","",[1]Лист1!S1621)</f>
        <v/>
      </c>
      <c r="T1622" s="424" t="str">
        <f>IF([1]Лист1!T1621="","",[1]Лист1!T1621)</f>
        <v/>
      </c>
      <c r="U1622" s="424" t="str">
        <f>IF([1]Лист1!U1621="","",[1]Лист1!U1621)</f>
        <v/>
      </c>
      <c r="V1622" s="424" t="str">
        <f>IF([1]Лист1!V1621="","",[1]Лист1!V1621)</f>
        <v/>
      </c>
      <c r="W1622" s="424" t="str">
        <f>IF([1]Лист1!W1621="","",[1]Лист1!W1621)</f>
        <v/>
      </c>
    </row>
    <row r="1623" spans="1:23" x14ac:dyDescent="0.2">
      <c r="A1623" s="424" t="str">
        <f>IF([1]Лист1!A1622="","",[1]Лист1!A1622)</f>
        <v/>
      </c>
      <c r="B1623" s="424" t="str">
        <f>IF([1]Лист1!B1622="","",[1]Лист1!B1622)</f>
        <v/>
      </c>
      <c r="C1623" s="424" t="str">
        <f>IF([1]Лист1!C1622="","",[1]Лист1!C1622)</f>
        <v/>
      </c>
      <c r="D1623" s="424" t="str">
        <f>IF([1]Лист1!D1622="","",[1]Лист1!D1622)</f>
        <v/>
      </c>
      <c r="E1623" s="424" t="str">
        <f>IF([1]Лист1!E1622="","",[1]Лист1!E1622)</f>
        <v/>
      </c>
      <c r="F1623" s="424" t="str">
        <f>IF([1]Лист1!F1622="","",[1]Лист1!F1622)</f>
        <v/>
      </c>
      <c r="G1623" s="424" t="str">
        <f>IF([1]Лист1!G1622="","",[1]Лист1!G1622)</f>
        <v/>
      </c>
      <c r="H1623" s="424" t="str">
        <f>IF([1]Лист1!H1622="","",[1]Лист1!H1622)</f>
        <v/>
      </c>
      <c r="I1623" s="424" t="str">
        <f>IF([1]Лист1!I1622="","",[1]Лист1!I1622)</f>
        <v/>
      </c>
      <c r="J1623" s="424" t="str">
        <f>IF([1]Лист1!J1622="","",[1]Лист1!J1622)</f>
        <v/>
      </c>
      <c r="K1623" s="424" t="str">
        <f>IF([1]Лист1!K1622="","",[1]Лист1!K1622)</f>
        <v/>
      </c>
      <c r="L1623" s="424" t="str">
        <f>IF([1]Лист1!L1622="","",[1]Лист1!L1622)</f>
        <v/>
      </c>
      <c r="M1623" s="424" t="str">
        <f>IF([1]Лист1!M1622="","",[1]Лист1!M1622)</f>
        <v/>
      </c>
      <c r="N1623" s="424" t="str">
        <f>IF([1]Лист1!N1622="","",[1]Лист1!N1622)</f>
        <v/>
      </c>
      <c r="O1623" s="424" t="str">
        <f>IF([1]Лист1!O1622="","",[1]Лист1!O1622)</f>
        <v/>
      </c>
      <c r="P1623" s="424" t="str">
        <f>IF([1]Лист1!P1622="","",[1]Лист1!P1622)</f>
        <v/>
      </c>
      <c r="Q1623" s="424" t="str">
        <f>IF([1]Лист1!Q1622="","",[1]Лист1!Q1622)</f>
        <v/>
      </c>
      <c r="R1623" s="424" t="str">
        <f>IF([1]Лист1!R1622="","",[1]Лист1!R1622)</f>
        <v/>
      </c>
      <c r="S1623" s="424" t="str">
        <f>IF([1]Лист1!S1622="","",[1]Лист1!S1622)</f>
        <v/>
      </c>
      <c r="T1623" s="424" t="str">
        <f>IF([1]Лист1!T1622="","",[1]Лист1!T1622)</f>
        <v/>
      </c>
      <c r="U1623" s="424" t="str">
        <f>IF([1]Лист1!U1622="","",[1]Лист1!U1622)</f>
        <v/>
      </c>
      <c r="V1623" s="424" t="str">
        <f>IF([1]Лист1!V1622="","",[1]Лист1!V1622)</f>
        <v/>
      </c>
      <c r="W1623" s="424" t="str">
        <f>IF([1]Лист1!W1622="","",[1]Лист1!W1622)</f>
        <v/>
      </c>
    </row>
    <row r="1624" spans="1:23" x14ac:dyDescent="0.2">
      <c r="A1624" s="424" t="str">
        <f>IF([1]Лист1!A1623="","",[1]Лист1!A1623)</f>
        <v/>
      </c>
      <c r="B1624" s="424" t="str">
        <f>IF([1]Лист1!B1623="","",[1]Лист1!B1623)</f>
        <v/>
      </c>
      <c r="C1624" s="424" t="str">
        <f>IF([1]Лист1!C1623="","",[1]Лист1!C1623)</f>
        <v/>
      </c>
      <c r="D1624" s="424" t="str">
        <f>IF([1]Лист1!D1623="","",[1]Лист1!D1623)</f>
        <v/>
      </c>
      <c r="E1624" s="424" t="str">
        <f>IF([1]Лист1!E1623="","",[1]Лист1!E1623)</f>
        <v/>
      </c>
      <c r="F1624" s="424" t="str">
        <f>IF([1]Лист1!F1623="","",[1]Лист1!F1623)</f>
        <v/>
      </c>
      <c r="G1624" s="424" t="str">
        <f>IF([1]Лист1!G1623="","",[1]Лист1!G1623)</f>
        <v/>
      </c>
      <c r="H1624" s="424" t="str">
        <f>IF([1]Лист1!H1623="","",[1]Лист1!H1623)</f>
        <v/>
      </c>
      <c r="I1624" s="424" t="str">
        <f>IF([1]Лист1!I1623="","",[1]Лист1!I1623)</f>
        <v/>
      </c>
      <c r="J1624" s="424" t="str">
        <f>IF([1]Лист1!J1623="","",[1]Лист1!J1623)</f>
        <v/>
      </c>
      <c r="K1624" s="424" t="str">
        <f>IF([1]Лист1!K1623="","",[1]Лист1!K1623)</f>
        <v/>
      </c>
      <c r="L1624" s="424" t="str">
        <f>IF([1]Лист1!L1623="","",[1]Лист1!L1623)</f>
        <v/>
      </c>
      <c r="M1624" s="424" t="str">
        <f>IF([1]Лист1!M1623="","",[1]Лист1!M1623)</f>
        <v/>
      </c>
      <c r="N1624" s="424" t="str">
        <f>IF([1]Лист1!N1623="","",[1]Лист1!N1623)</f>
        <v/>
      </c>
      <c r="O1624" s="424" t="str">
        <f>IF([1]Лист1!O1623="","",[1]Лист1!O1623)</f>
        <v/>
      </c>
      <c r="P1624" s="424" t="str">
        <f>IF([1]Лист1!P1623="","",[1]Лист1!P1623)</f>
        <v/>
      </c>
      <c r="Q1624" s="424" t="str">
        <f>IF([1]Лист1!Q1623="","",[1]Лист1!Q1623)</f>
        <v/>
      </c>
      <c r="R1624" s="424" t="str">
        <f>IF([1]Лист1!R1623="","",[1]Лист1!R1623)</f>
        <v/>
      </c>
      <c r="S1624" s="424" t="str">
        <f>IF([1]Лист1!S1623="","",[1]Лист1!S1623)</f>
        <v/>
      </c>
      <c r="T1624" s="424" t="str">
        <f>IF([1]Лист1!T1623="","",[1]Лист1!T1623)</f>
        <v/>
      </c>
      <c r="U1624" s="424" t="str">
        <f>IF([1]Лист1!U1623="","",[1]Лист1!U1623)</f>
        <v/>
      </c>
      <c r="V1624" s="424" t="str">
        <f>IF([1]Лист1!V1623="","",[1]Лист1!V1623)</f>
        <v/>
      </c>
      <c r="W1624" s="424" t="str">
        <f>IF([1]Лист1!W1623="","",[1]Лист1!W1623)</f>
        <v/>
      </c>
    </row>
    <row r="1625" spans="1:23" x14ac:dyDescent="0.2">
      <c r="A1625" s="424" t="str">
        <f>IF([1]Лист1!A1624="","",[1]Лист1!A1624)</f>
        <v/>
      </c>
      <c r="B1625" s="424" t="str">
        <f>IF([1]Лист1!B1624="","",[1]Лист1!B1624)</f>
        <v/>
      </c>
      <c r="C1625" s="424" t="str">
        <f>IF([1]Лист1!C1624="","",[1]Лист1!C1624)</f>
        <v/>
      </c>
      <c r="D1625" s="424" t="str">
        <f>IF([1]Лист1!D1624="","",[1]Лист1!D1624)</f>
        <v/>
      </c>
      <c r="E1625" s="424" t="str">
        <f>IF([1]Лист1!E1624="","",[1]Лист1!E1624)</f>
        <v/>
      </c>
      <c r="F1625" s="424" t="str">
        <f>IF([1]Лист1!F1624="","",[1]Лист1!F1624)</f>
        <v/>
      </c>
      <c r="G1625" s="424" t="str">
        <f>IF([1]Лист1!G1624="","",[1]Лист1!G1624)</f>
        <v/>
      </c>
      <c r="H1625" s="424" t="str">
        <f>IF([1]Лист1!H1624="","",[1]Лист1!H1624)</f>
        <v/>
      </c>
      <c r="I1625" s="424" t="str">
        <f>IF([1]Лист1!I1624="","",[1]Лист1!I1624)</f>
        <v/>
      </c>
      <c r="J1625" s="424" t="str">
        <f>IF([1]Лист1!J1624="","",[1]Лист1!J1624)</f>
        <v/>
      </c>
      <c r="K1625" s="424" t="str">
        <f>IF([1]Лист1!K1624="","",[1]Лист1!K1624)</f>
        <v/>
      </c>
      <c r="L1625" s="424" t="str">
        <f>IF([1]Лист1!L1624="","",[1]Лист1!L1624)</f>
        <v/>
      </c>
      <c r="M1625" s="424" t="str">
        <f>IF([1]Лист1!M1624="","",[1]Лист1!M1624)</f>
        <v/>
      </c>
      <c r="N1625" s="424" t="str">
        <f>IF([1]Лист1!N1624="","",[1]Лист1!N1624)</f>
        <v/>
      </c>
      <c r="O1625" s="424" t="str">
        <f>IF([1]Лист1!O1624="","",[1]Лист1!O1624)</f>
        <v/>
      </c>
      <c r="P1625" s="424" t="str">
        <f>IF([1]Лист1!P1624="","",[1]Лист1!P1624)</f>
        <v/>
      </c>
      <c r="Q1625" s="424" t="str">
        <f>IF([1]Лист1!Q1624="","",[1]Лист1!Q1624)</f>
        <v/>
      </c>
      <c r="R1625" s="424" t="str">
        <f>IF([1]Лист1!R1624="","",[1]Лист1!R1624)</f>
        <v/>
      </c>
      <c r="S1625" s="424" t="str">
        <f>IF([1]Лист1!S1624="","",[1]Лист1!S1624)</f>
        <v/>
      </c>
      <c r="T1625" s="424" t="str">
        <f>IF([1]Лист1!T1624="","",[1]Лист1!T1624)</f>
        <v/>
      </c>
      <c r="U1625" s="424" t="str">
        <f>IF([1]Лист1!U1624="","",[1]Лист1!U1624)</f>
        <v/>
      </c>
      <c r="V1625" s="424" t="str">
        <f>IF([1]Лист1!V1624="","",[1]Лист1!V1624)</f>
        <v/>
      </c>
      <c r="W1625" s="424" t="str">
        <f>IF([1]Лист1!W1624="","",[1]Лист1!W1624)</f>
        <v/>
      </c>
    </row>
    <row r="1626" spans="1:23" x14ac:dyDescent="0.2">
      <c r="A1626" s="424" t="str">
        <f>IF([1]Лист1!A1625="","",[1]Лист1!A1625)</f>
        <v/>
      </c>
      <c r="B1626" s="424" t="str">
        <f>IF([1]Лист1!B1625="","",[1]Лист1!B1625)</f>
        <v/>
      </c>
      <c r="C1626" s="424" t="str">
        <f>IF([1]Лист1!C1625="","",[1]Лист1!C1625)</f>
        <v/>
      </c>
      <c r="D1626" s="424" t="str">
        <f>IF([1]Лист1!D1625="","",[1]Лист1!D1625)</f>
        <v/>
      </c>
      <c r="E1626" s="424" t="str">
        <f>IF([1]Лист1!E1625="","",[1]Лист1!E1625)</f>
        <v/>
      </c>
      <c r="F1626" s="424" t="str">
        <f>IF([1]Лист1!F1625="","",[1]Лист1!F1625)</f>
        <v/>
      </c>
      <c r="G1626" s="424" t="str">
        <f>IF([1]Лист1!G1625="","",[1]Лист1!G1625)</f>
        <v/>
      </c>
      <c r="H1626" s="424" t="str">
        <f>IF([1]Лист1!H1625="","",[1]Лист1!H1625)</f>
        <v/>
      </c>
      <c r="I1626" s="424" t="str">
        <f>IF([1]Лист1!I1625="","",[1]Лист1!I1625)</f>
        <v/>
      </c>
      <c r="J1626" s="424" t="str">
        <f>IF([1]Лист1!J1625="","",[1]Лист1!J1625)</f>
        <v/>
      </c>
      <c r="K1626" s="424" t="str">
        <f>IF([1]Лист1!K1625="","",[1]Лист1!K1625)</f>
        <v/>
      </c>
      <c r="L1626" s="424" t="str">
        <f>IF([1]Лист1!L1625="","",[1]Лист1!L1625)</f>
        <v/>
      </c>
      <c r="M1626" s="424" t="str">
        <f>IF([1]Лист1!M1625="","",[1]Лист1!M1625)</f>
        <v/>
      </c>
      <c r="N1626" s="424" t="str">
        <f>IF([1]Лист1!N1625="","",[1]Лист1!N1625)</f>
        <v/>
      </c>
      <c r="O1626" s="424" t="str">
        <f>IF([1]Лист1!O1625="","",[1]Лист1!O1625)</f>
        <v/>
      </c>
      <c r="P1626" s="424" t="str">
        <f>IF([1]Лист1!P1625="","",[1]Лист1!P1625)</f>
        <v/>
      </c>
      <c r="Q1626" s="424" t="str">
        <f>IF([1]Лист1!Q1625="","",[1]Лист1!Q1625)</f>
        <v/>
      </c>
      <c r="R1626" s="424" t="str">
        <f>IF([1]Лист1!R1625="","",[1]Лист1!R1625)</f>
        <v/>
      </c>
      <c r="S1626" s="424" t="str">
        <f>IF([1]Лист1!S1625="","",[1]Лист1!S1625)</f>
        <v/>
      </c>
      <c r="T1626" s="424" t="str">
        <f>IF([1]Лист1!T1625="","",[1]Лист1!T1625)</f>
        <v/>
      </c>
      <c r="U1626" s="424" t="str">
        <f>IF([1]Лист1!U1625="","",[1]Лист1!U1625)</f>
        <v/>
      </c>
      <c r="V1626" s="424" t="str">
        <f>IF([1]Лист1!V1625="","",[1]Лист1!V1625)</f>
        <v/>
      </c>
      <c r="W1626" s="424" t="str">
        <f>IF([1]Лист1!W1625="","",[1]Лист1!W1625)</f>
        <v/>
      </c>
    </row>
    <row r="1627" spans="1:23" x14ac:dyDescent="0.2">
      <c r="A1627" s="424" t="str">
        <f>IF([1]Лист1!A1626="","",[1]Лист1!A1626)</f>
        <v/>
      </c>
      <c r="B1627" s="424" t="str">
        <f>IF([1]Лист1!B1626="","",[1]Лист1!B1626)</f>
        <v/>
      </c>
      <c r="C1627" s="424" t="str">
        <f>IF([1]Лист1!C1626="","",[1]Лист1!C1626)</f>
        <v/>
      </c>
      <c r="D1627" s="424" t="str">
        <f>IF([1]Лист1!D1626="","",[1]Лист1!D1626)</f>
        <v/>
      </c>
      <c r="E1627" s="424" t="str">
        <f>IF([1]Лист1!E1626="","",[1]Лист1!E1626)</f>
        <v/>
      </c>
      <c r="F1627" s="424" t="str">
        <f>IF([1]Лист1!F1626="","",[1]Лист1!F1626)</f>
        <v/>
      </c>
      <c r="G1627" s="424" t="str">
        <f>IF([1]Лист1!G1626="","",[1]Лист1!G1626)</f>
        <v/>
      </c>
      <c r="H1627" s="424" t="str">
        <f>IF([1]Лист1!H1626="","",[1]Лист1!H1626)</f>
        <v/>
      </c>
      <c r="I1627" s="424" t="str">
        <f>IF([1]Лист1!I1626="","",[1]Лист1!I1626)</f>
        <v/>
      </c>
      <c r="J1627" s="424" t="str">
        <f>IF([1]Лист1!J1626="","",[1]Лист1!J1626)</f>
        <v/>
      </c>
      <c r="K1627" s="424" t="str">
        <f>IF([1]Лист1!K1626="","",[1]Лист1!K1626)</f>
        <v/>
      </c>
      <c r="L1627" s="424" t="str">
        <f>IF([1]Лист1!L1626="","",[1]Лист1!L1626)</f>
        <v/>
      </c>
      <c r="M1627" s="424" t="str">
        <f>IF([1]Лист1!M1626="","",[1]Лист1!M1626)</f>
        <v/>
      </c>
      <c r="N1627" s="424" t="str">
        <f>IF([1]Лист1!N1626="","",[1]Лист1!N1626)</f>
        <v/>
      </c>
      <c r="O1627" s="424" t="str">
        <f>IF([1]Лист1!O1626="","",[1]Лист1!O1626)</f>
        <v/>
      </c>
      <c r="P1627" s="424" t="str">
        <f>IF([1]Лист1!P1626="","",[1]Лист1!P1626)</f>
        <v/>
      </c>
      <c r="Q1627" s="424" t="str">
        <f>IF([1]Лист1!Q1626="","",[1]Лист1!Q1626)</f>
        <v/>
      </c>
      <c r="R1627" s="424" t="str">
        <f>IF([1]Лист1!R1626="","",[1]Лист1!R1626)</f>
        <v/>
      </c>
      <c r="S1627" s="424" t="str">
        <f>IF([1]Лист1!S1626="","",[1]Лист1!S1626)</f>
        <v/>
      </c>
      <c r="T1627" s="424" t="str">
        <f>IF([1]Лист1!T1626="","",[1]Лист1!T1626)</f>
        <v/>
      </c>
      <c r="U1627" s="424" t="str">
        <f>IF([1]Лист1!U1626="","",[1]Лист1!U1626)</f>
        <v/>
      </c>
      <c r="V1627" s="424" t="str">
        <f>IF([1]Лист1!V1626="","",[1]Лист1!V1626)</f>
        <v/>
      </c>
      <c r="W1627" s="424" t="str">
        <f>IF([1]Лист1!W1626="","",[1]Лист1!W1626)</f>
        <v/>
      </c>
    </row>
    <row r="1628" spans="1:23" x14ac:dyDescent="0.2">
      <c r="A1628" s="424" t="str">
        <f>IF([1]Лист1!A1627="","",[1]Лист1!A1627)</f>
        <v/>
      </c>
      <c r="B1628" s="424" t="str">
        <f>IF([1]Лист1!B1627="","",[1]Лист1!B1627)</f>
        <v/>
      </c>
      <c r="C1628" s="424" t="str">
        <f>IF([1]Лист1!C1627="","",[1]Лист1!C1627)</f>
        <v/>
      </c>
      <c r="D1628" s="424" t="str">
        <f>IF([1]Лист1!D1627="","",[1]Лист1!D1627)</f>
        <v/>
      </c>
      <c r="E1628" s="424" t="str">
        <f>IF([1]Лист1!E1627="","",[1]Лист1!E1627)</f>
        <v/>
      </c>
      <c r="F1628" s="424" t="str">
        <f>IF([1]Лист1!F1627="","",[1]Лист1!F1627)</f>
        <v/>
      </c>
      <c r="G1628" s="424" t="str">
        <f>IF([1]Лист1!G1627="","",[1]Лист1!G1627)</f>
        <v/>
      </c>
      <c r="H1628" s="424" t="str">
        <f>IF([1]Лист1!H1627="","",[1]Лист1!H1627)</f>
        <v/>
      </c>
      <c r="I1628" s="424" t="str">
        <f>IF([1]Лист1!I1627="","",[1]Лист1!I1627)</f>
        <v/>
      </c>
      <c r="J1628" s="424" t="str">
        <f>IF([1]Лист1!J1627="","",[1]Лист1!J1627)</f>
        <v/>
      </c>
      <c r="K1628" s="424" t="str">
        <f>IF([1]Лист1!K1627="","",[1]Лист1!K1627)</f>
        <v/>
      </c>
      <c r="L1628" s="424" t="str">
        <f>IF([1]Лист1!L1627="","",[1]Лист1!L1627)</f>
        <v/>
      </c>
      <c r="M1628" s="424" t="str">
        <f>IF([1]Лист1!M1627="","",[1]Лист1!M1627)</f>
        <v/>
      </c>
      <c r="N1628" s="424" t="str">
        <f>IF([1]Лист1!N1627="","",[1]Лист1!N1627)</f>
        <v/>
      </c>
      <c r="O1628" s="424" t="str">
        <f>IF([1]Лист1!O1627="","",[1]Лист1!O1627)</f>
        <v/>
      </c>
      <c r="P1628" s="424" t="str">
        <f>IF([1]Лист1!P1627="","",[1]Лист1!P1627)</f>
        <v/>
      </c>
      <c r="Q1628" s="424" t="str">
        <f>IF([1]Лист1!Q1627="","",[1]Лист1!Q1627)</f>
        <v/>
      </c>
      <c r="R1628" s="424" t="str">
        <f>IF([1]Лист1!R1627="","",[1]Лист1!R1627)</f>
        <v/>
      </c>
      <c r="S1628" s="424" t="str">
        <f>IF([1]Лист1!S1627="","",[1]Лист1!S1627)</f>
        <v/>
      </c>
      <c r="T1628" s="424" t="str">
        <f>IF([1]Лист1!T1627="","",[1]Лист1!T1627)</f>
        <v/>
      </c>
      <c r="U1628" s="424" t="str">
        <f>IF([1]Лист1!U1627="","",[1]Лист1!U1627)</f>
        <v/>
      </c>
      <c r="V1628" s="424" t="str">
        <f>IF([1]Лист1!V1627="","",[1]Лист1!V1627)</f>
        <v/>
      </c>
      <c r="W1628" s="424" t="str">
        <f>IF([1]Лист1!W1627="","",[1]Лист1!W1627)</f>
        <v/>
      </c>
    </row>
    <row r="1629" spans="1:23" x14ac:dyDescent="0.2">
      <c r="A1629" s="424" t="str">
        <f>IF([1]Лист1!A1628="","",[1]Лист1!A1628)</f>
        <v/>
      </c>
      <c r="B1629" s="424" t="str">
        <f>IF([1]Лист1!B1628="","",[1]Лист1!B1628)</f>
        <v/>
      </c>
      <c r="C1629" s="424" t="str">
        <f>IF([1]Лист1!C1628="","",[1]Лист1!C1628)</f>
        <v/>
      </c>
      <c r="D1629" s="424" t="str">
        <f>IF([1]Лист1!D1628="","",[1]Лист1!D1628)</f>
        <v/>
      </c>
      <c r="E1629" s="424" t="str">
        <f>IF([1]Лист1!E1628="","",[1]Лист1!E1628)</f>
        <v/>
      </c>
      <c r="F1629" s="424" t="str">
        <f>IF([1]Лист1!F1628="","",[1]Лист1!F1628)</f>
        <v/>
      </c>
      <c r="G1629" s="424" t="str">
        <f>IF([1]Лист1!G1628="","",[1]Лист1!G1628)</f>
        <v/>
      </c>
      <c r="H1629" s="424" t="str">
        <f>IF([1]Лист1!H1628="","",[1]Лист1!H1628)</f>
        <v/>
      </c>
      <c r="I1629" s="424" t="str">
        <f>IF([1]Лист1!I1628="","",[1]Лист1!I1628)</f>
        <v/>
      </c>
      <c r="J1629" s="424" t="str">
        <f>IF([1]Лист1!J1628="","",[1]Лист1!J1628)</f>
        <v/>
      </c>
      <c r="K1629" s="424" t="str">
        <f>IF([1]Лист1!K1628="","",[1]Лист1!K1628)</f>
        <v/>
      </c>
      <c r="L1629" s="424" t="str">
        <f>IF([1]Лист1!L1628="","",[1]Лист1!L1628)</f>
        <v/>
      </c>
      <c r="M1629" s="424" t="str">
        <f>IF([1]Лист1!M1628="","",[1]Лист1!M1628)</f>
        <v/>
      </c>
      <c r="N1629" s="424" t="str">
        <f>IF([1]Лист1!N1628="","",[1]Лист1!N1628)</f>
        <v/>
      </c>
      <c r="O1629" s="424" t="str">
        <f>IF([1]Лист1!O1628="","",[1]Лист1!O1628)</f>
        <v/>
      </c>
      <c r="P1629" s="424" t="str">
        <f>IF([1]Лист1!P1628="","",[1]Лист1!P1628)</f>
        <v/>
      </c>
      <c r="Q1629" s="424" t="str">
        <f>IF([1]Лист1!Q1628="","",[1]Лист1!Q1628)</f>
        <v/>
      </c>
      <c r="R1629" s="424" t="str">
        <f>IF([1]Лист1!R1628="","",[1]Лист1!R1628)</f>
        <v/>
      </c>
      <c r="S1629" s="424" t="str">
        <f>IF([1]Лист1!S1628="","",[1]Лист1!S1628)</f>
        <v/>
      </c>
      <c r="T1629" s="424" t="str">
        <f>IF([1]Лист1!T1628="","",[1]Лист1!T1628)</f>
        <v/>
      </c>
      <c r="U1629" s="424" t="str">
        <f>IF([1]Лист1!U1628="","",[1]Лист1!U1628)</f>
        <v/>
      </c>
      <c r="V1629" s="424" t="str">
        <f>IF([1]Лист1!V1628="","",[1]Лист1!V1628)</f>
        <v/>
      </c>
      <c r="W1629" s="424" t="str">
        <f>IF([1]Лист1!W1628="","",[1]Лист1!W1628)</f>
        <v/>
      </c>
    </row>
    <row r="1630" spans="1:23" x14ac:dyDescent="0.2">
      <c r="A1630" s="424" t="str">
        <f>IF([1]Лист1!A1629="","",[1]Лист1!A1629)</f>
        <v/>
      </c>
      <c r="B1630" s="424" t="str">
        <f>IF([1]Лист1!B1629="","",[1]Лист1!B1629)</f>
        <v/>
      </c>
      <c r="C1630" s="424" t="str">
        <f>IF([1]Лист1!C1629="","",[1]Лист1!C1629)</f>
        <v/>
      </c>
      <c r="D1630" s="424" t="str">
        <f>IF([1]Лист1!D1629="","",[1]Лист1!D1629)</f>
        <v/>
      </c>
      <c r="E1630" s="424" t="str">
        <f>IF([1]Лист1!E1629="","",[1]Лист1!E1629)</f>
        <v/>
      </c>
      <c r="F1630" s="424" t="str">
        <f>IF([1]Лист1!F1629="","",[1]Лист1!F1629)</f>
        <v/>
      </c>
      <c r="G1630" s="424" t="str">
        <f>IF([1]Лист1!G1629="","",[1]Лист1!G1629)</f>
        <v/>
      </c>
      <c r="H1630" s="424" t="str">
        <f>IF([1]Лист1!H1629="","",[1]Лист1!H1629)</f>
        <v/>
      </c>
      <c r="I1630" s="424" t="str">
        <f>IF([1]Лист1!I1629="","",[1]Лист1!I1629)</f>
        <v/>
      </c>
      <c r="J1630" s="424" t="str">
        <f>IF([1]Лист1!J1629="","",[1]Лист1!J1629)</f>
        <v/>
      </c>
      <c r="K1630" s="424" t="str">
        <f>IF([1]Лист1!K1629="","",[1]Лист1!K1629)</f>
        <v/>
      </c>
      <c r="L1630" s="424" t="str">
        <f>IF([1]Лист1!L1629="","",[1]Лист1!L1629)</f>
        <v/>
      </c>
      <c r="M1630" s="424" t="str">
        <f>IF([1]Лист1!M1629="","",[1]Лист1!M1629)</f>
        <v/>
      </c>
      <c r="N1630" s="424" t="str">
        <f>IF([1]Лист1!N1629="","",[1]Лист1!N1629)</f>
        <v/>
      </c>
      <c r="O1630" s="424" t="str">
        <f>IF([1]Лист1!O1629="","",[1]Лист1!O1629)</f>
        <v/>
      </c>
      <c r="P1630" s="424" t="str">
        <f>IF([1]Лист1!P1629="","",[1]Лист1!P1629)</f>
        <v/>
      </c>
      <c r="Q1630" s="424" t="str">
        <f>IF([1]Лист1!Q1629="","",[1]Лист1!Q1629)</f>
        <v/>
      </c>
      <c r="R1630" s="424" t="str">
        <f>IF([1]Лист1!R1629="","",[1]Лист1!R1629)</f>
        <v/>
      </c>
      <c r="S1630" s="424" t="str">
        <f>IF([1]Лист1!S1629="","",[1]Лист1!S1629)</f>
        <v/>
      </c>
      <c r="T1630" s="424" t="str">
        <f>IF([1]Лист1!T1629="","",[1]Лист1!T1629)</f>
        <v/>
      </c>
      <c r="U1630" s="424" t="str">
        <f>IF([1]Лист1!U1629="","",[1]Лист1!U1629)</f>
        <v/>
      </c>
      <c r="V1630" s="424" t="str">
        <f>IF([1]Лист1!V1629="","",[1]Лист1!V1629)</f>
        <v/>
      </c>
      <c r="W1630" s="424" t="str">
        <f>IF([1]Лист1!W1629="","",[1]Лист1!W1629)</f>
        <v/>
      </c>
    </row>
    <row r="1631" spans="1:23" x14ac:dyDescent="0.2">
      <c r="A1631" s="424" t="str">
        <f>IF([1]Лист1!A1630="","",[1]Лист1!A1630)</f>
        <v/>
      </c>
      <c r="B1631" s="424" t="str">
        <f>IF([1]Лист1!B1630="","",[1]Лист1!B1630)</f>
        <v/>
      </c>
      <c r="C1631" s="424" t="str">
        <f>IF([1]Лист1!C1630="","",[1]Лист1!C1630)</f>
        <v/>
      </c>
      <c r="D1631" s="424" t="str">
        <f>IF([1]Лист1!D1630="","",[1]Лист1!D1630)</f>
        <v/>
      </c>
      <c r="E1631" s="424" t="str">
        <f>IF([1]Лист1!E1630="","",[1]Лист1!E1630)</f>
        <v/>
      </c>
      <c r="F1631" s="424" t="str">
        <f>IF([1]Лист1!F1630="","",[1]Лист1!F1630)</f>
        <v/>
      </c>
      <c r="G1631" s="424" t="str">
        <f>IF([1]Лист1!G1630="","",[1]Лист1!G1630)</f>
        <v/>
      </c>
      <c r="H1631" s="424" t="str">
        <f>IF([1]Лист1!H1630="","",[1]Лист1!H1630)</f>
        <v/>
      </c>
      <c r="I1631" s="424" t="str">
        <f>IF([1]Лист1!I1630="","",[1]Лист1!I1630)</f>
        <v/>
      </c>
      <c r="J1631" s="424" t="str">
        <f>IF([1]Лист1!J1630="","",[1]Лист1!J1630)</f>
        <v/>
      </c>
      <c r="K1631" s="424" t="str">
        <f>IF([1]Лист1!K1630="","",[1]Лист1!K1630)</f>
        <v/>
      </c>
      <c r="L1631" s="424" t="str">
        <f>IF([1]Лист1!L1630="","",[1]Лист1!L1630)</f>
        <v/>
      </c>
      <c r="M1631" s="424" t="str">
        <f>IF([1]Лист1!M1630="","",[1]Лист1!M1630)</f>
        <v/>
      </c>
      <c r="N1631" s="424" t="str">
        <f>IF([1]Лист1!N1630="","",[1]Лист1!N1630)</f>
        <v/>
      </c>
      <c r="O1631" s="424" t="str">
        <f>IF([1]Лист1!O1630="","",[1]Лист1!O1630)</f>
        <v/>
      </c>
      <c r="P1631" s="424" t="str">
        <f>IF([1]Лист1!P1630="","",[1]Лист1!P1630)</f>
        <v/>
      </c>
      <c r="Q1631" s="424" t="str">
        <f>IF([1]Лист1!Q1630="","",[1]Лист1!Q1630)</f>
        <v/>
      </c>
      <c r="R1631" s="424" t="str">
        <f>IF([1]Лист1!R1630="","",[1]Лист1!R1630)</f>
        <v/>
      </c>
      <c r="S1631" s="424" t="str">
        <f>IF([1]Лист1!S1630="","",[1]Лист1!S1630)</f>
        <v/>
      </c>
      <c r="T1631" s="424" t="str">
        <f>IF([1]Лист1!T1630="","",[1]Лист1!T1630)</f>
        <v/>
      </c>
      <c r="U1631" s="424" t="str">
        <f>IF([1]Лист1!U1630="","",[1]Лист1!U1630)</f>
        <v/>
      </c>
      <c r="V1631" s="424" t="str">
        <f>IF([1]Лист1!V1630="","",[1]Лист1!V1630)</f>
        <v/>
      </c>
      <c r="W1631" s="424" t="str">
        <f>IF([1]Лист1!W1630="","",[1]Лист1!W1630)</f>
        <v/>
      </c>
    </row>
    <row r="1632" spans="1:23" x14ac:dyDescent="0.2">
      <c r="A1632" s="424" t="str">
        <f>IF([1]Лист1!A1631="","",[1]Лист1!A1631)</f>
        <v/>
      </c>
      <c r="B1632" s="424" t="str">
        <f>IF([1]Лист1!B1631="","",[1]Лист1!B1631)</f>
        <v/>
      </c>
      <c r="C1632" s="424" t="str">
        <f>IF([1]Лист1!C1631="","",[1]Лист1!C1631)</f>
        <v/>
      </c>
      <c r="D1632" s="424" t="str">
        <f>IF([1]Лист1!D1631="","",[1]Лист1!D1631)</f>
        <v/>
      </c>
      <c r="E1632" s="424" t="str">
        <f>IF([1]Лист1!E1631="","",[1]Лист1!E1631)</f>
        <v/>
      </c>
      <c r="F1632" s="424" t="str">
        <f>IF([1]Лист1!F1631="","",[1]Лист1!F1631)</f>
        <v/>
      </c>
      <c r="G1632" s="424" t="str">
        <f>IF([1]Лист1!G1631="","",[1]Лист1!G1631)</f>
        <v/>
      </c>
      <c r="H1632" s="424" t="str">
        <f>IF([1]Лист1!H1631="","",[1]Лист1!H1631)</f>
        <v/>
      </c>
      <c r="I1632" s="424" t="str">
        <f>IF([1]Лист1!I1631="","",[1]Лист1!I1631)</f>
        <v/>
      </c>
      <c r="J1632" s="424" t="str">
        <f>IF([1]Лист1!J1631="","",[1]Лист1!J1631)</f>
        <v/>
      </c>
      <c r="K1632" s="424" t="str">
        <f>IF([1]Лист1!K1631="","",[1]Лист1!K1631)</f>
        <v/>
      </c>
      <c r="L1632" s="424" t="str">
        <f>IF([1]Лист1!L1631="","",[1]Лист1!L1631)</f>
        <v/>
      </c>
      <c r="M1632" s="424" t="str">
        <f>IF([1]Лист1!M1631="","",[1]Лист1!M1631)</f>
        <v/>
      </c>
      <c r="N1632" s="424" t="str">
        <f>IF([1]Лист1!N1631="","",[1]Лист1!N1631)</f>
        <v/>
      </c>
      <c r="O1632" s="424" t="str">
        <f>IF([1]Лист1!O1631="","",[1]Лист1!O1631)</f>
        <v/>
      </c>
      <c r="P1632" s="424" t="str">
        <f>IF([1]Лист1!P1631="","",[1]Лист1!P1631)</f>
        <v/>
      </c>
      <c r="Q1632" s="424" t="str">
        <f>IF([1]Лист1!Q1631="","",[1]Лист1!Q1631)</f>
        <v/>
      </c>
      <c r="R1632" s="424" t="str">
        <f>IF([1]Лист1!R1631="","",[1]Лист1!R1631)</f>
        <v/>
      </c>
      <c r="S1632" s="424" t="str">
        <f>IF([1]Лист1!S1631="","",[1]Лист1!S1631)</f>
        <v/>
      </c>
      <c r="T1632" s="424" t="str">
        <f>IF([1]Лист1!T1631="","",[1]Лист1!T1631)</f>
        <v/>
      </c>
      <c r="U1632" s="424" t="str">
        <f>IF([1]Лист1!U1631="","",[1]Лист1!U1631)</f>
        <v/>
      </c>
      <c r="V1632" s="424" t="str">
        <f>IF([1]Лист1!V1631="","",[1]Лист1!V1631)</f>
        <v/>
      </c>
      <c r="W1632" s="424" t="str">
        <f>IF([1]Лист1!W1631="","",[1]Лист1!W1631)</f>
        <v/>
      </c>
    </row>
    <row r="1633" spans="1:23" x14ac:dyDescent="0.2">
      <c r="A1633" s="424" t="str">
        <f>IF([1]Лист1!A1632="","",[1]Лист1!A1632)</f>
        <v/>
      </c>
      <c r="B1633" s="424" t="str">
        <f>IF([1]Лист1!B1632="","",[1]Лист1!B1632)</f>
        <v/>
      </c>
      <c r="C1633" s="424" t="str">
        <f>IF([1]Лист1!C1632="","",[1]Лист1!C1632)</f>
        <v/>
      </c>
      <c r="D1633" s="424" t="str">
        <f>IF([1]Лист1!D1632="","",[1]Лист1!D1632)</f>
        <v/>
      </c>
      <c r="E1633" s="424" t="str">
        <f>IF([1]Лист1!E1632="","",[1]Лист1!E1632)</f>
        <v/>
      </c>
      <c r="F1633" s="424" t="str">
        <f>IF([1]Лист1!F1632="","",[1]Лист1!F1632)</f>
        <v/>
      </c>
      <c r="G1633" s="424" t="str">
        <f>IF([1]Лист1!G1632="","",[1]Лист1!G1632)</f>
        <v/>
      </c>
      <c r="H1633" s="424" t="str">
        <f>IF([1]Лист1!H1632="","",[1]Лист1!H1632)</f>
        <v/>
      </c>
      <c r="I1633" s="424" t="str">
        <f>IF([1]Лист1!I1632="","",[1]Лист1!I1632)</f>
        <v/>
      </c>
      <c r="J1633" s="424" t="str">
        <f>IF([1]Лист1!J1632="","",[1]Лист1!J1632)</f>
        <v/>
      </c>
      <c r="K1633" s="424" t="str">
        <f>IF([1]Лист1!K1632="","",[1]Лист1!K1632)</f>
        <v/>
      </c>
      <c r="L1633" s="424" t="str">
        <f>IF([1]Лист1!L1632="","",[1]Лист1!L1632)</f>
        <v/>
      </c>
      <c r="M1633" s="424" t="str">
        <f>IF([1]Лист1!M1632="","",[1]Лист1!M1632)</f>
        <v/>
      </c>
      <c r="N1633" s="424" t="str">
        <f>IF([1]Лист1!N1632="","",[1]Лист1!N1632)</f>
        <v/>
      </c>
      <c r="O1633" s="424" t="str">
        <f>IF([1]Лист1!O1632="","",[1]Лист1!O1632)</f>
        <v/>
      </c>
      <c r="P1633" s="424" t="str">
        <f>IF([1]Лист1!P1632="","",[1]Лист1!P1632)</f>
        <v/>
      </c>
      <c r="Q1633" s="424" t="str">
        <f>IF([1]Лист1!Q1632="","",[1]Лист1!Q1632)</f>
        <v/>
      </c>
      <c r="R1633" s="424" t="str">
        <f>IF([1]Лист1!R1632="","",[1]Лист1!R1632)</f>
        <v/>
      </c>
      <c r="S1633" s="424" t="str">
        <f>IF([1]Лист1!S1632="","",[1]Лист1!S1632)</f>
        <v/>
      </c>
      <c r="T1633" s="424" t="str">
        <f>IF([1]Лист1!T1632="","",[1]Лист1!T1632)</f>
        <v/>
      </c>
      <c r="U1633" s="424" t="str">
        <f>IF([1]Лист1!U1632="","",[1]Лист1!U1632)</f>
        <v/>
      </c>
      <c r="V1633" s="424" t="str">
        <f>IF([1]Лист1!V1632="","",[1]Лист1!V1632)</f>
        <v/>
      </c>
      <c r="W1633" s="424" t="str">
        <f>IF([1]Лист1!W1632="","",[1]Лист1!W1632)</f>
        <v/>
      </c>
    </row>
    <row r="1634" spans="1:23" x14ac:dyDescent="0.2">
      <c r="A1634" s="424" t="str">
        <f>IF([1]Лист1!A1633="","",[1]Лист1!A1633)</f>
        <v/>
      </c>
      <c r="B1634" s="424" t="str">
        <f>IF([1]Лист1!B1633="","",[1]Лист1!B1633)</f>
        <v/>
      </c>
      <c r="C1634" s="424" t="str">
        <f>IF([1]Лист1!C1633="","",[1]Лист1!C1633)</f>
        <v/>
      </c>
      <c r="D1634" s="424" t="str">
        <f>IF([1]Лист1!D1633="","",[1]Лист1!D1633)</f>
        <v/>
      </c>
      <c r="E1634" s="424" t="str">
        <f>IF([1]Лист1!E1633="","",[1]Лист1!E1633)</f>
        <v/>
      </c>
      <c r="F1634" s="424" t="str">
        <f>IF([1]Лист1!F1633="","",[1]Лист1!F1633)</f>
        <v/>
      </c>
      <c r="G1634" s="424" t="str">
        <f>IF([1]Лист1!G1633="","",[1]Лист1!G1633)</f>
        <v/>
      </c>
      <c r="H1634" s="424" t="str">
        <f>IF([1]Лист1!H1633="","",[1]Лист1!H1633)</f>
        <v/>
      </c>
      <c r="I1634" s="424" t="str">
        <f>IF([1]Лист1!I1633="","",[1]Лист1!I1633)</f>
        <v/>
      </c>
      <c r="J1634" s="424" t="str">
        <f>IF([1]Лист1!J1633="","",[1]Лист1!J1633)</f>
        <v/>
      </c>
      <c r="K1634" s="424" t="str">
        <f>IF([1]Лист1!K1633="","",[1]Лист1!K1633)</f>
        <v/>
      </c>
      <c r="L1634" s="424" t="str">
        <f>IF([1]Лист1!L1633="","",[1]Лист1!L1633)</f>
        <v/>
      </c>
      <c r="M1634" s="424" t="str">
        <f>IF([1]Лист1!M1633="","",[1]Лист1!M1633)</f>
        <v/>
      </c>
      <c r="N1634" s="424" t="str">
        <f>IF([1]Лист1!N1633="","",[1]Лист1!N1633)</f>
        <v/>
      </c>
      <c r="O1634" s="424" t="str">
        <f>IF([1]Лист1!O1633="","",[1]Лист1!O1633)</f>
        <v/>
      </c>
      <c r="P1634" s="424" t="str">
        <f>IF([1]Лист1!P1633="","",[1]Лист1!P1633)</f>
        <v/>
      </c>
      <c r="Q1634" s="424" t="str">
        <f>IF([1]Лист1!Q1633="","",[1]Лист1!Q1633)</f>
        <v/>
      </c>
      <c r="R1634" s="424" t="str">
        <f>IF([1]Лист1!R1633="","",[1]Лист1!R1633)</f>
        <v/>
      </c>
      <c r="S1634" s="424" t="str">
        <f>IF([1]Лист1!S1633="","",[1]Лист1!S1633)</f>
        <v/>
      </c>
      <c r="T1634" s="424" t="str">
        <f>IF([1]Лист1!T1633="","",[1]Лист1!T1633)</f>
        <v/>
      </c>
      <c r="U1634" s="424" t="str">
        <f>IF([1]Лист1!U1633="","",[1]Лист1!U1633)</f>
        <v/>
      </c>
      <c r="V1634" s="424" t="str">
        <f>IF([1]Лист1!V1633="","",[1]Лист1!V1633)</f>
        <v/>
      </c>
      <c r="W1634" s="424" t="str">
        <f>IF([1]Лист1!W1633="","",[1]Лист1!W1633)</f>
        <v/>
      </c>
    </row>
    <row r="1635" spans="1:23" x14ac:dyDescent="0.2">
      <c r="A1635" s="424" t="str">
        <f>IF([1]Лист1!A1634="","",[1]Лист1!A1634)</f>
        <v/>
      </c>
      <c r="B1635" s="424" t="str">
        <f>IF([1]Лист1!B1634="","",[1]Лист1!B1634)</f>
        <v/>
      </c>
      <c r="C1635" s="424" t="str">
        <f>IF([1]Лист1!C1634="","",[1]Лист1!C1634)</f>
        <v/>
      </c>
      <c r="D1635" s="424" t="str">
        <f>IF([1]Лист1!D1634="","",[1]Лист1!D1634)</f>
        <v/>
      </c>
      <c r="E1635" s="424" t="str">
        <f>IF([1]Лист1!E1634="","",[1]Лист1!E1634)</f>
        <v/>
      </c>
      <c r="F1635" s="424" t="str">
        <f>IF([1]Лист1!F1634="","",[1]Лист1!F1634)</f>
        <v/>
      </c>
      <c r="G1635" s="424" t="str">
        <f>IF([1]Лист1!G1634="","",[1]Лист1!G1634)</f>
        <v/>
      </c>
      <c r="H1635" s="424" t="str">
        <f>IF([1]Лист1!H1634="","",[1]Лист1!H1634)</f>
        <v/>
      </c>
      <c r="I1635" s="424" t="str">
        <f>IF([1]Лист1!I1634="","",[1]Лист1!I1634)</f>
        <v/>
      </c>
      <c r="J1635" s="424" t="str">
        <f>IF([1]Лист1!J1634="","",[1]Лист1!J1634)</f>
        <v/>
      </c>
      <c r="K1635" s="424" t="str">
        <f>IF([1]Лист1!K1634="","",[1]Лист1!K1634)</f>
        <v/>
      </c>
      <c r="L1635" s="424" t="str">
        <f>IF([1]Лист1!L1634="","",[1]Лист1!L1634)</f>
        <v/>
      </c>
      <c r="M1635" s="424" t="str">
        <f>IF([1]Лист1!M1634="","",[1]Лист1!M1634)</f>
        <v/>
      </c>
      <c r="N1635" s="424" t="str">
        <f>IF([1]Лист1!N1634="","",[1]Лист1!N1634)</f>
        <v/>
      </c>
      <c r="O1635" s="424" t="str">
        <f>IF([1]Лист1!O1634="","",[1]Лист1!O1634)</f>
        <v/>
      </c>
      <c r="P1635" s="424" t="str">
        <f>IF([1]Лист1!P1634="","",[1]Лист1!P1634)</f>
        <v/>
      </c>
      <c r="Q1635" s="424" t="str">
        <f>IF([1]Лист1!Q1634="","",[1]Лист1!Q1634)</f>
        <v/>
      </c>
      <c r="R1635" s="424" t="str">
        <f>IF([1]Лист1!R1634="","",[1]Лист1!R1634)</f>
        <v/>
      </c>
      <c r="S1635" s="424" t="str">
        <f>IF([1]Лист1!S1634="","",[1]Лист1!S1634)</f>
        <v/>
      </c>
      <c r="T1635" s="424" t="str">
        <f>IF([1]Лист1!T1634="","",[1]Лист1!T1634)</f>
        <v/>
      </c>
      <c r="U1635" s="424" t="str">
        <f>IF([1]Лист1!U1634="","",[1]Лист1!U1634)</f>
        <v/>
      </c>
      <c r="V1635" s="424" t="str">
        <f>IF([1]Лист1!V1634="","",[1]Лист1!V1634)</f>
        <v/>
      </c>
      <c r="W1635" s="424" t="str">
        <f>IF([1]Лист1!W1634="","",[1]Лист1!W1634)</f>
        <v/>
      </c>
    </row>
    <row r="1636" spans="1:23" x14ac:dyDescent="0.2">
      <c r="A1636" s="424" t="str">
        <f>IF([1]Лист1!A1635="","",[1]Лист1!A1635)</f>
        <v/>
      </c>
      <c r="B1636" s="424" t="str">
        <f>IF([1]Лист1!B1635="","",[1]Лист1!B1635)</f>
        <v/>
      </c>
      <c r="C1636" s="424" t="str">
        <f>IF([1]Лист1!C1635="","",[1]Лист1!C1635)</f>
        <v/>
      </c>
      <c r="D1636" s="424" t="str">
        <f>IF([1]Лист1!D1635="","",[1]Лист1!D1635)</f>
        <v/>
      </c>
      <c r="E1636" s="424" t="str">
        <f>IF([1]Лист1!E1635="","",[1]Лист1!E1635)</f>
        <v/>
      </c>
      <c r="F1636" s="424" t="str">
        <f>IF([1]Лист1!F1635="","",[1]Лист1!F1635)</f>
        <v/>
      </c>
      <c r="G1636" s="424" t="str">
        <f>IF([1]Лист1!G1635="","",[1]Лист1!G1635)</f>
        <v/>
      </c>
      <c r="H1636" s="424" t="str">
        <f>IF([1]Лист1!H1635="","",[1]Лист1!H1635)</f>
        <v/>
      </c>
      <c r="I1636" s="424" t="str">
        <f>IF([1]Лист1!I1635="","",[1]Лист1!I1635)</f>
        <v/>
      </c>
      <c r="J1636" s="424" t="str">
        <f>IF([1]Лист1!J1635="","",[1]Лист1!J1635)</f>
        <v/>
      </c>
      <c r="K1636" s="424" t="str">
        <f>IF([1]Лист1!K1635="","",[1]Лист1!K1635)</f>
        <v/>
      </c>
      <c r="L1636" s="424" t="str">
        <f>IF([1]Лист1!L1635="","",[1]Лист1!L1635)</f>
        <v/>
      </c>
      <c r="M1636" s="424" t="str">
        <f>IF([1]Лист1!M1635="","",[1]Лист1!M1635)</f>
        <v/>
      </c>
      <c r="N1636" s="424" t="str">
        <f>IF([1]Лист1!N1635="","",[1]Лист1!N1635)</f>
        <v/>
      </c>
      <c r="O1636" s="424" t="str">
        <f>IF([1]Лист1!O1635="","",[1]Лист1!O1635)</f>
        <v/>
      </c>
      <c r="P1636" s="424" t="str">
        <f>IF([1]Лист1!P1635="","",[1]Лист1!P1635)</f>
        <v/>
      </c>
      <c r="Q1636" s="424" t="str">
        <f>IF([1]Лист1!Q1635="","",[1]Лист1!Q1635)</f>
        <v/>
      </c>
      <c r="R1636" s="424" t="str">
        <f>IF([1]Лист1!R1635="","",[1]Лист1!R1635)</f>
        <v/>
      </c>
      <c r="S1636" s="424" t="str">
        <f>IF([1]Лист1!S1635="","",[1]Лист1!S1635)</f>
        <v/>
      </c>
      <c r="T1636" s="424" t="str">
        <f>IF([1]Лист1!T1635="","",[1]Лист1!T1635)</f>
        <v/>
      </c>
      <c r="U1636" s="424" t="str">
        <f>IF([1]Лист1!U1635="","",[1]Лист1!U1635)</f>
        <v/>
      </c>
      <c r="V1636" s="424" t="str">
        <f>IF([1]Лист1!V1635="","",[1]Лист1!V1635)</f>
        <v/>
      </c>
      <c r="W1636" s="424" t="str">
        <f>IF([1]Лист1!W1635="","",[1]Лист1!W1635)</f>
        <v/>
      </c>
    </row>
    <row r="1637" spans="1:23" x14ac:dyDescent="0.2">
      <c r="A1637" s="424" t="str">
        <f>IF([1]Лист1!A1636="","",[1]Лист1!A1636)</f>
        <v/>
      </c>
      <c r="B1637" s="424" t="str">
        <f>IF([1]Лист1!B1636="","",[1]Лист1!B1636)</f>
        <v/>
      </c>
      <c r="C1637" s="424" t="str">
        <f>IF([1]Лист1!C1636="","",[1]Лист1!C1636)</f>
        <v/>
      </c>
      <c r="D1637" s="424" t="str">
        <f>IF([1]Лист1!D1636="","",[1]Лист1!D1636)</f>
        <v/>
      </c>
      <c r="E1637" s="424" t="str">
        <f>IF([1]Лист1!E1636="","",[1]Лист1!E1636)</f>
        <v/>
      </c>
      <c r="F1637" s="424" t="str">
        <f>IF([1]Лист1!F1636="","",[1]Лист1!F1636)</f>
        <v/>
      </c>
      <c r="G1637" s="424" t="str">
        <f>IF([1]Лист1!G1636="","",[1]Лист1!G1636)</f>
        <v/>
      </c>
      <c r="H1637" s="424" t="str">
        <f>IF([1]Лист1!H1636="","",[1]Лист1!H1636)</f>
        <v/>
      </c>
      <c r="I1637" s="424" t="str">
        <f>IF([1]Лист1!I1636="","",[1]Лист1!I1636)</f>
        <v/>
      </c>
      <c r="J1637" s="424" t="str">
        <f>IF([1]Лист1!J1636="","",[1]Лист1!J1636)</f>
        <v/>
      </c>
      <c r="K1637" s="424" t="str">
        <f>IF([1]Лист1!K1636="","",[1]Лист1!K1636)</f>
        <v/>
      </c>
      <c r="L1637" s="424" t="str">
        <f>IF([1]Лист1!L1636="","",[1]Лист1!L1636)</f>
        <v/>
      </c>
      <c r="M1637" s="424" t="str">
        <f>IF([1]Лист1!M1636="","",[1]Лист1!M1636)</f>
        <v/>
      </c>
      <c r="N1637" s="424" t="str">
        <f>IF([1]Лист1!N1636="","",[1]Лист1!N1636)</f>
        <v/>
      </c>
      <c r="O1637" s="424" t="str">
        <f>IF([1]Лист1!O1636="","",[1]Лист1!O1636)</f>
        <v/>
      </c>
      <c r="P1637" s="424" t="str">
        <f>IF([1]Лист1!P1636="","",[1]Лист1!P1636)</f>
        <v/>
      </c>
      <c r="Q1637" s="424" t="str">
        <f>IF([1]Лист1!Q1636="","",[1]Лист1!Q1636)</f>
        <v/>
      </c>
      <c r="R1637" s="424" t="str">
        <f>IF([1]Лист1!R1636="","",[1]Лист1!R1636)</f>
        <v/>
      </c>
      <c r="S1637" s="424" t="str">
        <f>IF([1]Лист1!S1636="","",[1]Лист1!S1636)</f>
        <v/>
      </c>
      <c r="T1637" s="424" t="str">
        <f>IF([1]Лист1!T1636="","",[1]Лист1!T1636)</f>
        <v/>
      </c>
      <c r="U1637" s="424" t="str">
        <f>IF([1]Лист1!U1636="","",[1]Лист1!U1636)</f>
        <v/>
      </c>
      <c r="V1637" s="424" t="str">
        <f>IF([1]Лист1!V1636="","",[1]Лист1!V1636)</f>
        <v/>
      </c>
      <c r="W1637" s="424" t="str">
        <f>IF([1]Лист1!W1636="","",[1]Лист1!W1636)</f>
        <v/>
      </c>
    </row>
    <row r="1638" spans="1:23" x14ac:dyDescent="0.2">
      <c r="A1638" s="424" t="str">
        <f>IF([1]Лист1!A1637="","",[1]Лист1!A1637)</f>
        <v/>
      </c>
      <c r="B1638" s="424" t="str">
        <f>IF([1]Лист1!B1637="","",[1]Лист1!B1637)</f>
        <v/>
      </c>
      <c r="C1638" s="424" t="str">
        <f>IF([1]Лист1!C1637="","",[1]Лист1!C1637)</f>
        <v/>
      </c>
      <c r="D1638" s="424" t="str">
        <f>IF([1]Лист1!D1637="","",[1]Лист1!D1637)</f>
        <v/>
      </c>
      <c r="E1638" s="424" t="str">
        <f>IF([1]Лист1!E1637="","",[1]Лист1!E1637)</f>
        <v/>
      </c>
      <c r="F1638" s="424" t="str">
        <f>IF([1]Лист1!F1637="","",[1]Лист1!F1637)</f>
        <v/>
      </c>
      <c r="G1638" s="424" t="str">
        <f>IF([1]Лист1!G1637="","",[1]Лист1!G1637)</f>
        <v/>
      </c>
      <c r="H1638" s="424" t="str">
        <f>IF([1]Лист1!H1637="","",[1]Лист1!H1637)</f>
        <v/>
      </c>
      <c r="I1638" s="424" t="str">
        <f>IF([1]Лист1!I1637="","",[1]Лист1!I1637)</f>
        <v/>
      </c>
      <c r="J1638" s="424" t="str">
        <f>IF([1]Лист1!J1637="","",[1]Лист1!J1637)</f>
        <v/>
      </c>
      <c r="K1638" s="424" t="str">
        <f>IF([1]Лист1!K1637="","",[1]Лист1!K1637)</f>
        <v/>
      </c>
      <c r="L1638" s="424" t="str">
        <f>IF([1]Лист1!L1637="","",[1]Лист1!L1637)</f>
        <v/>
      </c>
      <c r="M1638" s="424" t="str">
        <f>IF([1]Лист1!M1637="","",[1]Лист1!M1637)</f>
        <v/>
      </c>
      <c r="N1638" s="424" t="str">
        <f>IF([1]Лист1!N1637="","",[1]Лист1!N1637)</f>
        <v/>
      </c>
      <c r="O1638" s="424" t="str">
        <f>IF([1]Лист1!O1637="","",[1]Лист1!O1637)</f>
        <v/>
      </c>
      <c r="P1638" s="424" t="str">
        <f>IF([1]Лист1!P1637="","",[1]Лист1!P1637)</f>
        <v/>
      </c>
      <c r="Q1638" s="424" t="str">
        <f>IF([1]Лист1!Q1637="","",[1]Лист1!Q1637)</f>
        <v/>
      </c>
      <c r="R1638" s="424" t="str">
        <f>IF([1]Лист1!R1637="","",[1]Лист1!R1637)</f>
        <v/>
      </c>
      <c r="S1638" s="424" t="str">
        <f>IF([1]Лист1!S1637="","",[1]Лист1!S1637)</f>
        <v/>
      </c>
      <c r="T1638" s="424" t="str">
        <f>IF([1]Лист1!T1637="","",[1]Лист1!T1637)</f>
        <v/>
      </c>
      <c r="U1638" s="424" t="str">
        <f>IF([1]Лист1!U1637="","",[1]Лист1!U1637)</f>
        <v/>
      </c>
      <c r="V1638" s="424" t="str">
        <f>IF([1]Лист1!V1637="","",[1]Лист1!V1637)</f>
        <v/>
      </c>
      <c r="W1638" s="424" t="str">
        <f>IF([1]Лист1!W1637="","",[1]Лист1!W1637)</f>
        <v/>
      </c>
    </row>
    <row r="1639" spans="1:23" x14ac:dyDescent="0.2">
      <c r="A1639" s="424" t="str">
        <f>IF([1]Лист1!A1638="","",[1]Лист1!A1638)</f>
        <v/>
      </c>
      <c r="B1639" s="424" t="str">
        <f>IF([1]Лист1!B1638="","",[1]Лист1!B1638)</f>
        <v/>
      </c>
      <c r="C1639" s="424" t="str">
        <f>IF([1]Лист1!C1638="","",[1]Лист1!C1638)</f>
        <v/>
      </c>
      <c r="D1639" s="424" t="str">
        <f>IF([1]Лист1!D1638="","",[1]Лист1!D1638)</f>
        <v/>
      </c>
      <c r="E1639" s="424" t="str">
        <f>IF([1]Лист1!E1638="","",[1]Лист1!E1638)</f>
        <v/>
      </c>
      <c r="F1639" s="424" t="str">
        <f>IF([1]Лист1!F1638="","",[1]Лист1!F1638)</f>
        <v/>
      </c>
      <c r="G1639" s="424" t="str">
        <f>IF([1]Лист1!G1638="","",[1]Лист1!G1638)</f>
        <v/>
      </c>
      <c r="H1639" s="424" t="str">
        <f>IF([1]Лист1!H1638="","",[1]Лист1!H1638)</f>
        <v/>
      </c>
      <c r="I1639" s="424" t="str">
        <f>IF([1]Лист1!I1638="","",[1]Лист1!I1638)</f>
        <v/>
      </c>
      <c r="J1639" s="424" t="str">
        <f>IF([1]Лист1!J1638="","",[1]Лист1!J1638)</f>
        <v/>
      </c>
      <c r="K1639" s="424" t="str">
        <f>IF([1]Лист1!K1638="","",[1]Лист1!K1638)</f>
        <v/>
      </c>
      <c r="L1639" s="424" t="str">
        <f>IF([1]Лист1!L1638="","",[1]Лист1!L1638)</f>
        <v/>
      </c>
      <c r="M1639" s="424" t="str">
        <f>IF([1]Лист1!M1638="","",[1]Лист1!M1638)</f>
        <v/>
      </c>
      <c r="N1639" s="424" t="str">
        <f>IF([1]Лист1!N1638="","",[1]Лист1!N1638)</f>
        <v/>
      </c>
      <c r="O1639" s="424" t="str">
        <f>IF([1]Лист1!O1638="","",[1]Лист1!O1638)</f>
        <v/>
      </c>
      <c r="P1639" s="424" t="str">
        <f>IF([1]Лист1!P1638="","",[1]Лист1!P1638)</f>
        <v/>
      </c>
      <c r="Q1639" s="424" t="str">
        <f>IF([1]Лист1!Q1638="","",[1]Лист1!Q1638)</f>
        <v/>
      </c>
      <c r="R1639" s="424" t="str">
        <f>IF([1]Лист1!R1638="","",[1]Лист1!R1638)</f>
        <v/>
      </c>
      <c r="S1639" s="424" t="str">
        <f>IF([1]Лист1!S1638="","",[1]Лист1!S1638)</f>
        <v/>
      </c>
      <c r="T1639" s="424" t="str">
        <f>IF([1]Лист1!T1638="","",[1]Лист1!T1638)</f>
        <v/>
      </c>
      <c r="U1639" s="424" t="str">
        <f>IF([1]Лист1!U1638="","",[1]Лист1!U1638)</f>
        <v/>
      </c>
      <c r="V1639" s="424" t="str">
        <f>IF([1]Лист1!V1638="","",[1]Лист1!V1638)</f>
        <v/>
      </c>
      <c r="W1639" s="424" t="str">
        <f>IF([1]Лист1!W1638="","",[1]Лист1!W1638)</f>
        <v/>
      </c>
    </row>
    <row r="1640" spans="1:23" x14ac:dyDescent="0.2">
      <c r="A1640" s="424" t="str">
        <f>IF([1]Лист1!A1639="","",[1]Лист1!A1639)</f>
        <v/>
      </c>
      <c r="B1640" s="424" t="str">
        <f>IF([1]Лист1!B1639="","",[1]Лист1!B1639)</f>
        <v/>
      </c>
      <c r="C1640" s="424" t="str">
        <f>IF([1]Лист1!C1639="","",[1]Лист1!C1639)</f>
        <v/>
      </c>
      <c r="D1640" s="424" t="str">
        <f>IF([1]Лист1!D1639="","",[1]Лист1!D1639)</f>
        <v/>
      </c>
      <c r="E1640" s="424" t="str">
        <f>IF([1]Лист1!E1639="","",[1]Лист1!E1639)</f>
        <v/>
      </c>
      <c r="F1640" s="424" t="str">
        <f>IF([1]Лист1!F1639="","",[1]Лист1!F1639)</f>
        <v/>
      </c>
      <c r="G1640" s="424" t="str">
        <f>IF([1]Лист1!G1639="","",[1]Лист1!G1639)</f>
        <v/>
      </c>
      <c r="H1640" s="424" t="str">
        <f>IF([1]Лист1!H1639="","",[1]Лист1!H1639)</f>
        <v/>
      </c>
      <c r="I1640" s="424" t="str">
        <f>IF([1]Лист1!I1639="","",[1]Лист1!I1639)</f>
        <v/>
      </c>
      <c r="J1640" s="424" t="str">
        <f>IF([1]Лист1!J1639="","",[1]Лист1!J1639)</f>
        <v/>
      </c>
      <c r="K1640" s="424" t="str">
        <f>IF([1]Лист1!K1639="","",[1]Лист1!K1639)</f>
        <v/>
      </c>
      <c r="L1640" s="424" t="str">
        <f>IF([1]Лист1!L1639="","",[1]Лист1!L1639)</f>
        <v/>
      </c>
      <c r="M1640" s="424" t="str">
        <f>IF([1]Лист1!M1639="","",[1]Лист1!M1639)</f>
        <v/>
      </c>
      <c r="N1640" s="424" t="str">
        <f>IF([1]Лист1!N1639="","",[1]Лист1!N1639)</f>
        <v/>
      </c>
      <c r="O1640" s="424" t="str">
        <f>IF([1]Лист1!O1639="","",[1]Лист1!O1639)</f>
        <v/>
      </c>
      <c r="P1640" s="424" t="str">
        <f>IF([1]Лист1!P1639="","",[1]Лист1!P1639)</f>
        <v/>
      </c>
      <c r="Q1640" s="424" t="str">
        <f>IF([1]Лист1!Q1639="","",[1]Лист1!Q1639)</f>
        <v/>
      </c>
      <c r="R1640" s="424" t="str">
        <f>IF([1]Лист1!R1639="","",[1]Лист1!R1639)</f>
        <v/>
      </c>
      <c r="S1640" s="424" t="str">
        <f>IF([1]Лист1!S1639="","",[1]Лист1!S1639)</f>
        <v/>
      </c>
      <c r="T1640" s="424" t="str">
        <f>IF([1]Лист1!T1639="","",[1]Лист1!T1639)</f>
        <v/>
      </c>
      <c r="U1640" s="424" t="str">
        <f>IF([1]Лист1!U1639="","",[1]Лист1!U1639)</f>
        <v/>
      </c>
      <c r="V1640" s="424" t="str">
        <f>IF([1]Лист1!V1639="","",[1]Лист1!V1639)</f>
        <v/>
      </c>
      <c r="W1640" s="424" t="str">
        <f>IF([1]Лист1!W1639="","",[1]Лист1!W1639)</f>
        <v/>
      </c>
    </row>
    <row r="1641" spans="1:23" x14ac:dyDescent="0.2">
      <c r="A1641" s="424" t="str">
        <f>IF([1]Лист1!A1640="","",[1]Лист1!A1640)</f>
        <v/>
      </c>
      <c r="B1641" s="424" t="str">
        <f>IF([1]Лист1!B1640="","",[1]Лист1!B1640)</f>
        <v/>
      </c>
      <c r="C1641" s="424" t="str">
        <f>IF([1]Лист1!C1640="","",[1]Лист1!C1640)</f>
        <v/>
      </c>
      <c r="D1641" s="424" t="str">
        <f>IF([1]Лист1!D1640="","",[1]Лист1!D1640)</f>
        <v/>
      </c>
      <c r="E1641" s="424" t="str">
        <f>IF([1]Лист1!E1640="","",[1]Лист1!E1640)</f>
        <v/>
      </c>
      <c r="F1641" s="424" t="str">
        <f>IF([1]Лист1!F1640="","",[1]Лист1!F1640)</f>
        <v/>
      </c>
      <c r="G1641" s="424" t="str">
        <f>IF([1]Лист1!G1640="","",[1]Лист1!G1640)</f>
        <v/>
      </c>
      <c r="H1641" s="424" t="str">
        <f>IF([1]Лист1!H1640="","",[1]Лист1!H1640)</f>
        <v/>
      </c>
      <c r="I1641" s="424" t="str">
        <f>IF([1]Лист1!I1640="","",[1]Лист1!I1640)</f>
        <v/>
      </c>
      <c r="J1641" s="424" t="str">
        <f>IF([1]Лист1!J1640="","",[1]Лист1!J1640)</f>
        <v/>
      </c>
      <c r="K1641" s="424" t="str">
        <f>IF([1]Лист1!K1640="","",[1]Лист1!K1640)</f>
        <v/>
      </c>
      <c r="L1641" s="424" t="str">
        <f>IF([1]Лист1!L1640="","",[1]Лист1!L1640)</f>
        <v/>
      </c>
      <c r="M1641" s="424" t="str">
        <f>IF([1]Лист1!M1640="","",[1]Лист1!M1640)</f>
        <v/>
      </c>
      <c r="N1641" s="424" t="str">
        <f>IF([1]Лист1!N1640="","",[1]Лист1!N1640)</f>
        <v/>
      </c>
      <c r="O1641" s="424" t="str">
        <f>IF([1]Лист1!O1640="","",[1]Лист1!O1640)</f>
        <v/>
      </c>
      <c r="P1641" s="424" t="str">
        <f>IF([1]Лист1!P1640="","",[1]Лист1!P1640)</f>
        <v/>
      </c>
      <c r="Q1641" s="424" t="str">
        <f>IF([1]Лист1!Q1640="","",[1]Лист1!Q1640)</f>
        <v/>
      </c>
      <c r="R1641" s="424" t="str">
        <f>IF([1]Лист1!R1640="","",[1]Лист1!R1640)</f>
        <v/>
      </c>
      <c r="S1641" s="424" t="str">
        <f>IF([1]Лист1!S1640="","",[1]Лист1!S1640)</f>
        <v/>
      </c>
      <c r="T1641" s="424" t="str">
        <f>IF([1]Лист1!T1640="","",[1]Лист1!T1640)</f>
        <v/>
      </c>
      <c r="U1641" s="424" t="str">
        <f>IF([1]Лист1!U1640="","",[1]Лист1!U1640)</f>
        <v/>
      </c>
      <c r="V1641" s="424" t="str">
        <f>IF([1]Лист1!V1640="","",[1]Лист1!V1640)</f>
        <v/>
      </c>
      <c r="W1641" s="424" t="str">
        <f>IF([1]Лист1!W1640="","",[1]Лист1!W1640)</f>
        <v/>
      </c>
    </row>
    <row r="1642" spans="1:23" x14ac:dyDescent="0.2">
      <c r="A1642" s="424" t="str">
        <f>IF([1]Лист1!A1641="","",[1]Лист1!A1641)</f>
        <v/>
      </c>
      <c r="B1642" s="424" t="str">
        <f>IF([1]Лист1!B1641="","",[1]Лист1!B1641)</f>
        <v/>
      </c>
      <c r="C1642" s="424" t="str">
        <f>IF([1]Лист1!C1641="","",[1]Лист1!C1641)</f>
        <v/>
      </c>
      <c r="D1642" s="424" t="str">
        <f>IF([1]Лист1!D1641="","",[1]Лист1!D1641)</f>
        <v/>
      </c>
      <c r="E1642" s="424" t="str">
        <f>IF([1]Лист1!E1641="","",[1]Лист1!E1641)</f>
        <v/>
      </c>
      <c r="F1642" s="424" t="str">
        <f>IF([1]Лист1!F1641="","",[1]Лист1!F1641)</f>
        <v/>
      </c>
      <c r="G1642" s="424" t="str">
        <f>IF([1]Лист1!G1641="","",[1]Лист1!G1641)</f>
        <v/>
      </c>
      <c r="H1642" s="424" t="str">
        <f>IF([1]Лист1!H1641="","",[1]Лист1!H1641)</f>
        <v/>
      </c>
      <c r="I1642" s="424" t="str">
        <f>IF([1]Лист1!I1641="","",[1]Лист1!I1641)</f>
        <v/>
      </c>
      <c r="J1642" s="424" t="str">
        <f>IF([1]Лист1!J1641="","",[1]Лист1!J1641)</f>
        <v/>
      </c>
      <c r="K1642" s="424" t="str">
        <f>IF([1]Лист1!K1641="","",[1]Лист1!K1641)</f>
        <v/>
      </c>
      <c r="L1642" s="424" t="str">
        <f>IF([1]Лист1!L1641="","",[1]Лист1!L1641)</f>
        <v/>
      </c>
      <c r="M1642" s="424" t="str">
        <f>IF([1]Лист1!M1641="","",[1]Лист1!M1641)</f>
        <v/>
      </c>
      <c r="N1642" s="424" t="str">
        <f>IF([1]Лист1!N1641="","",[1]Лист1!N1641)</f>
        <v/>
      </c>
      <c r="O1642" s="424" t="str">
        <f>IF([1]Лист1!O1641="","",[1]Лист1!O1641)</f>
        <v/>
      </c>
      <c r="P1642" s="424" t="str">
        <f>IF([1]Лист1!P1641="","",[1]Лист1!P1641)</f>
        <v/>
      </c>
      <c r="Q1642" s="424" t="str">
        <f>IF([1]Лист1!Q1641="","",[1]Лист1!Q1641)</f>
        <v/>
      </c>
      <c r="R1642" s="424" t="str">
        <f>IF([1]Лист1!R1641="","",[1]Лист1!R1641)</f>
        <v/>
      </c>
      <c r="S1642" s="424" t="str">
        <f>IF([1]Лист1!S1641="","",[1]Лист1!S1641)</f>
        <v/>
      </c>
      <c r="T1642" s="424" t="str">
        <f>IF([1]Лист1!T1641="","",[1]Лист1!T1641)</f>
        <v/>
      </c>
      <c r="U1642" s="424" t="str">
        <f>IF([1]Лист1!U1641="","",[1]Лист1!U1641)</f>
        <v/>
      </c>
      <c r="V1642" s="424" t="str">
        <f>IF([1]Лист1!V1641="","",[1]Лист1!V1641)</f>
        <v/>
      </c>
      <c r="W1642" s="424" t="str">
        <f>IF([1]Лист1!W1641="","",[1]Лист1!W1641)</f>
        <v/>
      </c>
    </row>
    <row r="1643" spans="1:23" x14ac:dyDescent="0.2">
      <c r="A1643" s="424" t="str">
        <f>IF([1]Лист1!A1642="","",[1]Лист1!A1642)</f>
        <v/>
      </c>
      <c r="B1643" s="424" t="str">
        <f>IF([1]Лист1!B1642="","",[1]Лист1!B1642)</f>
        <v/>
      </c>
      <c r="C1643" s="424" t="str">
        <f>IF([1]Лист1!C1642="","",[1]Лист1!C1642)</f>
        <v/>
      </c>
      <c r="D1643" s="424" t="str">
        <f>IF([1]Лист1!D1642="","",[1]Лист1!D1642)</f>
        <v/>
      </c>
      <c r="E1643" s="424" t="str">
        <f>IF([1]Лист1!E1642="","",[1]Лист1!E1642)</f>
        <v/>
      </c>
      <c r="F1643" s="424" t="str">
        <f>IF([1]Лист1!F1642="","",[1]Лист1!F1642)</f>
        <v/>
      </c>
      <c r="G1643" s="424" t="str">
        <f>IF([1]Лист1!G1642="","",[1]Лист1!G1642)</f>
        <v/>
      </c>
      <c r="H1643" s="424" t="str">
        <f>IF([1]Лист1!H1642="","",[1]Лист1!H1642)</f>
        <v/>
      </c>
      <c r="I1643" s="424" t="str">
        <f>IF([1]Лист1!I1642="","",[1]Лист1!I1642)</f>
        <v/>
      </c>
      <c r="J1643" s="424" t="str">
        <f>IF([1]Лист1!J1642="","",[1]Лист1!J1642)</f>
        <v/>
      </c>
      <c r="K1643" s="424" t="str">
        <f>IF([1]Лист1!K1642="","",[1]Лист1!K1642)</f>
        <v/>
      </c>
      <c r="L1643" s="424" t="str">
        <f>IF([1]Лист1!L1642="","",[1]Лист1!L1642)</f>
        <v/>
      </c>
      <c r="M1643" s="424" t="str">
        <f>IF([1]Лист1!M1642="","",[1]Лист1!M1642)</f>
        <v/>
      </c>
      <c r="N1643" s="424" t="str">
        <f>IF([1]Лист1!N1642="","",[1]Лист1!N1642)</f>
        <v/>
      </c>
      <c r="O1643" s="424" t="str">
        <f>IF([1]Лист1!O1642="","",[1]Лист1!O1642)</f>
        <v/>
      </c>
      <c r="P1643" s="424" t="str">
        <f>IF([1]Лист1!P1642="","",[1]Лист1!P1642)</f>
        <v/>
      </c>
      <c r="Q1643" s="424" t="str">
        <f>IF([1]Лист1!Q1642="","",[1]Лист1!Q1642)</f>
        <v/>
      </c>
      <c r="R1643" s="424" t="str">
        <f>IF([1]Лист1!R1642="","",[1]Лист1!R1642)</f>
        <v/>
      </c>
      <c r="S1643" s="424" t="str">
        <f>IF([1]Лист1!S1642="","",[1]Лист1!S1642)</f>
        <v/>
      </c>
      <c r="T1643" s="424" t="str">
        <f>IF([1]Лист1!T1642="","",[1]Лист1!T1642)</f>
        <v/>
      </c>
      <c r="U1643" s="424" t="str">
        <f>IF([1]Лист1!U1642="","",[1]Лист1!U1642)</f>
        <v/>
      </c>
      <c r="V1643" s="424" t="str">
        <f>IF([1]Лист1!V1642="","",[1]Лист1!V1642)</f>
        <v/>
      </c>
      <c r="W1643" s="424" t="str">
        <f>IF([1]Лист1!W1642="","",[1]Лист1!W1642)</f>
        <v/>
      </c>
    </row>
    <row r="1644" spans="1:23" x14ac:dyDescent="0.2">
      <c r="A1644" s="424" t="str">
        <f>IF([1]Лист1!A1643="","",[1]Лист1!A1643)</f>
        <v/>
      </c>
      <c r="B1644" s="424" t="str">
        <f>IF([1]Лист1!B1643="","",[1]Лист1!B1643)</f>
        <v/>
      </c>
      <c r="C1644" s="424" t="str">
        <f>IF([1]Лист1!C1643="","",[1]Лист1!C1643)</f>
        <v/>
      </c>
      <c r="D1644" s="424" t="str">
        <f>IF([1]Лист1!D1643="","",[1]Лист1!D1643)</f>
        <v/>
      </c>
      <c r="E1644" s="424" t="str">
        <f>IF([1]Лист1!E1643="","",[1]Лист1!E1643)</f>
        <v/>
      </c>
      <c r="F1644" s="424" t="str">
        <f>IF([1]Лист1!F1643="","",[1]Лист1!F1643)</f>
        <v/>
      </c>
      <c r="G1644" s="424" t="str">
        <f>IF([1]Лист1!G1643="","",[1]Лист1!G1643)</f>
        <v/>
      </c>
      <c r="H1644" s="424" t="str">
        <f>IF([1]Лист1!H1643="","",[1]Лист1!H1643)</f>
        <v/>
      </c>
      <c r="I1644" s="424" t="str">
        <f>IF([1]Лист1!I1643="","",[1]Лист1!I1643)</f>
        <v/>
      </c>
      <c r="J1644" s="424" t="str">
        <f>IF([1]Лист1!J1643="","",[1]Лист1!J1643)</f>
        <v/>
      </c>
      <c r="K1644" s="424" t="str">
        <f>IF([1]Лист1!K1643="","",[1]Лист1!K1643)</f>
        <v/>
      </c>
      <c r="L1644" s="424" t="str">
        <f>IF([1]Лист1!L1643="","",[1]Лист1!L1643)</f>
        <v/>
      </c>
      <c r="M1644" s="424" t="str">
        <f>IF([1]Лист1!M1643="","",[1]Лист1!M1643)</f>
        <v/>
      </c>
      <c r="N1644" s="424" t="str">
        <f>IF([1]Лист1!N1643="","",[1]Лист1!N1643)</f>
        <v/>
      </c>
      <c r="O1644" s="424" t="str">
        <f>IF([1]Лист1!O1643="","",[1]Лист1!O1643)</f>
        <v/>
      </c>
      <c r="P1644" s="424" t="str">
        <f>IF([1]Лист1!P1643="","",[1]Лист1!P1643)</f>
        <v/>
      </c>
      <c r="Q1644" s="424" t="str">
        <f>IF([1]Лист1!Q1643="","",[1]Лист1!Q1643)</f>
        <v/>
      </c>
      <c r="R1644" s="424" t="str">
        <f>IF([1]Лист1!R1643="","",[1]Лист1!R1643)</f>
        <v/>
      </c>
      <c r="S1644" s="424" t="str">
        <f>IF([1]Лист1!S1643="","",[1]Лист1!S1643)</f>
        <v/>
      </c>
      <c r="T1644" s="424" t="str">
        <f>IF([1]Лист1!T1643="","",[1]Лист1!T1643)</f>
        <v/>
      </c>
      <c r="U1644" s="424" t="str">
        <f>IF([1]Лист1!U1643="","",[1]Лист1!U1643)</f>
        <v/>
      </c>
      <c r="V1644" s="424" t="str">
        <f>IF([1]Лист1!V1643="","",[1]Лист1!V1643)</f>
        <v/>
      </c>
      <c r="W1644" s="424" t="str">
        <f>IF([1]Лист1!W1643="","",[1]Лист1!W1643)</f>
        <v/>
      </c>
    </row>
    <row r="1645" spans="1:23" x14ac:dyDescent="0.2">
      <c r="A1645" s="424" t="str">
        <f>IF([1]Лист1!A1644="","",[1]Лист1!A1644)</f>
        <v/>
      </c>
      <c r="B1645" s="424" t="str">
        <f>IF([1]Лист1!B1644="","",[1]Лист1!B1644)</f>
        <v/>
      </c>
      <c r="C1645" s="424" t="str">
        <f>IF([1]Лист1!C1644="","",[1]Лист1!C1644)</f>
        <v/>
      </c>
      <c r="D1645" s="424" t="str">
        <f>IF([1]Лист1!D1644="","",[1]Лист1!D1644)</f>
        <v/>
      </c>
      <c r="E1645" s="424" t="str">
        <f>IF([1]Лист1!E1644="","",[1]Лист1!E1644)</f>
        <v/>
      </c>
      <c r="F1645" s="424" t="str">
        <f>IF([1]Лист1!F1644="","",[1]Лист1!F1644)</f>
        <v/>
      </c>
      <c r="G1645" s="424" t="str">
        <f>IF([1]Лист1!G1644="","",[1]Лист1!G1644)</f>
        <v/>
      </c>
      <c r="H1645" s="424" t="str">
        <f>IF([1]Лист1!H1644="","",[1]Лист1!H1644)</f>
        <v/>
      </c>
      <c r="I1645" s="424" t="str">
        <f>IF([1]Лист1!I1644="","",[1]Лист1!I1644)</f>
        <v/>
      </c>
      <c r="J1645" s="424" t="str">
        <f>IF([1]Лист1!J1644="","",[1]Лист1!J1644)</f>
        <v/>
      </c>
      <c r="K1645" s="424" t="str">
        <f>IF([1]Лист1!K1644="","",[1]Лист1!K1644)</f>
        <v/>
      </c>
      <c r="L1645" s="424" t="str">
        <f>IF([1]Лист1!L1644="","",[1]Лист1!L1644)</f>
        <v/>
      </c>
      <c r="M1645" s="424" t="str">
        <f>IF([1]Лист1!M1644="","",[1]Лист1!M1644)</f>
        <v/>
      </c>
      <c r="N1645" s="424" t="str">
        <f>IF([1]Лист1!N1644="","",[1]Лист1!N1644)</f>
        <v/>
      </c>
      <c r="O1645" s="424" t="str">
        <f>IF([1]Лист1!O1644="","",[1]Лист1!O1644)</f>
        <v/>
      </c>
      <c r="P1645" s="424" t="str">
        <f>IF([1]Лист1!P1644="","",[1]Лист1!P1644)</f>
        <v/>
      </c>
      <c r="Q1645" s="424" t="str">
        <f>IF([1]Лист1!Q1644="","",[1]Лист1!Q1644)</f>
        <v/>
      </c>
      <c r="R1645" s="424" t="str">
        <f>IF([1]Лист1!R1644="","",[1]Лист1!R1644)</f>
        <v/>
      </c>
      <c r="S1645" s="424" t="str">
        <f>IF([1]Лист1!S1644="","",[1]Лист1!S1644)</f>
        <v/>
      </c>
      <c r="T1645" s="424" t="str">
        <f>IF([1]Лист1!T1644="","",[1]Лист1!T1644)</f>
        <v/>
      </c>
      <c r="U1645" s="424" t="str">
        <f>IF([1]Лист1!U1644="","",[1]Лист1!U1644)</f>
        <v/>
      </c>
      <c r="V1645" s="424" t="str">
        <f>IF([1]Лист1!V1644="","",[1]Лист1!V1644)</f>
        <v/>
      </c>
      <c r="W1645" s="424" t="str">
        <f>IF([1]Лист1!W1644="","",[1]Лист1!W1644)</f>
        <v/>
      </c>
    </row>
    <row r="1646" spans="1:23" x14ac:dyDescent="0.2">
      <c r="A1646" s="424" t="str">
        <f>IF([1]Лист1!A1645="","",[1]Лист1!A1645)</f>
        <v/>
      </c>
      <c r="B1646" s="424" t="str">
        <f>IF([1]Лист1!B1645="","",[1]Лист1!B1645)</f>
        <v/>
      </c>
      <c r="C1646" s="424" t="str">
        <f>IF([1]Лист1!C1645="","",[1]Лист1!C1645)</f>
        <v/>
      </c>
      <c r="D1646" s="424" t="str">
        <f>IF([1]Лист1!D1645="","",[1]Лист1!D1645)</f>
        <v/>
      </c>
      <c r="E1646" s="424" t="str">
        <f>IF([1]Лист1!E1645="","",[1]Лист1!E1645)</f>
        <v/>
      </c>
      <c r="F1646" s="424" t="str">
        <f>IF([1]Лист1!F1645="","",[1]Лист1!F1645)</f>
        <v/>
      </c>
      <c r="G1646" s="424" t="str">
        <f>IF([1]Лист1!G1645="","",[1]Лист1!G1645)</f>
        <v/>
      </c>
      <c r="H1646" s="424" t="str">
        <f>IF([1]Лист1!H1645="","",[1]Лист1!H1645)</f>
        <v/>
      </c>
      <c r="I1646" s="424" t="str">
        <f>IF([1]Лист1!I1645="","",[1]Лист1!I1645)</f>
        <v/>
      </c>
      <c r="J1646" s="424" t="str">
        <f>IF([1]Лист1!J1645="","",[1]Лист1!J1645)</f>
        <v/>
      </c>
      <c r="K1646" s="424" t="str">
        <f>IF([1]Лист1!K1645="","",[1]Лист1!K1645)</f>
        <v/>
      </c>
      <c r="L1646" s="424" t="str">
        <f>IF([1]Лист1!L1645="","",[1]Лист1!L1645)</f>
        <v/>
      </c>
      <c r="M1646" s="424" t="str">
        <f>IF([1]Лист1!M1645="","",[1]Лист1!M1645)</f>
        <v/>
      </c>
      <c r="N1646" s="424" t="str">
        <f>IF([1]Лист1!N1645="","",[1]Лист1!N1645)</f>
        <v/>
      </c>
      <c r="O1646" s="424" t="str">
        <f>IF([1]Лист1!O1645="","",[1]Лист1!O1645)</f>
        <v/>
      </c>
      <c r="P1646" s="424" t="str">
        <f>IF([1]Лист1!P1645="","",[1]Лист1!P1645)</f>
        <v/>
      </c>
      <c r="Q1646" s="424" t="str">
        <f>IF([1]Лист1!Q1645="","",[1]Лист1!Q1645)</f>
        <v/>
      </c>
      <c r="R1646" s="424" t="str">
        <f>IF([1]Лист1!R1645="","",[1]Лист1!R1645)</f>
        <v/>
      </c>
      <c r="S1646" s="424" t="str">
        <f>IF([1]Лист1!S1645="","",[1]Лист1!S1645)</f>
        <v/>
      </c>
      <c r="T1646" s="424" t="str">
        <f>IF([1]Лист1!T1645="","",[1]Лист1!T1645)</f>
        <v/>
      </c>
      <c r="U1646" s="424" t="str">
        <f>IF([1]Лист1!U1645="","",[1]Лист1!U1645)</f>
        <v/>
      </c>
      <c r="V1646" s="424" t="str">
        <f>IF([1]Лист1!V1645="","",[1]Лист1!V1645)</f>
        <v/>
      </c>
      <c r="W1646" s="424" t="str">
        <f>IF([1]Лист1!W1645="","",[1]Лист1!W1645)</f>
        <v/>
      </c>
    </row>
    <row r="1647" spans="1:23" x14ac:dyDescent="0.2">
      <c r="A1647" s="424" t="str">
        <f>IF([1]Лист1!A1646="","",[1]Лист1!A1646)</f>
        <v/>
      </c>
      <c r="B1647" s="424" t="str">
        <f>IF([1]Лист1!B1646="","",[1]Лист1!B1646)</f>
        <v/>
      </c>
      <c r="C1647" s="424" t="str">
        <f>IF([1]Лист1!C1646="","",[1]Лист1!C1646)</f>
        <v/>
      </c>
      <c r="D1647" s="424" t="str">
        <f>IF([1]Лист1!D1646="","",[1]Лист1!D1646)</f>
        <v/>
      </c>
      <c r="E1647" s="424" t="str">
        <f>IF([1]Лист1!E1646="","",[1]Лист1!E1646)</f>
        <v/>
      </c>
      <c r="F1647" s="424" t="str">
        <f>IF([1]Лист1!F1646="","",[1]Лист1!F1646)</f>
        <v/>
      </c>
      <c r="G1647" s="424" t="str">
        <f>IF([1]Лист1!G1646="","",[1]Лист1!G1646)</f>
        <v/>
      </c>
      <c r="H1647" s="424" t="str">
        <f>IF([1]Лист1!H1646="","",[1]Лист1!H1646)</f>
        <v/>
      </c>
      <c r="I1647" s="424" t="str">
        <f>IF([1]Лист1!I1646="","",[1]Лист1!I1646)</f>
        <v/>
      </c>
      <c r="J1647" s="424" t="str">
        <f>IF([1]Лист1!J1646="","",[1]Лист1!J1646)</f>
        <v/>
      </c>
      <c r="K1647" s="424" t="str">
        <f>IF([1]Лист1!K1646="","",[1]Лист1!K1646)</f>
        <v/>
      </c>
      <c r="L1647" s="424" t="str">
        <f>IF([1]Лист1!L1646="","",[1]Лист1!L1646)</f>
        <v/>
      </c>
      <c r="M1647" s="424" t="str">
        <f>IF([1]Лист1!M1646="","",[1]Лист1!M1646)</f>
        <v/>
      </c>
      <c r="N1647" s="424" t="str">
        <f>IF([1]Лист1!N1646="","",[1]Лист1!N1646)</f>
        <v/>
      </c>
      <c r="O1647" s="424" t="str">
        <f>IF([1]Лист1!O1646="","",[1]Лист1!O1646)</f>
        <v/>
      </c>
      <c r="P1647" s="424" t="str">
        <f>IF([1]Лист1!P1646="","",[1]Лист1!P1646)</f>
        <v/>
      </c>
      <c r="Q1647" s="424" t="str">
        <f>IF([1]Лист1!Q1646="","",[1]Лист1!Q1646)</f>
        <v/>
      </c>
      <c r="R1647" s="424" t="str">
        <f>IF([1]Лист1!R1646="","",[1]Лист1!R1646)</f>
        <v/>
      </c>
      <c r="S1647" s="424" t="str">
        <f>IF([1]Лист1!S1646="","",[1]Лист1!S1646)</f>
        <v/>
      </c>
      <c r="T1647" s="424" t="str">
        <f>IF([1]Лист1!T1646="","",[1]Лист1!T1646)</f>
        <v/>
      </c>
      <c r="U1647" s="424" t="str">
        <f>IF([1]Лист1!U1646="","",[1]Лист1!U1646)</f>
        <v/>
      </c>
      <c r="V1647" s="424" t="str">
        <f>IF([1]Лист1!V1646="","",[1]Лист1!V1646)</f>
        <v/>
      </c>
      <c r="W1647" s="424" t="str">
        <f>IF([1]Лист1!W1646="","",[1]Лист1!W1646)</f>
        <v/>
      </c>
    </row>
    <row r="1648" spans="1:23" x14ac:dyDescent="0.2">
      <c r="A1648" s="424" t="str">
        <f>IF([1]Лист1!A1647="","",[1]Лист1!A1647)</f>
        <v/>
      </c>
      <c r="B1648" s="424" t="str">
        <f>IF([1]Лист1!B1647="","",[1]Лист1!B1647)</f>
        <v/>
      </c>
      <c r="C1648" s="424" t="str">
        <f>IF([1]Лист1!C1647="","",[1]Лист1!C1647)</f>
        <v/>
      </c>
      <c r="D1648" s="424" t="str">
        <f>IF([1]Лист1!D1647="","",[1]Лист1!D1647)</f>
        <v/>
      </c>
      <c r="E1648" s="424" t="str">
        <f>IF([1]Лист1!E1647="","",[1]Лист1!E1647)</f>
        <v/>
      </c>
      <c r="F1648" s="424" t="str">
        <f>IF([1]Лист1!F1647="","",[1]Лист1!F1647)</f>
        <v/>
      </c>
      <c r="G1648" s="424" t="str">
        <f>IF([1]Лист1!G1647="","",[1]Лист1!G1647)</f>
        <v/>
      </c>
      <c r="H1648" s="424" t="str">
        <f>IF([1]Лист1!H1647="","",[1]Лист1!H1647)</f>
        <v/>
      </c>
      <c r="I1648" s="424" t="str">
        <f>IF([1]Лист1!I1647="","",[1]Лист1!I1647)</f>
        <v/>
      </c>
      <c r="J1648" s="424" t="str">
        <f>IF([1]Лист1!J1647="","",[1]Лист1!J1647)</f>
        <v/>
      </c>
      <c r="K1648" s="424" t="str">
        <f>IF([1]Лист1!K1647="","",[1]Лист1!K1647)</f>
        <v/>
      </c>
      <c r="L1648" s="424" t="str">
        <f>IF([1]Лист1!L1647="","",[1]Лист1!L1647)</f>
        <v/>
      </c>
      <c r="M1648" s="424" t="str">
        <f>IF([1]Лист1!M1647="","",[1]Лист1!M1647)</f>
        <v/>
      </c>
      <c r="N1648" s="424" t="str">
        <f>IF([1]Лист1!N1647="","",[1]Лист1!N1647)</f>
        <v/>
      </c>
      <c r="O1648" s="424" t="str">
        <f>IF([1]Лист1!O1647="","",[1]Лист1!O1647)</f>
        <v/>
      </c>
      <c r="P1648" s="424" t="str">
        <f>IF([1]Лист1!P1647="","",[1]Лист1!P1647)</f>
        <v/>
      </c>
      <c r="Q1648" s="424" t="str">
        <f>IF([1]Лист1!Q1647="","",[1]Лист1!Q1647)</f>
        <v/>
      </c>
      <c r="R1648" s="424" t="str">
        <f>IF([1]Лист1!R1647="","",[1]Лист1!R1647)</f>
        <v/>
      </c>
      <c r="S1648" s="424" t="str">
        <f>IF([1]Лист1!S1647="","",[1]Лист1!S1647)</f>
        <v/>
      </c>
      <c r="T1648" s="424" t="str">
        <f>IF([1]Лист1!T1647="","",[1]Лист1!T1647)</f>
        <v/>
      </c>
      <c r="U1648" s="424" t="str">
        <f>IF([1]Лист1!U1647="","",[1]Лист1!U1647)</f>
        <v/>
      </c>
      <c r="V1648" s="424" t="str">
        <f>IF([1]Лист1!V1647="","",[1]Лист1!V1647)</f>
        <v/>
      </c>
      <c r="W1648" s="424" t="str">
        <f>IF([1]Лист1!W1647="","",[1]Лист1!W1647)</f>
        <v/>
      </c>
    </row>
    <row r="1649" spans="1:23" x14ac:dyDescent="0.2">
      <c r="A1649" s="424" t="str">
        <f>IF([1]Лист1!A1648="","",[1]Лист1!A1648)</f>
        <v/>
      </c>
      <c r="B1649" s="424" t="str">
        <f>IF([1]Лист1!B1648="","",[1]Лист1!B1648)</f>
        <v/>
      </c>
      <c r="C1649" s="424" t="str">
        <f>IF([1]Лист1!C1648="","",[1]Лист1!C1648)</f>
        <v/>
      </c>
      <c r="D1649" s="424" t="str">
        <f>IF([1]Лист1!D1648="","",[1]Лист1!D1648)</f>
        <v/>
      </c>
      <c r="E1649" s="424" t="str">
        <f>IF([1]Лист1!E1648="","",[1]Лист1!E1648)</f>
        <v/>
      </c>
      <c r="F1649" s="424" t="str">
        <f>IF([1]Лист1!F1648="","",[1]Лист1!F1648)</f>
        <v/>
      </c>
      <c r="G1649" s="424" t="str">
        <f>IF([1]Лист1!G1648="","",[1]Лист1!G1648)</f>
        <v/>
      </c>
      <c r="H1649" s="424" t="str">
        <f>IF([1]Лист1!H1648="","",[1]Лист1!H1648)</f>
        <v/>
      </c>
      <c r="I1649" s="424" t="str">
        <f>IF([1]Лист1!I1648="","",[1]Лист1!I1648)</f>
        <v/>
      </c>
      <c r="J1649" s="424" t="str">
        <f>IF([1]Лист1!J1648="","",[1]Лист1!J1648)</f>
        <v/>
      </c>
      <c r="K1649" s="424" t="str">
        <f>IF([1]Лист1!K1648="","",[1]Лист1!K1648)</f>
        <v/>
      </c>
      <c r="L1649" s="424" t="str">
        <f>IF([1]Лист1!L1648="","",[1]Лист1!L1648)</f>
        <v/>
      </c>
      <c r="M1649" s="424" t="str">
        <f>IF([1]Лист1!M1648="","",[1]Лист1!M1648)</f>
        <v/>
      </c>
      <c r="N1649" s="424" t="str">
        <f>IF([1]Лист1!N1648="","",[1]Лист1!N1648)</f>
        <v/>
      </c>
      <c r="O1649" s="424" t="str">
        <f>IF([1]Лист1!O1648="","",[1]Лист1!O1648)</f>
        <v/>
      </c>
      <c r="P1649" s="424" t="str">
        <f>IF([1]Лист1!P1648="","",[1]Лист1!P1648)</f>
        <v/>
      </c>
      <c r="Q1649" s="424" t="str">
        <f>IF([1]Лист1!Q1648="","",[1]Лист1!Q1648)</f>
        <v/>
      </c>
      <c r="R1649" s="424" t="str">
        <f>IF([1]Лист1!R1648="","",[1]Лист1!R1648)</f>
        <v/>
      </c>
      <c r="S1649" s="424" t="str">
        <f>IF([1]Лист1!S1648="","",[1]Лист1!S1648)</f>
        <v/>
      </c>
      <c r="T1649" s="424" t="str">
        <f>IF([1]Лист1!T1648="","",[1]Лист1!T1648)</f>
        <v/>
      </c>
      <c r="U1649" s="424" t="str">
        <f>IF([1]Лист1!U1648="","",[1]Лист1!U1648)</f>
        <v/>
      </c>
      <c r="V1649" s="424" t="str">
        <f>IF([1]Лист1!V1648="","",[1]Лист1!V1648)</f>
        <v/>
      </c>
      <c r="W1649" s="424" t="str">
        <f>IF([1]Лист1!W1648="","",[1]Лист1!W1648)</f>
        <v/>
      </c>
    </row>
    <row r="1650" spans="1:23" x14ac:dyDescent="0.2">
      <c r="A1650" s="424" t="str">
        <f>IF([1]Лист1!A1649="","",[1]Лист1!A1649)</f>
        <v/>
      </c>
      <c r="B1650" s="424" t="str">
        <f>IF([1]Лист1!B1649="","",[1]Лист1!B1649)</f>
        <v/>
      </c>
      <c r="C1650" s="424" t="str">
        <f>IF([1]Лист1!C1649="","",[1]Лист1!C1649)</f>
        <v/>
      </c>
      <c r="D1650" s="424" t="str">
        <f>IF([1]Лист1!D1649="","",[1]Лист1!D1649)</f>
        <v/>
      </c>
      <c r="E1650" s="424" t="str">
        <f>IF([1]Лист1!E1649="","",[1]Лист1!E1649)</f>
        <v/>
      </c>
      <c r="F1650" s="424" t="str">
        <f>IF([1]Лист1!F1649="","",[1]Лист1!F1649)</f>
        <v/>
      </c>
      <c r="G1650" s="424" t="str">
        <f>IF([1]Лист1!G1649="","",[1]Лист1!G1649)</f>
        <v/>
      </c>
      <c r="H1650" s="424" t="str">
        <f>IF([1]Лист1!H1649="","",[1]Лист1!H1649)</f>
        <v/>
      </c>
      <c r="I1650" s="424" t="str">
        <f>IF([1]Лист1!I1649="","",[1]Лист1!I1649)</f>
        <v/>
      </c>
      <c r="J1650" s="424" t="str">
        <f>IF([1]Лист1!J1649="","",[1]Лист1!J1649)</f>
        <v/>
      </c>
      <c r="K1650" s="424" t="str">
        <f>IF([1]Лист1!K1649="","",[1]Лист1!K1649)</f>
        <v/>
      </c>
      <c r="L1650" s="424" t="str">
        <f>IF([1]Лист1!L1649="","",[1]Лист1!L1649)</f>
        <v/>
      </c>
      <c r="M1650" s="424" t="str">
        <f>IF([1]Лист1!M1649="","",[1]Лист1!M1649)</f>
        <v/>
      </c>
      <c r="N1650" s="424" t="str">
        <f>IF([1]Лист1!N1649="","",[1]Лист1!N1649)</f>
        <v/>
      </c>
      <c r="O1650" s="424" t="str">
        <f>IF([1]Лист1!O1649="","",[1]Лист1!O1649)</f>
        <v/>
      </c>
      <c r="P1650" s="424" t="str">
        <f>IF([1]Лист1!P1649="","",[1]Лист1!P1649)</f>
        <v/>
      </c>
      <c r="Q1650" s="424" t="str">
        <f>IF([1]Лист1!Q1649="","",[1]Лист1!Q1649)</f>
        <v/>
      </c>
      <c r="R1650" s="424" t="str">
        <f>IF([1]Лист1!R1649="","",[1]Лист1!R1649)</f>
        <v/>
      </c>
      <c r="S1650" s="424" t="str">
        <f>IF([1]Лист1!S1649="","",[1]Лист1!S1649)</f>
        <v/>
      </c>
      <c r="T1650" s="424" t="str">
        <f>IF([1]Лист1!T1649="","",[1]Лист1!T1649)</f>
        <v/>
      </c>
      <c r="U1650" s="424" t="str">
        <f>IF([1]Лист1!U1649="","",[1]Лист1!U1649)</f>
        <v/>
      </c>
      <c r="V1650" s="424" t="str">
        <f>IF([1]Лист1!V1649="","",[1]Лист1!V1649)</f>
        <v/>
      </c>
      <c r="W1650" s="424" t="str">
        <f>IF([1]Лист1!W1649="","",[1]Лист1!W1649)</f>
        <v/>
      </c>
    </row>
    <row r="1651" spans="1:23" x14ac:dyDescent="0.2">
      <c r="A1651" s="424" t="str">
        <f>IF([1]Лист1!A1650="","",[1]Лист1!A1650)</f>
        <v/>
      </c>
      <c r="B1651" s="424" t="str">
        <f>IF([1]Лист1!B1650="","",[1]Лист1!B1650)</f>
        <v/>
      </c>
      <c r="C1651" s="424" t="str">
        <f>IF([1]Лист1!C1650="","",[1]Лист1!C1650)</f>
        <v/>
      </c>
      <c r="D1651" s="424" t="str">
        <f>IF([1]Лист1!D1650="","",[1]Лист1!D1650)</f>
        <v/>
      </c>
      <c r="E1651" s="424" t="str">
        <f>IF([1]Лист1!E1650="","",[1]Лист1!E1650)</f>
        <v/>
      </c>
      <c r="F1651" s="424" t="str">
        <f>IF([1]Лист1!F1650="","",[1]Лист1!F1650)</f>
        <v/>
      </c>
      <c r="G1651" s="424" t="str">
        <f>IF([1]Лист1!G1650="","",[1]Лист1!G1650)</f>
        <v/>
      </c>
      <c r="H1651" s="424" t="str">
        <f>IF([1]Лист1!H1650="","",[1]Лист1!H1650)</f>
        <v/>
      </c>
      <c r="I1651" s="424" t="str">
        <f>IF([1]Лист1!I1650="","",[1]Лист1!I1650)</f>
        <v/>
      </c>
      <c r="J1651" s="424" t="str">
        <f>IF([1]Лист1!J1650="","",[1]Лист1!J1650)</f>
        <v/>
      </c>
      <c r="K1651" s="424" t="str">
        <f>IF([1]Лист1!K1650="","",[1]Лист1!K1650)</f>
        <v/>
      </c>
      <c r="L1651" s="424" t="str">
        <f>IF([1]Лист1!L1650="","",[1]Лист1!L1650)</f>
        <v/>
      </c>
      <c r="M1651" s="424" t="str">
        <f>IF([1]Лист1!M1650="","",[1]Лист1!M1650)</f>
        <v/>
      </c>
      <c r="N1651" s="424" t="str">
        <f>IF([1]Лист1!N1650="","",[1]Лист1!N1650)</f>
        <v/>
      </c>
      <c r="O1651" s="424" t="str">
        <f>IF([1]Лист1!O1650="","",[1]Лист1!O1650)</f>
        <v/>
      </c>
      <c r="P1651" s="424" t="str">
        <f>IF([1]Лист1!P1650="","",[1]Лист1!P1650)</f>
        <v/>
      </c>
      <c r="Q1651" s="424" t="str">
        <f>IF([1]Лист1!Q1650="","",[1]Лист1!Q1650)</f>
        <v/>
      </c>
      <c r="R1651" s="424" t="str">
        <f>IF([1]Лист1!R1650="","",[1]Лист1!R1650)</f>
        <v/>
      </c>
      <c r="S1651" s="424" t="str">
        <f>IF([1]Лист1!S1650="","",[1]Лист1!S1650)</f>
        <v/>
      </c>
      <c r="T1651" s="424" t="str">
        <f>IF([1]Лист1!T1650="","",[1]Лист1!T1650)</f>
        <v/>
      </c>
      <c r="U1651" s="424" t="str">
        <f>IF([1]Лист1!U1650="","",[1]Лист1!U1650)</f>
        <v/>
      </c>
      <c r="V1651" s="424" t="str">
        <f>IF([1]Лист1!V1650="","",[1]Лист1!V1650)</f>
        <v/>
      </c>
      <c r="W1651" s="424" t="str">
        <f>IF([1]Лист1!W1650="","",[1]Лист1!W1650)</f>
        <v/>
      </c>
    </row>
    <row r="1652" spans="1:23" x14ac:dyDescent="0.2">
      <c r="A1652" s="424" t="str">
        <f>IF([1]Лист1!A1651="","",[1]Лист1!A1651)</f>
        <v/>
      </c>
      <c r="B1652" s="424" t="str">
        <f>IF([1]Лист1!B1651="","",[1]Лист1!B1651)</f>
        <v/>
      </c>
      <c r="C1652" s="424" t="str">
        <f>IF([1]Лист1!C1651="","",[1]Лист1!C1651)</f>
        <v/>
      </c>
      <c r="D1652" s="424" t="str">
        <f>IF([1]Лист1!D1651="","",[1]Лист1!D1651)</f>
        <v/>
      </c>
      <c r="E1652" s="424" t="str">
        <f>IF([1]Лист1!E1651="","",[1]Лист1!E1651)</f>
        <v/>
      </c>
      <c r="F1652" s="424" t="str">
        <f>IF([1]Лист1!F1651="","",[1]Лист1!F1651)</f>
        <v/>
      </c>
      <c r="G1652" s="424" t="str">
        <f>IF([1]Лист1!G1651="","",[1]Лист1!G1651)</f>
        <v/>
      </c>
      <c r="H1652" s="424" t="str">
        <f>IF([1]Лист1!H1651="","",[1]Лист1!H1651)</f>
        <v/>
      </c>
      <c r="I1652" s="424" t="str">
        <f>IF([1]Лист1!I1651="","",[1]Лист1!I1651)</f>
        <v/>
      </c>
      <c r="J1652" s="424" t="str">
        <f>IF([1]Лист1!J1651="","",[1]Лист1!J1651)</f>
        <v/>
      </c>
      <c r="K1652" s="424" t="str">
        <f>IF([1]Лист1!K1651="","",[1]Лист1!K1651)</f>
        <v/>
      </c>
      <c r="L1652" s="424" t="str">
        <f>IF([1]Лист1!L1651="","",[1]Лист1!L1651)</f>
        <v/>
      </c>
      <c r="M1652" s="424" t="str">
        <f>IF([1]Лист1!M1651="","",[1]Лист1!M1651)</f>
        <v/>
      </c>
      <c r="N1652" s="424" t="str">
        <f>IF([1]Лист1!N1651="","",[1]Лист1!N1651)</f>
        <v/>
      </c>
      <c r="O1652" s="424" t="str">
        <f>IF([1]Лист1!O1651="","",[1]Лист1!O1651)</f>
        <v/>
      </c>
      <c r="P1652" s="424" t="str">
        <f>IF([1]Лист1!P1651="","",[1]Лист1!P1651)</f>
        <v/>
      </c>
      <c r="Q1652" s="424" t="str">
        <f>IF([1]Лист1!Q1651="","",[1]Лист1!Q1651)</f>
        <v/>
      </c>
      <c r="R1652" s="424" t="str">
        <f>IF([1]Лист1!R1651="","",[1]Лист1!R1651)</f>
        <v/>
      </c>
      <c r="S1652" s="424" t="str">
        <f>IF([1]Лист1!S1651="","",[1]Лист1!S1651)</f>
        <v/>
      </c>
      <c r="T1652" s="424" t="str">
        <f>IF([1]Лист1!T1651="","",[1]Лист1!T1651)</f>
        <v/>
      </c>
      <c r="U1652" s="424" t="str">
        <f>IF([1]Лист1!U1651="","",[1]Лист1!U1651)</f>
        <v/>
      </c>
      <c r="V1652" s="424" t="str">
        <f>IF([1]Лист1!V1651="","",[1]Лист1!V1651)</f>
        <v/>
      </c>
      <c r="W1652" s="424" t="str">
        <f>IF([1]Лист1!W1651="","",[1]Лист1!W1651)</f>
        <v/>
      </c>
    </row>
    <row r="1653" spans="1:23" x14ac:dyDescent="0.2">
      <c r="A1653" s="424" t="str">
        <f>IF([1]Лист1!A1652="","",[1]Лист1!A1652)</f>
        <v/>
      </c>
      <c r="B1653" s="424" t="str">
        <f>IF([1]Лист1!B1652="","",[1]Лист1!B1652)</f>
        <v/>
      </c>
      <c r="C1653" s="424" t="str">
        <f>IF([1]Лист1!C1652="","",[1]Лист1!C1652)</f>
        <v/>
      </c>
      <c r="D1653" s="424" t="str">
        <f>IF([1]Лист1!D1652="","",[1]Лист1!D1652)</f>
        <v/>
      </c>
      <c r="E1653" s="424" t="str">
        <f>IF([1]Лист1!E1652="","",[1]Лист1!E1652)</f>
        <v/>
      </c>
      <c r="F1653" s="424" t="str">
        <f>IF([1]Лист1!F1652="","",[1]Лист1!F1652)</f>
        <v/>
      </c>
      <c r="G1653" s="424" t="str">
        <f>IF([1]Лист1!G1652="","",[1]Лист1!G1652)</f>
        <v/>
      </c>
      <c r="H1653" s="424" t="str">
        <f>IF([1]Лист1!H1652="","",[1]Лист1!H1652)</f>
        <v/>
      </c>
      <c r="I1653" s="424" t="str">
        <f>IF([1]Лист1!I1652="","",[1]Лист1!I1652)</f>
        <v/>
      </c>
      <c r="J1653" s="424" t="str">
        <f>IF([1]Лист1!J1652="","",[1]Лист1!J1652)</f>
        <v/>
      </c>
      <c r="K1653" s="424" t="str">
        <f>IF([1]Лист1!K1652="","",[1]Лист1!K1652)</f>
        <v/>
      </c>
      <c r="L1653" s="424" t="str">
        <f>IF([1]Лист1!L1652="","",[1]Лист1!L1652)</f>
        <v/>
      </c>
      <c r="M1653" s="424" t="str">
        <f>IF([1]Лист1!M1652="","",[1]Лист1!M1652)</f>
        <v/>
      </c>
      <c r="N1653" s="424" t="str">
        <f>IF([1]Лист1!N1652="","",[1]Лист1!N1652)</f>
        <v/>
      </c>
      <c r="O1653" s="424" t="str">
        <f>IF([1]Лист1!O1652="","",[1]Лист1!O1652)</f>
        <v/>
      </c>
      <c r="P1653" s="424" t="str">
        <f>IF([1]Лист1!P1652="","",[1]Лист1!P1652)</f>
        <v/>
      </c>
      <c r="Q1653" s="424" t="str">
        <f>IF([1]Лист1!Q1652="","",[1]Лист1!Q1652)</f>
        <v/>
      </c>
      <c r="R1653" s="424" t="str">
        <f>IF([1]Лист1!R1652="","",[1]Лист1!R1652)</f>
        <v/>
      </c>
      <c r="S1653" s="424" t="str">
        <f>IF([1]Лист1!S1652="","",[1]Лист1!S1652)</f>
        <v/>
      </c>
      <c r="T1653" s="424" t="str">
        <f>IF([1]Лист1!T1652="","",[1]Лист1!T1652)</f>
        <v/>
      </c>
      <c r="U1653" s="424" t="str">
        <f>IF([1]Лист1!U1652="","",[1]Лист1!U1652)</f>
        <v/>
      </c>
      <c r="V1653" s="424" t="str">
        <f>IF([1]Лист1!V1652="","",[1]Лист1!V1652)</f>
        <v/>
      </c>
      <c r="W1653" s="424" t="str">
        <f>IF([1]Лист1!W1652="","",[1]Лист1!W1652)</f>
        <v/>
      </c>
    </row>
    <row r="1654" spans="1:23" x14ac:dyDescent="0.2">
      <c r="A1654" s="424" t="str">
        <f>IF([1]Лист1!A1653="","",[1]Лист1!A1653)</f>
        <v/>
      </c>
      <c r="B1654" s="424" t="str">
        <f>IF([1]Лист1!B1653="","",[1]Лист1!B1653)</f>
        <v/>
      </c>
      <c r="C1654" s="424" t="str">
        <f>IF([1]Лист1!C1653="","",[1]Лист1!C1653)</f>
        <v/>
      </c>
      <c r="D1654" s="424" t="str">
        <f>IF([1]Лист1!D1653="","",[1]Лист1!D1653)</f>
        <v/>
      </c>
      <c r="E1654" s="424" t="str">
        <f>IF([1]Лист1!E1653="","",[1]Лист1!E1653)</f>
        <v/>
      </c>
      <c r="F1654" s="424" t="str">
        <f>IF([1]Лист1!F1653="","",[1]Лист1!F1653)</f>
        <v/>
      </c>
      <c r="G1654" s="424" t="str">
        <f>IF([1]Лист1!G1653="","",[1]Лист1!G1653)</f>
        <v/>
      </c>
      <c r="H1654" s="424" t="str">
        <f>IF([1]Лист1!H1653="","",[1]Лист1!H1653)</f>
        <v/>
      </c>
      <c r="I1654" s="424" t="str">
        <f>IF([1]Лист1!I1653="","",[1]Лист1!I1653)</f>
        <v/>
      </c>
      <c r="J1654" s="424" t="str">
        <f>IF([1]Лист1!J1653="","",[1]Лист1!J1653)</f>
        <v/>
      </c>
      <c r="K1654" s="424" t="str">
        <f>IF([1]Лист1!K1653="","",[1]Лист1!K1653)</f>
        <v/>
      </c>
      <c r="L1654" s="424" t="str">
        <f>IF([1]Лист1!L1653="","",[1]Лист1!L1653)</f>
        <v/>
      </c>
      <c r="M1654" s="424" t="str">
        <f>IF([1]Лист1!M1653="","",[1]Лист1!M1653)</f>
        <v/>
      </c>
      <c r="N1654" s="424" t="str">
        <f>IF([1]Лист1!N1653="","",[1]Лист1!N1653)</f>
        <v/>
      </c>
      <c r="O1654" s="424" t="str">
        <f>IF([1]Лист1!O1653="","",[1]Лист1!O1653)</f>
        <v/>
      </c>
      <c r="P1654" s="424" t="str">
        <f>IF([1]Лист1!P1653="","",[1]Лист1!P1653)</f>
        <v/>
      </c>
      <c r="Q1654" s="424" t="str">
        <f>IF([1]Лист1!Q1653="","",[1]Лист1!Q1653)</f>
        <v/>
      </c>
      <c r="R1654" s="424" t="str">
        <f>IF([1]Лист1!R1653="","",[1]Лист1!R1653)</f>
        <v/>
      </c>
      <c r="S1654" s="424" t="str">
        <f>IF([1]Лист1!S1653="","",[1]Лист1!S1653)</f>
        <v/>
      </c>
      <c r="T1654" s="424" t="str">
        <f>IF([1]Лист1!T1653="","",[1]Лист1!T1653)</f>
        <v/>
      </c>
      <c r="U1654" s="424" t="str">
        <f>IF([1]Лист1!U1653="","",[1]Лист1!U1653)</f>
        <v/>
      </c>
      <c r="V1654" s="424" t="str">
        <f>IF([1]Лист1!V1653="","",[1]Лист1!V1653)</f>
        <v/>
      </c>
      <c r="W1654" s="424" t="str">
        <f>IF([1]Лист1!W1653="","",[1]Лист1!W1653)</f>
        <v/>
      </c>
    </row>
    <row r="1655" spans="1:23" x14ac:dyDescent="0.2">
      <c r="A1655" s="424" t="str">
        <f>IF([1]Лист1!A1654="","",[1]Лист1!A1654)</f>
        <v/>
      </c>
      <c r="B1655" s="424" t="str">
        <f>IF([1]Лист1!B1654="","",[1]Лист1!B1654)</f>
        <v/>
      </c>
      <c r="C1655" s="424" t="str">
        <f>IF([1]Лист1!C1654="","",[1]Лист1!C1654)</f>
        <v/>
      </c>
      <c r="D1655" s="424" t="str">
        <f>IF([1]Лист1!D1654="","",[1]Лист1!D1654)</f>
        <v/>
      </c>
      <c r="E1655" s="424" t="str">
        <f>IF([1]Лист1!E1654="","",[1]Лист1!E1654)</f>
        <v/>
      </c>
      <c r="F1655" s="424" t="str">
        <f>IF([1]Лист1!F1654="","",[1]Лист1!F1654)</f>
        <v/>
      </c>
      <c r="G1655" s="424" t="str">
        <f>IF([1]Лист1!G1654="","",[1]Лист1!G1654)</f>
        <v/>
      </c>
      <c r="H1655" s="424" t="str">
        <f>IF([1]Лист1!H1654="","",[1]Лист1!H1654)</f>
        <v/>
      </c>
      <c r="I1655" s="424" t="str">
        <f>IF([1]Лист1!I1654="","",[1]Лист1!I1654)</f>
        <v/>
      </c>
      <c r="J1655" s="424" t="str">
        <f>IF([1]Лист1!J1654="","",[1]Лист1!J1654)</f>
        <v/>
      </c>
      <c r="K1655" s="424" t="str">
        <f>IF([1]Лист1!K1654="","",[1]Лист1!K1654)</f>
        <v/>
      </c>
      <c r="L1655" s="424" t="str">
        <f>IF([1]Лист1!L1654="","",[1]Лист1!L1654)</f>
        <v/>
      </c>
      <c r="M1655" s="424" t="str">
        <f>IF([1]Лист1!M1654="","",[1]Лист1!M1654)</f>
        <v/>
      </c>
      <c r="N1655" s="424" t="str">
        <f>IF([1]Лист1!N1654="","",[1]Лист1!N1654)</f>
        <v/>
      </c>
      <c r="O1655" s="424" t="str">
        <f>IF([1]Лист1!O1654="","",[1]Лист1!O1654)</f>
        <v/>
      </c>
      <c r="P1655" s="424" t="str">
        <f>IF([1]Лист1!P1654="","",[1]Лист1!P1654)</f>
        <v/>
      </c>
      <c r="Q1655" s="424" t="str">
        <f>IF([1]Лист1!Q1654="","",[1]Лист1!Q1654)</f>
        <v/>
      </c>
      <c r="R1655" s="424" t="str">
        <f>IF([1]Лист1!R1654="","",[1]Лист1!R1654)</f>
        <v/>
      </c>
      <c r="S1655" s="424" t="str">
        <f>IF([1]Лист1!S1654="","",[1]Лист1!S1654)</f>
        <v/>
      </c>
      <c r="T1655" s="424" t="str">
        <f>IF([1]Лист1!T1654="","",[1]Лист1!T1654)</f>
        <v/>
      </c>
      <c r="U1655" s="424" t="str">
        <f>IF([1]Лист1!U1654="","",[1]Лист1!U1654)</f>
        <v/>
      </c>
      <c r="V1655" s="424" t="str">
        <f>IF([1]Лист1!V1654="","",[1]Лист1!V1654)</f>
        <v/>
      </c>
      <c r="W1655" s="424" t="str">
        <f>IF([1]Лист1!W1654="","",[1]Лист1!W1654)</f>
        <v/>
      </c>
    </row>
    <row r="1656" spans="1:23" x14ac:dyDescent="0.2">
      <c r="A1656" s="424" t="str">
        <f>IF([1]Лист1!A1655="","",[1]Лист1!A1655)</f>
        <v/>
      </c>
      <c r="B1656" s="424" t="str">
        <f>IF([1]Лист1!B1655="","",[1]Лист1!B1655)</f>
        <v/>
      </c>
      <c r="C1656" s="424" t="str">
        <f>IF([1]Лист1!C1655="","",[1]Лист1!C1655)</f>
        <v/>
      </c>
      <c r="D1656" s="424" t="str">
        <f>IF([1]Лист1!D1655="","",[1]Лист1!D1655)</f>
        <v/>
      </c>
      <c r="E1656" s="424" t="str">
        <f>IF([1]Лист1!E1655="","",[1]Лист1!E1655)</f>
        <v/>
      </c>
      <c r="F1656" s="424" t="str">
        <f>IF([1]Лист1!F1655="","",[1]Лист1!F1655)</f>
        <v/>
      </c>
      <c r="G1656" s="424" t="str">
        <f>IF([1]Лист1!G1655="","",[1]Лист1!G1655)</f>
        <v/>
      </c>
      <c r="H1656" s="424" t="str">
        <f>IF([1]Лист1!H1655="","",[1]Лист1!H1655)</f>
        <v/>
      </c>
      <c r="I1656" s="424" t="str">
        <f>IF([1]Лист1!I1655="","",[1]Лист1!I1655)</f>
        <v/>
      </c>
      <c r="J1656" s="424" t="str">
        <f>IF([1]Лист1!J1655="","",[1]Лист1!J1655)</f>
        <v/>
      </c>
      <c r="K1656" s="424" t="str">
        <f>IF([1]Лист1!K1655="","",[1]Лист1!K1655)</f>
        <v/>
      </c>
      <c r="L1656" s="424" t="str">
        <f>IF([1]Лист1!L1655="","",[1]Лист1!L1655)</f>
        <v/>
      </c>
      <c r="M1656" s="424" t="str">
        <f>IF([1]Лист1!M1655="","",[1]Лист1!M1655)</f>
        <v/>
      </c>
      <c r="N1656" s="424" t="str">
        <f>IF([1]Лист1!N1655="","",[1]Лист1!N1655)</f>
        <v/>
      </c>
      <c r="O1656" s="424" t="str">
        <f>IF([1]Лист1!O1655="","",[1]Лист1!O1655)</f>
        <v/>
      </c>
      <c r="P1656" s="424" t="str">
        <f>IF([1]Лист1!P1655="","",[1]Лист1!P1655)</f>
        <v/>
      </c>
      <c r="Q1656" s="424" t="str">
        <f>IF([1]Лист1!Q1655="","",[1]Лист1!Q1655)</f>
        <v/>
      </c>
      <c r="R1656" s="424" t="str">
        <f>IF([1]Лист1!R1655="","",[1]Лист1!R1655)</f>
        <v/>
      </c>
      <c r="S1656" s="424" t="str">
        <f>IF([1]Лист1!S1655="","",[1]Лист1!S1655)</f>
        <v/>
      </c>
      <c r="T1656" s="424" t="str">
        <f>IF([1]Лист1!T1655="","",[1]Лист1!T1655)</f>
        <v/>
      </c>
      <c r="U1656" s="424" t="str">
        <f>IF([1]Лист1!U1655="","",[1]Лист1!U1655)</f>
        <v/>
      </c>
      <c r="V1656" s="424" t="str">
        <f>IF([1]Лист1!V1655="","",[1]Лист1!V1655)</f>
        <v/>
      </c>
      <c r="W1656" s="424" t="str">
        <f>IF([1]Лист1!W1655="","",[1]Лист1!W1655)</f>
        <v/>
      </c>
    </row>
    <row r="1657" spans="1:23" x14ac:dyDescent="0.2">
      <c r="A1657" s="424" t="str">
        <f>IF([1]Лист1!A1656="","",[1]Лист1!A1656)</f>
        <v/>
      </c>
      <c r="B1657" s="424" t="str">
        <f>IF([1]Лист1!B1656="","",[1]Лист1!B1656)</f>
        <v/>
      </c>
      <c r="C1657" s="424" t="str">
        <f>IF([1]Лист1!C1656="","",[1]Лист1!C1656)</f>
        <v/>
      </c>
      <c r="D1657" s="424" t="str">
        <f>IF([1]Лист1!D1656="","",[1]Лист1!D1656)</f>
        <v/>
      </c>
      <c r="E1657" s="424" t="str">
        <f>IF([1]Лист1!E1656="","",[1]Лист1!E1656)</f>
        <v/>
      </c>
      <c r="F1657" s="424" t="str">
        <f>IF([1]Лист1!F1656="","",[1]Лист1!F1656)</f>
        <v/>
      </c>
      <c r="G1657" s="424" t="str">
        <f>IF([1]Лист1!G1656="","",[1]Лист1!G1656)</f>
        <v/>
      </c>
      <c r="H1657" s="424" t="str">
        <f>IF([1]Лист1!H1656="","",[1]Лист1!H1656)</f>
        <v/>
      </c>
      <c r="I1657" s="424" t="str">
        <f>IF([1]Лист1!I1656="","",[1]Лист1!I1656)</f>
        <v/>
      </c>
      <c r="J1657" s="424" t="str">
        <f>IF([1]Лист1!J1656="","",[1]Лист1!J1656)</f>
        <v/>
      </c>
      <c r="K1657" s="424" t="str">
        <f>IF([1]Лист1!K1656="","",[1]Лист1!K1656)</f>
        <v/>
      </c>
      <c r="L1657" s="424" t="str">
        <f>IF([1]Лист1!L1656="","",[1]Лист1!L1656)</f>
        <v/>
      </c>
      <c r="M1657" s="424" t="str">
        <f>IF([1]Лист1!M1656="","",[1]Лист1!M1656)</f>
        <v/>
      </c>
      <c r="N1657" s="424" t="str">
        <f>IF([1]Лист1!N1656="","",[1]Лист1!N1656)</f>
        <v/>
      </c>
      <c r="O1657" s="424" t="str">
        <f>IF([1]Лист1!O1656="","",[1]Лист1!O1656)</f>
        <v/>
      </c>
      <c r="P1657" s="424" t="str">
        <f>IF([1]Лист1!P1656="","",[1]Лист1!P1656)</f>
        <v/>
      </c>
      <c r="Q1657" s="424" t="str">
        <f>IF([1]Лист1!Q1656="","",[1]Лист1!Q1656)</f>
        <v/>
      </c>
      <c r="R1657" s="424" t="str">
        <f>IF([1]Лист1!R1656="","",[1]Лист1!R1656)</f>
        <v/>
      </c>
      <c r="S1657" s="424" t="str">
        <f>IF([1]Лист1!S1656="","",[1]Лист1!S1656)</f>
        <v/>
      </c>
      <c r="T1657" s="424" t="str">
        <f>IF([1]Лист1!T1656="","",[1]Лист1!T1656)</f>
        <v/>
      </c>
      <c r="U1657" s="424" t="str">
        <f>IF([1]Лист1!U1656="","",[1]Лист1!U1656)</f>
        <v/>
      </c>
      <c r="V1657" s="424" t="str">
        <f>IF([1]Лист1!V1656="","",[1]Лист1!V1656)</f>
        <v/>
      </c>
      <c r="W1657" s="424" t="str">
        <f>IF([1]Лист1!W1656="","",[1]Лист1!W1656)</f>
        <v/>
      </c>
    </row>
    <row r="1658" spans="1:23" x14ac:dyDescent="0.2">
      <c r="A1658" s="424" t="str">
        <f>IF([1]Лист1!A1657="","",[1]Лист1!A1657)</f>
        <v/>
      </c>
      <c r="B1658" s="424" t="str">
        <f>IF([1]Лист1!B1657="","",[1]Лист1!B1657)</f>
        <v/>
      </c>
      <c r="C1658" s="424" t="str">
        <f>IF([1]Лист1!C1657="","",[1]Лист1!C1657)</f>
        <v/>
      </c>
      <c r="D1658" s="424" t="str">
        <f>IF([1]Лист1!D1657="","",[1]Лист1!D1657)</f>
        <v/>
      </c>
      <c r="E1658" s="424" t="str">
        <f>IF([1]Лист1!E1657="","",[1]Лист1!E1657)</f>
        <v/>
      </c>
      <c r="F1658" s="424" t="str">
        <f>IF([1]Лист1!F1657="","",[1]Лист1!F1657)</f>
        <v/>
      </c>
      <c r="G1658" s="424" t="str">
        <f>IF([1]Лист1!G1657="","",[1]Лист1!G1657)</f>
        <v/>
      </c>
      <c r="H1658" s="424" t="str">
        <f>IF([1]Лист1!H1657="","",[1]Лист1!H1657)</f>
        <v/>
      </c>
      <c r="I1658" s="424" t="str">
        <f>IF([1]Лист1!I1657="","",[1]Лист1!I1657)</f>
        <v/>
      </c>
      <c r="J1658" s="424" t="str">
        <f>IF([1]Лист1!J1657="","",[1]Лист1!J1657)</f>
        <v/>
      </c>
      <c r="K1658" s="424" t="str">
        <f>IF([1]Лист1!K1657="","",[1]Лист1!K1657)</f>
        <v/>
      </c>
      <c r="L1658" s="424" t="str">
        <f>IF([1]Лист1!L1657="","",[1]Лист1!L1657)</f>
        <v/>
      </c>
      <c r="M1658" s="424" t="str">
        <f>IF([1]Лист1!M1657="","",[1]Лист1!M1657)</f>
        <v/>
      </c>
      <c r="N1658" s="424" t="str">
        <f>IF([1]Лист1!N1657="","",[1]Лист1!N1657)</f>
        <v/>
      </c>
      <c r="O1658" s="424" t="str">
        <f>IF([1]Лист1!O1657="","",[1]Лист1!O1657)</f>
        <v/>
      </c>
      <c r="P1658" s="424" t="str">
        <f>IF([1]Лист1!P1657="","",[1]Лист1!P1657)</f>
        <v/>
      </c>
      <c r="Q1658" s="424" t="str">
        <f>IF([1]Лист1!Q1657="","",[1]Лист1!Q1657)</f>
        <v/>
      </c>
      <c r="R1658" s="424" t="str">
        <f>IF([1]Лист1!R1657="","",[1]Лист1!R1657)</f>
        <v/>
      </c>
      <c r="S1658" s="424" t="str">
        <f>IF([1]Лист1!S1657="","",[1]Лист1!S1657)</f>
        <v/>
      </c>
      <c r="T1658" s="424" t="str">
        <f>IF([1]Лист1!T1657="","",[1]Лист1!T1657)</f>
        <v/>
      </c>
      <c r="U1658" s="424" t="str">
        <f>IF([1]Лист1!U1657="","",[1]Лист1!U1657)</f>
        <v/>
      </c>
      <c r="V1658" s="424" t="str">
        <f>IF([1]Лист1!V1657="","",[1]Лист1!V1657)</f>
        <v/>
      </c>
      <c r="W1658" s="424" t="str">
        <f>IF([1]Лист1!W1657="","",[1]Лист1!W1657)</f>
        <v/>
      </c>
    </row>
    <row r="1659" spans="1:23" x14ac:dyDescent="0.2">
      <c r="A1659" s="424" t="str">
        <f>IF([1]Лист1!A1658="","",[1]Лист1!A1658)</f>
        <v/>
      </c>
      <c r="B1659" s="424" t="str">
        <f>IF([1]Лист1!B1658="","",[1]Лист1!B1658)</f>
        <v/>
      </c>
      <c r="C1659" s="424" t="str">
        <f>IF([1]Лист1!C1658="","",[1]Лист1!C1658)</f>
        <v/>
      </c>
      <c r="D1659" s="424" t="str">
        <f>IF([1]Лист1!D1658="","",[1]Лист1!D1658)</f>
        <v/>
      </c>
      <c r="E1659" s="424" t="str">
        <f>IF([1]Лист1!E1658="","",[1]Лист1!E1658)</f>
        <v/>
      </c>
      <c r="F1659" s="424" t="str">
        <f>IF([1]Лист1!F1658="","",[1]Лист1!F1658)</f>
        <v/>
      </c>
      <c r="G1659" s="424" t="str">
        <f>IF([1]Лист1!G1658="","",[1]Лист1!G1658)</f>
        <v/>
      </c>
      <c r="H1659" s="424" t="str">
        <f>IF([1]Лист1!H1658="","",[1]Лист1!H1658)</f>
        <v/>
      </c>
      <c r="I1659" s="424" t="str">
        <f>IF([1]Лист1!I1658="","",[1]Лист1!I1658)</f>
        <v/>
      </c>
      <c r="J1659" s="424" t="str">
        <f>IF([1]Лист1!J1658="","",[1]Лист1!J1658)</f>
        <v/>
      </c>
      <c r="K1659" s="424" t="str">
        <f>IF([1]Лист1!K1658="","",[1]Лист1!K1658)</f>
        <v/>
      </c>
      <c r="L1659" s="424" t="str">
        <f>IF([1]Лист1!L1658="","",[1]Лист1!L1658)</f>
        <v/>
      </c>
      <c r="M1659" s="424" t="str">
        <f>IF([1]Лист1!M1658="","",[1]Лист1!M1658)</f>
        <v/>
      </c>
      <c r="N1659" s="424" t="str">
        <f>IF([1]Лист1!N1658="","",[1]Лист1!N1658)</f>
        <v/>
      </c>
      <c r="O1659" s="424" t="str">
        <f>IF([1]Лист1!O1658="","",[1]Лист1!O1658)</f>
        <v/>
      </c>
      <c r="P1659" s="424" t="str">
        <f>IF([1]Лист1!P1658="","",[1]Лист1!P1658)</f>
        <v/>
      </c>
      <c r="Q1659" s="424" t="str">
        <f>IF([1]Лист1!Q1658="","",[1]Лист1!Q1658)</f>
        <v/>
      </c>
      <c r="R1659" s="424" t="str">
        <f>IF([1]Лист1!R1658="","",[1]Лист1!R1658)</f>
        <v/>
      </c>
      <c r="S1659" s="424" t="str">
        <f>IF([1]Лист1!S1658="","",[1]Лист1!S1658)</f>
        <v/>
      </c>
      <c r="T1659" s="424" t="str">
        <f>IF([1]Лист1!T1658="","",[1]Лист1!T1658)</f>
        <v/>
      </c>
      <c r="U1659" s="424" t="str">
        <f>IF([1]Лист1!U1658="","",[1]Лист1!U1658)</f>
        <v/>
      </c>
      <c r="V1659" s="424" t="str">
        <f>IF([1]Лист1!V1658="","",[1]Лист1!V1658)</f>
        <v/>
      </c>
      <c r="W1659" s="424" t="str">
        <f>IF([1]Лист1!W1658="","",[1]Лист1!W1658)</f>
        <v/>
      </c>
    </row>
    <row r="1660" spans="1:23" x14ac:dyDescent="0.2">
      <c r="A1660" s="424" t="str">
        <f>IF([1]Лист1!A1659="","",[1]Лист1!A1659)</f>
        <v/>
      </c>
      <c r="B1660" s="424" t="str">
        <f>IF([1]Лист1!B1659="","",[1]Лист1!B1659)</f>
        <v/>
      </c>
      <c r="C1660" s="424" t="str">
        <f>IF([1]Лист1!C1659="","",[1]Лист1!C1659)</f>
        <v/>
      </c>
      <c r="D1660" s="424" t="str">
        <f>IF([1]Лист1!D1659="","",[1]Лист1!D1659)</f>
        <v/>
      </c>
      <c r="E1660" s="424" t="str">
        <f>IF([1]Лист1!E1659="","",[1]Лист1!E1659)</f>
        <v/>
      </c>
      <c r="F1660" s="424" t="str">
        <f>IF([1]Лист1!F1659="","",[1]Лист1!F1659)</f>
        <v/>
      </c>
      <c r="G1660" s="424" t="str">
        <f>IF([1]Лист1!G1659="","",[1]Лист1!G1659)</f>
        <v/>
      </c>
      <c r="H1660" s="424" t="str">
        <f>IF([1]Лист1!H1659="","",[1]Лист1!H1659)</f>
        <v/>
      </c>
      <c r="I1660" s="424" t="str">
        <f>IF([1]Лист1!I1659="","",[1]Лист1!I1659)</f>
        <v/>
      </c>
      <c r="J1660" s="424" t="str">
        <f>IF([1]Лист1!J1659="","",[1]Лист1!J1659)</f>
        <v/>
      </c>
      <c r="K1660" s="424" t="str">
        <f>IF([1]Лист1!K1659="","",[1]Лист1!K1659)</f>
        <v/>
      </c>
      <c r="L1660" s="424" t="str">
        <f>IF([1]Лист1!L1659="","",[1]Лист1!L1659)</f>
        <v/>
      </c>
      <c r="M1660" s="424" t="str">
        <f>IF([1]Лист1!M1659="","",[1]Лист1!M1659)</f>
        <v/>
      </c>
      <c r="N1660" s="424" t="str">
        <f>IF([1]Лист1!N1659="","",[1]Лист1!N1659)</f>
        <v/>
      </c>
      <c r="O1660" s="424" t="str">
        <f>IF([1]Лист1!O1659="","",[1]Лист1!O1659)</f>
        <v/>
      </c>
      <c r="P1660" s="424" t="str">
        <f>IF([1]Лист1!P1659="","",[1]Лист1!P1659)</f>
        <v/>
      </c>
      <c r="Q1660" s="424" t="str">
        <f>IF([1]Лист1!Q1659="","",[1]Лист1!Q1659)</f>
        <v/>
      </c>
      <c r="R1660" s="424" t="str">
        <f>IF([1]Лист1!R1659="","",[1]Лист1!R1659)</f>
        <v/>
      </c>
      <c r="S1660" s="424" t="str">
        <f>IF([1]Лист1!S1659="","",[1]Лист1!S1659)</f>
        <v/>
      </c>
      <c r="T1660" s="424" t="str">
        <f>IF([1]Лист1!T1659="","",[1]Лист1!T1659)</f>
        <v/>
      </c>
      <c r="U1660" s="424" t="str">
        <f>IF([1]Лист1!U1659="","",[1]Лист1!U1659)</f>
        <v/>
      </c>
      <c r="V1660" s="424" t="str">
        <f>IF([1]Лист1!V1659="","",[1]Лист1!V1659)</f>
        <v/>
      </c>
      <c r="W1660" s="424" t="str">
        <f>IF([1]Лист1!W1659="","",[1]Лист1!W1659)</f>
        <v/>
      </c>
    </row>
    <row r="1661" spans="1:23" x14ac:dyDescent="0.2">
      <c r="A1661" s="424" t="str">
        <f>IF([1]Лист1!A1660="","",[1]Лист1!A1660)</f>
        <v/>
      </c>
      <c r="B1661" s="424" t="str">
        <f>IF([1]Лист1!B1660="","",[1]Лист1!B1660)</f>
        <v/>
      </c>
      <c r="C1661" s="424" t="str">
        <f>IF([1]Лист1!C1660="","",[1]Лист1!C1660)</f>
        <v/>
      </c>
      <c r="D1661" s="424" t="str">
        <f>IF([1]Лист1!D1660="","",[1]Лист1!D1660)</f>
        <v/>
      </c>
      <c r="E1661" s="424" t="str">
        <f>IF([1]Лист1!E1660="","",[1]Лист1!E1660)</f>
        <v/>
      </c>
      <c r="F1661" s="424" t="str">
        <f>IF([1]Лист1!F1660="","",[1]Лист1!F1660)</f>
        <v/>
      </c>
      <c r="G1661" s="424" t="str">
        <f>IF([1]Лист1!G1660="","",[1]Лист1!G1660)</f>
        <v/>
      </c>
      <c r="H1661" s="424" t="str">
        <f>IF([1]Лист1!H1660="","",[1]Лист1!H1660)</f>
        <v/>
      </c>
      <c r="I1661" s="424" t="str">
        <f>IF([1]Лист1!I1660="","",[1]Лист1!I1660)</f>
        <v/>
      </c>
      <c r="J1661" s="424" t="str">
        <f>IF([1]Лист1!J1660="","",[1]Лист1!J1660)</f>
        <v/>
      </c>
      <c r="K1661" s="424" t="str">
        <f>IF([1]Лист1!K1660="","",[1]Лист1!K1660)</f>
        <v/>
      </c>
      <c r="L1661" s="424" t="str">
        <f>IF([1]Лист1!L1660="","",[1]Лист1!L1660)</f>
        <v/>
      </c>
      <c r="M1661" s="424" t="str">
        <f>IF([1]Лист1!M1660="","",[1]Лист1!M1660)</f>
        <v/>
      </c>
      <c r="N1661" s="424" t="str">
        <f>IF([1]Лист1!N1660="","",[1]Лист1!N1660)</f>
        <v/>
      </c>
      <c r="O1661" s="424" t="str">
        <f>IF([1]Лист1!O1660="","",[1]Лист1!O1660)</f>
        <v/>
      </c>
      <c r="P1661" s="424" t="str">
        <f>IF([1]Лист1!P1660="","",[1]Лист1!P1660)</f>
        <v/>
      </c>
      <c r="Q1661" s="424" t="str">
        <f>IF([1]Лист1!Q1660="","",[1]Лист1!Q1660)</f>
        <v/>
      </c>
      <c r="R1661" s="424" t="str">
        <f>IF([1]Лист1!R1660="","",[1]Лист1!R1660)</f>
        <v/>
      </c>
      <c r="S1661" s="424" t="str">
        <f>IF([1]Лист1!S1660="","",[1]Лист1!S1660)</f>
        <v/>
      </c>
      <c r="T1661" s="424" t="str">
        <f>IF([1]Лист1!T1660="","",[1]Лист1!T1660)</f>
        <v/>
      </c>
      <c r="U1661" s="424" t="str">
        <f>IF([1]Лист1!U1660="","",[1]Лист1!U1660)</f>
        <v/>
      </c>
      <c r="V1661" s="424" t="str">
        <f>IF([1]Лист1!V1660="","",[1]Лист1!V1660)</f>
        <v/>
      </c>
      <c r="W1661" s="424" t="str">
        <f>IF([1]Лист1!W1660="","",[1]Лист1!W1660)</f>
        <v/>
      </c>
    </row>
    <row r="1662" spans="1:23" x14ac:dyDescent="0.2">
      <c r="A1662" s="424" t="str">
        <f>IF([1]Лист1!A1661="","",[1]Лист1!A1661)</f>
        <v/>
      </c>
      <c r="B1662" s="424" t="str">
        <f>IF([1]Лист1!B1661="","",[1]Лист1!B1661)</f>
        <v/>
      </c>
      <c r="C1662" s="424" t="str">
        <f>IF([1]Лист1!C1661="","",[1]Лист1!C1661)</f>
        <v/>
      </c>
      <c r="D1662" s="424" t="str">
        <f>IF([1]Лист1!D1661="","",[1]Лист1!D1661)</f>
        <v/>
      </c>
      <c r="E1662" s="424" t="str">
        <f>IF([1]Лист1!E1661="","",[1]Лист1!E1661)</f>
        <v/>
      </c>
      <c r="F1662" s="424" t="str">
        <f>IF([1]Лист1!F1661="","",[1]Лист1!F1661)</f>
        <v/>
      </c>
      <c r="G1662" s="424" t="str">
        <f>IF([1]Лист1!G1661="","",[1]Лист1!G1661)</f>
        <v/>
      </c>
      <c r="H1662" s="424" t="str">
        <f>IF([1]Лист1!H1661="","",[1]Лист1!H1661)</f>
        <v/>
      </c>
      <c r="I1662" s="424" t="str">
        <f>IF([1]Лист1!I1661="","",[1]Лист1!I1661)</f>
        <v/>
      </c>
      <c r="J1662" s="424" t="str">
        <f>IF([1]Лист1!J1661="","",[1]Лист1!J1661)</f>
        <v/>
      </c>
      <c r="K1662" s="424" t="str">
        <f>IF([1]Лист1!K1661="","",[1]Лист1!K1661)</f>
        <v/>
      </c>
      <c r="L1662" s="424" t="str">
        <f>IF([1]Лист1!L1661="","",[1]Лист1!L1661)</f>
        <v/>
      </c>
      <c r="M1662" s="424" t="str">
        <f>IF([1]Лист1!M1661="","",[1]Лист1!M1661)</f>
        <v/>
      </c>
      <c r="N1662" s="424" t="str">
        <f>IF([1]Лист1!N1661="","",[1]Лист1!N1661)</f>
        <v/>
      </c>
      <c r="O1662" s="424" t="str">
        <f>IF([1]Лист1!O1661="","",[1]Лист1!O1661)</f>
        <v/>
      </c>
      <c r="P1662" s="424" t="str">
        <f>IF([1]Лист1!P1661="","",[1]Лист1!P1661)</f>
        <v/>
      </c>
      <c r="Q1662" s="424" t="str">
        <f>IF([1]Лист1!Q1661="","",[1]Лист1!Q1661)</f>
        <v/>
      </c>
      <c r="R1662" s="424" t="str">
        <f>IF([1]Лист1!R1661="","",[1]Лист1!R1661)</f>
        <v/>
      </c>
      <c r="S1662" s="424" t="str">
        <f>IF([1]Лист1!S1661="","",[1]Лист1!S1661)</f>
        <v/>
      </c>
      <c r="T1662" s="424" t="str">
        <f>IF([1]Лист1!T1661="","",[1]Лист1!T1661)</f>
        <v/>
      </c>
      <c r="U1662" s="424" t="str">
        <f>IF([1]Лист1!U1661="","",[1]Лист1!U1661)</f>
        <v/>
      </c>
      <c r="V1662" s="424" t="str">
        <f>IF([1]Лист1!V1661="","",[1]Лист1!V1661)</f>
        <v/>
      </c>
      <c r="W1662" s="424" t="str">
        <f>IF([1]Лист1!W1661="","",[1]Лист1!W1661)</f>
        <v/>
      </c>
    </row>
    <row r="1663" spans="1:23" x14ac:dyDescent="0.2">
      <c r="A1663" s="424" t="str">
        <f>IF([1]Лист1!A1662="","",[1]Лист1!A1662)</f>
        <v/>
      </c>
      <c r="B1663" s="424" t="str">
        <f>IF([1]Лист1!B1662="","",[1]Лист1!B1662)</f>
        <v/>
      </c>
      <c r="C1663" s="424" t="str">
        <f>IF([1]Лист1!C1662="","",[1]Лист1!C1662)</f>
        <v/>
      </c>
      <c r="D1663" s="424" t="str">
        <f>IF([1]Лист1!D1662="","",[1]Лист1!D1662)</f>
        <v/>
      </c>
      <c r="E1663" s="424" t="str">
        <f>IF([1]Лист1!E1662="","",[1]Лист1!E1662)</f>
        <v/>
      </c>
      <c r="F1663" s="424" t="str">
        <f>IF([1]Лист1!F1662="","",[1]Лист1!F1662)</f>
        <v/>
      </c>
      <c r="G1663" s="424" t="str">
        <f>IF([1]Лист1!G1662="","",[1]Лист1!G1662)</f>
        <v/>
      </c>
      <c r="H1663" s="424" t="str">
        <f>IF([1]Лист1!H1662="","",[1]Лист1!H1662)</f>
        <v/>
      </c>
      <c r="I1663" s="424" t="str">
        <f>IF([1]Лист1!I1662="","",[1]Лист1!I1662)</f>
        <v/>
      </c>
      <c r="J1663" s="424" t="str">
        <f>IF([1]Лист1!J1662="","",[1]Лист1!J1662)</f>
        <v/>
      </c>
      <c r="K1663" s="424" t="str">
        <f>IF([1]Лист1!K1662="","",[1]Лист1!K1662)</f>
        <v/>
      </c>
      <c r="L1663" s="424" t="str">
        <f>IF([1]Лист1!L1662="","",[1]Лист1!L1662)</f>
        <v/>
      </c>
      <c r="M1663" s="424" t="str">
        <f>IF([1]Лист1!M1662="","",[1]Лист1!M1662)</f>
        <v/>
      </c>
      <c r="N1663" s="424" t="str">
        <f>IF([1]Лист1!N1662="","",[1]Лист1!N1662)</f>
        <v/>
      </c>
      <c r="O1663" s="424" t="str">
        <f>IF([1]Лист1!O1662="","",[1]Лист1!O1662)</f>
        <v/>
      </c>
      <c r="P1663" s="424" t="str">
        <f>IF([1]Лист1!P1662="","",[1]Лист1!P1662)</f>
        <v/>
      </c>
      <c r="Q1663" s="424" t="str">
        <f>IF([1]Лист1!Q1662="","",[1]Лист1!Q1662)</f>
        <v/>
      </c>
      <c r="R1663" s="424" t="str">
        <f>IF([1]Лист1!R1662="","",[1]Лист1!R1662)</f>
        <v/>
      </c>
      <c r="S1663" s="424" t="str">
        <f>IF([1]Лист1!S1662="","",[1]Лист1!S1662)</f>
        <v/>
      </c>
      <c r="T1663" s="424" t="str">
        <f>IF([1]Лист1!T1662="","",[1]Лист1!T1662)</f>
        <v/>
      </c>
      <c r="U1663" s="424" t="str">
        <f>IF([1]Лист1!U1662="","",[1]Лист1!U1662)</f>
        <v/>
      </c>
      <c r="V1663" s="424" t="str">
        <f>IF([1]Лист1!V1662="","",[1]Лист1!V1662)</f>
        <v/>
      </c>
      <c r="W1663" s="424" t="str">
        <f>IF([1]Лист1!W1662="","",[1]Лист1!W1662)</f>
        <v/>
      </c>
    </row>
    <row r="1664" spans="1:23" x14ac:dyDescent="0.2">
      <c r="A1664" s="424" t="str">
        <f>IF([1]Лист1!A1663="","",[1]Лист1!A1663)</f>
        <v/>
      </c>
      <c r="B1664" s="424" t="str">
        <f>IF([1]Лист1!B1663="","",[1]Лист1!B1663)</f>
        <v/>
      </c>
      <c r="C1664" s="424" t="str">
        <f>IF([1]Лист1!C1663="","",[1]Лист1!C1663)</f>
        <v/>
      </c>
      <c r="D1664" s="424" t="str">
        <f>IF([1]Лист1!D1663="","",[1]Лист1!D1663)</f>
        <v/>
      </c>
      <c r="E1664" s="424" t="str">
        <f>IF([1]Лист1!E1663="","",[1]Лист1!E1663)</f>
        <v/>
      </c>
      <c r="F1664" s="424" t="str">
        <f>IF([1]Лист1!F1663="","",[1]Лист1!F1663)</f>
        <v/>
      </c>
      <c r="G1664" s="424" t="str">
        <f>IF([1]Лист1!G1663="","",[1]Лист1!G1663)</f>
        <v/>
      </c>
      <c r="H1664" s="424" t="str">
        <f>IF([1]Лист1!H1663="","",[1]Лист1!H1663)</f>
        <v/>
      </c>
      <c r="I1664" s="424" t="str">
        <f>IF([1]Лист1!I1663="","",[1]Лист1!I1663)</f>
        <v/>
      </c>
      <c r="J1664" s="424" t="str">
        <f>IF([1]Лист1!J1663="","",[1]Лист1!J1663)</f>
        <v/>
      </c>
      <c r="K1664" s="424" t="str">
        <f>IF([1]Лист1!K1663="","",[1]Лист1!K1663)</f>
        <v/>
      </c>
      <c r="L1664" s="424" t="str">
        <f>IF([1]Лист1!L1663="","",[1]Лист1!L1663)</f>
        <v/>
      </c>
      <c r="M1664" s="424" t="str">
        <f>IF([1]Лист1!M1663="","",[1]Лист1!M1663)</f>
        <v/>
      </c>
      <c r="N1664" s="424" t="str">
        <f>IF([1]Лист1!N1663="","",[1]Лист1!N1663)</f>
        <v/>
      </c>
      <c r="O1664" s="424" t="str">
        <f>IF([1]Лист1!O1663="","",[1]Лист1!O1663)</f>
        <v/>
      </c>
      <c r="P1664" s="424" t="str">
        <f>IF([1]Лист1!P1663="","",[1]Лист1!P1663)</f>
        <v/>
      </c>
      <c r="Q1664" s="424" t="str">
        <f>IF([1]Лист1!Q1663="","",[1]Лист1!Q1663)</f>
        <v/>
      </c>
      <c r="R1664" s="424" t="str">
        <f>IF([1]Лист1!R1663="","",[1]Лист1!R1663)</f>
        <v/>
      </c>
      <c r="S1664" s="424" t="str">
        <f>IF([1]Лист1!S1663="","",[1]Лист1!S1663)</f>
        <v/>
      </c>
      <c r="T1664" s="424" t="str">
        <f>IF([1]Лист1!T1663="","",[1]Лист1!T1663)</f>
        <v/>
      </c>
      <c r="U1664" s="424" t="str">
        <f>IF([1]Лист1!U1663="","",[1]Лист1!U1663)</f>
        <v/>
      </c>
      <c r="V1664" s="424" t="str">
        <f>IF([1]Лист1!V1663="","",[1]Лист1!V1663)</f>
        <v/>
      </c>
      <c r="W1664" s="424" t="str">
        <f>IF([1]Лист1!W1663="","",[1]Лист1!W1663)</f>
        <v/>
      </c>
    </row>
    <row r="1665" spans="1:23" x14ac:dyDescent="0.2">
      <c r="A1665" s="424" t="str">
        <f>IF([1]Лист1!A1664="","",[1]Лист1!A1664)</f>
        <v/>
      </c>
      <c r="B1665" s="424" t="str">
        <f>IF([1]Лист1!B1664="","",[1]Лист1!B1664)</f>
        <v/>
      </c>
      <c r="C1665" s="424" t="str">
        <f>IF([1]Лист1!C1664="","",[1]Лист1!C1664)</f>
        <v/>
      </c>
      <c r="D1665" s="424" t="str">
        <f>IF([1]Лист1!D1664="","",[1]Лист1!D1664)</f>
        <v/>
      </c>
      <c r="E1665" s="424" t="str">
        <f>IF([1]Лист1!E1664="","",[1]Лист1!E1664)</f>
        <v/>
      </c>
      <c r="F1665" s="424" t="str">
        <f>IF([1]Лист1!F1664="","",[1]Лист1!F1664)</f>
        <v/>
      </c>
      <c r="G1665" s="424" t="str">
        <f>IF([1]Лист1!G1664="","",[1]Лист1!G1664)</f>
        <v/>
      </c>
      <c r="H1665" s="424" t="str">
        <f>IF([1]Лист1!H1664="","",[1]Лист1!H1664)</f>
        <v/>
      </c>
      <c r="I1665" s="424" t="str">
        <f>IF([1]Лист1!I1664="","",[1]Лист1!I1664)</f>
        <v/>
      </c>
      <c r="J1665" s="424" t="str">
        <f>IF([1]Лист1!J1664="","",[1]Лист1!J1664)</f>
        <v/>
      </c>
      <c r="K1665" s="424" t="str">
        <f>IF([1]Лист1!K1664="","",[1]Лист1!K1664)</f>
        <v/>
      </c>
      <c r="L1665" s="424" t="str">
        <f>IF([1]Лист1!L1664="","",[1]Лист1!L1664)</f>
        <v/>
      </c>
      <c r="M1665" s="424" t="str">
        <f>IF([1]Лист1!M1664="","",[1]Лист1!M1664)</f>
        <v/>
      </c>
      <c r="N1665" s="424" t="str">
        <f>IF([1]Лист1!N1664="","",[1]Лист1!N1664)</f>
        <v/>
      </c>
      <c r="O1665" s="424" t="str">
        <f>IF([1]Лист1!O1664="","",[1]Лист1!O1664)</f>
        <v/>
      </c>
      <c r="P1665" s="424" t="str">
        <f>IF([1]Лист1!P1664="","",[1]Лист1!P1664)</f>
        <v/>
      </c>
      <c r="Q1665" s="424" t="str">
        <f>IF([1]Лист1!Q1664="","",[1]Лист1!Q1664)</f>
        <v/>
      </c>
      <c r="R1665" s="424" t="str">
        <f>IF([1]Лист1!R1664="","",[1]Лист1!R1664)</f>
        <v/>
      </c>
      <c r="S1665" s="424" t="str">
        <f>IF([1]Лист1!S1664="","",[1]Лист1!S1664)</f>
        <v/>
      </c>
      <c r="T1665" s="424" t="str">
        <f>IF([1]Лист1!T1664="","",[1]Лист1!T1664)</f>
        <v/>
      </c>
      <c r="U1665" s="424" t="str">
        <f>IF([1]Лист1!U1664="","",[1]Лист1!U1664)</f>
        <v/>
      </c>
      <c r="V1665" s="424" t="str">
        <f>IF([1]Лист1!V1664="","",[1]Лист1!V1664)</f>
        <v/>
      </c>
      <c r="W1665" s="424" t="str">
        <f>IF([1]Лист1!W1664="","",[1]Лист1!W1664)</f>
        <v/>
      </c>
    </row>
    <row r="1666" spans="1:23" x14ac:dyDescent="0.2">
      <c r="A1666" s="424" t="str">
        <f>IF([1]Лист1!A1665="","",[1]Лист1!A1665)</f>
        <v/>
      </c>
      <c r="B1666" s="424" t="str">
        <f>IF([1]Лист1!B1665="","",[1]Лист1!B1665)</f>
        <v/>
      </c>
      <c r="C1666" s="424" t="str">
        <f>IF([1]Лист1!C1665="","",[1]Лист1!C1665)</f>
        <v/>
      </c>
      <c r="D1666" s="424" t="str">
        <f>IF([1]Лист1!D1665="","",[1]Лист1!D1665)</f>
        <v/>
      </c>
      <c r="E1666" s="424" t="str">
        <f>IF([1]Лист1!E1665="","",[1]Лист1!E1665)</f>
        <v/>
      </c>
      <c r="F1666" s="424" t="str">
        <f>IF([1]Лист1!F1665="","",[1]Лист1!F1665)</f>
        <v/>
      </c>
      <c r="G1666" s="424" t="str">
        <f>IF([1]Лист1!G1665="","",[1]Лист1!G1665)</f>
        <v/>
      </c>
      <c r="H1666" s="424" t="str">
        <f>IF([1]Лист1!H1665="","",[1]Лист1!H1665)</f>
        <v/>
      </c>
      <c r="I1666" s="424" t="str">
        <f>IF([1]Лист1!I1665="","",[1]Лист1!I1665)</f>
        <v/>
      </c>
      <c r="J1666" s="424" t="str">
        <f>IF([1]Лист1!J1665="","",[1]Лист1!J1665)</f>
        <v/>
      </c>
      <c r="K1666" s="424" t="str">
        <f>IF([1]Лист1!K1665="","",[1]Лист1!K1665)</f>
        <v/>
      </c>
      <c r="L1666" s="424" t="str">
        <f>IF([1]Лист1!L1665="","",[1]Лист1!L1665)</f>
        <v/>
      </c>
      <c r="M1666" s="424" t="str">
        <f>IF([1]Лист1!M1665="","",[1]Лист1!M1665)</f>
        <v/>
      </c>
      <c r="N1666" s="424" t="str">
        <f>IF([1]Лист1!N1665="","",[1]Лист1!N1665)</f>
        <v/>
      </c>
      <c r="O1666" s="424" t="str">
        <f>IF([1]Лист1!O1665="","",[1]Лист1!O1665)</f>
        <v/>
      </c>
      <c r="P1666" s="424" t="str">
        <f>IF([1]Лист1!P1665="","",[1]Лист1!P1665)</f>
        <v/>
      </c>
      <c r="Q1666" s="424" t="str">
        <f>IF([1]Лист1!Q1665="","",[1]Лист1!Q1665)</f>
        <v/>
      </c>
      <c r="R1666" s="424" t="str">
        <f>IF([1]Лист1!R1665="","",[1]Лист1!R1665)</f>
        <v/>
      </c>
      <c r="S1666" s="424" t="str">
        <f>IF([1]Лист1!S1665="","",[1]Лист1!S1665)</f>
        <v/>
      </c>
      <c r="T1666" s="424" t="str">
        <f>IF([1]Лист1!T1665="","",[1]Лист1!T1665)</f>
        <v/>
      </c>
      <c r="U1666" s="424" t="str">
        <f>IF([1]Лист1!U1665="","",[1]Лист1!U1665)</f>
        <v/>
      </c>
      <c r="V1666" s="424" t="str">
        <f>IF([1]Лист1!V1665="","",[1]Лист1!V1665)</f>
        <v/>
      </c>
      <c r="W1666" s="424" t="str">
        <f>IF([1]Лист1!W1665="","",[1]Лист1!W1665)</f>
        <v/>
      </c>
    </row>
    <row r="1667" spans="1:23" x14ac:dyDescent="0.2">
      <c r="A1667" s="424" t="str">
        <f>IF([1]Лист1!A1666="","",[1]Лист1!A1666)</f>
        <v/>
      </c>
      <c r="B1667" s="424" t="str">
        <f>IF([1]Лист1!B1666="","",[1]Лист1!B1666)</f>
        <v/>
      </c>
      <c r="C1667" s="424" t="str">
        <f>IF([1]Лист1!C1666="","",[1]Лист1!C1666)</f>
        <v/>
      </c>
      <c r="D1667" s="424" t="str">
        <f>IF([1]Лист1!D1666="","",[1]Лист1!D1666)</f>
        <v/>
      </c>
      <c r="E1667" s="424" t="str">
        <f>IF([1]Лист1!E1666="","",[1]Лист1!E1666)</f>
        <v/>
      </c>
      <c r="F1667" s="424" t="str">
        <f>IF([1]Лист1!F1666="","",[1]Лист1!F1666)</f>
        <v/>
      </c>
      <c r="G1667" s="424" t="str">
        <f>IF([1]Лист1!G1666="","",[1]Лист1!G1666)</f>
        <v/>
      </c>
      <c r="H1667" s="424" t="str">
        <f>IF([1]Лист1!H1666="","",[1]Лист1!H1666)</f>
        <v/>
      </c>
      <c r="I1667" s="424" t="str">
        <f>IF([1]Лист1!I1666="","",[1]Лист1!I1666)</f>
        <v/>
      </c>
      <c r="J1667" s="424" t="str">
        <f>IF([1]Лист1!J1666="","",[1]Лист1!J1666)</f>
        <v/>
      </c>
      <c r="K1667" s="424" t="str">
        <f>IF([1]Лист1!K1666="","",[1]Лист1!K1666)</f>
        <v/>
      </c>
      <c r="L1667" s="424" t="str">
        <f>IF([1]Лист1!L1666="","",[1]Лист1!L1666)</f>
        <v/>
      </c>
      <c r="M1667" s="424" t="str">
        <f>IF([1]Лист1!M1666="","",[1]Лист1!M1666)</f>
        <v/>
      </c>
      <c r="N1667" s="424" t="str">
        <f>IF([1]Лист1!N1666="","",[1]Лист1!N1666)</f>
        <v/>
      </c>
      <c r="O1667" s="424" t="str">
        <f>IF([1]Лист1!O1666="","",[1]Лист1!O1666)</f>
        <v/>
      </c>
      <c r="P1667" s="424" t="str">
        <f>IF([1]Лист1!P1666="","",[1]Лист1!P1666)</f>
        <v/>
      </c>
      <c r="Q1667" s="424" t="str">
        <f>IF([1]Лист1!Q1666="","",[1]Лист1!Q1666)</f>
        <v/>
      </c>
      <c r="R1667" s="424" t="str">
        <f>IF([1]Лист1!R1666="","",[1]Лист1!R1666)</f>
        <v/>
      </c>
      <c r="S1667" s="424" t="str">
        <f>IF([1]Лист1!S1666="","",[1]Лист1!S1666)</f>
        <v/>
      </c>
      <c r="T1667" s="424" t="str">
        <f>IF([1]Лист1!T1666="","",[1]Лист1!T1666)</f>
        <v/>
      </c>
      <c r="U1667" s="424" t="str">
        <f>IF([1]Лист1!U1666="","",[1]Лист1!U1666)</f>
        <v/>
      </c>
      <c r="V1667" s="424" t="str">
        <f>IF([1]Лист1!V1666="","",[1]Лист1!V1666)</f>
        <v/>
      </c>
      <c r="W1667" s="424" t="str">
        <f>IF([1]Лист1!W1666="","",[1]Лист1!W1666)</f>
        <v/>
      </c>
    </row>
    <row r="1668" spans="1:23" x14ac:dyDescent="0.2">
      <c r="A1668" s="424" t="str">
        <f>IF([1]Лист1!A1667="","",[1]Лист1!A1667)</f>
        <v/>
      </c>
      <c r="B1668" s="424" t="str">
        <f>IF([1]Лист1!B1667="","",[1]Лист1!B1667)</f>
        <v/>
      </c>
      <c r="C1668" s="424" t="str">
        <f>IF([1]Лист1!C1667="","",[1]Лист1!C1667)</f>
        <v/>
      </c>
      <c r="D1668" s="424" t="str">
        <f>IF([1]Лист1!D1667="","",[1]Лист1!D1667)</f>
        <v/>
      </c>
      <c r="E1668" s="424" t="str">
        <f>IF([1]Лист1!E1667="","",[1]Лист1!E1667)</f>
        <v/>
      </c>
      <c r="F1668" s="424" t="str">
        <f>IF([1]Лист1!F1667="","",[1]Лист1!F1667)</f>
        <v/>
      </c>
      <c r="G1668" s="424" t="str">
        <f>IF([1]Лист1!G1667="","",[1]Лист1!G1667)</f>
        <v/>
      </c>
      <c r="H1668" s="424" t="str">
        <f>IF([1]Лист1!H1667="","",[1]Лист1!H1667)</f>
        <v/>
      </c>
      <c r="I1668" s="424" t="str">
        <f>IF([1]Лист1!I1667="","",[1]Лист1!I1667)</f>
        <v/>
      </c>
      <c r="J1668" s="424" t="str">
        <f>IF([1]Лист1!J1667="","",[1]Лист1!J1667)</f>
        <v/>
      </c>
      <c r="K1668" s="424" t="str">
        <f>IF([1]Лист1!K1667="","",[1]Лист1!K1667)</f>
        <v/>
      </c>
      <c r="L1668" s="424" t="str">
        <f>IF([1]Лист1!L1667="","",[1]Лист1!L1667)</f>
        <v/>
      </c>
      <c r="M1668" s="424" t="str">
        <f>IF([1]Лист1!M1667="","",[1]Лист1!M1667)</f>
        <v/>
      </c>
      <c r="N1668" s="424" t="str">
        <f>IF([1]Лист1!N1667="","",[1]Лист1!N1667)</f>
        <v/>
      </c>
      <c r="O1668" s="424" t="str">
        <f>IF([1]Лист1!O1667="","",[1]Лист1!O1667)</f>
        <v/>
      </c>
      <c r="P1668" s="424" t="str">
        <f>IF([1]Лист1!P1667="","",[1]Лист1!P1667)</f>
        <v/>
      </c>
      <c r="Q1668" s="424" t="str">
        <f>IF([1]Лист1!Q1667="","",[1]Лист1!Q1667)</f>
        <v/>
      </c>
      <c r="R1668" s="424" t="str">
        <f>IF([1]Лист1!R1667="","",[1]Лист1!R1667)</f>
        <v/>
      </c>
      <c r="S1668" s="424" t="str">
        <f>IF([1]Лист1!S1667="","",[1]Лист1!S1667)</f>
        <v/>
      </c>
      <c r="T1668" s="424" t="str">
        <f>IF([1]Лист1!T1667="","",[1]Лист1!T1667)</f>
        <v/>
      </c>
      <c r="U1668" s="424" t="str">
        <f>IF([1]Лист1!U1667="","",[1]Лист1!U1667)</f>
        <v/>
      </c>
      <c r="V1668" s="424" t="str">
        <f>IF([1]Лист1!V1667="","",[1]Лист1!V1667)</f>
        <v/>
      </c>
      <c r="W1668" s="424" t="str">
        <f>IF([1]Лист1!W1667="","",[1]Лист1!W1667)</f>
        <v/>
      </c>
    </row>
    <row r="1669" spans="1:23" x14ac:dyDescent="0.2">
      <c r="A1669" s="424" t="str">
        <f>IF([1]Лист1!A1668="","",[1]Лист1!A1668)</f>
        <v/>
      </c>
      <c r="B1669" s="424" t="str">
        <f>IF([1]Лист1!B1668="","",[1]Лист1!B1668)</f>
        <v/>
      </c>
      <c r="C1669" s="424" t="str">
        <f>IF([1]Лист1!C1668="","",[1]Лист1!C1668)</f>
        <v/>
      </c>
      <c r="D1669" s="424" t="str">
        <f>IF([1]Лист1!D1668="","",[1]Лист1!D1668)</f>
        <v/>
      </c>
      <c r="E1669" s="424" t="str">
        <f>IF([1]Лист1!E1668="","",[1]Лист1!E1668)</f>
        <v/>
      </c>
      <c r="F1669" s="424" t="str">
        <f>IF([1]Лист1!F1668="","",[1]Лист1!F1668)</f>
        <v/>
      </c>
      <c r="G1669" s="424" t="str">
        <f>IF([1]Лист1!G1668="","",[1]Лист1!G1668)</f>
        <v/>
      </c>
      <c r="H1669" s="424" t="str">
        <f>IF([1]Лист1!H1668="","",[1]Лист1!H1668)</f>
        <v/>
      </c>
      <c r="I1669" s="424" t="str">
        <f>IF([1]Лист1!I1668="","",[1]Лист1!I1668)</f>
        <v/>
      </c>
      <c r="J1669" s="424" t="str">
        <f>IF([1]Лист1!J1668="","",[1]Лист1!J1668)</f>
        <v/>
      </c>
      <c r="K1669" s="424" t="str">
        <f>IF([1]Лист1!K1668="","",[1]Лист1!K1668)</f>
        <v/>
      </c>
      <c r="L1669" s="424" t="str">
        <f>IF([1]Лист1!L1668="","",[1]Лист1!L1668)</f>
        <v/>
      </c>
      <c r="M1669" s="424" t="str">
        <f>IF([1]Лист1!M1668="","",[1]Лист1!M1668)</f>
        <v/>
      </c>
      <c r="N1669" s="424" t="str">
        <f>IF([1]Лист1!N1668="","",[1]Лист1!N1668)</f>
        <v/>
      </c>
      <c r="O1669" s="424" t="str">
        <f>IF([1]Лист1!O1668="","",[1]Лист1!O1668)</f>
        <v/>
      </c>
      <c r="P1669" s="424" t="str">
        <f>IF([1]Лист1!P1668="","",[1]Лист1!P1668)</f>
        <v/>
      </c>
      <c r="Q1669" s="424" t="str">
        <f>IF([1]Лист1!Q1668="","",[1]Лист1!Q1668)</f>
        <v/>
      </c>
      <c r="R1669" s="424" t="str">
        <f>IF([1]Лист1!R1668="","",[1]Лист1!R1668)</f>
        <v/>
      </c>
      <c r="S1669" s="424" t="str">
        <f>IF([1]Лист1!S1668="","",[1]Лист1!S1668)</f>
        <v/>
      </c>
      <c r="T1669" s="424" t="str">
        <f>IF([1]Лист1!T1668="","",[1]Лист1!T1668)</f>
        <v/>
      </c>
      <c r="U1669" s="424" t="str">
        <f>IF([1]Лист1!U1668="","",[1]Лист1!U1668)</f>
        <v/>
      </c>
      <c r="V1669" s="424" t="str">
        <f>IF([1]Лист1!V1668="","",[1]Лист1!V1668)</f>
        <v/>
      </c>
      <c r="W1669" s="424" t="str">
        <f>IF([1]Лист1!W1668="","",[1]Лист1!W1668)</f>
        <v/>
      </c>
    </row>
    <row r="1670" spans="1:23" x14ac:dyDescent="0.2">
      <c r="A1670" s="424" t="str">
        <f>IF([1]Лист1!A1669="","",[1]Лист1!A1669)</f>
        <v/>
      </c>
      <c r="B1670" s="424" t="str">
        <f>IF([1]Лист1!B1669="","",[1]Лист1!B1669)</f>
        <v/>
      </c>
      <c r="C1670" s="424" t="str">
        <f>IF([1]Лист1!C1669="","",[1]Лист1!C1669)</f>
        <v/>
      </c>
      <c r="D1670" s="424" t="str">
        <f>IF([1]Лист1!D1669="","",[1]Лист1!D1669)</f>
        <v/>
      </c>
      <c r="E1670" s="424" t="str">
        <f>IF([1]Лист1!E1669="","",[1]Лист1!E1669)</f>
        <v/>
      </c>
      <c r="F1670" s="424" t="str">
        <f>IF([1]Лист1!F1669="","",[1]Лист1!F1669)</f>
        <v/>
      </c>
      <c r="G1670" s="424" t="str">
        <f>IF([1]Лист1!G1669="","",[1]Лист1!G1669)</f>
        <v/>
      </c>
      <c r="H1670" s="424" t="str">
        <f>IF([1]Лист1!H1669="","",[1]Лист1!H1669)</f>
        <v/>
      </c>
      <c r="I1670" s="424" t="str">
        <f>IF([1]Лист1!I1669="","",[1]Лист1!I1669)</f>
        <v/>
      </c>
      <c r="J1670" s="424" t="str">
        <f>IF([1]Лист1!J1669="","",[1]Лист1!J1669)</f>
        <v/>
      </c>
      <c r="K1670" s="424" t="str">
        <f>IF([1]Лист1!K1669="","",[1]Лист1!K1669)</f>
        <v/>
      </c>
      <c r="L1670" s="424" t="str">
        <f>IF([1]Лист1!L1669="","",[1]Лист1!L1669)</f>
        <v/>
      </c>
      <c r="M1670" s="424" t="str">
        <f>IF([1]Лист1!M1669="","",[1]Лист1!M1669)</f>
        <v/>
      </c>
      <c r="N1670" s="424" t="str">
        <f>IF([1]Лист1!N1669="","",[1]Лист1!N1669)</f>
        <v/>
      </c>
      <c r="O1670" s="424" t="str">
        <f>IF([1]Лист1!O1669="","",[1]Лист1!O1669)</f>
        <v/>
      </c>
      <c r="P1670" s="424" t="str">
        <f>IF([1]Лист1!P1669="","",[1]Лист1!P1669)</f>
        <v/>
      </c>
      <c r="Q1670" s="424" t="str">
        <f>IF([1]Лист1!Q1669="","",[1]Лист1!Q1669)</f>
        <v/>
      </c>
      <c r="R1670" s="424" t="str">
        <f>IF([1]Лист1!R1669="","",[1]Лист1!R1669)</f>
        <v/>
      </c>
      <c r="S1670" s="424" t="str">
        <f>IF([1]Лист1!S1669="","",[1]Лист1!S1669)</f>
        <v/>
      </c>
      <c r="T1670" s="424" t="str">
        <f>IF([1]Лист1!T1669="","",[1]Лист1!T1669)</f>
        <v/>
      </c>
      <c r="U1670" s="424" t="str">
        <f>IF([1]Лист1!U1669="","",[1]Лист1!U1669)</f>
        <v/>
      </c>
      <c r="V1670" s="424" t="str">
        <f>IF([1]Лист1!V1669="","",[1]Лист1!V1669)</f>
        <v/>
      </c>
      <c r="W1670" s="424" t="str">
        <f>IF([1]Лист1!W1669="","",[1]Лист1!W1669)</f>
        <v/>
      </c>
    </row>
    <row r="1671" spans="1:23" x14ac:dyDescent="0.2">
      <c r="A1671" s="424" t="str">
        <f>IF([1]Лист1!A1670="","",[1]Лист1!A1670)</f>
        <v/>
      </c>
      <c r="B1671" s="424" t="str">
        <f>IF([1]Лист1!B1670="","",[1]Лист1!B1670)</f>
        <v/>
      </c>
      <c r="C1671" s="424" t="str">
        <f>IF([1]Лист1!C1670="","",[1]Лист1!C1670)</f>
        <v/>
      </c>
      <c r="D1671" s="424" t="str">
        <f>IF([1]Лист1!D1670="","",[1]Лист1!D1670)</f>
        <v/>
      </c>
      <c r="E1671" s="424" t="str">
        <f>IF([1]Лист1!E1670="","",[1]Лист1!E1670)</f>
        <v/>
      </c>
      <c r="F1671" s="424" t="str">
        <f>IF([1]Лист1!F1670="","",[1]Лист1!F1670)</f>
        <v/>
      </c>
      <c r="G1671" s="424" t="str">
        <f>IF([1]Лист1!G1670="","",[1]Лист1!G1670)</f>
        <v/>
      </c>
      <c r="H1671" s="424" t="str">
        <f>IF([1]Лист1!H1670="","",[1]Лист1!H1670)</f>
        <v/>
      </c>
      <c r="I1671" s="424" t="str">
        <f>IF([1]Лист1!I1670="","",[1]Лист1!I1670)</f>
        <v/>
      </c>
      <c r="J1671" s="424" t="str">
        <f>IF([1]Лист1!J1670="","",[1]Лист1!J1670)</f>
        <v/>
      </c>
      <c r="K1671" s="424" t="str">
        <f>IF([1]Лист1!K1670="","",[1]Лист1!K1670)</f>
        <v/>
      </c>
      <c r="L1671" s="424" t="str">
        <f>IF([1]Лист1!L1670="","",[1]Лист1!L1670)</f>
        <v/>
      </c>
      <c r="M1671" s="424" t="str">
        <f>IF([1]Лист1!M1670="","",[1]Лист1!M1670)</f>
        <v/>
      </c>
      <c r="N1671" s="424" t="str">
        <f>IF([1]Лист1!N1670="","",[1]Лист1!N1670)</f>
        <v/>
      </c>
      <c r="O1671" s="424" t="str">
        <f>IF([1]Лист1!O1670="","",[1]Лист1!O1670)</f>
        <v/>
      </c>
      <c r="P1671" s="424" t="str">
        <f>IF([1]Лист1!P1670="","",[1]Лист1!P1670)</f>
        <v/>
      </c>
      <c r="Q1671" s="424" t="str">
        <f>IF([1]Лист1!Q1670="","",[1]Лист1!Q1670)</f>
        <v/>
      </c>
      <c r="R1671" s="424" t="str">
        <f>IF([1]Лист1!R1670="","",[1]Лист1!R1670)</f>
        <v/>
      </c>
      <c r="S1671" s="424" t="str">
        <f>IF([1]Лист1!S1670="","",[1]Лист1!S1670)</f>
        <v/>
      </c>
      <c r="T1671" s="424" t="str">
        <f>IF([1]Лист1!T1670="","",[1]Лист1!T1670)</f>
        <v/>
      </c>
      <c r="U1671" s="424" t="str">
        <f>IF([1]Лист1!U1670="","",[1]Лист1!U1670)</f>
        <v/>
      </c>
      <c r="V1671" s="424" t="str">
        <f>IF([1]Лист1!V1670="","",[1]Лист1!V1670)</f>
        <v/>
      </c>
      <c r="W1671" s="424" t="str">
        <f>IF([1]Лист1!W1670="","",[1]Лист1!W1670)</f>
        <v/>
      </c>
    </row>
    <row r="1672" spans="1:23" x14ac:dyDescent="0.2">
      <c r="A1672" s="424" t="str">
        <f>IF([1]Лист1!A1671="","",[1]Лист1!A1671)</f>
        <v/>
      </c>
      <c r="B1672" s="424" t="str">
        <f>IF([1]Лист1!B1671="","",[1]Лист1!B1671)</f>
        <v/>
      </c>
      <c r="C1672" s="424" t="str">
        <f>IF([1]Лист1!C1671="","",[1]Лист1!C1671)</f>
        <v/>
      </c>
      <c r="D1672" s="424" t="str">
        <f>IF([1]Лист1!D1671="","",[1]Лист1!D1671)</f>
        <v/>
      </c>
      <c r="E1672" s="424" t="str">
        <f>IF([1]Лист1!E1671="","",[1]Лист1!E1671)</f>
        <v/>
      </c>
      <c r="F1672" s="424" t="str">
        <f>IF([1]Лист1!F1671="","",[1]Лист1!F1671)</f>
        <v/>
      </c>
      <c r="G1672" s="424" t="str">
        <f>IF([1]Лист1!G1671="","",[1]Лист1!G1671)</f>
        <v/>
      </c>
      <c r="H1672" s="424" t="str">
        <f>IF([1]Лист1!H1671="","",[1]Лист1!H1671)</f>
        <v/>
      </c>
      <c r="I1672" s="424" t="str">
        <f>IF([1]Лист1!I1671="","",[1]Лист1!I1671)</f>
        <v/>
      </c>
      <c r="J1672" s="424" t="str">
        <f>IF([1]Лист1!J1671="","",[1]Лист1!J1671)</f>
        <v/>
      </c>
      <c r="K1672" s="424" t="str">
        <f>IF([1]Лист1!K1671="","",[1]Лист1!K1671)</f>
        <v/>
      </c>
      <c r="L1672" s="424" t="str">
        <f>IF([1]Лист1!L1671="","",[1]Лист1!L1671)</f>
        <v/>
      </c>
      <c r="M1672" s="424" t="str">
        <f>IF([1]Лист1!M1671="","",[1]Лист1!M1671)</f>
        <v/>
      </c>
      <c r="N1672" s="424" t="str">
        <f>IF([1]Лист1!N1671="","",[1]Лист1!N1671)</f>
        <v/>
      </c>
      <c r="O1672" s="424" t="str">
        <f>IF([1]Лист1!O1671="","",[1]Лист1!O1671)</f>
        <v/>
      </c>
      <c r="P1672" s="424" t="str">
        <f>IF([1]Лист1!P1671="","",[1]Лист1!P1671)</f>
        <v/>
      </c>
      <c r="Q1672" s="424" t="str">
        <f>IF([1]Лист1!Q1671="","",[1]Лист1!Q1671)</f>
        <v/>
      </c>
      <c r="R1672" s="424" t="str">
        <f>IF([1]Лист1!R1671="","",[1]Лист1!R1671)</f>
        <v/>
      </c>
      <c r="S1672" s="424" t="str">
        <f>IF([1]Лист1!S1671="","",[1]Лист1!S1671)</f>
        <v/>
      </c>
      <c r="T1672" s="424" t="str">
        <f>IF([1]Лист1!T1671="","",[1]Лист1!T1671)</f>
        <v/>
      </c>
      <c r="U1672" s="424" t="str">
        <f>IF([1]Лист1!U1671="","",[1]Лист1!U1671)</f>
        <v/>
      </c>
      <c r="V1672" s="424" t="str">
        <f>IF([1]Лист1!V1671="","",[1]Лист1!V1671)</f>
        <v/>
      </c>
      <c r="W1672" s="424" t="str">
        <f>IF([1]Лист1!W1671="","",[1]Лист1!W1671)</f>
        <v/>
      </c>
    </row>
    <row r="1673" spans="1:23" x14ac:dyDescent="0.2">
      <c r="A1673" s="424" t="str">
        <f>IF([1]Лист1!A1672="","",[1]Лист1!A1672)</f>
        <v/>
      </c>
      <c r="B1673" s="424" t="str">
        <f>IF([1]Лист1!B1672="","",[1]Лист1!B1672)</f>
        <v/>
      </c>
      <c r="C1673" s="424" t="str">
        <f>IF([1]Лист1!C1672="","",[1]Лист1!C1672)</f>
        <v/>
      </c>
      <c r="D1673" s="424" t="str">
        <f>IF([1]Лист1!D1672="","",[1]Лист1!D1672)</f>
        <v/>
      </c>
      <c r="E1673" s="424" t="str">
        <f>IF([1]Лист1!E1672="","",[1]Лист1!E1672)</f>
        <v/>
      </c>
      <c r="F1673" s="424" t="str">
        <f>IF([1]Лист1!F1672="","",[1]Лист1!F1672)</f>
        <v/>
      </c>
      <c r="G1673" s="424" t="str">
        <f>IF([1]Лист1!G1672="","",[1]Лист1!G1672)</f>
        <v/>
      </c>
      <c r="H1673" s="424" t="str">
        <f>IF([1]Лист1!H1672="","",[1]Лист1!H1672)</f>
        <v/>
      </c>
      <c r="I1673" s="424" t="str">
        <f>IF([1]Лист1!I1672="","",[1]Лист1!I1672)</f>
        <v/>
      </c>
      <c r="J1673" s="424" t="str">
        <f>IF([1]Лист1!J1672="","",[1]Лист1!J1672)</f>
        <v/>
      </c>
      <c r="K1673" s="424" t="str">
        <f>IF([1]Лист1!K1672="","",[1]Лист1!K1672)</f>
        <v/>
      </c>
      <c r="L1673" s="424" t="str">
        <f>IF([1]Лист1!L1672="","",[1]Лист1!L1672)</f>
        <v/>
      </c>
      <c r="M1673" s="424" t="str">
        <f>IF([1]Лист1!M1672="","",[1]Лист1!M1672)</f>
        <v/>
      </c>
      <c r="N1673" s="424" t="str">
        <f>IF([1]Лист1!N1672="","",[1]Лист1!N1672)</f>
        <v/>
      </c>
      <c r="O1673" s="424" t="str">
        <f>IF([1]Лист1!O1672="","",[1]Лист1!O1672)</f>
        <v/>
      </c>
      <c r="P1673" s="424" t="str">
        <f>IF([1]Лист1!P1672="","",[1]Лист1!P1672)</f>
        <v/>
      </c>
      <c r="Q1673" s="424" t="str">
        <f>IF([1]Лист1!Q1672="","",[1]Лист1!Q1672)</f>
        <v/>
      </c>
      <c r="R1673" s="424" t="str">
        <f>IF([1]Лист1!R1672="","",[1]Лист1!R1672)</f>
        <v/>
      </c>
      <c r="S1673" s="424" t="str">
        <f>IF([1]Лист1!S1672="","",[1]Лист1!S1672)</f>
        <v/>
      </c>
      <c r="T1673" s="424" t="str">
        <f>IF([1]Лист1!T1672="","",[1]Лист1!T1672)</f>
        <v/>
      </c>
      <c r="U1673" s="424" t="str">
        <f>IF([1]Лист1!U1672="","",[1]Лист1!U1672)</f>
        <v/>
      </c>
      <c r="V1673" s="424" t="str">
        <f>IF([1]Лист1!V1672="","",[1]Лист1!V1672)</f>
        <v/>
      </c>
      <c r="W1673" s="424" t="str">
        <f>IF([1]Лист1!W1672="","",[1]Лист1!W1672)</f>
        <v/>
      </c>
    </row>
    <row r="1674" spans="1:23" x14ac:dyDescent="0.2">
      <c r="A1674" s="424" t="str">
        <f>IF([1]Лист1!A1673="","",[1]Лист1!A1673)</f>
        <v/>
      </c>
      <c r="B1674" s="424" t="str">
        <f>IF([1]Лист1!B1673="","",[1]Лист1!B1673)</f>
        <v/>
      </c>
      <c r="C1674" s="424" t="str">
        <f>IF([1]Лист1!C1673="","",[1]Лист1!C1673)</f>
        <v/>
      </c>
      <c r="D1674" s="424" t="str">
        <f>IF([1]Лист1!D1673="","",[1]Лист1!D1673)</f>
        <v/>
      </c>
      <c r="E1674" s="424" t="str">
        <f>IF([1]Лист1!E1673="","",[1]Лист1!E1673)</f>
        <v/>
      </c>
      <c r="F1674" s="424" t="str">
        <f>IF([1]Лист1!F1673="","",[1]Лист1!F1673)</f>
        <v/>
      </c>
      <c r="G1674" s="424" t="str">
        <f>IF([1]Лист1!G1673="","",[1]Лист1!G1673)</f>
        <v/>
      </c>
      <c r="H1674" s="424" t="str">
        <f>IF([1]Лист1!H1673="","",[1]Лист1!H1673)</f>
        <v/>
      </c>
      <c r="I1674" s="424" t="str">
        <f>IF([1]Лист1!I1673="","",[1]Лист1!I1673)</f>
        <v/>
      </c>
      <c r="J1674" s="424" t="str">
        <f>IF([1]Лист1!J1673="","",[1]Лист1!J1673)</f>
        <v/>
      </c>
      <c r="K1674" s="424" t="str">
        <f>IF([1]Лист1!K1673="","",[1]Лист1!K1673)</f>
        <v/>
      </c>
      <c r="L1674" s="424" t="str">
        <f>IF([1]Лист1!L1673="","",[1]Лист1!L1673)</f>
        <v/>
      </c>
      <c r="M1674" s="424" t="str">
        <f>IF([1]Лист1!M1673="","",[1]Лист1!M1673)</f>
        <v/>
      </c>
      <c r="N1674" s="424" t="str">
        <f>IF([1]Лист1!N1673="","",[1]Лист1!N1673)</f>
        <v/>
      </c>
      <c r="O1674" s="424" t="str">
        <f>IF([1]Лист1!O1673="","",[1]Лист1!O1673)</f>
        <v/>
      </c>
      <c r="P1674" s="424" t="str">
        <f>IF([1]Лист1!P1673="","",[1]Лист1!P1673)</f>
        <v/>
      </c>
      <c r="Q1674" s="424" t="str">
        <f>IF([1]Лист1!Q1673="","",[1]Лист1!Q1673)</f>
        <v/>
      </c>
      <c r="R1674" s="424" t="str">
        <f>IF([1]Лист1!R1673="","",[1]Лист1!R1673)</f>
        <v/>
      </c>
      <c r="S1674" s="424" t="str">
        <f>IF([1]Лист1!S1673="","",[1]Лист1!S1673)</f>
        <v/>
      </c>
      <c r="T1674" s="424" t="str">
        <f>IF([1]Лист1!T1673="","",[1]Лист1!T1673)</f>
        <v/>
      </c>
      <c r="U1674" s="424" t="str">
        <f>IF([1]Лист1!U1673="","",[1]Лист1!U1673)</f>
        <v/>
      </c>
      <c r="V1674" s="424" t="str">
        <f>IF([1]Лист1!V1673="","",[1]Лист1!V1673)</f>
        <v/>
      </c>
      <c r="W1674" s="424" t="str">
        <f>IF([1]Лист1!W1673="","",[1]Лист1!W1673)</f>
        <v/>
      </c>
    </row>
    <row r="1675" spans="1:23" x14ac:dyDescent="0.2">
      <c r="A1675" s="424" t="str">
        <f>IF([1]Лист1!A1674="","",[1]Лист1!A1674)</f>
        <v/>
      </c>
      <c r="B1675" s="424" t="str">
        <f>IF([1]Лист1!B1674="","",[1]Лист1!B1674)</f>
        <v/>
      </c>
      <c r="C1675" s="424" t="str">
        <f>IF([1]Лист1!C1674="","",[1]Лист1!C1674)</f>
        <v/>
      </c>
      <c r="D1675" s="424" t="str">
        <f>IF([1]Лист1!D1674="","",[1]Лист1!D1674)</f>
        <v/>
      </c>
      <c r="E1675" s="424" t="str">
        <f>IF([1]Лист1!E1674="","",[1]Лист1!E1674)</f>
        <v/>
      </c>
      <c r="F1675" s="424" t="str">
        <f>IF([1]Лист1!F1674="","",[1]Лист1!F1674)</f>
        <v/>
      </c>
      <c r="G1675" s="424" t="str">
        <f>IF([1]Лист1!G1674="","",[1]Лист1!G1674)</f>
        <v/>
      </c>
      <c r="H1675" s="424" t="str">
        <f>IF([1]Лист1!H1674="","",[1]Лист1!H1674)</f>
        <v/>
      </c>
      <c r="I1675" s="424" t="str">
        <f>IF([1]Лист1!I1674="","",[1]Лист1!I1674)</f>
        <v/>
      </c>
      <c r="J1675" s="424" t="str">
        <f>IF([1]Лист1!J1674="","",[1]Лист1!J1674)</f>
        <v/>
      </c>
      <c r="K1675" s="424" t="str">
        <f>IF([1]Лист1!K1674="","",[1]Лист1!K1674)</f>
        <v/>
      </c>
      <c r="L1675" s="424" t="str">
        <f>IF([1]Лист1!L1674="","",[1]Лист1!L1674)</f>
        <v/>
      </c>
      <c r="M1675" s="424" t="str">
        <f>IF([1]Лист1!M1674="","",[1]Лист1!M1674)</f>
        <v/>
      </c>
      <c r="N1675" s="424" t="str">
        <f>IF([1]Лист1!N1674="","",[1]Лист1!N1674)</f>
        <v/>
      </c>
      <c r="O1675" s="424" t="str">
        <f>IF([1]Лист1!O1674="","",[1]Лист1!O1674)</f>
        <v/>
      </c>
      <c r="P1675" s="424" t="str">
        <f>IF([1]Лист1!P1674="","",[1]Лист1!P1674)</f>
        <v/>
      </c>
      <c r="Q1675" s="424" t="str">
        <f>IF([1]Лист1!Q1674="","",[1]Лист1!Q1674)</f>
        <v/>
      </c>
      <c r="R1675" s="424" t="str">
        <f>IF([1]Лист1!R1674="","",[1]Лист1!R1674)</f>
        <v/>
      </c>
      <c r="S1675" s="424" t="str">
        <f>IF([1]Лист1!S1674="","",[1]Лист1!S1674)</f>
        <v/>
      </c>
      <c r="T1675" s="424" t="str">
        <f>IF([1]Лист1!T1674="","",[1]Лист1!T1674)</f>
        <v/>
      </c>
      <c r="U1675" s="424" t="str">
        <f>IF([1]Лист1!U1674="","",[1]Лист1!U1674)</f>
        <v/>
      </c>
      <c r="V1675" s="424" t="str">
        <f>IF([1]Лист1!V1674="","",[1]Лист1!V1674)</f>
        <v/>
      </c>
      <c r="W1675" s="424" t="str">
        <f>IF([1]Лист1!W1674="","",[1]Лист1!W1674)</f>
        <v/>
      </c>
    </row>
    <row r="1676" spans="1:23" x14ac:dyDescent="0.2">
      <c r="A1676" s="424" t="str">
        <f>IF([1]Лист1!A1675="","",[1]Лист1!A1675)</f>
        <v/>
      </c>
      <c r="B1676" s="424" t="str">
        <f>IF([1]Лист1!B1675="","",[1]Лист1!B1675)</f>
        <v/>
      </c>
      <c r="C1676" s="424" t="str">
        <f>IF([1]Лист1!C1675="","",[1]Лист1!C1675)</f>
        <v/>
      </c>
      <c r="D1676" s="424" t="str">
        <f>IF([1]Лист1!D1675="","",[1]Лист1!D1675)</f>
        <v/>
      </c>
      <c r="E1676" s="424" t="str">
        <f>IF([1]Лист1!E1675="","",[1]Лист1!E1675)</f>
        <v/>
      </c>
      <c r="F1676" s="424" t="str">
        <f>IF([1]Лист1!F1675="","",[1]Лист1!F1675)</f>
        <v/>
      </c>
      <c r="G1676" s="424" t="str">
        <f>IF([1]Лист1!G1675="","",[1]Лист1!G1675)</f>
        <v/>
      </c>
      <c r="H1676" s="424" t="str">
        <f>IF([1]Лист1!H1675="","",[1]Лист1!H1675)</f>
        <v/>
      </c>
      <c r="I1676" s="424" t="str">
        <f>IF([1]Лист1!I1675="","",[1]Лист1!I1675)</f>
        <v/>
      </c>
      <c r="J1676" s="424" t="str">
        <f>IF([1]Лист1!J1675="","",[1]Лист1!J1675)</f>
        <v/>
      </c>
      <c r="K1676" s="424" t="str">
        <f>IF([1]Лист1!K1675="","",[1]Лист1!K1675)</f>
        <v/>
      </c>
      <c r="L1676" s="424" t="str">
        <f>IF([1]Лист1!L1675="","",[1]Лист1!L1675)</f>
        <v/>
      </c>
      <c r="M1676" s="424" t="str">
        <f>IF([1]Лист1!M1675="","",[1]Лист1!M1675)</f>
        <v/>
      </c>
      <c r="N1676" s="424" t="str">
        <f>IF([1]Лист1!N1675="","",[1]Лист1!N1675)</f>
        <v/>
      </c>
      <c r="O1676" s="424" t="str">
        <f>IF([1]Лист1!O1675="","",[1]Лист1!O1675)</f>
        <v/>
      </c>
      <c r="P1676" s="424" t="str">
        <f>IF([1]Лист1!P1675="","",[1]Лист1!P1675)</f>
        <v/>
      </c>
      <c r="Q1676" s="424" t="str">
        <f>IF([1]Лист1!Q1675="","",[1]Лист1!Q1675)</f>
        <v/>
      </c>
      <c r="R1676" s="424" t="str">
        <f>IF([1]Лист1!R1675="","",[1]Лист1!R1675)</f>
        <v/>
      </c>
      <c r="S1676" s="424" t="str">
        <f>IF([1]Лист1!S1675="","",[1]Лист1!S1675)</f>
        <v/>
      </c>
      <c r="T1676" s="424" t="str">
        <f>IF([1]Лист1!T1675="","",[1]Лист1!T1675)</f>
        <v/>
      </c>
      <c r="U1676" s="424" t="str">
        <f>IF([1]Лист1!U1675="","",[1]Лист1!U1675)</f>
        <v/>
      </c>
      <c r="V1676" s="424" t="str">
        <f>IF([1]Лист1!V1675="","",[1]Лист1!V1675)</f>
        <v/>
      </c>
      <c r="W1676" s="424" t="str">
        <f>IF([1]Лист1!W1675="","",[1]Лист1!W1675)</f>
        <v/>
      </c>
    </row>
    <row r="1677" spans="1:23" x14ac:dyDescent="0.2">
      <c r="A1677" s="424" t="str">
        <f>IF([1]Лист1!A1676="","",[1]Лист1!A1676)</f>
        <v/>
      </c>
      <c r="B1677" s="424" t="str">
        <f>IF([1]Лист1!B1676="","",[1]Лист1!B1676)</f>
        <v/>
      </c>
      <c r="C1677" s="424" t="str">
        <f>IF([1]Лист1!C1676="","",[1]Лист1!C1676)</f>
        <v/>
      </c>
      <c r="D1677" s="424" t="str">
        <f>IF([1]Лист1!D1676="","",[1]Лист1!D1676)</f>
        <v/>
      </c>
      <c r="E1677" s="424" t="str">
        <f>IF([1]Лист1!E1676="","",[1]Лист1!E1676)</f>
        <v/>
      </c>
      <c r="F1677" s="424" t="str">
        <f>IF([1]Лист1!F1676="","",[1]Лист1!F1676)</f>
        <v/>
      </c>
      <c r="G1677" s="424" t="str">
        <f>IF([1]Лист1!G1676="","",[1]Лист1!G1676)</f>
        <v/>
      </c>
      <c r="H1677" s="424" t="str">
        <f>IF([1]Лист1!H1676="","",[1]Лист1!H1676)</f>
        <v/>
      </c>
      <c r="I1677" s="424" t="str">
        <f>IF([1]Лист1!I1676="","",[1]Лист1!I1676)</f>
        <v/>
      </c>
      <c r="J1677" s="424" t="str">
        <f>IF([1]Лист1!J1676="","",[1]Лист1!J1676)</f>
        <v/>
      </c>
      <c r="K1677" s="424" t="str">
        <f>IF([1]Лист1!K1676="","",[1]Лист1!K1676)</f>
        <v/>
      </c>
      <c r="L1677" s="424" t="str">
        <f>IF([1]Лист1!L1676="","",[1]Лист1!L1676)</f>
        <v/>
      </c>
      <c r="M1677" s="424" t="str">
        <f>IF([1]Лист1!M1676="","",[1]Лист1!M1676)</f>
        <v/>
      </c>
      <c r="N1677" s="424" t="str">
        <f>IF([1]Лист1!N1676="","",[1]Лист1!N1676)</f>
        <v/>
      </c>
      <c r="O1677" s="424" t="str">
        <f>IF([1]Лист1!O1676="","",[1]Лист1!O1676)</f>
        <v/>
      </c>
      <c r="P1677" s="424" t="str">
        <f>IF([1]Лист1!P1676="","",[1]Лист1!P1676)</f>
        <v/>
      </c>
      <c r="Q1677" s="424" t="str">
        <f>IF([1]Лист1!Q1676="","",[1]Лист1!Q1676)</f>
        <v/>
      </c>
      <c r="R1677" s="424" t="str">
        <f>IF([1]Лист1!R1676="","",[1]Лист1!R1676)</f>
        <v/>
      </c>
      <c r="S1677" s="424" t="str">
        <f>IF([1]Лист1!S1676="","",[1]Лист1!S1676)</f>
        <v/>
      </c>
      <c r="T1677" s="424" t="str">
        <f>IF([1]Лист1!T1676="","",[1]Лист1!T1676)</f>
        <v/>
      </c>
      <c r="U1677" s="424" t="str">
        <f>IF([1]Лист1!U1676="","",[1]Лист1!U1676)</f>
        <v/>
      </c>
      <c r="V1677" s="424" t="str">
        <f>IF([1]Лист1!V1676="","",[1]Лист1!V1676)</f>
        <v/>
      </c>
      <c r="W1677" s="424" t="str">
        <f>IF([1]Лист1!W1676="","",[1]Лист1!W1676)</f>
        <v/>
      </c>
    </row>
    <row r="1678" spans="1:23" x14ac:dyDescent="0.2">
      <c r="A1678" s="424" t="str">
        <f>IF([1]Лист1!A1677="","",[1]Лист1!A1677)</f>
        <v/>
      </c>
      <c r="B1678" s="424" t="str">
        <f>IF([1]Лист1!B1677="","",[1]Лист1!B1677)</f>
        <v/>
      </c>
      <c r="C1678" s="424" t="str">
        <f>IF([1]Лист1!C1677="","",[1]Лист1!C1677)</f>
        <v/>
      </c>
      <c r="D1678" s="424" t="str">
        <f>IF([1]Лист1!D1677="","",[1]Лист1!D1677)</f>
        <v/>
      </c>
      <c r="E1678" s="424" t="str">
        <f>IF([1]Лист1!E1677="","",[1]Лист1!E1677)</f>
        <v/>
      </c>
      <c r="F1678" s="424" t="str">
        <f>IF([1]Лист1!F1677="","",[1]Лист1!F1677)</f>
        <v/>
      </c>
      <c r="G1678" s="424" t="str">
        <f>IF([1]Лист1!G1677="","",[1]Лист1!G1677)</f>
        <v/>
      </c>
      <c r="H1678" s="424" t="str">
        <f>IF([1]Лист1!H1677="","",[1]Лист1!H1677)</f>
        <v/>
      </c>
      <c r="I1678" s="424" t="str">
        <f>IF([1]Лист1!I1677="","",[1]Лист1!I1677)</f>
        <v/>
      </c>
      <c r="J1678" s="424" t="str">
        <f>IF([1]Лист1!J1677="","",[1]Лист1!J1677)</f>
        <v/>
      </c>
      <c r="K1678" s="424" t="str">
        <f>IF([1]Лист1!K1677="","",[1]Лист1!K1677)</f>
        <v/>
      </c>
      <c r="L1678" s="424" t="str">
        <f>IF([1]Лист1!L1677="","",[1]Лист1!L1677)</f>
        <v/>
      </c>
      <c r="M1678" s="424" t="str">
        <f>IF([1]Лист1!M1677="","",[1]Лист1!M1677)</f>
        <v/>
      </c>
      <c r="N1678" s="424" t="str">
        <f>IF([1]Лист1!N1677="","",[1]Лист1!N1677)</f>
        <v/>
      </c>
      <c r="O1678" s="424" t="str">
        <f>IF([1]Лист1!O1677="","",[1]Лист1!O1677)</f>
        <v/>
      </c>
      <c r="P1678" s="424" t="str">
        <f>IF([1]Лист1!P1677="","",[1]Лист1!P1677)</f>
        <v/>
      </c>
      <c r="Q1678" s="424" t="str">
        <f>IF([1]Лист1!Q1677="","",[1]Лист1!Q1677)</f>
        <v/>
      </c>
      <c r="R1678" s="424" t="str">
        <f>IF([1]Лист1!R1677="","",[1]Лист1!R1677)</f>
        <v/>
      </c>
      <c r="S1678" s="424" t="str">
        <f>IF([1]Лист1!S1677="","",[1]Лист1!S1677)</f>
        <v/>
      </c>
      <c r="T1678" s="424" t="str">
        <f>IF([1]Лист1!T1677="","",[1]Лист1!T1677)</f>
        <v/>
      </c>
      <c r="U1678" s="424" t="str">
        <f>IF([1]Лист1!U1677="","",[1]Лист1!U1677)</f>
        <v/>
      </c>
      <c r="V1678" s="424" t="str">
        <f>IF([1]Лист1!V1677="","",[1]Лист1!V1677)</f>
        <v/>
      </c>
      <c r="W1678" s="424" t="str">
        <f>IF([1]Лист1!W1677="","",[1]Лист1!W1677)</f>
        <v/>
      </c>
    </row>
    <row r="1679" spans="1:23" x14ac:dyDescent="0.2">
      <c r="A1679" s="424" t="str">
        <f>IF([1]Лист1!A1678="","",[1]Лист1!A1678)</f>
        <v/>
      </c>
      <c r="B1679" s="424" t="str">
        <f>IF([1]Лист1!B1678="","",[1]Лист1!B1678)</f>
        <v/>
      </c>
      <c r="C1679" s="424" t="str">
        <f>IF([1]Лист1!C1678="","",[1]Лист1!C1678)</f>
        <v/>
      </c>
      <c r="D1679" s="424" t="str">
        <f>IF([1]Лист1!D1678="","",[1]Лист1!D1678)</f>
        <v/>
      </c>
      <c r="E1679" s="424" t="str">
        <f>IF([1]Лист1!E1678="","",[1]Лист1!E1678)</f>
        <v/>
      </c>
      <c r="F1679" s="424" t="str">
        <f>IF([1]Лист1!F1678="","",[1]Лист1!F1678)</f>
        <v/>
      </c>
      <c r="G1679" s="424" t="str">
        <f>IF([1]Лист1!G1678="","",[1]Лист1!G1678)</f>
        <v/>
      </c>
      <c r="H1679" s="424" t="str">
        <f>IF([1]Лист1!H1678="","",[1]Лист1!H1678)</f>
        <v/>
      </c>
      <c r="I1679" s="424" t="str">
        <f>IF([1]Лист1!I1678="","",[1]Лист1!I1678)</f>
        <v/>
      </c>
      <c r="J1679" s="424" t="str">
        <f>IF([1]Лист1!J1678="","",[1]Лист1!J1678)</f>
        <v/>
      </c>
      <c r="K1679" s="424" t="str">
        <f>IF([1]Лист1!K1678="","",[1]Лист1!K1678)</f>
        <v/>
      </c>
      <c r="L1679" s="424" t="str">
        <f>IF([1]Лист1!L1678="","",[1]Лист1!L1678)</f>
        <v/>
      </c>
      <c r="M1679" s="424" t="str">
        <f>IF([1]Лист1!M1678="","",[1]Лист1!M1678)</f>
        <v/>
      </c>
      <c r="N1679" s="424" t="str">
        <f>IF([1]Лист1!N1678="","",[1]Лист1!N1678)</f>
        <v/>
      </c>
      <c r="O1679" s="424" t="str">
        <f>IF([1]Лист1!O1678="","",[1]Лист1!O1678)</f>
        <v/>
      </c>
      <c r="P1679" s="424" t="str">
        <f>IF([1]Лист1!P1678="","",[1]Лист1!P1678)</f>
        <v/>
      </c>
      <c r="Q1679" s="424" t="str">
        <f>IF([1]Лист1!Q1678="","",[1]Лист1!Q1678)</f>
        <v/>
      </c>
      <c r="R1679" s="424" t="str">
        <f>IF([1]Лист1!R1678="","",[1]Лист1!R1678)</f>
        <v/>
      </c>
      <c r="S1679" s="424" t="str">
        <f>IF([1]Лист1!S1678="","",[1]Лист1!S1678)</f>
        <v/>
      </c>
      <c r="T1679" s="424" t="str">
        <f>IF([1]Лист1!T1678="","",[1]Лист1!T1678)</f>
        <v/>
      </c>
      <c r="U1679" s="424" t="str">
        <f>IF([1]Лист1!U1678="","",[1]Лист1!U1678)</f>
        <v/>
      </c>
      <c r="V1679" s="424" t="str">
        <f>IF([1]Лист1!V1678="","",[1]Лист1!V1678)</f>
        <v/>
      </c>
      <c r="W1679" s="424" t="str">
        <f>IF([1]Лист1!W1678="","",[1]Лист1!W1678)</f>
        <v/>
      </c>
    </row>
    <row r="1680" spans="1:23" x14ac:dyDescent="0.2">
      <c r="A1680" s="424" t="str">
        <f>IF([1]Лист1!A1679="","",[1]Лист1!A1679)</f>
        <v/>
      </c>
      <c r="B1680" s="424" t="str">
        <f>IF([1]Лист1!B1679="","",[1]Лист1!B1679)</f>
        <v/>
      </c>
      <c r="C1680" s="424" t="str">
        <f>IF([1]Лист1!C1679="","",[1]Лист1!C1679)</f>
        <v/>
      </c>
      <c r="D1680" s="424" t="str">
        <f>IF([1]Лист1!D1679="","",[1]Лист1!D1679)</f>
        <v/>
      </c>
      <c r="E1680" s="424" t="str">
        <f>IF([1]Лист1!E1679="","",[1]Лист1!E1679)</f>
        <v/>
      </c>
      <c r="F1680" s="424" t="str">
        <f>IF([1]Лист1!F1679="","",[1]Лист1!F1679)</f>
        <v/>
      </c>
      <c r="G1680" s="424" t="str">
        <f>IF([1]Лист1!G1679="","",[1]Лист1!G1679)</f>
        <v/>
      </c>
      <c r="H1680" s="424" t="str">
        <f>IF([1]Лист1!H1679="","",[1]Лист1!H1679)</f>
        <v/>
      </c>
      <c r="I1680" s="424" t="str">
        <f>IF([1]Лист1!I1679="","",[1]Лист1!I1679)</f>
        <v/>
      </c>
      <c r="J1680" s="424" t="str">
        <f>IF([1]Лист1!J1679="","",[1]Лист1!J1679)</f>
        <v/>
      </c>
      <c r="K1680" s="424" t="str">
        <f>IF([1]Лист1!K1679="","",[1]Лист1!K1679)</f>
        <v/>
      </c>
      <c r="L1680" s="424" t="str">
        <f>IF([1]Лист1!L1679="","",[1]Лист1!L1679)</f>
        <v/>
      </c>
      <c r="M1680" s="424" t="str">
        <f>IF([1]Лист1!M1679="","",[1]Лист1!M1679)</f>
        <v/>
      </c>
      <c r="N1680" s="424" t="str">
        <f>IF([1]Лист1!N1679="","",[1]Лист1!N1679)</f>
        <v/>
      </c>
      <c r="O1680" s="424" t="str">
        <f>IF([1]Лист1!O1679="","",[1]Лист1!O1679)</f>
        <v/>
      </c>
      <c r="P1680" s="424" t="str">
        <f>IF([1]Лист1!P1679="","",[1]Лист1!P1679)</f>
        <v/>
      </c>
      <c r="Q1680" s="424" t="str">
        <f>IF([1]Лист1!Q1679="","",[1]Лист1!Q1679)</f>
        <v/>
      </c>
      <c r="R1680" s="424" t="str">
        <f>IF([1]Лист1!R1679="","",[1]Лист1!R1679)</f>
        <v/>
      </c>
      <c r="S1680" s="424" t="str">
        <f>IF([1]Лист1!S1679="","",[1]Лист1!S1679)</f>
        <v/>
      </c>
      <c r="T1680" s="424" t="str">
        <f>IF([1]Лист1!T1679="","",[1]Лист1!T1679)</f>
        <v/>
      </c>
      <c r="U1680" s="424" t="str">
        <f>IF([1]Лист1!U1679="","",[1]Лист1!U1679)</f>
        <v/>
      </c>
      <c r="V1680" s="424" t="str">
        <f>IF([1]Лист1!V1679="","",[1]Лист1!V1679)</f>
        <v/>
      </c>
      <c r="W1680" s="424" t="str">
        <f>IF([1]Лист1!W1679="","",[1]Лист1!W1679)</f>
        <v/>
      </c>
    </row>
    <row r="1681" spans="1:23" x14ac:dyDescent="0.2">
      <c r="A1681" s="424" t="str">
        <f>IF([1]Лист1!A1680="","",[1]Лист1!A1680)</f>
        <v/>
      </c>
      <c r="B1681" s="424" t="str">
        <f>IF([1]Лист1!B1680="","",[1]Лист1!B1680)</f>
        <v/>
      </c>
      <c r="C1681" s="424" t="str">
        <f>IF([1]Лист1!C1680="","",[1]Лист1!C1680)</f>
        <v/>
      </c>
      <c r="D1681" s="424" t="str">
        <f>IF([1]Лист1!D1680="","",[1]Лист1!D1680)</f>
        <v/>
      </c>
      <c r="E1681" s="424" t="str">
        <f>IF([1]Лист1!E1680="","",[1]Лист1!E1680)</f>
        <v/>
      </c>
      <c r="F1681" s="424" t="str">
        <f>IF([1]Лист1!F1680="","",[1]Лист1!F1680)</f>
        <v/>
      </c>
      <c r="G1681" s="424" t="str">
        <f>IF([1]Лист1!G1680="","",[1]Лист1!G1680)</f>
        <v/>
      </c>
      <c r="H1681" s="424" t="str">
        <f>IF([1]Лист1!H1680="","",[1]Лист1!H1680)</f>
        <v/>
      </c>
      <c r="I1681" s="424" t="str">
        <f>IF([1]Лист1!I1680="","",[1]Лист1!I1680)</f>
        <v/>
      </c>
      <c r="J1681" s="424" t="str">
        <f>IF([1]Лист1!J1680="","",[1]Лист1!J1680)</f>
        <v/>
      </c>
      <c r="K1681" s="424" t="str">
        <f>IF([1]Лист1!K1680="","",[1]Лист1!K1680)</f>
        <v/>
      </c>
      <c r="L1681" s="424" t="str">
        <f>IF([1]Лист1!L1680="","",[1]Лист1!L1680)</f>
        <v/>
      </c>
      <c r="M1681" s="424" t="str">
        <f>IF([1]Лист1!M1680="","",[1]Лист1!M1680)</f>
        <v/>
      </c>
      <c r="N1681" s="424" t="str">
        <f>IF([1]Лист1!N1680="","",[1]Лист1!N1680)</f>
        <v/>
      </c>
      <c r="O1681" s="424" t="str">
        <f>IF([1]Лист1!O1680="","",[1]Лист1!O1680)</f>
        <v/>
      </c>
      <c r="P1681" s="424" t="str">
        <f>IF([1]Лист1!P1680="","",[1]Лист1!P1680)</f>
        <v/>
      </c>
      <c r="Q1681" s="424" t="str">
        <f>IF([1]Лист1!Q1680="","",[1]Лист1!Q1680)</f>
        <v/>
      </c>
      <c r="R1681" s="424" t="str">
        <f>IF([1]Лист1!R1680="","",[1]Лист1!R1680)</f>
        <v/>
      </c>
      <c r="S1681" s="424" t="str">
        <f>IF([1]Лист1!S1680="","",[1]Лист1!S1680)</f>
        <v/>
      </c>
      <c r="T1681" s="424" t="str">
        <f>IF([1]Лист1!T1680="","",[1]Лист1!T1680)</f>
        <v/>
      </c>
      <c r="U1681" s="424" t="str">
        <f>IF([1]Лист1!U1680="","",[1]Лист1!U1680)</f>
        <v/>
      </c>
      <c r="V1681" s="424" t="str">
        <f>IF([1]Лист1!V1680="","",[1]Лист1!V1680)</f>
        <v/>
      </c>
      <c r="W1681" s="424" t="str">
        <f>IF([1]Лист1!W1680="","",[1]Лист1!W1680)</f>
        <v/>
      </c>
    </row>
    <row r="1682" spans="1:23" x14ac:dyDescent="0.2">
      <c r="A1682" s="424" t="str">
        <f>IF([1]Лист1!A1681="","",[1]Лист1!A1681)</f>
        <v/>
      </c>
      <c r="B1682" s="424" t="str">
        <f>IF([1]Лист1!B1681="","",[1]Лист1!B1681)</f>
        <v/>
      </c>
      <c r="C1682" s="424" t="str">
        <f>IF([1]Лист1!C1681="","",[1]Лист1!C1681)</f>
        <v/>
      </c>
      <c r="D1682" s="424" t="str">
        <f>IF([1]Лист1!D1681="","",[1]Лист1!D1681)</f>
        <v/>
      </c>
      <c r="E1682" s="424" t="str">
        <f>IF([1]Лист1!E1681="","",[1]Лист1!E1681)</f>
        <v/>
      </c>
      <c r="F1682" s="424" t="str">
        <f>IF([1]Лист1!F1681="","",[1]Лист1!F1681)</f>
        <v/>
      </c>
      <c r="G1682" s="424" t="str">
        <f>IF([1]Лист1!G1681="","",[1]Лист1!G1681)</f>
        <v/>
      </c>
      <c r="H1682" s="424" t="str">
        <f>IF([1]Лист1!H1681="","",[1]Лист1!H1681)</f>
        <v/>
      </c>
      <c r="I1682" s="424" t="str">
        <f>IF([1]Лист1!I1681="","",[1]Лист1!I1681)</f>
        <v/>
      </c>
      <c r="J1682" s="424" t="str">
        <f>IF([1]Лист1!J1681="","",[1]Лист1!J1681)</f>
        <v/>
      </c>
      <c r="K1682" s="424" t="str">
        <f>IF([1]Лист1!K1681="","",[1]Лист1!K1681)</f>
        <v/>
      </c>
      <c r="L1682" s="424" t="str">
        <f>IF([1]Лист1!L1681="","",[1]Лист1!L1681)</f>
        <v/>
      </c>
      <c r="M1682" s="424" t="str">
        <f>IF([1]Лист1!M1681="","",[1]Лист1!M1681)</f>
        <v/>
      </c>
      <c r="N1682" s="424" t="str">
        <f>IF([1]Лист1!N1681="","",[1]Лист1!N1681)</f>
        <v/>
      </c>
      <c r="O1682" s="424" t="str">
        <f>IF([1]Лист1!O1681="","",[1]Лист1!O1681)</f>
        <v/>
      </c>
      <c r="P1682" s="424" t="str">
        <f>IF([1]Лист1!P1681="","",[1]Лист1!P1681)</f>
        <v/>
      </c>
      <c r="Q1682" s="424" t="str">
        <f>IF([1]Лист1!Q1681="","",[1]Лист1!Q1681)</f>
        <v/>
      </c>
      <c r="R1682" s="424" t="str">
        <f>IF([1]Лист1!R1681="","",[1]Лист1!R1681)</f>
        <v/>
      </c>
      <c r="S1682" s="424" t="str">
        <f>IF([1]Лист1!S1681="","",[1]Лист1!S1681)</f>
        <v/>
      </c>
      <c r="T1682" s="424" t="str">
        <f>IF([1]Лист1!T1681="","",[1]Лист1!T1681)</f>
        <v/>
      </c>
      <c r="U1682" s="424" t="str">
        <f>IF([1]Лист1!U1681="","",[1]Лист1!U1681)</f>
        <v/>
      </c>
      <c r="V1682" s="424" t="str">
        <f>IF([1]Лист1!V1681="","",[1]Лист1!V1681)</f>
        <v/>
      </c>
      <c r="W1682" s="424" t="str">
        <f>IF([1]Лист1!W1681="","",[1]Лист1!W1681)</f>
        <v/>
      </c>
    </row>
    <row r="1683" spans="1:23" x14ac:dyDescent="0.2">
      <c r="A1683" s="424" t="str">
        <f>IF([1]Лист1!A1682="","",[1]Лист1!A1682)</f>
        <v/>
      </c>
      <c r="B1683" s="424" t="str">
        <f>IF([1]Лист1!B1682="","",[1]Лист1!B1682)</f>
        <v/>
      </c>
      <c r="C1683" s="424" t="str">
        <f>IF([1]Лист1!C1682="","",[1]Лист1!C1682)</f>
        <v/>
      </c>
      <c r="D1683" s="424" t="str">
        <f>IF([1]Лист1!D1682="","",[1]Лист1!D1682)</f>
        <v/>
      </c>
      <c r="E1683" s="424" t="str">
        <f>IF([1]Лист1!E1682="","",[1]Лист1!E1682)</f>
        <v/>
      </c>
      <c r="F1683" s="424" t="str">
        <f>IF([1]Лист1!F1682="","",[1]Лист1!F1682)</f>
        <v/>
      </c>
      <c r="G1683" s="424" t="str">
        <f>IF([1]Лист1!G1682="","",[1]Лист1!G1682)</f>
        <v/>
      </c>
      <c r="H1683" s="424" t="str">
        <f>IF([1]Лист1!H1682="","",[1]Лист1!H1682)</f>
        <v/>
      </c>
      <c r="I1683" s="424" t="str">
        <f>IF([1]Лист1!I1682="","",[1]Лист1!I1682)</f>
        <v/>
      </c>
      <c r="J1683" s="424" t="str">
        <f>IF([1]Лист1!J1682="","",[1]Лист1!J1682)</f>
        <v/>
      </c>
      <c r="K1683" s="424" t="str">
        <f>IF([1]Лист1!K1682="","",[1]Лист1!K1682)</f>
        <v/>
      </c>
      <c r="L1683" s="424" t="str">
        <f>IF([1]Лист1!L1682="","",[1]Лист1!L1682)</f>
        <v/>
      </c>
      <c r="M1683" s="424" t="str">
        <f>IF([1]Лист1!M1682="","",[1]Лист1!M1682)</f>
        <v/>
      </c>
      <c r="N1683" s="424" t="str">
        <f>IF([1]Лист1!N1682="","",[1]Лист1!N1682)</f>
        <v/>
      </c>
      <c r="O1683" s="424" t="str">
        <f>IF([1]Лист1!O1682="","",[1]Лист1!O1682)</f>
        <v/>
      </c>
      <c r="P1683" s="424" t="str">
        <f>IF([1]Лист1!P1682="","",[1]Лист1!P1682)</f>
        <v/>
      </c>
      <c r="Q1683" s="424" t="str">
        <f>IF([1]Лист1!Q1682="","",[1]Лист1!Q1682)</f>
        <v/>
      </c>
      <c r="R1683" s="424" t="str">
        <f>IF([1]Лист1!R1682="","",[1]Лист1!R1682)</f>
        <v/>
      </c>
      <c r="S1683" s="424" t="str">
        <f>IF([1]Лист1!S1682="","",[1]Лист1!S1682)</f>
        <v/>
      </c>
      <c r="T1683" s="424" t="str">
        <f>IF([1]Лист1!T1682="","",[1]Лист1!T1682)</f>
        <v/>
      </c>
      <c r="U1683" s="424" t="str">
        <f>IF([1]Лист1!U1682="","",[1]Лист1!U1682)</f>
        <v/>
      </c>
      <c r="V1683" s="424" t="str">
        <f>IF([1]Лист1!V1682="","",[1]Лист1!V1682)</f>
        <v/>
      </c>
      <c r="W1683" s="424" t="str">
        <f>IF([1]Лист1!W1682="","",[1]Лист1!W1682)</f>
        <v/>
      </c>
    </row>
    <row r="1684" spans="1:23" x14ac:dyDescent="0.2">
      <c r="A1684" s="424" t="str">
        <f>IF([1]Лист1!A1683="","",[1]Лист1!A1683)</f>
        <v/>
      </c>
      <c r="B1684" s="424" t="str">
        <f>IF([1]Лист1!B1683="","",[1]Лист1!B1683)</f>
        <v/>
      </c>
      <c r="C1684" s="424" t="str">
        <f>IF([1]Лист1!C1683="","",[1]Лист1!C1683)</f>
        <v/>
      </c>
      <c r="D1684" s="424" t="str">
        <f>IF([1]Лист1!D1683="","",[1]Лист1!D1683)</f>
        <v/>
      </c>
      <c r="E1684" s="424" t="str">
        <f>IF([1]Лист1!E1683="","",[1]Лист1!E1683)</f>
        <v/>
      </c>
      <c r="F1684" s="424" t="str">
        <f>IF([1]Лист1!F1683="","",[1]Лист1!F1683)</f>
        <v/>
      </c>
      <c r="G1684" s="424" t="str">
        <f>IF([1]Лист1!G1683="","",[1]Лист1!G1683)</f>
        <v/>
      </c>
      <c r="H1684" s="424" t="str">
        <f>IF([1]Лист1!H1683="","",[1]Лист1!H1683)</f>
        <v/>
      </c>
      <c r="I1684" s="424" t="str">
        <f>IF([1]Лист1!I1683="","",[1]Лист1!I1683)</f>
        <v/>
      </c>
      <c r="J1684" s="424" t="str">
        <f>IF([1]Лист1!J1683="","",[1]Лист1!J1683)</f>
        <v/>
      </c>
      <c r="K1684" s="424" t="str">
        <f>IF([1]Лист1!K1683="","",[1]Лист1!K1683)</f>
        <v/>
      </c>
      <c r="L1684" s="424" t="str">
        <f>IF([1]Лист1!L1683="","",[1]Лист1!L1683)</f>
        <v/>
      </c>
      <c r="M1684" s="424" t="str">
        <f>IF([1]Лист1!M1683="","",[1]Лист1!M1683)</f>
        <v/>
      </c>
      <c r="N1684" s="424" t="str">
        <f>IF([1]Лист1!N1683="","",[1]Лист1!N1683)</f>
        <v/>
      </c>
      <c r="O1684" s="424" t="str">
        <f>IF([1]Лист1!O1683="","",[1]Лист1!O1683)</f>
        <v/>
      </c>
      <c r="P1684" s="424" t="str">
        <f>IF([1]Лист1!P1683="","",[1]Лист1!P1683)</f>
        <v/>
      </c>
      <c r="Q1684" s="424" t="str">
        <f>IF([1]Лист1!Q1683="","",[1]Лист1!Q1683)</f>
        <v/>
      </c>
      <c r="R1684" s="424" t="str">
        <f>IF([1]Лист1!R1683="","",[1]Лист1!R1683)</f>
        <v/>
      </c>
      <c r="S1684" s="424" t="str">
        <f>IF([1]Лист1!S1683="","",[1]Лист1!S1683)</f>
        <v/>
      </c>
      <c r="T1684" s="424" t="str">
        <f>IF([1]Лист1!T1683="","",[1]Лист1!T1683)</f>
        <v/>
      </c>
      <c r="U1684" s="424" t="str">
        <f>IF([1]Лист1!U1683="","",[1]Лист1!U1683)</f>
        <v/>
      </c>
      <c r="V1684" s="424" t="str">
        <f>IF([1]Лист1!V1683="","",[1]Лист1!V1683)</f>
        <v/>
      </c>
      <c r="W1684" s="424" t="str">
        <f>IF([1]Лист1!W1683="","",[1]Лист1!W1683)</f>
        <v/>
      </c>
    </row>
    <row r="1685" spans="1:23" x14ac:dyDescent="0.2">
      <c r="A1685" s="424" t="str">
        <f>IF([1]Лист1!A1684="","",[1]Лист1!A1684)</f>
        <v/>
      </c>
      <c r="B1685" s="424" t="str">
        <f>IF([1]Лист1!B1684="","",[1]Лист1!B1684)</f>
        <v/>
      </c>
      <c r="C1685" s="424" t="str">
        <f>IF([1]Лист1!C1684="","",[1]Лист1!C1684)</f>
        <v/>
      </c>
      <c r="D1685" s="424" t="str">
        <f>IF([1]Лист1!D1684="","",[1]Лист1!D1684)</f>
        <v/>
      </c>
      <c r="E1685" s="424" t="str">
        <f>IF([1]Лист1!E1684="","",[1]Лист1!E1684)</f>
        <v/>
      </c>
      <c r="F1685" s="424" t="str">
        <f>IF([1]Лист1!F1684="","",[1]Лист1!F1684)</f>
        <v/>
      </c>
      <c r="G1685" s="424" t="str">
        <f>IF([1]Лист1!G1684="","",[1]Лист1!G1684)</f>
        <v/>
      </c>
      <c r="H1685" s="424" t="str">
        <f>IF([1]Лист1!H1684="","",[1]Лист1!H1684)</f>
        <v/>
      </c>
      <c r="I1685" s="424" t="str">
        <f>IF([1]Лист1!I1684="","",[1]Лист1!I1684)</f>
        <v/>
      </c>
      <c r="J1685" s="424" t="str">
        <f>IF([1]Лист1!J1684="","",[1]Лист1!J1684)</f>
        <v/>
      </c>
      <c r="K1685" s="424" t="str">
        <f>IF([1]Лист1!K1684="","",[1]Лист1!K1684)</f>
        <v/>
      </c>
      <c r="L1685" s="424" t="str">
        <f>IF([1]Лист1!L1684="","",[1]Лист1!L1684)</f>
        <v/>
      </c>
      <c r="M1685" s="424" t="str">
        <f>IF([1]Лист1!M1684="","",[1]Лист1!M1684)</f>
        <v/>
      </c>
      <c r="N1685" s="424" t="str">
        <f>IF([1]Лист1!N1684="","",[1]Лист1!N1684)</f>
        <v/>
      </c>
      <c r="O1685" s="424" t="str">
        <f>IF([1]Лист1!O1684="","",[1]Лист1!O1684)</f>
        <v/>
      </c>
      <c r="P1685" s="424" t="str">
        <f>IF([1]Лист1!P1684="","",[1]Лист1!P1684)</f>
        <v/>
      </c>
      <c r="Q1685" s="424" t="str">
        <f>IF([1]Лист1!Q1684="","",[1]Лист1!Q1684)</f>
        <v/>
      </c>
      <c r="R1685" s="424" t="str">
        <f>IF([1]Лист1!R1684="","",[1]Лист1!R1684)</f>
        <v/>
      </c>
      <c r="S1685" s="424" t="str">
        <f>IF([1]Лист1!S1684="","",[1]Лист1!S1684)</f>
        <v/>
      </c>
      <c r="T1685" s="424" t="str">
        <f>IF([1]Лист1!T1684="","",[1]Лист1!T1684)</f>
        <v/>
      </c>
      <c r="U1685" s="424" t="str">
        <f>IF([1]Лист1!U1684="","",[1]Лист1!U1684)</f>
        <v/>
      </c>
      <c r="V1685" s="424" t="str">
        <f>IF([1]Лист1!V1684="","",[1]Лист1!V1684)</f>
        <v/>
      </c>
      <c r="W1685" s="424" t="str">
        <f>IF([1]Лист1!W1684="","",[1]Лист1!W1684)</f>
        <v/>
      </c>
    </row>
    <row r="1686" spans="1:23" x14ac:dyDescent="0.2">
      <c r="A1686" s="424" t="str">
        <f>IF([1]Лист1!A1685="","",[1]Лист1!A1685)</f>
        <v/>
      </c>
      <c r="B1686" s="424" t="str">
        <f>IF([1]Лист1!B1685="","",[1]Лист1!B1685)</f>
        <v/>
      </c>
      <c r="C1686" s="424" t="str">
        <f>IF([1]Лист1!C1685="","",[1]Лист1!C1685)</f>
        <v/>
      </c>
      <c r="D1686" s="424" t="str">
        <f>IF([1]Лист1!D1685="","",[1]Лист1!D1685)</f>
        <v/>
      </c>
      <c r="E1686" s="424" t="str">
        <f>IF([1]Лист1!E1685="","",[1]Лист1!E1685)</f>
        <v/>
      </c>
      <c r="F1686" s="424" t="str">
        <f>IF([1]Лист1!F1685="","",[1]Лист1!F1685)</f>
        <v/>
      </c>
      <c r="G1686" s="424" t="str">
        <f>IF([1]Лист1!G1685="","",[1]Лист1!G1685)</f>
        <v/>
      </c>
      <c r="H1686" s="424" t="str">
        <f>IF([1]Лист1!H1685="","",[1]Лист1!H1685)</f>
        <v/>
      </c>
      <c r="I1686" s="424" t="str">
        <f>IF([1]Лист1!I1685="","",[1]Лист1!I1685)</f>
        <v/>
      </c>
      <c r="J1686" s="424" t="str">
        <f>IF([1]Лист1!J1685="","",[1]Лист1!J1685)</f>
        <v/>
      </c>
      <c r="K1686" s="424" t="str">
        <f>IF([1]Лист1!K1685="","",[1]Лист1!K1685)</f>
        <v/>
      </c>
      <c r="L1686" s="424" t="str">
        <f>IF([1]Лист1!L1685="","",[1]Лист1!L1685)</f>
        <v/>
      </c>
      <c r="M1686" s="424" t="str">
        <f>IF([1]Лист1!M1685="","",[1]Лист1!M1685)</f>
        <v/>
      </c>
      <c r="N1686" s="424" t="str">
        <f>IF([1]Лист1!N1685="","",[1]Лист1!N1685)</f>
        <v/>
      </c>
      <c r="O1686" s="424" t="str">
        <f>IF([1]Лист1!O1685="","",[1]Лист1!O1685)</f>
        <v/>
      </c>
      <c r="P1686" s="424" t="str">
        <f>IF([1]Лист1!P1685="","",[1]Лист1!P1685)</f>
        <v/>
      </c>
      <c r="Q1686" s="424" t="str">
        <f>IF([1]Лист1!Q1685="","",[1]Лист1!Q1685)</f>
        <v/>
      </c>
      <c r="R1686" s="424" t="str">
        <f>IF([1]Лист1!R1685="","",[1]Лист1!R1685)</f>
        <v/>
      </c>
      <c r="S1686" s="424" t="str">
        <f>IF([1]Лист1!S1685="","",[1]Лист1!S1685)</f>
        <v/>
      </c>
      <c r="T1686" s="424" t="str">
        <f>IF([1]Лист1!T1685="","",[1]Лист1!T1685)</f>
        <v/>
      </c>
      <c r="U1686" s="424" t="str">
        <f>IF([1]Лист1!U1685="","",[1]Лист1!U1685)</f>
        <v/>
      </c>
      <c r="V1686" s="424" t="str">
        <f>IF([1]Лист1!V1685="","",[1]Лист1!V1685)</f>
        <v/>
      </c>
      <c r="W1686" s="424" t="str">
        <f>IF([1]Лист1!W1685="","",[1]Лист1!W1685)</f>
        <v/>
      </c>
    </row>
    <row r="1687" spans="1:23" x14ac:dyDescent="0.2">
      <c r="A1687" s="424" t="str">
        <f>IF([1]Лист1!A1686="","",[1]Лист1!A1686)</f>
        <v/>
      </c>
      <c r="B1687" s="424" t="str">
        <f>IF([1]Лист1!B1686="","",[1]Лист1!B1686)</f>
        <v/>
      </c>
      <c r="C1687" s="424" t="str">
        <f>IF([1]Лист1!C1686="","",[1]Лист1!C1686)</f>
        <v/>
      </c>
      <c r="D1687" s="424" t="str">
        <f>IF([1]Лист1!D1686="","",[1]Лист1!D1686)</f>
        <v/>
      </c>
      <c r="E1687" s="424" t="str">
        <f>IF([1]Лист1!E1686="","",[1]Лист1!E1686)</f>
        <v/>
      </c>
      <c r="F1687" s="424" t="str">
        <f>IF([1]Лист1!F1686="","",[1]Лист1!F1686)</f>
        <v/>
      </c>
      <c r="G1687" s="424" t="str">
        <f>IF([1]Лист1!G1686="","",[1]Лист1!G1686)</f>
        <v/>
      </c>
      <c r="H1687" s="424" t="str">
        <f>IF([1]Лист1!H1686="","",[1]Лист1!H1686)</f>
        <v/>
      </c>
      <c r="I1687" s="424" t="str">
        <f>IF([1]Лист1!I1686="","",[1]Лист1!I1686)</f>
        <v/>
      </c>
      <c r="J1687" s="424" t="str">
        <f>IF([1]Лист1!J1686="","",[1]Лист1!J1686)</f>
        <v/>
      </c>
      <c r="K1687" s="424" t="str">
        <f>IF([1]Лист1!K1686="","",[1]Лист1!K1686)</f>
        <v/>
      </c>
      <c r="L1687" s="424" t="str">
        <f>IF([1]Лист1!L1686="","",[1]Лист1!L1686)</f>
        <v/>
      </c>
      <c r="M1687" s="424" t="str">
        <f>IF([1]Лист1!M1686="","",[1]Лист1!M1686)</f>
        <v/>
      </c>
      <c r="N1687" s="424" t="str">
        <f>IF([1]Лист1!N1686="","",[1]Лист1!N1686)</f>
        <v/>
      </c>
      <c r="O1687" s="424" t="str">
        <f>IF([1]Лист1!O1686="","",[1]Лист1!O1686)</f>
        <v/>
      </c>
      <c r="P1687" s="424" t="str">
        <f>IF([1]Лист1!P1686="","",[1]Лист1!P1686)</f>
        <v/>
      </c>
      <c r="Q1687" s="424" t="str">
        <f>IF([1]Лист1!Q1686="","",[1]Лист1!Q1686)</f>
        <v/>
      </c>
      <c r="R1687" s="424" t="str">
        <f>IF([1]Лист1!R1686="","",[1]Лист1!R1686)</f>
        <v/>
      </c>
      <c r="S1687" s="424" t="str">
        <f>IF([1]Лист1!S1686="","",[1]Лист1!S1686)</f>
        <v/>
      </c>
      <c r="T1687" s="424" t="str">
        <f>IF([1]Лист1!T1686="","",[1]Лист1!T1686)</f>
        <v/>
      </c>
      <c r="U1687" s="424" t="str">
        <f>IF([1]Лист1!U1686="","",[1]Лист1!U1686)</f>
        <v/>
      </c>
      <c r="V1687" s="424" t="str">
        <f>IF([1]Лист1!V1686="","",[1]Лист1!V1686)</f>
        <v/>
      </c>
      <c r="W1687" s="424" t="str">
        <f>IF([1]Лист1!W1686="","",[1]Лист1!W1686)</f>
        <v/>
      </c>
    </row>
    <row r="1688" spans="1:23" x14ac:dyDescent="0.2">
      <c r="A1688" s="424" t="str">
        <f>IF([1]Лист1!A1687="","",[1]Лист1!A1687)</f>
        <v/>
      </c>
      <c r="B1688" s="424" t="str">
        <f>IF([1]Лист1!B1687="","",[1]Лист1!B1687)</f>
        <v/>
      </c>
      <c r="C1688" s="424" t="str">
        <f>IF([1]Лист1!C1687="","",[1]Лист1!C1687)</f>
        <v/>
      </c>
      <c r="D1688" s="424" t="str">
        <f>IF([1]Лист1!D1687="","",[1]Лист1!D1687)</f>
        <v/>
      </c>
      <c r="E1688" s="424" t="str">
        <f>IF([1]Лист1!E1687="","",[1]Лист1!E1687)</f>
        <v/>
      </c>
      <c r="F1688" s="424" t="str">
        <f>IF([1]Лист1!F1687="","",[1]Лист1!F1687)</f>
        <v/>
      </c>
      <c r="G1688" s="424" t="str">
        <f>IF([1]Лист1!G1687="","",[1]Лист1!G1687)</f>
        <v/>
      </c>
      <c r="H1688" s="424" t="str">
        <f>IF([1]Лист1!H1687="","",[1]Лист1!H1687)</f>
        <v/>
      </c>
      <c r="I1688" s="424" t="str">
        <f>IF([1]Лист1!I1687="","",[1]Лист1!I1687)</f>
        <v/>
      </c>
      <c r="J1688" s="424" t="str">
        <f>IF([1]Лист1!J1687="","",[1]Лист1!J1687)</f>
        <v/>
      </c>
      <c r="K1688" s="424" t="str">
        <f>IF([1]Лист1!K1687="","",[1]Лист1!K1687)</f>
        <v/>
      </c>
      <c r="L1688" s="424" t="str">
        <f>IF([1]Лист1!L1687="","",[1]Лист1!L1687)</f>
        <v/>
      </c>
      <c r="M1688" s="424" t="str">
        <f>IF([1]Лист1!M1687="","",[1]Лист1!M1687)</f>
        <v/>
      </c>
      <c r="N1688" s="424" t="str">
        <f>IF([1]Лист1!N1687="","",[1]Лист1!N1687)</f>
        <v/>
      </c>
      <c r="O1688" s="424" t="str">
        <f>IF([1]Лист1!O1687="","",[1]Лист1!O1687)</f>
        <v/>
      </c>
      <c r="P1688" s="424" t="str">
        <f>IF([1]Лист1!P1687="","",[1]Лист1!P1687)</f>
        <v/>
      </c>
      <c r="Q1688" s="424" t="str">
        <f>IF([1]Лист1!Q1687="","",[1]Лист1!Q1687)</f>
        <v/>
      </c>
      <c r="R1688" s="424" t="str">
        <f>IF([1]Лист1!R1687="","",[1]Лист1!R1687)</f>
        <v/>
      </c>
      <c r="S1688" s="424" t="str">
        <f>IF([1]Лист1!S1687="","",[1]Лист1!S1687)</f>
        <v/>
      </c>
      <c r="T1688" s="424" t="str">
        <f>IF([1]Лист1!T1687="","",[1]Лист1!T1687)</f>
        <v/>
      </c>
      <c r="U1688" s="424" t="str">
        <f>IF([1]Лист1!U1687="","",[1]Лист1!U1687)</f>
        <v/>
      </c>
      <c r="V1688" s="424" t="str">
        <f>IF([1]Лист1!V1687="","",[1]Лист1!V1687)</f>
        <v/>
      </c>
      <c r="W1688" s="424" t="str">
        <f>IF([1]Лист1!W1687="","",[1]Лист1!W1687)</f>
        <v/>
      </c>
    </row>
    <row r="1689" spans="1:23" x14ac:dyDescent="0.2">
      <c r="A1689" s="424" t="str">
        <f>IF([1]Лист1!A1688="","",[1]Лист1!A1688)</f>
        <v/>
      </c>
      <c r="B1689" s="424" t="str">
        <f>IF([1]Лист1!B1688="","",[1]Лист1!B1688)</f>
        <v/>
      </c>
      <c r="C1689" s="424" t="str">
        <f>IF([1]Лист1!C1688="","",[1]Лист1!C1688)</f>
        <v/>
      </c>
      <c r="D1689" s="424" t="str">
        <f>IF([1]Лист1!D1688="","",[1]Лист1!D1688)</f>
        <v/>
      </c>
      <c r="E1689" s="424" t="str">
        <f>IF([1]Лист1!E1688="","",[1]Лист1!E1688)</f>
        <v/>
      </c>
      <c r="F1689" s="424" t="str">
        <f>IF([1]Лист1!F1688="","",[1]Лист1!F1688)</f>
        <v/>
      </c>
      <c r="G1689" s="424" t="str">
        <f>IF([1]Лист1!G1688="","",[1]Лист1!G1688)</f>
        <v/>
      </c>
      <c r="H1689" s="424" t="str">
        <f>IF([1]Лист1!H1688="","",[1]Лист1!H1688)</f>
        <v/>
      </c>
      <c r="I1689" s="424" t="str">
        <f>IF([1]Лист1!I1688="","",[1]Лист1!I1688)</f>
        <v/>
      </c>
      <c r="J1689" s="424" t="str">
        <f>IF([1]Лист1!J1688="","",[1]Лист1!J1688)</f>
        <v/>
      </c>
      <c r="K1689" s="424" t="str">
        <f>IF([1]Лист1!K1688="","",[1]Лист1!K1688)</f>
        <v/>
      </c>
      <c r="L1689" s="424" t="str">
        <f>IF([1]Лист1!L1688="","",[1]Лист1!L1688)</f>
        <v/>
      </c>
      <c r="M1689" s="424" t="str">
        <f>IF([1]Лист1!M1688="","",[1]Лист1!M1688)</f>
        <v/>
      </c>
      <c r="N1689" s="424" t="str">
        <f>IF([1]Лист1!N1688="","",[1]Лист1!N1688)</f>
        <v/>
      </c>
      <c r="O1689" s="424" t="str">
        <f>IF([1]Лист1!O1688="","",[1]Лист1!O1688)</f>
        <v/>
      </c>
      <c r="P1689" s="424" t="str">
        <f>IF([1]Лист1!P1688="","",[1]Лист1!P1688)</f>
        <v/>
      </c>
      <c r="Q1689" s="424" t="str">
        <f>IF([1]Лист1!Q1688="","",[1]Лист1!Q1688)</f>
        <v/>
      </c>
      <c r="R1689" s="424" t="str">
        <f>IF([1]Лист1!R1688="","",[1]Лист1!R1688)</f>
        <v/>
      </c>
      <c r="S1689" s="424" t="str">
        <f>IF([1]Лист1!S1688="","",[1]Лист1!S1688)</f>
        <v/>
      </c>
      <c r="T1689" s="424" t="str">
        <f>IF([1]Лист1!T1688="","",[1]Лист1!T1688)</f>
        <v/>
      </c>
      <c r="U1689" s="424" t="str">
        <f>IF([1]Лист1!U1688="","",[1]Лист1!U1688)</f>
        <v/>
      </c>
      <c r="V1689" s="424" t="str">
        <f>IF([1]Лист1!V1688="","",[1]Лист1!V1688)</f>
        <v/>
      </c>
      <c r="W1689" s="424" t="str">
        <f>IF([1]Лист1!W1688="","",[1]Лист1!W1688)</f>
        <v/>
      </c>
    </row>
    <row r="1690" spans="1:23" x14ac:dyDescent="0.2">
      <c r="A1690" s="424" t="str">
        <f>IF([1]Лист1!A1689="","",[1]Лист1!A1689)</f>
        <v/>
      </c>
      <c r="B1690" s="424" t="str">
        <f>IF([1]Лист1!B1689="","",[1]Лист1!B1689)</f>
        <v/>
      </c>
      <c r="C1690" s="424" t="str">
        <f>IF([1]Лист1!C1689="","",[1]Лист1!C1689)</f>
        <v/>
      </c>
      <c r="D1690" s="424" t="str">
        <f>IF([1]Лист1!D1689="","",[1]Лист1!D1689)</f>
        <v/>
      </c>
      <c r="E1690" s="424" t="str">
        <f>IF([1]Лист1!E1689="","",[1]Лист1!E1689)</f>
        <v/>
      </c>
      <c r="F1690" s="424" t="str">
        <f>IF([1]Лист1!F1689="","",[1]Лист1!F1689)</f>
        <v/>
      </c>
      <c r="G1690" s="424" t="str">
        <f>IF([1]Лист1!G1689="","",[1]Лист1!G1689)</f>
        <v/>
      </c>
      <c r="H1690" s="424" t="str">
        <f>IF([1]Лист1!H1689="","",[1]Лист1!H1689)</f>
        <v/>
      </c>
      <c r="I1690" s="424" t="str">
        <f>IF([1]Лист1!I1689="","",[1]Лист1!I1689)</f>
        <v/>
      </c>
      <c r="J1690" s="424" t="str">
        <f>IF([1]Лист1!J1689="","",[1]Лист1!J1689)</f>
        <v/>
      </c>
      <c r="K1690" s="424" t="str">
        <f>IF([1]Лист1!K1689="","",[1]Лист1!K1689)</f>
        <v/>
      </c>
      <c r="L1690" s="424" t="str">
        <f>IF([1]Лист1!L1689="","",[1]Лист1!L1689)</f>
        <v/>
      </c>
      <c r="M1690" s="424" t="str">
        <f>IF([1]Лист1!M1689="","",[1]Лист1!M1689)</f>
        <v/>
      </c>
      <c r="N1690" s="424" t="str">
        <f>IF([1]Лист1!N1689="","",[1]Лист1!N1689)</f>
        <v/>
      </c>
      <c r="O1690" s="424" t="str">
        <f>IF([1]Лист1!O1689="","",[1]Лист1!O1689)</f>
        <v/>
      </c>
      <c r="P1690" s="424" t="str">
        <f>IF([1]Лист1!P1689="","",[1]Лист1!P1689)</f>
        <v/>
      </c>
      <c r="Q1690" s="424" t="str">
        <f>IF([1]Лист1!Q1689="","",[1]Лист1!Q1689)</f>
        <v/>
      </c>
      <c r="R1690" s="424" t="str">
        <f>IF([1]Лист1!R1689="","",[1]Лист1!R1689)</f>
        <v/>
      </c>
      <c r="S1690" s="424" t="str">
        <f>IF([1]Лист1!S1689="","",[1]Лист1!S1689)</f>
        <v/>
      </c>
      <c r="T1690" s="424" t="str">
        <f>IF([1]Лист1!T1689="","",[1]Лист1!T1689)</f>
        <v/>
      </c>
      <c r="U1690" s="424" t="str">
        <f>IF([1]Лист1!U1689="","",[1]Лист1!U1689)</f>
        <v/>
      </c>
      <c r="V1690" s="424" t="str">
        <f>IF([1]Лист1!V1689="","",[1]Лист1!V1689)</f>
        <v/>
      </c>
      <c r="W1690" s="424" t="str">
        <f>IF([1]Лист1!W1689="","",[1]Лист1!W1689)</f>
        <v/>
      </c>
    </row>
    <row r="1691" spans="1:23" x14ac:dyDescent="0.2">
      <c r="A1691" s="424" t="str">
        <f>IF([1]Лист1!A1690="","",[1]Лист1!A1690)</f>
        <v/>
      </c>
      <c r="B1691" s="424" t="str">
        <f>IF([1]Лист1!B1690="","",[1]Лист1!B1690)</f>
        <v/>
      </c>
      <c r="C1691" s="424" t="str">
        <f>IF([1]Лист1!C1690="","",[1]Лист1!C1690)</f>
        <v/>
      </c>
      <c r="D1691" s="424" t="str">
        <f>IF([1]Лист1!D1690="","",[1]Лист1!D1690)</f>
        <v/>
      </c>
      <c r="E1691" s="424" t="str">
        <f>IF([1]Лист1!E1690="","",[1]Лист1!E1690)</f>
        <v/>
      </c>
      <c r="F1691" s="424" t="str">
        <f>IF([1]Лист1!F1690="","",[1]Лист1!F1690)</f>
        <v/>
      </c>
      <c r="G1691" s="424" t="str">
        <f>IF([1]Лист1!G1690="","",[1]Лист1!G1690)</f>
        <v/>
      </c>
      <c r="H1691" s="424" t="str">
        <f>IF([1]Лист1!H1690="","",[1]Лист1!H1690)</f>
        <v/>
      </c>
      <c r="I1691" s="424" t="str">
        <f>IF([1]Лист1!I1690="","",[1]Лист1!I1690)</f>
        <v/>
      </c>
      <c r="J1691" s="424" t="str">
        <f>IF([1]Лист1!J1690="","",[1]Лист1!J1690)</f>
        <v/>
      </c>
      <c r="K1691" s="424" t="str">
        <f>IF([1]Лист1!K1690="","",[1]Лист1!K1690)</f>
        <v/>
      </c>
      <c r="L1691" s="424" t="str">
        <f>IF([1]Лист1!L1690="","",[1]Лист1!L1690)</f>
        <v/>
      </c>
      <c r="M1691" s="424" t="str">
        <f>IF([1]Лист1!M1690="","",[1]Лист1!M1690)</f>
        <v/>
      </c>
      <c r="N1691" s="424" t="str">
        <f>IF([1]Лист1!N1690="","",[1]Лист1!N1690)</f>
        <v/>
      </c>
      <c r="O1691" s="424" t="str">
        <f>IF([1]Лист1!O1690="","",[1]Лист1!O1690)</f>
        <v/>
      </c>
      <c r="P1691" s="424" t="str">
        <f>IF([1]Лист1!P1690="","",[1]Лист1!P1690)</f>
        <v/>
      </c>
      <c r="Q1691" s="424" t="str">
        <f>IF([1]Лист1!Q1690="","",[1]Лист1!Q1690)</f>
        <v/>
      </c>
      <c r="R1691" s="424" t="str">
        <f>IF([1]Лист1!R1690="","",[1]Лист1!R1690)</f>
        <v/>
      </c>
      <c r="S1691" s="424" t="str">
        <f>IF([1]Лист1!S1690="","",[1]Лист1!S1690)</f>
        <v/>
      </c>
      <c r="T1691" s="424" t="str">
        <f>IF([1]Лист1!T1690="","",[1]Лист1!T1690)</f>
        <v/>
      </c>
      <c r="U1691" s="424" t="str">
        <f>IF([1]Лист1!U1690="","",[1]Лист1!U1690)</f>
        <v/>
      </c>
      <c r="V1691" s="424" t="str">
        <f>IF([1]Лист1!V1690="","",[1]Лист1!V1690)</f>
        <v/>
      </c>
      <c r="W1691" s="424" t="str">
        <f>IF([1]Лист1!W1690="","",[1]Лист1!W1690)</f>
        <v/>
      </c>
    </row>
    <row r="1692" spans="1:23" x14ac:dyDescent="0.2">
      <c r="A1692" s="424" t="str">
        <f>IF([1]Лист1!A1691="","",[1]Лист1!A1691)</f>
        <v/>
      </c>
      <c r="B1692" s="424" t="str">
        <f>IF([1]Лист1!B1691="","",[1]Лист1!B1691)</f>
        <v/>
      </c>
      <c r="C1692" s="424" t="str">
        <f>IF([1]Лист1!C1691="","",[1]Лист1!C1691)</f>
        <v/>
      </c>
      <c r="D1692" s="424" t="str">
        <f>IF([1]Лист1!D1691="","",[1]Лист1!D1691)</f>
        <v/>
      </c>
      <c r="E1692" s="424" t="str">
        <f>IF([1]Лист1!E1691="","",[1]Лист1!E1691)</f>
        <v/>
      </c>
      <c r="F1692" s="424" t="str">
        <f>IF([1]Лист1!F1691="","",[1]Лист1!F1691)</f>
        <v/>
      </c>
      <c r="G1692" s="424" t="str">
        <f>IF([1]Лист1!G1691="","",[1]Лист1!G1691)</f>
        <v/>
      </c>
      <c r="H1692" s="424" t="str">
        <f>IF([1]Лист1!H1691="","",[1]Лист1!H1691)</f>
        <v/>
      </c>
      <c r="I1692" s="424" t="str">
        <f>IF([1]Лист1!I1691="","",[1]Лист1!I1691)</f>
        <v/>
      </c>
      <c r="J1692" s="424" t="str">
        <f>IF([1]Лист1!J1691="","",[1]Лист1!J1691)</f>
        <v/>
      </c>
      <c r="K1692" s="424" t="str">
        <f>IF([1]Лист1!K1691="","",[1]Лист1!K1691)</f>
        <v/>
      </c>
      <c r="L1692" s="424" t="str">
        <f>IF([1]Лист1!L1691="","",[1]Лист1!L1691)</f>
        <v/>
      </c>
      <c r="M1692" s="424" t="str">
        <f>IF([1]Лист1!M1691="","",[1]Лист1!M1691)</f>
        <v/>
      </c>
      <c r="N1692" s="424" t="str">
        <f>IF([1]Лист1!N1691="","",[1]Лист1!N1691)</f>
        <v/>
      </c>
      <c r="O1692" s="424" t="str">
        <f>IF([1]Лист1!O1691="","",[1]Лист1!O1691)</f>
        <v/>
      </c>
      <c r="P1692" s="424" t="str">
        <f>IF([1]Лист1!P1691="","",[1]Лист1!P1691)</f>
        <v/>
      </c>
      <c r="Q1692" s="424" t="str">
        <f>IF([1]Лист1!Q1691="","",[1]Лист1!Q1691)</f>
        <v/>
      </c>
      <c r="R1692" s="424" t="str">
        <f>IF([1]Лист1!R1691="","",[1]Лист1!R1691)</f>
        <v/>
      </c>
      <c r="S1692" s="424" t="str">
        <f>IF([1]Лист1!S1691="","",[1]Лист1!S1691)</f>
        <v/>
      </c>
      <c r="T1692" s="424" t="str">
        <f>IF([1]Лист1!T1691="","",[1]Лист1!T1691)</f>
        <v/>
      </c>
      <c r="U1692" s="424" t="str">
        <f>IF([1]Лист1!U1691="","",[1]Лист1!U1691)</f>
        <v/>
      </c>
      <c r="V1692" s="424" t="str">
        <f>IF([1]Лист1!V1691="","",[1]Лист1!V1691)</f>
        <v/>
      </c>
      <c r="W1692" s="424" t="str">
        <f>IF([1]Лист1!W1691="","",[1]Лист1!W1691)</f>
        <v/>
      </c>
    </row>
    <row r="1693" spans="1:23" x14ac:dyDescent="0.2">
      <c r="A1693" s="424" t="str">
        <f>IF([1]Лист1!A1692="","",[1]Лист1!A1692)</f>
        <v/>
      </c>
      <c r="B1693" s="424" t="str">
        <f>IF([1]Лист1!B1692="","",[1]Лист1!B1692)</f>
        <v/>
      </c>
      <c r="C1693" s="424" t="str">
        <f>IF([1]Лист1!C1692="","",[1]Лист1!C1692)</f>
        <v/>
      </c>
      <c r="D1693" s="424" t="str">
        <f>IF([1]Лист1!D1692="","",[1]Лист1!D1692)</f>
        <v/>
      </c>
      <c r="E1693" s="424" t="str">
        <f>IF([1]Лист1!E1692="","",[1]Лист1!E1692)</f>
        <v/>
      </c>
      <c r="F1693" s="424" t="str">
        <f>IF([1]Лист1!F1692="","",[1]Лист1!F1692)</f>
        <v/>
      </c>
      <c r="G1693" s="424" t="str">
        <f>IF([1]Лист1!G1692="","",[1]Лист1!G1692)</f>
        <v/>
      </c>
      <c r="H1693" s="424" t="str">
        <f>IF([1]Лист1!H1692="","",[1]Лист1!H1692)</f>
        <v/>
      </c>
      <c r="I1693" s="424" t="str">
        <f>IF([1]Лист1!I1692="","",[1]Лист1!I1692)</f>
        <v/>
      </c>
      <c r="J1693" s="424" t="str">
        <f>IF([1]Лист1!J1692="","",[1]Лист1!J1692)</f>
        <v/>
      </c>
      <c r="K1693" s="424" t="str">
        <f>IF([1]Лист1!K1692="","",[1]Лист1!K1692)</f>
        <v/>
      </c>
      <c r="L1693" s="424" t="str">
        <f>IF([1]Лист1!L1692="","",[1]Лист1!L1692)</f>
        <v/>
      </c>
      <c r="M1693" s="424" t="str">
        <f>IF([1]Лист1!M1692="","",[1]Лист1!M1692)</f>
        <v/>
      </c>
      <c r="N1693" s="424" t="str">
        <f>IF([1]Лист1!N1692="","",[1]Лист1!N1692)</f>
        <v/>
      </c>
      <c r="O1693" s="424" t="str">
        <f>IF([1]Лист1!O1692="","",[1]Лист1!O1692)</f>
        <v/>
      </c>
      <c r="P1693" s="424" t="str">
        <f>IF([1]Лист1!P1692="","",[1]Лист1!P1692)</f>
        <v/>
      </c>
      <c r="Q1693" s="424" t="str">
        <f>IF([1]Лист1!Q1692="","",[1]Лист1!Q1692)</f>
        <v/>
      </c>
      <c r="R1693" s="424" t="str">
        <f>IF([1]Лист1!R1692="","",[1]Лист1!R1692)</f>
        <v/>
      </c>
      <c r="S1693" s="424" t="str">
        <f>IF([1]Лист1!S1692="","",[1]Лист1!S1692)</f>
        <v/>
      </c>
      <c r="T1693" s="424" t="str">
        <f>IF([1]Лист1!T1692="","",[1]Лист1!T1692)</f>
        <v/>
      </c>
      <c r="U1693" s="424" t="str">
        <f>IF([1]Лист1!U1692="","",[1]Лист1!U1692)</f>
        <v/>
      </c>
      <c r="V1693" s="424" t="str">
        <f>IF([1]Лист1!V1692="","",[1]Лист1!V1692)</f>
        <v/>
      </c>
      <c r="W1693" s="424" t="str">
        <f>IF([1]Лист1!W1692="","",[1]Лист1!W1692)</f>
        <v/>
      </c>
    </row>
    <row r="1694" spans="1:23" x14ac:dyDescent="0.2">
      <c r="A1694" s="424" t="str">
        <f>IF([1]Лист1!A1693="","",[1]Лист1!A1693)</f>
        <v/>
      </c>
      <c r="B1694" s="424" t="str">
        <f>IF([1]Лист1!B1693="","",[1]Лист1!B1693)</f>
        <v/>
      </c>
      <c r="C1694" s="424" t="str">
        <f>IF([1]Лист1!C1693="","",[1]Лист1!C1693)</f>
        <v/>
      </c>
      <c r="D1694" s="424" t="str">
        <f>IF([1]Лист1!D1693="","",[1]Лист1!D1693)</f>
        <v/>
      </c>
      <c r="E1694" s="424" t="str">
        <f>IF([1]Лист1!E1693="","",[1]Лист1!E1693)</f>
        <v/>
      </c>
      <c r="F1694" s="424" t="str">
        <f>IF([1]Лист1!F1693="","",[1]Лист1!F1693)</f>
        <v/>
      </c>
      <c r="G1694" s="424" t="str">
        <f>IF([1]Лист1!G1693="","",[1]Лист1!G1693)</f>
        <v/>
      </c>
      <c r="H1694" s="424" t="str">
        <f>IF([1]Лист1!H1693="","",[1]Лист1!H1693)</f>
        <v/>
      </c>
      <c r="I1694" s="424" t="str">
        <f>IF([1]Лист1!I1693="","",[1]Лист1!I1693)</f>
        <v/>
      </c>
      <c r="J1694" s="424" t="str">
        <f>IF([1]Лист1!J1693="","",[1]Лист1!J1693)</f>
        <v/>
      </c>
      <c r="K1694" s="424" t="str">
        <f>IF([1]Лист1!K1693="","",[1]Лист1!K1693)</f>
        <v/>
      </c>
      <c r="L1694" s="424" t="str">
        <f>IF([1]Лист1!L1693="","",[1]Лист1!L1693)</f>
        <v/>
      </c>
      <c r="M1694" s="424" t="str">
        <f>IF([1]Лист1!M1693="","",[1]Лист1!M1693)</f>
        <v/>
      </c>
      <c r="N1694" s="424" t="str">
        <f>IF([1]Лист1!N1693="","",[1]Лист1!N1693)</f>
        <v/>
      </c>
      <c r="O1694" s="424" t="str">
        <f>IF([1]Лист1!O1693="","",[1]Лист1!O1693)</f>
        <v/>
      </c>
      <c r="P1694" s="424" t="str">
        <f>IF([1]Лист1!P1693="","",[1]Лист1!P1693)</f>
        <v/>
      </c>
      <c r="Q1694" s="424" t="str">
        <f>IF([1]Лист1!Q1693="","",[1]Лист1!Q1693)</f>
        <v/>
      </c>
      <c r="R1694" s="424" t="str">
        <f>IF([1]Лист1!R1693="","",[1]Лист1!R1693)</f>
        <v/>
      </c>
      <c r="S1694" s="424" t="str">
        <f>IF([1]Лист1!S1693="","",[1]Лист1!S1693)</f>
        <v/>
      </c>
      <c r="T1694" s="424" t="str">
        <f>IF([1]Лист1!T1693="","",[1]Лист1!T1693)</f>
        <v/>
      </c>
      <c r="U1694" s="424" t="str">
        <f>IF([1]Лист1!U1693="","",[1]Лист1!U1693)</f>
        <v/>
      </c>
      <c r="V1694" s="424" t="str">
        <f>IF([1]Лист1!V1693="","",[1]Лист1!V1693)</f>
        <v/>
      </c>
      <c r="W1694" s="424" t="str">
        <f>IF([1]Лист1!W1693="","",[1]Лист1!W1693)</f>
        <v/>
      </c>
    </row>
    <row r="1695" spans="1:23" x14ac:dyDescent="0.2">
      <c r="A1695" s="424" t="str">
        <f>IF([1]Лист1!A1694="","",[1]Лист1!A1694)</f>
        <v/>
      </c>
      <c r="B1695" s="424" t="str">
        <f>IF([1]Лист1!B1694="","",[1]Лист1!B1694)</f>
        <v/>
      </c>
      <c r="C1695" s="424" t="str">
        <f>IF([1]Лист1!C1694="","",[1]Лист1!C1694)</f>
        <v/>
      </c>
      <c r="D1695" s="424" t="str">
        <f>IF([1]Лист1!D1694="","",[1]Лист1!D1694)</f>
        <v/>
      </c>
      <c r="E1695" s="424" t="str">
        <f>IF([1]Лист1!E1694="","",[1]Лист1!E1694)</f>
        <v/>
      </c>
      <c r="F1695" s="424" t="str">
        <f>IF([1]Лист1!F1694="","",[1]Лист1!F1694)</f>
        <v/>
      </c>
      <c r="G1695" s="424" t="str">
        <f>IF([1]Лист1!G1694="","",[1]Лист1!G1694)</f>
        <v/>
      </c>
      <c r="H1695" s="424" t="str">
        <f>IF([1]Лист1!H1694="","",[1]Лист1!H1694)</f>
        <v/>
      </c>
      <c r="I1695" s="424" t="str">
        <f>IF([1]Лист1!I1694="","",[1]Лист1!I1694)</f>
        <v/>
      </c>
      <c r="J1695" s="424" t="str">
        <f>IF([1]Лист1!J1694="","",[1]Лист1!J1694)</f>
        <v/>
      </c>
      <c r="K1695" s="424" t="str">
        <f>IF([1]Лист1!K1694="","",[1]Лист1!K1694)</f>
        <v/>
      </c>
      <c r="L1695" s="424" t="str">
        <f>IF([1]Лист1!L1694="","",[1]Лист1!L1694)</f>
        <v/>
      </c>
      <c r="M1695" s="424" t="str">
        <f>IF([1]Лист1!M1694="","",[1]Лист1!M1694)</f>
        <v/>
      </c>
      <c r="N1695" s="424" t="str">
        <f>IF([1]Лист1!N1694="","",[1]Лист1!N1694)</f>
        <v/>
      </c>
      <c r="O1695" s="424" t="str">
        <f>IF([1]Лист1!O1694="","",[1]Лист1!O1694)</f>
        <v/>
      </c>
      <c r="P1695" s="424" t="str">
        <f>IF([1]Лист1!P1694="","",[1]Лист1!P1694)</f>
        <v/>
      </c>
      <c r="Q1695" s="424" t="str">
        <f>IF([1]Лист1!Q1694="","",[1]Лист1!Q1694)</f>
        <v/>
      </c>
      <c r="R1695" s="424" t="str">
        <f>IF([1]Лист1!R1694="","",[1]Лист1!R1694)</f>
        <v/>
      </c>
      <c r="S1695" s="424" t="str">
        <f>IF([1]Лист1!S1694="","",[1]Лист1!S1694)</f>
        <v/>
      </c>
      <c r="T1695" s="424" t="str">
        <f>IF([1]Лист1!T1694="","",[1]Лист1!T1694)</f>
        <v/>
      </c>
      <c r="U1695" s="424" t="str">
        <f>IF([1]Лист1!U1694="","",[1]Лист1!U1694)</f>
        <v/>
      </c>
      <c r="V1695" s="424" t="str">
        <f>IF([1]Лист1!V1694="","",[1]Лист1!V1694)</f>
        <v/>
      </c>
      <c r="W1695" s="424" t="str">
        <f>IF([1]Лист1!W1694="","",[1]Лист1!W1694)</f>
        <v/>
      </c>
    </row>
    <row r="1696" spans="1:23" x14ac:dyDescent="0.2">
      <c r="A1696" s="424" t="str">
        <f>IF([1]Лист1!A1695="","",[1]Лист1!A1695)</f>
        <v/>
      </c>
      <c r="B1696" s="424" t="str">
        <f>IF([1]Лист1!B1695="","",[1]Лист1!B1695)</f>
        <v/>
      </c>
      <c r="C1696" s="424" t="str">
        <f>IF([1]Лист1!C1695="","",[1]Лист1!C1695)</f>
        <v/>
      </c>
      <c r="D1696" s="424" t="str">
        <f>IF([1]Лист1!D1695="","",[1]Лист1!D1695)</f>
        <v/>
      </c>
      <c r="E1696" s="424" t="str">
        <f>IF([1]Лист1!E1695="","",[1]Лист1!E1695)</f>
        <v/>
      </c>
      <c r="F1696" s="424" t="str">
        <f>IF([1]Лист1!F1695="","",[1]Лист1!F1695)</f>
        <v/>
      </c>
      <c r="G1696" s="424" t="str">
        <f>IF([1]Лист1!G1695="","",[1]Лист1!G1695)</f>
        <v/>
      </c>
      <c r="H1696" s="424" t="str">
        <f>IF([1]Лист1!H1695="","",[1]Лист1!H1695)</f>
        <v/>
      </c>
      <c r="I1696" s="424" t="str">
        <f>IF([1]Лист1!I1695="","",[1]Лист1!I1695)</f>
        <v/>
      </c>
      <c r="J1696" s="424" t="str">
        <f>IF([1]Лист1!J1695="","",[1]Лист1!J1695)</f>
        <v/>
      </c>
      <c r="K1696" s="424" t="str">
        <f>IF([1]Лист1!K1695="","",[1]Лист1!K1695)</f>
        <v/>
      </c>
      <c r="L1696" s="424" t="str">
        <f>IF([1]Лист1!L1695="","",[1]Лист1!L1695)</f>
        <v/>
      </c>
      <c r="M1696" s="424" t="str">
        <f>IF([1]Лист1!M1695="","",[1]Лист1!M1695)</f>
        <v/>
      </c>
      <c r="N1696" s="424" t="str">
        <f>IF([1]Лист1!N1695="","",[1]Лист1!N1695)</f>
        <v/>
      </c>
      <c r="O1696" s="424" t="str">
        <f>IF([1]Лист1!O1695="","",[1]Лист1!O1695)</f>
        <v/>
      </c>
      <c r="P1696" s="424" t="str">
        <f>IF([1]Лист1!P1695="","",[1]Лист1!P1695)</f>
        <v/>
      </c>
      <c r="Q1696" s="424" t="str">
        <f>IF([1]Лист1!Q1695="","",[1]Лист1!Q1695)</f>
        <v/>
      </c>
      <c r="R1696" s="424" t="str">
        <f>IF([1]Лист1!R1695="","",[1]Лист1!R1695)</f>
        <v/>
      </c>
      <c r="S1696" s="424" t="str">
        <f>IF([1]Лист1!S1695="","",[1]Лист1!S1695)</f>
        <v/>
      </c>
      <c r="T1696" s="424" t="str">
        <f>IF([1]Лист1!T1695="","",[1]Лист1!T1695)</f>
        <v/>
      </c>
      <c r="U1696" s="424" t="str">
        <f>IF([1]Лист1!U1695="","",[1]Лист1!U1695)</f>
        <v/>
      </c>
      <c r="V1696" s="424" t="str">
        <f>IF([1]Лист1!V1695="","",[1]Лист1!V1695)</f>
        <v/>
      </c>
      <c r="W1696" s="424" t="str">
        <f>IF([1]Лист1!W1695="","",[1]Лист1!W1695)</f>
        <v/>
      </c>
    </row>
    <row r="1697" spans="1:23" x14ac:dyDescent="0.2">
      <c r="A1697" s="424" t="str">
        <f>IF([1]Лист1!A1696="","",[1]Лист1!A1696)</f>
        <v/>
      </c>
      <c r="B1697" s="424" t="str">
        <f>IF([1]Лист1!B1696="","",[1]Лист1!B1696)</f>
        <v/>
      </c>
      <c r="C1697" s="424" t="str">
        <f>IF([1]Лист1!C1696="","",[1]Лист1!C1696)</f>
        <v/>
      </c>
      <c r="D1697" s="424" t="str">
        <f>IF([1]Лист1!D1696="","",[1]Лист1!D1696)</f>
        <v/>
      </c>
      <c r="E1697" s="424" t="str">
        <f>IF([1]Лист1!E1696="","",[1]Лист1!E1696)</f>
        <v/>
      </c>
      <c r="F1697" s="424" t="str">
        <f>IF([1]Лист1!F1696="","",[1]Лист1!F1696)</f>
        <v/>
      </c>
      <c r="G1697" s="424" t="str">
        <f>IF([1]Лист1!G1696="","",[1]Лист1!G1696)</f>
        <v/>
      </c>
      <c r="H1697" s="424" t="str">
        <f>IF([1]Лист1!H1696="","",[1]Лист1!H1696)</f>
        <v/>
      </c>
      <c r="I1697" s="424" t="str">
        <f>IF([1]Лист1!I1696="","",[1]Лист1!I1696)</f>
        <v/>
      </c>
      <c r="J1697" s="424" t="str">
        <f>IF([1]Лист1!J1696="","",[1]Лист1!J1696)</f>
        <v/>
      </c>
      <c r="K1697" s="424" t="str">
        <f>IF([1]Лист1!K1696="","",[1]Лист1!K1696)</f>
        <v/>
      </c>
      <c r="L1697" s="424" t="str">
        <f>IF([1]Лист1!L1696="","",[1]Лист1!L1696)</f>
        <v/>
      </c>
      <c r="M1697" s="424" t="str">
        <f>IF([1]Лист1!M1696="","",[1]Лист1!M1696)</f>
        <v/>
      </c>
      <c r="N1697" s="424" t="str">
        <f>IF([1]Лист1!N1696="","",[1]Лист1!N1696)</f>
        <v/>
      </c>
      <c r="O1697" s="424" t="str">
        <f>IF([1]Лист1!O1696="","",[1]Лист1!O1696)</f>
        <v/>
      </c>
      <c r="P1697" s="424" t="str">
        <f>IF([1]Лист1!P1696="","",[1]Лист1!P1696)</f>
        <v/>
      </c>
      <c r="Q1697" s="424" t="str">
        <f>IF([1]Лист1!Q1696="","",[1]Лист1!Q1696)</f>
        <v/>
      </c>
      <c r="R1697" s="424" t="str">
        <f>IF([1]Лист1!R1696="","",[1]Лист1!R1696)</f>
        <v/>
      </c>
      <c r="S1697" s="424" t="str">
        <f>IF([1]Лист1!S1696="","",[1]Лист1!S1696)</f>
        <v/>
      </c>
      <c r="T1697" s="424" t="str">
        <f>IF([1]Лист1!T1696="","",[1]Лист1!T1696)</f>
        <v/>
      </c>
      <c r="U1697" s="424" t="str">
        <f>IF([1]Лист1!U1696="","",[1]Лист1!U1696)</f>
        <v/>
      </c>
      <c r="V1697" s="424" t="str">
        <f>IF([1]Лист1!V1696="","",[1]Лист1!V1696)</f>
        <v/>
      </c>
      <c r="W1697" s="424" t="str">
        <f>IF([1]Лист1!W1696="","",[1]Лист1!W1696)</f>
        <v/>
      </c>
    </row>
    <row r="1698" spans="1:23" x14ac:dyDescent="0.2">
      <c r="A1698" s="424" t="str">
        <f>IF([1]Лист1!A1697="","",[1]Лист1!A1697)</f>
        <v/>
      </c>
      <c r="B1698" s="424" t="str">
        <f>IF([1]Лист1!B1697="","",[1]Лист1!B1697)</f>
        <v/>
      </c>
      <c r="C1698" s="424" t="str">
        <f>IF([1]Лист1!C1697="","",[1]Лист1!C1697)</f>
        <v/>
      </c>
      <c r="D1698" s="424" t="str">
        <f>IF([1]Лист1!D1697="","",[1]Лист1!D1697)</f>
        <v/>
      </c>
      <c r="E1698" s="424" t="str">
        <f>IF([1]Лист1!E1697="","",[1]Лист1!E1697)</f>
        <v/>
      </c>
      <c r="F1698" s="424" t="str">
        <f>IF([1]Лист1!F1697="","",[1]Лист1!F1697)</f>
        <v/>
      </c>
      <c r="G1698" s="424" t="str">
        <f>IF([1]Лист1!G1697="","",[1]Лист1!G1697)</f>
        <v/>
      </c>
      <c r="H1698" s="424" t="str">
        <f>IF([1]Лист1!H1697="","",[1]Лист1!H1697)</f>
        <v/>
      </c>
      <c r="I1698" s="424" t="str">
        <f>IF([1]Лист1!I1697="","",[1]Лист1!I1697)</f>
        <v/>
      </c>
      <c r="J1698" s="424" t="str">
        <f>IF([1]Лист1!J1697="","",[1]Лист1!J1697)</f>
        <v/>
      </c>
      <c r="K1698" s="424" t="str">
        <f>IF([1]Лист1!K1697="","",[1]Лист1!K1697)</f>
        <v/>
      </c>
      <c r="L1698" s="424" t="str">
        <f>IF([1]Лист1!L1697="","",[1]Лист1!L1697)</f>
        <v/>
      </c>
      <c r="M1698" s="424" t="str">
        <f>IF([1]Лист1!M1697="","",[1]Лист1!M1697)</f>
        <v/>
      </c>
      <c r="N1698" s="424" t="str">
        <f>IF([1]Лист1!N1697="","",[1]Лист1!N1697)</f>
        <v/>
      </c>
      <c r="O1698" s="424" t="str">
        <f>IF([1]Лист1!O1697="","",[1]Лист1!O1697)</f>
        <v/>
      </c>
      <c r="P1698" s="424" t="str">
        <f>IF([1]Лист1!P1697="","",[1]Лист1!P1697)</f>
        <v/>
      </c>
      <c r="Q1698" s="424" t="str">
        <f>IF([1]Лист1!Q1697="","",[1]Лист1!Q1697)</f>
        <v/>
      </c>
      <c r="R1698" s="424" t="str">
        <f>IF([1]Лист1!R1697="","",[1]Лист1!R1697)</f>
        <v/>
      </c>
      <c r="S1698" s="424" t="str">
        <f>IF([1]Лист1!S1697="","",[1]Лист1!S1697)</f>
        <v/>
      </c>
      <c r="T1698" s="424" t="str">
        <f>IF([1]Лист1!T1697="","",[1]Лист1!T1697)</f>
        <v/>
      </c>
      <c r="U1698" s="424" t="str">
        <f>IF([1]Лист1!U1697="","",[1]Лист1!U1697)</f>
        <v/>
      </c>
      <c r="V1698" s="424" t="str">
        <f>IF([1]Лист1!V1697="","",[1]Лист1!V1697)</f>
        <v/>
      </c>
      <c r="W1698" s="424" t="str">
        <f>IF([1]Лист1!W1697="","",[1]Лист1!W1697)</f>
        <v/>
      </c>
    </row>
    <row r="1699" spans="1:23" x14ac:dyDescent="0.2">
      <c r="A1699" s="424" t="str">
        <f>IF([1]Лист1!A1698="","",[1]Лист1!A1698)</f>
        <v/>
      </c>
      <c r="B1699" s="424" t="str">
        <f>IF([1]Лист1!B1698="","",[1]Лист1!B1698)</f>
        <v/>
      </c>
      <c r="C1699" s="424" t="str">
        <f>IF([1]Лист1!C1698="","",[1]Лист1!C1698)</f>
        <v/>
      </c>
      <c r="D1699" s="424" t="str">
        <f>IF([1]Лист1!D1698="","",[1]Лист1!D1698)</f>
        <v/>
      </c>
      <c r="E1699" s="424" t="str">
        <f>IF([1]Лист1!E1698="","",[1]Лист1!E1698)</f>
        <v/>
      </c>
      <c r="F1699" s="424" t="str">
        <f>IF([1]Лист1!F1698="","",[1]Лист1!F1698)</f>
        <v/>
      </c>
      <c r="G1699" s="424" t="str">
        <f>IF([1]Лист1!G1698="","",[1]Лист1!G1698)</f>
        <v/>
      </c>
      <c r="H1699" s="424" t="str">
        <f>IF([1]Лист1!H1698="","",[1]Лист1!H1698)</f>
        <v/>
      </c>
      <c r="I1699" s="424" t="str">
        <f>IF([1]Лист1!I1698="","",[1]Лист1!I1698)</f>
        <v/>
      </c>
      <c r="J1699" s="424" t="str">
        <f>IF([1]Лист1!J1698="","",[1]Лист1!J1698)</f>
        <v/>
      </c>
      <c r="K1699" s="424" t="str">
        <f>IF([1]Лист1!K1698="","",[1]Лист1!K1698)</f>
        <v/>
      </c>
      <c r="L1699" s="424" t="str">
        <f>IF([1]Лист1!L1698="","",[1]Лист1!L1698)</f>
        <v/>
      </c>
      <c r="M1699" s="424" t="str">
        <f>IF([1]Лист1!M1698="","",[1]Лист1!M1698)</f>
        <v/>
      </c>
      <c r="N1699" s="424" t="str">
        <f>IF([1]Лист1!N1698="","",[1]Лист1!N1698)</f>
        <v/>
      </c>
      <c r="O1699" s="424" t="str">
        <f>IF([1]Лист1!O1698="","",[1]Лист1!O1698)</f>
        <v/>
      </c>
      <c r="P1699" s="424" t="str">
        <f>IF([1]Лист1!P1698="","",[1]Лист1!P1698)</f>
        <v/>
      </c>
      <c r="Q1699" s="424" t="str">
        <f>IF([1]Лист1!Q1698="","",[1]Лист1!Q1698)</f>
        <v/>
      </c>
      <c r="R1699" s="424" t="str">
        <f>IF([1]Лист1!R1698="","",[1]Лист1!R1698)</f>
        <v/>
      </c>
      <c r="S1699" s="424" t="str">
        <f>IF([1]Лист1!S1698="","",[1]Лист1!S1698)</f>
        <v/>
      </c>
      <c r="T1699" s="424" t="str">
        <f>IF([1]Лист1!T1698="","",[1]Лист1!T1698)</f>
        <v/>
      </c>
      <c r="U1699" s="424" t="str">
        <f>IF([1]Лист1!U1698="","",[1]Лист1!U1698)</f>
        <v/>
      </c>
      <c r="V1699" s="424" t="str">
        <f>IF([1]Лист1!V1698="","",[1]Лист1!V1698)</f>
        <v/>
      </c>
      <c r="W1699" s="424" t="str">
        <f>IF([1]Лист1!W1698="","",[1]Лист1!W1698)</f>
        <v/>
      </c>
    </row>
    <row r="1700" spans="1:23" x14ac:dyDescent="0.2">
      <c r="A1700" s="424" t="str">
        <f>IF([1]Лист1!A1699="","",[1]Лист1!A1699)</f>
        <v/>
      </c>
      <c r="B1700" s="424" t="str">
        <f>IF([1]Лист1!B1699="","",[1]Лист1!B1699)</f>
        <v/>
      </c>
      <c r="C1700" s="424" t="str">
        <f>IF([1]Лист1!C1699="","",[1]Лист1!C1699)</f>
        <v/>
      </c>
      <c r="D1700" s="424" t="str">
        <f>IF([1]Лист1!D1699="","",[1]Лист1!D1699)</f>
        <v/>
      </c>
      <c r="E1700" s="424" t="str">
        <f>IF([1]Лист1!E1699="","",[1]Лист1!E1699)</f>
        <v/>
      </c>
      <c r="F1700" s="424" t="str">
        <f>IF([1]Лист1!F1699="","",[1]Лист1!F1699)</f>
        <v/>
      </c>
      <c r="G1700" s="424" t="str">
        <f>IF([1]Лист1!G1699="","",[1]Лист1!G1699)</f>
        <v/>
      </c>
      <c r="H1700" s="424" t="str">
        <f>IF([1]Лист1!H1699="","",[1]Лист1!H1699)</f>
        <v/>
      </c>
      <c r="I1700" s="424" t="str">
        <f>IF([1]Лист1!I1699="","",[1]Лист1!I1699)</f>
        <v/>
      </c>
      <c r="J1700" s="424" t="str">
        <f>IF([1]Лист1!J1699="","",[1]Лист1!J1699)</f>
        <v/>
      </c>
      <c r="K1700" s="424" t="str">
        <f>IF([1]Лист1!K1699="","",[1]Лист1!K1699)</f>
        <v/>
      </c>
      <c r="L1700" s="424" t="str">
        <f>IF([1]Лист1!L1699="","",[1]Лист1!L1699)</f>
        <v/>
      </c>
      <c r="M1700" s="424" t="str">
        <f>IF([1]Лист1!M1699="","",[1]Лист1!M1699)</f>
        <v/>
      </c>
      <c r="N1700" s="424" t="str">
        <f>IF([1]Лист1!N1699="","",[1]Лист1!N1699)</f>
        <v/>
      </c>
      <c r="O1700" s="424" t="str">
        <f>IF([1]Лист1!O1699="","",[1]Лист1!O1699)</f>
        <v/>
      </c>
      <c r="P1700" s="424" t="str">
        <f>IF([1]Лист1!P1699="","",[1]Лист1!P1699)</f>
        <v/>
      </c>
      <c r="Q1700" s="424" t="str">
        <f>IF([1]Лист1!Q1699="","",[1]Лист1!Q1699)</f>
        <v/>
      </c>
      <c r="R1700" s="424" t="str">
        <f>IF([1]Лист1!R1699="","",[1]Лист1!R1699)</f>
        <v/>
      </c>
      <c r="S1700" s="424" t="str">
        <f>IF([1]Лист1!S1699="","",[1]Лист1!S1699)</f>
        <v/>
      </c>
      <c r="T1700" s="424" t="str">
        <f>IF([1]Лист1!T1699="","",[1]Лист1!T1699)</f>
        <v/>
      </c>
      <c r="U1700" s="424" t="str">
        <f>IF([1]Лист1!U1699="","",[1]Лист1!U1699)</f>
        <v/>
      </c>
      <c r="V1700" s="424" t="str">
        <f>IF([1]Лист1!V1699="","",[1]Лист1!V1699)</f>
        <v/>
      </c>
      <c r="W1700" s="424" t="str">
        <f>IF([1]Лист1!W1699="","",[1]Лист1!W1699)</f>
        <v/>
      </c>
    </row>
    <row r="1701" spans="1:23" x14ac:dyDescent="0.2">
      <c r="A1701" s="424" t="str">
        <f>IF([1]Лист1!A1700="","",[1]Лист1!A1700)</f>
        <v/>
      </c>
      <c r="B1701" s="424" t="str">
        <f>IF([1]Лист1!B1700="","",[1]Лист1!B1700)</f>
        <v/>
      </c>
      <c r="C1701" s="424" t="str">
        <f>IF([1]Лист1!C1700="","",[1]Лист1!C1700)</f>
        <v/>
      </c>
      <c r="D1701" s="424" t="str">
        <f>IF([1]Лист1!D1700="","",[1]Лист1!D1700)</f>
        <v/>
      </c>
      <c r="E1701" s="424" t="str">
        <f>IF([1]Лист1!E1700="","",[1]Лист1!E1700)</f>
        <v/>
      </c>
      <c r="F1701" s="424" t="str">
        <f>IF([1]Лист1!F1700="","",[1]Лист1!F1700)</f>
        <v/>
      </c>
      <c r="G1701" s="424" t="str">
        <f>IF([1]Лист1!G1700="","",[1]Лист1!G1700)</f>
        <v/>
      </c>
      <c r="H1701" s="424" t="str">
        <f>IF([1]Лист1!H1700="","",[1]Лист1!H1700)</f>
        <v/>
      </c>
      <c r="I1701" s="424" t="str">
        <f>IF([1]Лист1!I1700="","",[1]Лист1!I1700)</f>
        <v/>
      </c>
      <c r="J1701" s="424" t="str">
        <f>IF([1]Лист1!J1700="","",[1]Лист1!J1700)</f>
        <v/>
      </c>
      <c r="K1701" s="424" t="str">
        <f>IF([1]Лист1!K1700="","",[1]Лист1!K1700)</f>
        <v/>
      </c>
      <c r="L1701" s="424" t="str">
        <f>IF([1]Лист1!L1700="","",[1]Лист1!L1700)</f>
        <v/>
      </c>
      <c r="M1701" s="424" t="str">
        <f>IF([1]Лист1!M1700="","",[1]Лист1!M1700)</f>
        <v/>
      </c>
      <c r="N1701" s="424" t="str">
        <f>IF([1]Лист1!N1700="","",[1]Лист1!N1700)</f>
        <v/>
      </c>
      <c r="O1701" s="424" t="str">
        <f>IF([1]Лист1!O1700="","",[1]Лист1!O1700)</f>
        <v/>
      </c>
      <c r="P1701" s="424" t="str">
        <f>IF([1]Лист1!P1700="","",[1]Лист1!P1700)</f>
        <v/>
      </c>
      <c r="Q1701" s="424" t="str">
        <f>IF([1]Лист1!Q1700="","",[1]Лист1!Q1700)</f>
        <v/>
      </c>
      <c r="R1701" s="424" t="str">
        <f>IF([1]Лист1!R1700="","",[1]Лист1!R1700)</f>
        <v/>
      </c>
      <c r="S1701" s="424" t="str">
        <f>IF([1]Лист1!S1700="","",[1]Лист1!S1700)</f>
        <v/>
      </c>
      <c r="T1701" s="424" t="str">
        <f>IF([1]Лист1!T1700="","",[1]Лист1!T1700)</f>
        <v/>
      </c>
      <c r="U1701" s="424" t="str">
        <f>IF([1]Лист1!U1700="","",[1]Лист1!U1700)</f>
        <v/>
      </c>
      <c r="V1701" s="424" t="str">
        <f>IF([1]Лист1!V1700="","",[1]Лист1!V1700)</f>
        <v/>
      </c>
      <c r="W1701" s="424" t="str">
        <f>IF([1]Лист1!W1700="","",[1]Лист1!W1700)</f>
        <v/>
      </c>
    </row>
    <row r="1702" spans="1:23" x14ac:dyDescent="0.2">
      <c r="A1702" s="424" t="str">
        <f>IF([1]Лист1!A1701="","",[1]Лист1!A1701)</f>
        <v/>
      </c>
      <c r="B1702" s="424" t="str">
        <f>IF([1]Лист1!B1701="","",[1]Лист1!B1701)</f>
        <v/>
      </c>
      <c r="C1702" s="424" t="str">
        <f>IF([1]Лист1!C1701="","",[1]Лист1!C1701)</f>
        <v/>
      </c>
      <c r="D1702" s="424" t="str">
        <f>IF([1]Лист1!D1701="","",[1]Лист1!D1701)</f>
        <v/>
      </c>
      <c r="E1702" s="424" t="str">
        <f>IF([1]Лист1!E1701="","",[1]Лист1!E1701)</f>
        <v/>
      </c>
      <c r="F1702" s="424" t="str">
        <f>IF([1]Лист1!F1701="","",[1]Лист1!F1701)</f>
        <v/>
      </c>
      <c r="G1702" s="424" t="str">
        <f>IF([1]Лист1!G1701="","",[1]Лист1!G1701)</f>
        <v/>
      </c>
      <c r="H1702" s="424" t="str">
        <f>IF([1]Лист1!H1701="","",[1]Лист1!H1701)</f>
        <v/>
      </c>
      <c r="I1702" s="424" t="str">
        <f>IF([1]Лист1!I1701="","",[1]Лист1!I1701)</f>
        <v/>
      </c>
      <c r="J1702" s="424" t="str">
        <f>IF([1]Лист1!J1701="","",[1]Лист1!J1701)</f>
        <v/>
      </c>
      <c r="K1702" s="424" t="str">
        <f>IF([1]Лист1!K1701="","",[1]Лист1!K1701)</f>
        <v/>
      </c>
      <c r="L1702" s="424" t="str">
        <f>IF([1]Лист1!L1701="","",[1]Лист1!L1701)</f>
        <v/>
      </c>
      <c r="M1702" s="424" t="str">
        <f>IF([1]Лист1!M1701="","",[1]Лист1!M1701)</f>
        <v/>
      </c>
      <c r="N1702" s="424" t="str">
        <f>IF([1]Лист1!N1701="","",[1]Лист1!N1701)</f>
        <v/>
      </c>
      <c r="O1702" s="424" t="str">
        <f>IF([1]Лист1!O1701="","",[1]Лист1!O1701)</f>
        <v/>
      </c>
      <c r="P1702" s="424" t="str">
        <f>IF([1]Лист1!P1701="","",[1]Лист1!P1701)</f>
        <v/>
      </c>
      <c r="Q1702" s="424" t="str">
        <f>IF([1]Лист1!Q1701="","",[1]Лист1!Q1701)</f>
        <v/>
      </c>
      <c r="R1702" s="424" t="str">
        <f>IF([1]Лист1!R1701="","",[1]Лист1!R1701)</f>
        <v/>
      </c>
      <c r="S1702" s="424" t="str">
        <f>IF([1]Лист1!S1701="","",[1]Лист1!S1701)</f>
        <v/>
      </c>
      <c r="T1702" s="424" t="str">
        <f>IF([1]Лист1!T1701="","",[1]Лист1!T1701)</f>
        <v/>
      </c>
      <c r="U1702" s="424" t="str">
        <f>IF([1]Лист1!U1701="","",[1]Лист1!U1701)</f>
        <v/>
      </c>
      <c r="V1702" s="424" t="str">
        <f>IF([1]Лист1!V1701="","",[1]Лист1!V1701)</f>
        <v/>
      </c>
      <c r="W1702" s="424" t="str">
        <f>IF([1]Лист1!W1701="","",[1]Лист1!W1701)</f>
        <v/>
      </c>
    </row>
    <row r="1703" spans="1:23" x14ac:dyDescent="0.2">
      <c r="A1703" s="424" t="str">
        <f>IF([1]Лист1!A1702="","",[1]Лист1!A1702)</f>
        <v/>
      </c>
      <c r="B1703" s="424" t="str">
        <f>IF([1]Лист1!B1702="","",[1]Лист1!B1702)</f>
        <v/>
      </c>
      <c r="C1703" s="424" t="str">
        <f>IF([1]Лист1!C1702="","",[1]Лист1!C1702)</f>
        <v/>
      </c>
      <c r="D1703" s="424" t="str">
        <f>IF([1]Лист1!D1702="","",[1]Лист1!D1702)</f>
        <v/>
      </c>
      <c r="E1703" s="424" t="str">
        <f>IF([1]Лист1!E1702="","",[1]Лист1!E1702)</f>
        <v/>
      </c>
      <c r="F1703" s="424" t="str">
        <f>IF([1]Лист1!F1702="","",[1]Лист1!F1702)</f>
        <v/>
      </c>
      <c r="G1703" s="424" t="str">
        <f>IF([1]Лист1!G1702="","",[1]Лист1!G1702)</f>
        <v/>
      </c>
      <c r="H1703" s="424" t="str">
        <f>IF([1]Лист1!H1702="","",[1]Лист1!H1702)</f>
        <v/>
      </c>
      <c r="I1703" s="424" t="str">
        <f>IF([1]Лист1!I1702="","",[1]Лист1!I1702)</f>
        <v/>
      </c>
      <c r="J1703" s="424" t="str">
        <f>IF([1]Лист1!J1702="","",[1]Лист1!J1702)</f>
        <v/>
      </c>
      <c r="K1703" s="424" t="str">
        <f>IF([1]Лист1!K1702="","",[1]Лист1!K1702)</f>
        <v/>
      </c>
      <c r="L1703" s="424" t="str">
        <f>IF([1]Лист1!L1702="","",[1]Лист1!L1702)</f>
        <v/>
      </c>
      <c r="M1703" s="424" t="str">
        <f>IF([1]Лист1!M1702="","",[1]Лист1!M1702)</f>
        <v/>
      </c>
      <c r="N1703" s="424" t="str">
        <f>IF([1]Лист1!N1702="","",[1]Лист1!N1702)</f>
        <v/>
      </c>
      <c r="O1703" s="424" t="str">
        <f>IF([1]Лист1!O1702="","",[1]Лист1!O1702)</f>
        <v/>
      </c>
      <c r="P1703" s="424" t="str">
        <f>IF([1]Лист1!P1702="","",[1]Лист1!P1702)</f>
        <v/>
      </c>
      <c r="Q1703" s="424" t="str">
        <f>IF([1]Лист1!Q1702="","",[1]Лист1!Q1702)</f>
        <v/>
      </c>
      <c r="R1703" s="424" t="str">
        <f>IF([1]Лист1!R1702="","",[1]Лист1!R1702)</f>
        <v/>
      </c>
      <c r="S1703" s="424" t="str">
        <f>IF([1]Лист1!S1702="","",[1]Лист1!S1702)</f>
        <v/>
      </c>
      <c r="T1703" s="424" t="str">
        <f>IF([1]Лист1!T1702="","",[1]Лист1!T1702)</f>
        <v/>
      </c>
      <c r="U1703" s="424" t="str">
        <f>IF([1]Лист1!U1702="","",[1]Лист1!U1702)</f>
        <v/>
      </c>
      <c r="V1703" s="424" t="str">
        <f>IF([1]Лист1!V1702="","",[1]Лист1!V1702)</f>
        <v/>
      </c>
      <c r="W1703" s="424" t="str">
        <f>IF([1]Лист1!W1702="","",[1]Лист1!W1702)</f>
        <v/>
      </c>
    </row>
    <row r="1704" spans="1:23" x14ac:dyDescent="0.2">
      <c r="A1704" s="424" t="str">
        <f>IF([1]Лист1!A1703="","",[1]Лист1!A1703)</f>
        <v/>
      </c>
      <c r="B1704" s="424" t="str">
        <f>IF([1]Лист1!B1703="","",[1]Лист1!B1703)</f>
        <v/>
      </c>
      <c r="C1704" s="424" t="str">
        <f>IF([1]Лист1!C1703="","",[1]Лист1!C1703)</f>
        <v/>
      </c>
      <c r="D1704" s="424" t="str">
        <f>IF([1]Лист1!D1703="","",[1]Лист1!D1703)</f>
        <v/>
      </c>
      <c r="E1704" s="424" t="str">
        <f>IF([1]Лист1!E1703="","",[1]Лист1!E1703)</f>
        <v/>
      </c>
      <c r="F1704" s="424" t="str">
        <f>IF([1]Лист1!F1703="","",[1]Лист1!F1703)</f>
        <v/>
      </c>
      <c r="G1704" s="424" t="str">
        <f>IF([1]Лист1!G1703="","",[1]Лист1!G1703)</f>
        <v/>
      </c>
      <c r="H1704" s="424" t="str">
        <f>IF([1]Лист1!H1703="","",[1]Лист1!H1703)</f>
        <v/>
      </c>
      <c r="I1704" s="424" t="str">
        <f>IF([1]Лист1!I1703="","",[1]Лист1!I1703)</f>
        <v/>
      </c>
      <c r="J1704" s="424" t="str">
        <f>IF([1]Лист1!J1703="","",[1]Лист1!J1703)</f>
        <v/>
      </c>
      <c r="K1704" s="424" t="str">
        <f>IF([1]Лист1!K1703="","",[1]Лист1!K1703)</f>
        <v/>
      </c>
      <c r="L1704" s="424" t="str">
        <f>IF([1]Лист1!L1703="","",[1]Лист1!L1703)</f>
        <v/>
      </c>
      <c r="M1704" s="424" t="str">
        <f>IF([1]Лист1!M1703="","",[1]Лист1!M1703)</f>
        <v/>
      </c>
      <c r="N1704" s="424" t="str">
        <f>IF([1]Лист1!N1703="","",[1]Лист1!N1703)</f>
        <v/>
      </c>
      <c r="O1704" s="424" t="str">
        <f>IF([1]Лист1!O1703="","",[1]Лист1!O1703)</f>
        <v/>
      </c>
      <c r="P1704" s="424" t="str">
        <f>IF([1]Лист1!P1703="","",[1]Лист1!P1703)</f>
        <v/>
      </c>
      <c r="Q1704" s="424" t="str">
        <f>IF([1]Лист1!Q1703="","",[1]Лист1!Q1703)</f>
        <v/>
      </c>
      <c r="R1704" s="424" t="str">
        <f>IF([1]Лист1!R1703="","",[1]Лист1!R1703)</f>
        <v/>
      </c>
      <c r="S1704" s="424" t="str">
        <f>IF([1]Лист1!S1703="","",[1]Лист1!S1703)</f>
        <v/>
      </c>
      <c r="T1704" s="424" t="str">
        <f>IF([1]Лист1!T1703="","",[1]Лист1!T1703)</f>
        <v/>
      </c>
      <c r="U1704" s="424" t="str">
        <f>IF([1]Лист1!U1703="","",[1]Лист1!U1703)</f>
        <v/>
      </c>
      <c r="V1704" s="424" t="str">
        <f>IF([1]Лист1!V1703="","",[1]Лист1!V1703)</f>
        <v/>
      </c>
      <c r="W1704" s="424" t="str">
        <f>IF([1]Лист1!W1703="","",[1]Лист1!W1703)</f>
        <v/>
      </c>
    </row>
    <row r="1705" spans="1:23" x14ac:dyDescent="0.2">
      <c r="A1705" s="424" t="str">
        <f>IF([1]Лист1!A1704="","",[1]Лист1!A1704)</f>
        <v/>
      </c>
      <c r="B1705" s="424" t="str">
        <f>IF([1]Лист1!B1704="","",[1]Лист1!B1704)</f>
        <v/>
      </c>
      <c r="C1705" s="424" t="str">
        <f>IF([1]Лист1!C1704="","",[1]Лист1!C1704)</f>
        <v/>
      </c>
      <c r="D1705" s="424" t="str">
        <f>IF([1]Лист1!D1704="","",[1]Лист1!D1704)</f>
        <v/>
      </c>
      <c r="E1705" s="424" t="str">
        <f>IF([1]Лист1!E1704="","",[1]Лист1!E1704)</f>
        <v/>
      </c>
      <c r="F1705" s="424" t="str">
        <f>IF([1]Лист1!F1704="","",[1]Лист1!F1704)</f>
        <v/>
      </c>
      <c r="G1705" s="424" t="str">
        <f>IF([1]Лист1!G1704="","",[1]Лист1!G1704)</f>
        <v/>
      </c>
      <c r="H1705" s="424" t="str">
        <f>IF([1]Лист1!H1704="","",[1]Лист1!H1704)</f>
        <v/>
      </c>
      <c r="I1705" s="424" t="str">
        <f>IF([1]Лист1!I1704="","",[1]Лист1!I1704)</f>
        <v/>
      </c>
      <c r="J1705" s="424" t="str">
        <f>IF([1]Лист1!J1704="","",[1]Лист1!J1704)</f>
        <v/>
      </c>
      <c r="K1705" s="424" t="str">
        <f>IF([1]Лист1!K1704="","",[1]Лист1!K1704)</f>
        <v/>
      </c>
      <c r="L1705" s="424" t="str">
        <f>IF([1]Лист1!L1704="","",[1]Лист1!L1704)</f>
        <v/>
      </c>
      <c r="M1705" s="424" t="str">
        <f>IF([1]Лист1!M1704="","",[1]Лист1!M1704)</f>
        <v/>
      </c>
      <c r="N1705" s="424" t="str">
        <f>IF([1]Лист1!N1704="","",[1]Лист1!N1704)</f>
        <v/>
      </c>
      <c r="O1705" s="424" t="str">
        <f>IF([1]Лист1!O1704="","",[1]Лист1!O1704)</f>
        <v/>
      </c>
      <c r="P1705" s="424" t="str">
        <f>IF([1]Лист1!P1704="","",[1]Лист1!P1704)</f>
        <v/>
      </c>
      <c r="Q1705" s="424" t="str">
        <f>IF([1]Лист1!Q1704="","",[1]Лист1!Q1704)</f>
        <v/>
      </c>
      <c r="R1705" s="424" t="str">
        <f>IF([1]Лист1!R1704="","",[1]Лист1!R1704)</f>
        <v/>
      </c>
      <c r="S1705" s="424" t="str">
        <f>IF([1]Лист1!S1704="","",[1]Лист1!S1704)</f>
        <v/>
      </c>
      <c r="T1705" s="424" t="str">
        <f>IF([1]Лист1!T1704="","",[1]Лист1!T1704)</f>
        <v/>
      </c>
      <c r="U1705" s="424" t="str">
        <f>IF([1]Лист1!U1704="","",[1]Лист1!U1704)</f>
        <v/>
      </c>
      <c r="V1705" s="424" t="str">
        <f>IF([1]Лист1!V1704="","",[1]Лист1!V1704)</f>
        <v/>
      </c>
      <c r="W1705" s="424" t="str">
        <f>IF([1]Лист1!W1704="","",[1]Лист1!W1704)</f>
        <v/>
      </c>
    </row>
    <row r="1706" spans="1:23" x14ac:dyDescent="0.2">
      <c r="A1706" s="424" t="str">
        <f>IF([1]Лист1!A1705="","",[1]Лист1!A1705)</f>
        <v/>
      </c>
      <c r="B1706" s="424" t="str">
        <f>IF([1]Лист1!B1705="","",[1]Лист1!B1705)</f>
        <v/>
      </c>
      <c r="C1706" s="424" t="str">
        <f>IF([1]Лист1!C1705="","",[1]Лист1!C1705)</f>
        <v/>
      </c>
      <c r="D1706" s="424" t="str">
        <f>IF([1]Лист1!D1705="","",[1]Лист1!D1705)</f>
        <v/>
      </c>
      <c r="E1706" s="424" t="str">
        <f>IF([1]Лист1!E1705="","",[1]Лист1!E1705)</f>
        <v/>
      </c>
      <c r="F1706" s="424" t="str">
        <f>IF([1]Лист1!F1705="","",[1]Лист1!F1705)</f>
        <v/>
      </c>
      <c r="G1706" s="424" t="str">
        <f>IF([1]Лист1!G1705="","",[1]Лист1!G1705)</f>
        <v/>
      </c>
      <c r="H1706" s="424" t="str">
        <f>IF([1]Лист1!H1705="","",[1]Лист1!H1705)</f>
        <v/>
      </c>
      <c r="I1706" s="424" t="str">
        <f>IF([1]Лист1!I1705="","",[1]Лист1!I1705)</f>
        <v/>
      </c>
      <c r="J1706" s="424" t="str">
        <f>IF([1]Лист1!J1705="","",[1]Лист1!J1705)</f>
        <v/>
      </c>
      <c r="K1706" s="424" t="str">
        <f>IF([1]Лист1!K1705="","",[1]Лист1!K1705)</f>
        <v/>
      </c>
      <c r="L1706" s="424" t="str">
        <f>IF([1]Лист1!L1705="","",[1]Лист1!L1705)</f>
        <v/>
      </c>
      <c r="M1706" s="424" t="str">
        <f>IF([1]Лист1!M1705="","",[1]Лист1!M1705)</f>
        <v/>
      </c>
      <c r="N1706" s="424" t="str">
        <f>IF([1]Лист1!N1705="","",[1]Лист1!N1705)</f>
        <v/>
      </c>
      <c r="O1706" s="424" t="str">
        <f>IF([1]Лист1!O1705="","",[1]Лист1!O1705)</f>
        <v/>
      </c>
      <c r="P1706" s="424" t="str">
        <f>IF([1]Лист1!P1705="","",[1]Лист1!P1705)</f>
        <v/>
      </c>
      <c r="Q1706" s="424" t="str">
        <f>IF([1]Лист1!Q1705="","",[1]Лист1!Q1705)</f>
        <v/>
      </c>
      <c r="R1706" s="424" t="str">
        <f>IF([1]Лист1!R1705="","",[1]Лист1!R1705)</f>
        <v/>
      </c>
      <c r="S1706" s="424" t="str">
        <f>IF([1]Лист1!S1705="","",[1]Лист1!S1705)</f>
        <v/>
      </c>
      <c r="T1706" s="424" t="str">
        <f>IF([1]Лист1!T1705="","",[1]Лист1!T1705)</f>
        <v/>
      </c>
      <c r="U1706" s="424" t="str">
        <f>IF([1]Лист1!U1705="","",[1]Лист1!U1705)</f>
        <v/>
      </c>
      <c r="V1706" s="424" t="str">
        <f>IF([1]Лист1!V1705="","",[1]Лист1!V1705)</f>
        <v/>
      </c>
      <c r="W1706" s="424" t="str">
        <f>IF([1]Лист1!W1705="","",[1]Лист1!W1705)</f>
        <v/>
      </c>
    </row>
    <row r="1707" spans="1:23" x14ac:dyDescent="0.2">
      <c r="A1707" s="424" t="str">
        <f>IF([1]Лист1!A1706="","",[1]Лист1!A1706)</f>
        <v/>
      </c>
      <c r="B1707" s="424" t="str">
        <f>IF([1]Лист1!B1706="","",[1]Лист1!B1706)</f>
        <v/>
      </c>
      <c r="C1707" s="424" t="str">
        <f>IF([1]Лист1!C1706="","",[1]Лист1!C1706)</f>
        <v/>
      </c>
      <c r="D1707" s="424" t="str">
        <f>IF([1]Лист1!D1706="","",[1]Лист1!D1706)</f>
        <v/>
      </c>
      <c r="E1707" s="424" t="str">
        <f>IF([1]Лист1!E1706="","",[1]Лист1!E1706)</f>
        <v/>
      </c>
      <c r="F1707" s="424" t="str">
        <f>IF([1]Лист1!F1706="","",[1]Лист1!F1706)</f>
        <v/>
      </c>
      <c r="G1707" s="424" t="str">
        <f>IF([1]Лист1!G1706="","",[1]Лист1!G1706)</f>
        <v/>
      </c>
      <c r="H1707" s="424" t="str">
        <f>IF([1]Лист1!H1706="","",[1]Лист1!H1706)</f>
        <v/>
      </c>
      <c r="I1707" s="424" t="str">
        <f>IF([1]Лист1!I1706="","",[1]Лист1!I1706)</f>
        <v/>
      </c>
      <c r="J1707" s="424" t="str">
        <f>IF([1]Лист1!J1706="","",[1]Лист1!J1706)</f>
        <v/>
      </c>
      <c r="K1707" s="424" t="str">
        <f>IF([1]Лист1!K1706="","",[1]Лист1!K1706)</f>
        <v/>
      </c>
      <c r="L1707" s="424" t="str">
        <f>IF([1]Лист1!L1706="","",[1]Лист1!L1706)</f>
        <v/>
      </c>
      <c r="M1707" s="424" t="str">
        <f>IF([1]Лист1!M1706="","",[1]Лист1!M1706)</f>
        <v/>
      </c>
      <c r="N1707" s="424" t="str">
        <f>IF([1]Лист1!N1706="","",[1]Лист1!N1706)</f>
        <v/>
      </c>
      <c r="O1707" s="424" t="str">
        <f>IF([1]Лист1!O1706="","",[1]Лист1!O1706)</f>
        <v/>
      </c>
      <c r="P1707" s="424" t="str">
        <f>IF([1]Лист1!P1706="","",[1]Лист1!P1706)</f>
        <v/>
      </c>
      <c r="Q1707" s="424" t="str">
        <f>IF([1]Лист1!Q1706="","",[1]Лист1!Q1706)</f>
        <v/>
      </c>
      <c r="R1707" s="424" t="str">
        <f>IF([1]Лист1!R1706="","",[1]Лист1!R1706)</f>
        <v/>
      </c>
      <c r="S1707" s="424" t="str">
        <f>IF([1]Лист1!S1706="","",[1]Лист1!S1706)</f>
        <v/>
      </c>
      <c r="T1707" s="424" t="str">
        <f>IF([1]Лист1!T1706="","",[1]Лист1!T1706)</f>
        <v/>
      </c>
      <c r="U1707" s="424" t="str">
        <f>IF([1]Лист1!U1706="","",[1]Лист1!U1706)</f>
        <v/>
      </c>
      <c r="V1707" s="424" t="str">
        <f>IF([1]Лист1!V1706="","",[1]Лист1!V1706)</f>
        <v/>
      </c>
      <c r="W1707" s="424" t="str">
        <f>IF([1]Лист1!W1706="","",[1]Лист1!W1706)</f>
        <v/>
      </c>
    </row>
    <row r="1708" spans="1:23" x14ac:dyDescent="0.2">
      <c r="A1708" s="424" t="str">
        <f>IF([1]Лист1!A1707="","",[1]Лист1!A1707)</f>
        <v/>
      </c>
      <c r="B1708" s="424" t="str">
        <f>IF([1]Лист1!B1707="","",[1]Лист1!B1707)</f>
        <v/>
      </c>
      <c r="C1708" s="424" t="str">
        <f>IF([1]Лист1!C1707="","",[1]Лист1!C1707)</f>
        <v/>
      </c>
      <c r="D1708" s="424" t="str">
        <f>IF([1]Лист1!D1707="","",[1]Лист1!D1707)</f>
        <v/>
      </c>
      <c r="E1708" s="424" t="str">
        <f>IF([1]Лист1!E1707="","",[1]Лист1!E1707)</f>
        <v/>
      </c>
      <c r="F1708" s="424" t="str">
        <f>IF([1]Лист1!F1707="","",[1]Лист1!F1707)</f>
        <v/>
      </c>
      <c r="G1708" s="424" t="str">
        <f>IF([1]Лист1!G1707="","",[1]Лист1!G1707)</f>
        <v/>
      </c>
      <c r="H1708" s="424" t="str">
        <f>IF([1]Лист1!H1707="","",[1]Лист1!H1707)</f>
        <v/>
      </c>
      <c r="I1708" s="424" t="str">
        <f>IF([1]Лист1!I1707="","",[1]Лист1!I1707)</f>
        <v/>
      </c>
      <c r="J1708" s="424" t="str">
        <f>IF([1]Лист1!J1707="","",[1]Лист1!J1707)</f>
        <v/>
      </c>
      <c r="K1708" s="424" t="str">
        <f>IF([1]Лист1!K1707="","",[1]Лист1!K1707)</f>
        <v/>
      </c>
      <c r="L1708" s="424" t="str">
        <f>IF([1]Лист1!L1707="","",[1]Лист1!L1707)</f>
        <v/>
      </c>
      <c r="M1708" s="424" t="str">
        <f>IF([1]Лист1!M1707="","",[1]Лист1!M1707)</f>
        <v/>
      </c>
      <c r="N1708" s="424" t="str">
        <f>IF([1]Лист1!N1707="","",[1]Лист1!N1707)</f>
        <v/>
      </c>
      <c r="O1708" s="424" t="str">
        <f>IF([1]Лист1!O1707="","",[1]Лист1!O1707)</f>
        <v/>
      </c>
      <c r="P1708" s="424" t="str">
        <f>IF([1]Лист1!P1707="","",[1]Лист1!P1707)</f>
        <v/>
      </c>
      <c r="Q1708" s="424" t="str">
        <f>IF([1]Лист1!Q1707="","",[1]Лист1!Q1707)</f>
        <v/>
      </c>
      <c r="R1708" s="424" t="str">
        <f>IF([1]Лист1!R1707="","",[1]Лист1!R1707)</f>
        <v/>
      </c>
      <c r="S1708" s="424" t="str">
        <f>IF([1]Лист1!S1707="","",[1]Лист1!S1707)</f>
        <v/>
      </c>
      <c r="T1708" s="424" t="str">
        <f>IF([1]Лист1!T1707="","",[1]Лист1!T1707)</f>
        <v/>
      </c>
      <c r="U1708" s="424" t="str">
        <f>IF([1]Лист1!U1707="","",[1]Лист1!U1707)</f>
        <v/>
      </c>
      <c r="V1708" s="424" t="str">
        <f>IF([1]Лист1!V1707="","",[1]Лист1!V1707)</f>
        <v/>
      </c>
      <c r="W1708" s="424" t="str">
        <f>IF([1]Лист1!W1707="","",[1]Лист1!W1707)</f>
        <v/>
      </c>
    </row>
    <row r="1709" spans="1:23" x14ac:dyDescent="0.2">
      <c r="A1709" s="424" t="str">
        <f>IF([1]Лист1!A1708="","",[1]Лист1!A1708)</f>
        <v/>
      </c>
      <c r="B1709" s="424" t="str">
        <f>IF([1]Лист1!B1708="","",[1]Лист1!B1708)</f>
        <v/>
      </c>
      <c r="C1709" s="424" t="str">
        <f>IF([1]Лист1!C1708="","",[1]Лист1!C1708)</f>
        <v/>
      </c>
      <c r="D1709" s="424" t="str">
        <f>IF([1]Лист1!D1708="","",[1]Лист1!D1708)</f>
        <v/>
      </c>
      <c r="E1709" s="424" t="str">
        <f>IF([1]Лист1!E1708="","",[1]Лист1!E1708)</f>
        <v/>
      </c>
      <c r="F1709" s="424" t="str">
        <f>IF([1]Лист1!F1708="","",[1]Лист1!F1708)</f>
        <v/>
      </c>
      <c r="G1709" s="424" t="str">
        <f>IF([1]Лист1!G1708="","",[1]Лист1!G1708)</f>
        <v/>
      </c>
      <c r="H1709" s="424" t="str">
        <f>IF([1]Лист1!H1708="","",[1]Лист1!H1708)</f>
        <v/>
      </c>
      <c r="I1709" s="424" t="str">
        <f>IF([1]Лист1!I1708="","",[1]Лист1!I1708)</f>
        <v/>
      </c>
      <c r="J1709" s="424" t="str">
        <f>IF([1]Лист1!J1708="","",[1]Лист1!J1708)</f>
        <v/>
      </c>
      <c r="K1709" s="424" t="str">
        <f>IF([1]Лист1!K1708="","",[1]Лист1!K1708)</f>
        <v/>
      </c>
      <c r="L1709" s="424" t="str">
        <f>IF([1]Лист1!L1708="","",[1]Лист1!L1708)</f>
        <v/>
      </c>
      <c r="M1709" s="424" t="str">
        <f>IF([1]Лист1!M1708="","",[1]Лист1!M1708)</f>
        <v/>
      </c>
      <c r="N1709" s="424" t="str">
        <f>IF([1]Лист1!N1708="","",[1]Лист1!N1708)</f>
        <v/>
      </c>
      <c r="O1709" s="424" t="str">
        <f>IF([1]Лист1!O1708="","",[1]Лист1!O1708)</f>
        <v/>
      </c>
      <c r="P1709" s="424" t="str">
        <f>IF([1]Лист1!P1708="","",[1]Лист1!P1708)</f>
        <v/>
      </c>
      <c r="Q1709" s="424" t="str">
        <f>IF([1]Лист1!Q1708="","",[1]Лист1!Q1708)</f>
        <v/>
      </c>
      <c r="R1709" s="424" t="str">
        <f>IF([1]Лист1!R1708="","",[1]Лист1!R1708)</f>
        <v/>
      </c>
      <c r="S1709" s="424" t="str">
        <f>IF([1]Лист1!S1708="","",[1]Лист1!S1708)</f>
        <v/>
      </c>
      <c r="T1709" s="424" t="str">
        <f>IF([1]Лист1!T1708="","",[1]Лист1!T1708)</f>
        <v/>
      </c>
      <c r="U1709" s="424" t="str">
        <f>IF([1]Лист1!U1708="","",[1]Лист1!U1708)</f>
        <v/>
      </c>
      <c r="V1709" s="424" t="str">
        <f>IF([1]Лист1!V1708="","",[1]Лист1!V1708)</f>
        <v/>
      </c>
      <c r="W1709" s="424" t="str">
        <f>IF([1]Лист1!W1708="","",[1]Лист1!W1708)</f>
        <v/>
      </c>
    </row>
    <row r="1710" spans="1:23" x14ac:dyDescent="0.2">
      <c r="A1710" s="424" t="str">
        <f>IF([1]Лист1!A1709="","",[1]Лист1!A1709)</f>
        <v/>
      </c>
      <c r="B1710" s="424" t="str">
        <f>IF([1]Лист1!B1709="","",[1]Лист1!B1709)</f>
        <v/>
      </c>
      <c r="C1710" s="424" t="str">
        <f>IF([1]Лист1!C1709="","",[1]Лист1!C1709)</f>
        <v/>
      </c>
      <c r="D1710" s="424" t="str">
        <f>IF([1]Лист1!D1709="","",[1]Лист1!D1709)</f>
        <v/>
      </c>
      <c r="E1710" s="424" t="str">
        <f>IF([1]Лист1!E1709="","",[1]Лист1!E1709)</f>
        <v/>
      </c>
      <c r="F1710" s="424" t="str">
        <f>IF([1]Лист1!F1709="","",[1]Лист1!F1709)</f>
        <v/>
      </c>
      <c r="G1710" s="424" t="str">
        <f>IF([1]Лист1!G1709="","",[1]Лист1!G1709)</f>
        <v/>
      </c>
      <c r="H1710" s="424" t="str">
        <f>IF([1]Лист1!H1709="","",[1]Лист1!H1709)</f>
        <v/>
      </c>
      <c r="I1710" s="424" t="str">
        <f>IF([1]Лист1!I1709="","",[1]Лист1!I1709)</f>
        <v/>
      </c>
      <c r="J1710" s="424" t="str">
        <f>IF([1]Лист1!J1709="","",[1]Лист1!J1709)</f>
        <v/>
      </c>
      <c r="K1710" s="424" t="str">
        <f>IF([1]Лист1!K1709="","",[1]Лист1!K1709)</f>
        <v/>
      </c>
      <c r="L1710" s="424" t="str">
        <f>IF([1]Лист1!L1709="","",[1]Лист1!L1709)</f>
        <v/>
      </c>
      <c r="M1710" s="424" t="str">
        <f>IF([1]Лист1!M1709="","",[1]Лист1!M1709)</f>
        <v/>
      </c>
      <c r="N1710" s="424" t="str">
        <f>IF([1]Лист1!N1709="","",[1]Лист1!N1709)</f>
        <v/>
      </c>
      <c r="O1710" s="424" t="str">
        <f>IF([1]Лист1!O1709="","",[1]Лист1!O1709)</f>
        <v/>
      </c>
      <c r="P1710" s="424" t="str">
        <f>IF([1]Лист1!P1709="","",[1]Лист1!P1709)</f>
        <v/>
      </c>
      <c r="Q1710" s="424" t="str">
        <f>IF([1]Лист1!Q1709="","",[1]Лист1!Q1709)</f>
        <v/>
      </c>
      <c r="R1710" s="424" t="str">
        <f>IF([1]Лист1!R1709="","",[1]Лист1!R1709)</f>
        <v/>
      </c>
      <c r="S1710" s="424" t="str">
        <f>IF([1]Лист1!S1709="","",[1]Лист1!S1709)</f>
        <v/>
      </c>
      <c r="T1710" s="424" t="str">
        <f>IF([1]Лист1!T1709="","",[1]Лист1!T1709)</f>
        <v/>
      </c>
      <c r="U1710" s="424" t="str">
        <f>IF([1]Лист1!U1709="","",[1]Лист1!U1709)</f>
        <v/>
      </c>
      <c r="V1710" s="424" t="str">
        <f>IF([1]Лист1!V1709="","",[1]Лист1!V1709)</f>
        <v/>
      </c>
      <c r="W1710" s="424" t="str">
        <f>IF([1]Лист1!W1709="","",[1]Лист1!W1709)</f>
        <v/>
      </c>
    </row>
    <row r="1711" spans="1:23" x14ac:dyDescent="0.2">
      <c r="A1711" s="424" t="str">
        <f>IF([1]Лист1!A1710="","",[1]Лист1!A1710)</f>
        <v/>
      </c>
      <c r="B1711" s="424" t="str">
        <f>IF([1]Лист1!B1710="","",[1]Лист1!B1710)</f>
        <v/>
      </c>
      <c r="C1711" s="424" t="str">
        <f>IF([1]Лист1!C1710="","",[1]Лист1!C1710)</f>
        <v/>
      </c>
      <c r="D1711" s="424" t="str">
        <f>IF([1]Лист1!D1710="","",[1]Лист1!D1710)</f>
        <v/>
      </c>
      <c r="E1711" s="424" t="str">
        <f>IF([1]Лист1!E1710="","",[1]Лист1!E1710)</f>
        <v/>
      </c>
      <c r="F1711" s="424" t="str">
        <f>IF([1]Лист1!F1710="","",[1]Лист1!F1710)</f>
        <v/>
      </c>
      <c r="G1711" s="424" t="str">
        <f>IF([1]Лист1!G1710="","",[1]Лист1!G1710)</f>
        <v/>
      </c>
      <c r="H1711" s="424" t="str">
        <f>IF([1]Лист1!H1710="","",[1]Лист1!H1710)</f>
        <v/>
      </c>
      <c r="I1711" s="424" t="str">
        <f>IF([1]Лист1!I1710="","",[1]Лист1!I1710)</f>
        <v/>
      </c>
      <c r="J1711" s="424" t="str">
        <f>IF([1]Лист1!J1710="","",[1]Лист1!J1710)</f>
        <v/>
      </c>
      <c r="K1711" s="424" t="str">
        <f>IF([1]Лист1!K1710="","",[1]Лист1!K1710)</f>
        <v/>
      </c>
      <c r="L1711" s="424" t="str">
        <f>IF([1]Лист1!L1710="","",[1]Лист1!L1710)</f>
        <v/>
      </c>
      <c r="M1711" s="424" t="str">
        <f>IF([1]Лист1!M1710="","",[1]Лист1!M1710)</f>
        <v/>
      </c>
      <c r="N1711" s="424" t="str">
        <f>IF([1]Лист1!N1710="","",[1]Лист1!N1710)</f>
        <v/>
      </c>
      <c r="O1711" s="424" t="str">
        <f>IF([1]Лист1!O1710="","",[1]Лист1!O1710)</f>
        <v/>
      </c>
      <c r="P1711" s="424" t="str">
        <f>IF([1]Лист1!P1710="","",[1]Лист1!P1710)</f>
        <v/>
      </c>
      <c r="Q1711" s="424" t="str">
        <f>IF([1]Лист1!Q1710="","",[1]Лист1!Q1710)</f>
        <v/>
      </c>
      <c r="R1711" s="424" t="str">
        <f>IF([1]Лист1!R1710="","",[1]Лист1!R1710)</f>
        <v/>
      </c>
      <c r="S1711" s="424" t="str">
        <f>IF([1]Лист1!S1710="","",[1]Лист1!S1710)</f>
        <v/>
      </c>
      <c r="T1711" s="424" t="str">
        <f>IF([1]Лист1!T1710="","",[1]Лист1!T1710)</f>
        <v/>
      </c>
      <c r="U1711" s="424" t="str">
        <f>IF([1]Лист1!U1710="","",[1]Лист1!U1710)</f>
        <v/>
      </c>
      <c r="V1711" s="424" t="str">
        <f>IF([1]Лист1!V1710="","",[1]Лист1!V1710)</f>
        <v/>
      </c>
      <c r="W1711" s="424" t="str">
        <f>IF([1]Лист1!W1710="","",[1]Лист1!W1710)</f>
        <v/>
      </c>
    </row>
    <row r="1712" spans="1:23" x14ac:dyDescent="0.2">
      <c r="A1712" s="424" t="str">
        <f>IF([1]Лист1!A1711="","",[1]Лист1!A1711)</f>
        <v/>
      </c>
      <c r="B1712" s="424" t="str">
        <f>IF([1]Лист1!B1711="","",[1]Лист1!B1711)</f>
        <v/>
      </c>
      <c r="C1712" s="424" t="str">
        <f>IF([1]Лист1!C1711="","",[1]Лист1!C1711)</f>
        <v/>
      </c>
      <c r="D1712" s="424" t="str">
        <f>IF([1]Лист1!D1711="","",[1]Лист1!D1711)</f>
        <v/>
      </c>
      <c r="E1712" s="424" t="str">
        <f>IF([1]Лист1!E1711="","",[1]Лист1!E1711)</f>
        <v/>
      </c>
      <c r="F1712" s="424" t="str">
        <f>IF([1]Лист1!F1711="","",[1]Лист1!F1711)</f>
        <v/>
      </c>
      <c r="G1712" s="424" t="str">
        <f>IF([1]Лист1!G1711="","",[1]Лист1!G1711)</f>
        <v/>
      </c>
      <c r="H1712" s="424" t="str">
        <f>IF([1]Лист1!H1711="","",[1]Лист1!H1711)</f>
        <v/>
      </c>
      <c r="I1712" s="424" t="str">
        <f>IF([1]Лист1!I1711="","",[1]Лист1!I1711)</f>
        <v/>
      </c>
      <c r="J1712" s="424" t="str">
        <f>IF([1]Лист1!J1711="","",[1]Лист1!J1711)</f>
        <v/>
      </c>
      <c r="K1712" s="424" t="str">
        <f>IF([1]Лист1!K1711="","",[1]Лист1!K1711)</f>
        <v/>
      </c>
      <c r="L1712" s="424" t="str">
        <f>IF([1]Лист1!L1711="","",[1]Лист1!L1711)</f>
        <v/>
      </c>
      <c r="M1712" s="424" t="str">
        <f>IF([1]Лист1!M1711="","",[1]Лист1!M1711)</f>
        <v/>
      </c>
      <c r="N1712" s="424" t="str">
        <f>IF([1]Лист1!N1711="","",[1]Лист1!N1711)</f>
        <v/>
      </c>
      <c r="O1712" s="424" t="str">
        <f>IF([1]Лист1!O1711="","",[1]Лист1!O1711)</f>
        <v/>
      </c>
      <c r="P1712" s="424" t="str">
        <f>IF([1]Лист1!P1711="","",[1]Лист1!P1711)</f>
        <v/>
      </c>
      <c r="Q1712" s="424" t="str">
        <f>IF([1]Лист1!Q1711="","",[1]Лист1!Q1711)</f>
        <v/>
      </c>
      <c r="R1712" s="424" t="str">
        <f>IF([1]Лист1!R1711="","",[1]Лист1!R1711)</f>
        <v/>
      </c>
      <c r="S1712" s="424" t="str">
        <f>IF([1]Лист1!S1711="","",[1]Лист1!S1711)</f>
        <v/>
      </c>
      <c r="T1712" s="424" t="str">
        <f>IF([1]Лист1!T1711="","",[1]Лист1!T1711)</f>
        <v/>
      </c>
      <c r="U1712" s="424" t="str">
        <f>IF([1]Лист1!U1711="","",[1]Лист1!U1711)</f>
        <v/>
      </c>
      <c r="V1712" s="424" t="str">
        <f>IF([1]Лист1!V1711="","",[1]Лист1!V1711)</f>
        <v/>
      </c>
      <c r="W1712" s="424" t="str">
        <f>IF([1]Лист1!W1711="","",[1]Лист1!W1711)</f>
        <v/>
      </c>
    </row>
    <row r="1713" spans="1:23" x14ac:dyDescent="0.2">
      <c r="A1713" s="424" t="str">
        <f>IF([1]Лист1!A1712="","",[1]Лист1!A1712)</f>
        <v/>
      </c>
      <c r="B1713" s="424" t="str">
        <f>IF([1]Лист1!B1712="","",[1]Лист1!B1712)</f>
        <v/>
      </c>
      <c r="C1713" s="424" t="str">
        <f>IF([1]Лист1!C1712="","",[1]Лист1!C1712)</f>
        <v/>
      </c>
      <c r="D1713" s="424" t="str">
        <f>IF([1]Лист1!D1712="","",[1]Лист1!D1712)</f>
        <v/>
      </c>
      <c r="E1713" s="424" t="str">
        <f>IF([1]Лист1!E1712="","",[1]Лист1!E1712)</f>
        <v/>
      </c>
      <c r="F1713" s="424" t="str">
        <f>IF([1]Лист1!F1712="","",[1]Лист1!F1712)</f>
        <v/>
      </c>
      <c r="G1713" s="424" t="str">
        <f>IF([1]Лист1!G1712="","",[1]Лист1!G1712)</f>
        <v/>
      </c>
      <c r="H1713" s="424" t="str">
        <f>IF([1]Лист1!H1712="","",[1]Лист1!H1712)</f>
        <v/>
      </c>
      <c r="I1713" s="424" t="str">
        <f>IF([1]Лист1!I1712="","",[1]Лист1!I1712)</f>
        <v/>
      </c>
      <c r="J1713" s="424" t="str">
        <f>IF([1]Лист1!J1712="","",[1]Лист1!J1712)</f>
        <v/>
      </c>
      <c r="K1713" s="424" t="str">
        <f>IF([1]Лист1!K1712="","",[1]Лист1!K1712)</f>
        <v/>
      </c>
      <c r="L1713" s="424" t="str">
        <f>IF([1]Лист1!L1712="","",[1]Лист1!L1712)</f>
        <v/>
      </c>
      <c r="M1713" s="424" t="str">
        <f>IF([1]Лист1!M1712="","",[1]Лист1!M1712)</f>
        <v/>
      </c>
      <c r="N1713" s="424" t="str">
        <f>IF([1]Лист1!N1712="","",[1]Лист1!N1712)</f>
        <v/>
      </c>
      <c r="O1713" s="424" t="str">
        <f>IF([1]Лист1!O1712="","",[1]Лист1!O1712)</f>
        <v/>
      </c>
      <c r="P1713" s="424" t="str">
        <f>IF([1]Лист1!P1712="","",[1]Лист1!P1712)</f>
        <v/>
      </c>
      <c r="Q1713" s="424" t="str">
        <f>IF([1]Лист1!Q1712="","",[1]Лист1!Q1712)</f>
        <v/>
      </c>
      <c r="R1713" s="424" t="str">
        <f>IF([1]Лист1!R1712="","",[1]Лист1!R1712)</f>
        <v/>
      </c>
      <c r="S1713" s="424" t="str">
        <f>IF([1]Лист1!S1712="","",[1]Лист1!S1712)</f>
        <v/>
      </c>
      <c r="T1713" s="424" t="str">
        <f>IF([1]Лист1!T1712="","",[1]Лист1!T1712)</f>
        <v/>
      </c>
      <c r="U1713" s="424" t="str">
        <f>IF([1]Лист1!U1712="","",[1]Лист1!U1712)</f>
        <v/>
      </c>
      <c r="V1713" s="424" t="str">
        <f>IF([1]Лист1!V1712="","",[1]Лист1!V1712)</f>
        <v/>
      </c>
      <c r="W1713" s="424" t="str">
        <f>IF([1]Лист1!W1712="","",[1]Лист1!W1712)</f>
        <v/>
      </c>
    </row>
    <row r="1714" spans="1:23" x14ac:dyDescent="0.2">
      <c r="A1714" s="424" t="str">
        <f>IF([1]Лист1!A1713="","",[1]Лист1!A1713)</f>
        <v/>
      </c>
      <c r="B1714" s="424" t="str">
        <f>IF([1]Лист1!B1713="","",[1]Лист1!B1713)</f>
        <v/>
      </c>
      <c r="C1714" s="424" t="str">
        <f>IF([1]Лист1!C1713="","",[1]Лист1!C1713)</f>
        <v/>
      </c>
      <c r="D1714" s="424" t="str">
        <f>IF([1]Лист1!D1713="","",[1]Лист1!D1713)</f>
        <v/>
      </c>
      <c r="E1714" s="424" t="str">
        <f>IF([1]Лист1!E1713="","",[1]Лист1!E1713)</f>
        <v/>
      </c>
      <c r="F1714" s="424" t="str">
        <f>IF([1]Лист1!F1713="","",[1]Лист1!F1713)</f>
        <v/>
      </c>
      <c r="G1714" s="424" t="str">
        <f>IF([1]Лист1!G1713="","",[1]Лист1!G1713)</f>
        <v/>
      </c>
      <c r="H1714" s="424" t="str">
        <f>IF([1]Лист1!H1713="","",[1]Лист1!H1713)</f>
        <v/>
      </c>
      <c r="I1714" s="424" t="str">
        <f>IF([1]Лист1!I1713="","",[1]Лист1!I1713)</f>
        <v/>
      </c>
      <c r="J1714" s="424" t="str">
        <f>IF([1]Лист1!J1713="","",[1]Лист1!J1713)</f>
        <v/>
      </c>
      <c r="K1714" s="424" t="str">
        <f>IF([1]Лист1!K1713="","",[1]Лист1!K1713)</f>
        <v/>
      </c>
      <c r="L1714" s="424" t="str">
        <f>IF([1]Лист1!L1713="","",[1]Лист1!L1713)</f>
        <v/>
      </c>
      <c r="M1714" s="424" t="str">
        <f>IF([1]Лист1!M1713="","",[1]Лист1!M1713)</f>
        <v/>
      </c>
      <c r="N1714" s="424" t="str">
        <f>IF([1]Лист1!N1713="","",[1]Лист1!N1713)</f>
        <v/>
      </c>
      <c r="O1714" s="424" t="str">
        <f>IF([1]Лист1!O1713="","",[1]Лист1!O1713)</f>
        <v/>
      </c>
      <c r="P1714" s="424" t="str">
        <f>IF([1]Лист1!P1713="","",[1]Лист1!P1713)</f>
        <v/>
      </c>
      <c r="Q1714" s="424" t="str">
        <f>IF([1]Лист1!Q1713="","",[1]Лист1!Q1713)</f>
        <v/>
      </c>
      <c r="R1714" s="424" t="str">
        <f>IF([1]Лист1!R1713="","",[1]Лист1!R1713)</f>
        <v/>
      </c>
      <c r="S1714" s="424" t="str">
        <f>IF([1]Лист1!S1713="","",[1]Лист1!S1713)</f>
        <v/>
      </c>
      <c r="T1714" s="424" t="str">
        <f>IF([1]Лист1!T1713="","",[1]Лист1!T1713)</f>
        <v/>
      </c>
      <c r="U1714" s="424" t="str">
        <f>IF([1]Лист1!U1713="","",[1]Лист1!U1713)</f>
        <v/>
      </c>
      <c r="V1714" s="424" t="str">
        <f>IF([1]Лист1!V1713="","",[1]Лист1!V1713)</f>
        <v/>
      </c>
      <c r="W1714" s="424" t="str">
        <f>IF([1]Лист1!W1713="","",[1]Лист1!W1713)</f>
        <v/>
      </c>
    </row>
    <row r="1715" spans="1:23" x14ac:dyDescent="0.2">
      <c r="A1715" s="424" t="str">
        <f>IF([1]Лист1!A1714="","",[1]Лист1!A1714)</f>
        <v/>
      </c>
      <c r="B1715" s="424" t="str">
        <f>IF([1]Лист1!B1714="","",[1]Лист1!B1714)</f>
        <v/>
      </c>
      <c r="C1715" s="424" t="str">
        <f>IF([1]Лист1!C1714="","",[1]Лист1!C1714)</f>
        <v/>
      </c>
      <c r="D1715" s="424" t="str">
        <f>IF([1]Лист1!D1714="","",[1]Лист1!D1714)</f>
        <v/>
      </c>
      <c r="E1715" s="424" t="str">
        <f>IF([1]Лист1!E1714="","",[1]Лист1!E1714)</f>
        <v/>
      </c>
      <c r="F1715" s="424" t="str">
        <f>IF([1]Лист1!F1714="","",[1]Лист1!F1714)</f>
        <v/>
      </c>
      <c r="G1715" s="424" t="str">
        <f>IF([1]Лист1!G1714="","",[1]Лист1!G1714)</f>
        <v/>
      </c>
      <c r="H1715" s="424" t="str">
        <f>IF([1]Лист1!H1714="","",[1]Лист1!H1714)</f>
        <v/>
      </c>
      <c r="I1715" s="424" t="str">
        <f>IF([1]Лист1!I1714="","",[1]Лист1!I1714)</f>
        <v/>
      </c>
      <c r="J1715" s="424" t="str">
        <f>IF([1]Лист1!J1714="","",[1]Лист1!J1714)</f>
        <v/>
      </c>
      <c r="K1715" s="424" t="str">
        <f>IF([1]Лист1!K1714="","",[1]Лист1!K1714)</f>
        <v/>
      </c>
      <c r="L1715" s="424" t="str">
        <f>IF([1]Лист1!L1714="","",[1]Лист1!L1714)</f>
        <v/>
      </c>
      <c r="M1715" s="424" t="str">
        <f>IF([1]Лист1!M1714="","",[1]Лист1!M1714)</f>
        <v/>
      </c>
      <c r="N1715" s="424" t="str">
        <f>IF([1]Лист1!N1714="","",[1]Лист1!N1714)</f>
        <v/>
      </c>
      <c r="O1715" s="424" t="str">
        <f>IF([1]Лист1!O1714="","",[1]Лист1!O1714)</f>
        <v/>
      </c>
      <c r="P1715" s="424" t="str">
        <f>IF([1]Лист1!P1714="","",[1]Лист1!P1714)</f>
        <v/>
      </c>
      <c r="Q1715" s="424" t="str">
        <f>IF([1]Лист1!Q1714="","",[1]Лист1!Q1714)</f>
        <v/>
      </c>
      <c r="R1715" s="424" t="str">
        <f>IF([1]Лист1!R1714="","",[1]Лист1!R1714)</f>
        <v/>
      </c>
      <c r="S1715" s="424" t="str">
        <f>IF([1]Лист1!S1714="","",[1]Лист1!S1714)</f>
        <v/>
      </c>
      <c r="T1715" s="424" t="str">
        <f>IF([1]Лист1!T1714="","",[1]Лист1!T1714)</f>
        <v/>
      </c>
      <c r="U1715" s="424" t="str">
        <f>IF([1]Лист1!U1714="","",[1]Лист1!U1714)</f>
        <v/>
      </c>
      <c r="V1715" s="424" t="str">
        <f>IF([1]Лист1!V1714="","",[1]Лист1!V1714)</f>
        <v/>
      </c>
      <c r="W1715" s="424" t="str">
        <f>IF([1]Лист1!W1714="","",[1]Лист1!W1714)</f>
        <v/>
      </c>
    </row>
    <row r="1716" spans="1:23" x14ac:dyDescent="0.2">
      <c r="A1716" s="424" t="str">
        <f>IF([1]Лист1!A1715="","",[1]Лист1!A1715)</f>
        <v/>
      </c>
      <c r="B1716" s="424" t="str">
        <f>IF([1]Лист1!B1715="","",[1]Лист1!B1715)</f>
        <v/>
      </c>
      <c r="C1716" s="424" t="str">
        <f>IF([1]Лист1!C1715="","",[1]Лист1!C1715)</f>
        <v/>
      </c>
      <c r="D1716" s="424" t="str">
        <f>IF([1]Лист1!D1715="","",[1]Лист1!D1715)</f>
        <v/>
      </c>
      <c r="E1716" s="424" t="str">
        <f>IF([1]Лист1!E1715="","",[1]Лист1!E1715)</f>
        <v/>
      </c>
      <c r="F1716" s="424" t="str">
        <f>IF([1]Лист1!F1715="","",[1]Лист1!F1715)</f>
        <v/>
      </c>
      <c r="G1716" s="424" t="str">
        <f>IF([1]Лист1!G1715="","",[1]Лист1!G1715)</f>
        <v/>
      </c>
      <c r="H1716" s="424" t="str">
        <f>IF([1]Лист1!H1715="","",[1]Лист1!H1715)</f>
        <v/>
      </c>
      <c r="I1716" s="424" t="str">
        <f>IF([1]Лист1!I1715="","",[1]Лист1!I1715)</f>
        <v/>
      </c>
      <c r="J1716" s="424" t="str">
        <f>IF([1]Лист1!J1715="","",[1]Лист1!J1715)</f>
        <v/>
      </c>
      <c r="K1716" s="424" t="str">
        <f>IF([1]Лист1!K1715="","",[1]Лист1!K1715)</f>
        <v/>
      </c>
      <c r="L1716" s="424" t="str">
        <f>IF([1]Лист1!L1715="","",[1]Лист1!L1715)</f>
        <v/>
      </c>
      <c r="M1716" s="424" t="str">
        <f>IF([1]Лист1!M1715="","",[1]Лист1!M1715)</f>
        <v/>
      </c>
      <c r="N1716" s="424" t="str">
        <f>IF([1]Лист1!N1715="","",[1]Лист1!N1715)</f>
        <v/>
      </c>
      <c r="O1716" s="424" t="str">
        <f>IF([1]Лист1!O1715="","",[1]Лист1!O1715)</f>
        <v/>
      </c>
      <c r="P1716" s="424" t="str">
        <f>IF([1]Лист1!P1715="","",[1]Лист1!P1715)</f>
        <v/>
      </c>
      <c r="Q1716" s="424" t="str">
        <f>IF([1]Лист1!Q1715="","",[1]Лист1!Q1715)</f>
        <v/>
      </c>
      <c r="R1716" s="424" t="str">
        <f>IF([1]Лист1!R1715="","",[1]Лист1!R1715)</f>
        <v/>
      </c>
      <c r="S1716" s="424" t="str">
        <f>IF([1]Лист1!S1715="","",[1]Лист1!S1715)</f>
        <v/>
      </c>
      <c r="T1716" s="424" t="str">
        <f>IF([1]Лист1!T1715="","",[1]Лист1!T1715)</f>
        <v/>
      </c>
      <c r="U1716" s="424" t="str">
        <f>IF([1]Лист1!U1715="","",[1]Лист1!U1715)</f>
        <v/>
      </c>
      <c r="V1716" s="424" t="str">
        <f>IF([1]Лист1!V1715="","",[1]Лист1!V1715)</f>
        <v/>
      </c>
      <c r="W1716" s="424" t="str">
        <f>IF([1]Лист1!W1715="","",[1]Лист1!W1715)</f>
        <v/>
      </c>
    </row>
    <row r="1717" spans="1:23" x14ac:dyDescent="0.2">
      <c r="A1717" s="424" t="str">
        <f>IF([1]Лист1!A1716="","",[1]Лист1!A1716)</f>
        <v/>
      </c>
      <c r="B1717" s="424" t="str">
        <f>IF([1]Лист1!B1716="","",[1]Лист1!B1716)</f>
        <v/>
      </c>
      <c r="C1717" s="424" t="str">
        <f>IF([1]Лист1!C1716="","",[1]Лист1!C1716)</f>
        <v/>
      </c>
      <c r="D1717" s="424" t="str">
        <f>IF([1]Лист1!D1716="","",[1]Лист1!D1716)</f>
        <v/>
      </c>
      <c r="E1717" s="424" t="str">
        <f>IF([1]Лист1!E1716="","",[1]Лист1!E1716)</f>
        <v/>
      </c>
      <c r="F1717" s="424" t="str">
        <f>IF([1]Лист1!F1716="","",[1]Лист1!F1716)</f>
        <v/>
      </c>
      <c r="G1717" s="424" t="str">
        <f>IF([1]Лист1!G1716="","",[1]Лист1!G1716)</f>
        <v/>
      </c>
      <c r="H1717" s="424" t="str">
        <f>IF([1]Лист1!H1716="","",[1]Лист1!H1716)</f>
        <v/>
      </c>
      <c r="I1717" s="424" t="str">
        <f>IF([1]Лист1!I1716="","",[1]Лист1!I1716)</f>
        <v/>
      </c>
      <c r="J1717" s="424" t="str">
        <f>IF([1]Лист1!J1716="","",[1]Лист1!J1716)</f>
        <v/>
      </c>
      <c r="K1717" s="424" t="str">
        <f>IF([1]Лист1!K1716="","",[1]Лист1!K1716)</f>
        <v/>
      </c>
      <c r="L1717" s="424" t="str">
        <f>IF([1]Лист1!L1716="","",[1]Лист1!L1716)</f>
        <v/>
      </c>
      <c r="M1717" s="424" t="str">
        <f>IF([1]Лист1!M1716="","",[1]Лист1!M1716)</f>
        <v/>
      </c>
      <c r="N1717" s="424" t="str">
        <f>IF([1]Лист1!N1716="","",[1]Лист1!N1716)</f>
        <v/>
      </c>
      <c r="O1717" s="424" t="str">
        <f>IF([1]Лист1!O1716="","",[1]Лист1!O1716)</f>
        <v/>
      </c>
      <c r="P1717" s="424" t="str">
        <f>IF([1]Лист1!P1716="","",[1]Лист1!P1716)</f>
        <v/>
      </c>
      <c r="Q1717" s="424" t="str">
        <f>IF([1]Лист1!Q1716="","",[1]Лист1!Q1716)</f>
        <v/>
      </c>
      <c r="R1717" s="424" t="str">
        <f>IF([1]Лист1!R1716="","",[1]Лист1!R1716)</f>
        <v/>
      </c>
      <c r="S1717" s="424" t="str">
        <f>IF([1]Лист1!S1716="","",[1]Лист1!S1716)</f>
        <v/>
      </c>
      <c r="T1717" s="424" t="str">
        <f>IF([1]Лист1!T1716="","",[1]Лист1!T1716)</f>
        <v/>
      </c>
      <c r="U1717" s="424" t="str">
        <f>IF([1]Лист1!U1716="","",[1]Лист1!U1716)</f>
        <v/>
      </c>
      <c r="V1717" s="424" t="str">
        <f>IF([1]Лист1!V1716="","",[1]Лист1!V1716)</f>
        <v/>
      </c>
      <c r="W1717" s="424" t="str">
        <f>IF([1]Лист1!W1716="","",[1]Лист1!W1716)</f>
        <v/>
      </c>
    </row>
    <row r="1718" spans="1:23" x14ac:dyDescent="0.2">
      <c r="A1718" s="424" t="str">
        <f>IF([1]Лист1!A1717="","",[1]Лист1!A1717)</f>
        <v/>
      </c>
      <c r="B1718" s="424" t="str">
        <f>IF([1]Лист1!B1717="","",[1]Лист1!B1717)</f>
        <v/>
      </c>
      <c r="C1718" s="424" t="str">
        <f>IF([1]Лист1!C1717="","",[1]Лист1!C1717)</f>
        <v/>
      </c>
      <c r="D1718" s="424" t="str">
        <f>IF([1]Лист1!D1717="","",[1]Лист1!D1717)</f>
        <v/>
      </c>
      <c r="E1718" s="424" t="str">
        <f>IF([1]Лист1!E1717="","",[1]Лист1!E1717)</f>
        <v/>
      </c>
      <c r="F1718" s="424" t="str">
        <f>IF([1]Лист1!F1717="","",[1]Лист1!F1717)</f>
        <v/>
      </c>
      <c r="G1718" s="424" t="str">
        <f>IF([1]Лист1!G1717="","",[1]Лист1!G1717)</f>
        <v/>
      </c>
      <c r="H1718" s="424" t="str">
        <f>IF([1]Лист1!H1717="","",[1]Лист1!H1717)</f>
        <v/>
      </c>
      <c r="I1718" s="424" t="str">
        <f>IF([1]Лист1!I1717="","",[1]Лист1!I1717)</f>
        <v/>
      </c>
      <c r="J1718" s="424" t="str">
        <f>IF([1]Лист1!J1717="","",[1]Лист1!J1717)</f>
        <v/>
      </c>
      <c r="K1718" s="424" t="str">
        <f>IF([1]Лист1!K1717="","",[1]Лист1!K1717)</f>
        <v/>
      </c>
      <c r="L1718" s="424" t="str">
        <f>IF([1]Лист1!L1717="","",[1]Лист1!L1717)</f>
        <v/>
      </c>
      <c r="M1718" s="424" t="str">
        <f>IF([1]Лист1!M1717="","",[1]Лист1!M1717)</f>
        <v/>
      </c>
      <c r="N1718" s="424" t="str">
        <f>IF([1]Лист1!N1717="","",[1]Лист1!N1717)</f>
        <v/>
      </c>
      <c r="O1718" s="424" t="str">
        <f>IF([1]Лист1!O1717="","",[1]Лист1!O1717)</f>
        <v/>
      </c>
      <c r="P1718" s="424" t="str">
        <f>IF([1]Лист1!P1717="","",[1]Лист1!P1717)</f>
        <v/>
      </c>
      <c r="Q1718" s="424" t="str">
        <f>IF([1]Лист1!Q1717="","",[1]Лист1!Q1717)</f>
        <v/>
      </c>
      <c r="R1718" s="424" t="str">
        <f>IF([1]Лист1!R1717="","",[1]Лист1!R1717)</f>
        <v/>
      </c>
      <c r="S1718" s="424" t="str">
        <f>IF([1]Лист1!S1717="","",[1]Лист1!S1717)</f>
        <v/>
      </c>
      <c r="T1718" s="424" t="str">
        <f>IF([1]Лист1!T1717="","",[1]Лист1!T1717)</f>
        <v/>
      </c>
      <c r="U1718" s="424" t="str">
        <f>IF([1]Лист1!U1717="","",[1]Лист1!U1717)</f>
        <v/>
      </c>
      <c r="V1718" s="424" t="str">
        <f>IF([1]Лист1!V1717="","",[1]Лист1!V1717)</f>
        <v/>
      </c>
      <c r="W1718" s="424" t="str">
        <f>IF([1]Лист1!W1717="","",[1]Лист1!W1717)</f>
        <v/>
      </c>
    </row>
    <row r="1719" spans="1:23" x14ac:dyDescent="0.2">
      <c r="A1719" s="424" t="str">
        <f>IF([1]Лист1!A1718="","",[1]Лист1!A1718)</f>
        <v/>
      </c>
      <c r="B1719" s="424" t="str">
        <f>IF([1]Лист1!B1718="","",[1]Лист1!B1718)</f>
        <v/>
      </c>
      <c r="C1719" s="424" t="str">
        <f>IF([1]Лист1!C1718="","",[1]Лист1!C1718)</f>
        <v/>
      </c>
      <c r="D1719" s="424" t="str">
        <f>IF([1]Лист1!D1718="","",[1]Лист1!D1718)</f>
        <v/>
      </c>
      <c r="E1719" s="424" t="str">
        <f>IF([1]Лист1!E1718="","",[1]Лист1!E1718)</f>
        <v/>
      </c>
      <c r="F1719" s="424" t="str">
        <f>IF([1]Лист1!F1718="","",[1]Лист1!F1718)</f>
        <v/>
      </c>
      <c r="G1719" s="424" t="str">
        <f>IF([1]Лист1!G1718="","",[1]Лист1!G1718)</f>
        <v/>
      </c>
      <c r="H1719" s="424" t="str">
        <f>IF([1]Лист1!H1718="","",[1]Лист1!H1718)</f>
        <v/>
      </c>
      <c r="I1719" s="424" t="str">
        <f>IF([1]Лист1!I1718="","",[1]Лист1!I1718)</f>
        <v/>
      </c>
      <c r="J1719" s="424" t="str">
        <f>IF([1]Лист1!J1718="","",[1]Лист1!J1718)</f>
        <v/>
      </c>
      <c r="K1719" s="424" t="str">
        <f>IF([1]Лист1!K1718="","",[1]Лист1!K1718)</f>
        <v/>
      </c>
      <c r="L1719" s="424" t="str">
        <f>IF([1]Лист1!L1718="","",[1]Лист1!L1718)</f>
        <v/>
      </c>
      <c r="M1719" s="424" t="str">
        <f>IF([1]Лист1!M1718="","",[1]Лист1!M1718)</f>
        <v/>
      </c>
      <c r="N1719" s="424" t="str">
        <f>IF([1]Лист1!N1718="","",[1]Лист1!N1718)</f>
        <v/>
      </c>
      <c r="O1719" s="424" t="str">
        <f>IF([1]Лист1!O1718="","",[1]Лист1!O1718)</f>
        <v/>
      </c>
      <c r="P1719" s="424" t="str">
        <f>IF([1]Лист1!P1718="","",[1]Лист1!P1718)</f>
        <v/>
      </c>
      <c r="Q1719" s="424" t="str">
        <f>IF([1]Лист1!Q1718="","",[1]Лист1!Q1718)</f>
        <v/>
      </c>
      <c r="R1719" s="424" t="str">
        <f>IF([1]Лист1!R1718="","",[1]Лист1!R1718)</f>
        <v/>
      </c>
      <c r="S1719" s="424" t="str">
        <f>IF([1]Лист1!S1718="","",[1]Лист1!S1718)</f>
        <v/>
      </c>
      <c r="T1719" s="424" t="str">
        <f>IF([1]Лист1!T1718="","",[1]Лист1!T1718)</f>
        <v/>
      </c>
      <c r="U1719" s="424" t="str">
        <f>IF([1]Лист1!U1718="","",[1]Лист1!U1718)</f>
        <v/>
      </c>
      <c r="V1719" s="424" t="str">
        <f>IF([1]Лист1!V1718="","",[1]Лист1!V1718)</f>
        <v/>
      </c>
      <c r="W1719" s="424" t="str">
        <f>IF([1]Лист1!W1718="","",[1]Лист1!W1718)</f>
        <v/>
      </c>
    </row>
    <row r="1720" spans="1:23" x14ac:dyDescent="0.2">
      <c r="A1720" s="424" t="str">
        <f>IF([1]Лист1!A1719="","",[1]Лист1!A1719)</f>
        <v/>
      </c>
      <c r="B1720" s="424" t="str">
        <f>IF([1]Лист1!B1719="","",[1]Лист1!B1719)</f>
        <v/>
      </c>
      <c r="C1720" s="424" t="str">
        <f>IF([1]Лист1!C1719="","",[1]Лист1!C1719)</f>
        <v/>
      </c>
      <c r="D1720" s="424" t="str">
        <f>IF([1]Лист1!D1719="","",[1]Лист1!D1719)</f>
        <v/>
      </c>
      <c r="E1720" s="424" t="str">
        <f>IF([1]Лист1!E1719="","",[1]Лист1!E1719)</f>
        <v/>
      </c>
      <c r="F1720" s="424" t="str">
        <f>IF([1]Лист1!F1719="","",[1]Лист1!F1719)</f>
        <v/>
      </c>
      <c r="G1720" s="424" t="str">
        <f>IF([1]Лист1!G1719="","",[1]Лист1!G1719)</f>
        <v/>
      </c>
      <c r="H1720" s="424" t="str">
        <f>IF([1]Лист1!H1719="","",[1]Лист1!H1719)</f>
        <v/>
      </c>
      <c r="I1720" s="424" t="str">
        <f>IF([1]Лист1!I1719="","",[1]Лист1!I1719)</f>
        <v/>
      </c>
      <c r="J1720" s="424" t="str">
        <f>IF([1]Лист1!J1719="","",[1]Лист1!J1719)</f>
        <v/>
      </c>
      <c r="K1720" s="424" t="str">
        <f>IF([1]Лист1!K1719="","",[1]Лист1!K1719)</f>
        <v/>
      </c>
      <c r="L1720" s="424" t="str">
        <f>IF([1]Лист1!L1719="","",[1]Лист1!L1719)</f>
        <v/>
      </c>
      <c r="M1720" s="424" t="str">
        <f>IF([1]Лист1!M1719="","",[1]Лист1!M1719)</f>
        <v/>
      </c>
      <c r="N1720" s="424" t="str">
        <f>IF([1]Лист1!N1719="","",[1]Лист1!N1719)</f>
        <v/>
      </c>
      <c r="O1720" s="424" t="str">
        <f>IF([1]Лист1!O1719="","",[1]Лист1!O1719)</f>
        <v/>
      </c>
      <c r="P1720" s="424" t="str">
        <f>IF([1]Лист1!P1719="","",[1]Лист1!P1719)</f>
        <v/>
      </c>
      <c r="Q1720" s="424" t="str">
        <f>IF([1]Лист1!Q1719="","",[1]Лист1!Q1719)</f>
        <v/>
      </c>
      <c r="R1720" s="424" t="str">
        <f>IF([1]Лист1!R1719="","",[1]Лист1!R1719)</f>
        <v/>
      </c>
      <c r="S1720" s="424" t="str">
        <f>IF([1]Лист1!S1719="","",[1]Лист1!S1719)</f>
        <v/>
      </c>
      <c r="T1720" s="424" t="str">
        <f>IF([1]Лист1!T1719="","",[1]Лист1!T1719)</f>
        <v/>
      </c>
      <c r="U1720" s="424" t="str">
        <f>IF([1]Лист1!U1719="","",[1]Лист1!U1719)</f>
        <v/>
      </c>
      <c r="V1720" s="424" t="str">
        <f>IF([1]Лист1!V1719="","",[1]Лист1!V1719)</f>
        <v/>
      </c>
      <c r="W1720" s="424" t="str">
        <f>IF([1]Лист1!W1719="","",[1]Лист1!W1719)</f>
        <v/>
      </c>
    </row>
    <row r="1721" spans="1:23" x14ac:dyDescent="0.2">
      <c r="A1721" s="424" t="str">
        <f>IF([1]Лист1!A1720="","",[1]Лист1!A1720)</f>
        <v/>
      </c>
      <c r="B1721" s="424" t="str">
        <f>IF([1]Лист1!B1720="","",[1]Лист1!B1720)</f>
        <v/>
      </c>
      <c r="C1721" s="424" t="str">
        <f>IF([1]Лист1!C1720="","",[1]Лист1!C1720)</f>
        <v/>
      </c>
      <c r="D1721" s="424" t="str">
        <f>IF([1]Лист1!D1720="","",[1]Лист1!D1720)</f>
        <v/>
      </c>
      <c r="E1721" s="424" t="str">
        <f>IF([1]Лист1!E1720="","",[1]Лист1!E1720)</f>
        <v/>
      </c>
      <c r="F1721" s="424" t="str">
        <f>IF([1]Лист1!F1720="","",[1]Лист1!F1720)</f>
        <v/>
      </c>
      <c r="G1721" s="424" t="str">
        <f>IF([1]Лист1!G1720="","",[1]Лист1!G1720)</f>
        <v/>
      </c>
      <c r="H1721" s="424" t="str">
        <f>IF([1]Лист1!H1720="","",[1]Лист1!H1720)</f>
        <v/>
      </c>
      <c r="I1721" s="424" t="str">
        <f>IF([1]Лист1!I1720="","",[1]Лист1!I1720)</f>
        <v/>
      </c>
      <c r="J1721" s="424" t="str">
        <f>IF([1]Лист1!J1720="","",[1]Лист1!J1720)</f>
        <v/>
      </c>
      <c r="K1721" s="424" t="str">
        <f>IF([1]Лист1!K1720="","",[1]Лист1!K1720)</f>
        <v/>
      </c>
      <c r="L1721" s="424" t="str">
        <f>IF([1]Лист1!L1720="","",[1]Лист1!L1720)</f>
        <v/>
      </c>
      <c r="M1721" s="424" t="str">
        <f>IF([1]Лист1!M1720="","",[1]Лист1!M1720)</f>
        <v/>
      </c>
      <c r="N1721" s="424" t="str">
        <f>IF([1]Лист1!N1720="","",[1]Лист1!N1720)</f>
        <v/>
      </c>
      <c r="O1721" s="424" t="str">
        <f>IF([1]Лист1!O1720="","",[1]Лист1!O1720)</f>
        <v/>
      </c>
      <c r="P1721" s="424" t="str">
        <f>IF([1]Лист1!P1720="","",[1]Лист1!P1720)</f>
        <v/>
      </c>
      <c r="Q1721" s="424" t="str">
        <f>IF([1]Лист1!Q1720="","",[1]Лист1!Q1720)</f>
        <v/>
      </c>
      <c r="R1721" s="424" t="str">
        <f>IF([1]Лист1!R1720="","",[1]Лист1!R1720)</f>
        <v/>
      </c>
      <c r="S1721" s="424" t="str">
        <f>IF([1]Лист1!S1720="","",[1]Лист1!S1720)</f>
        <v/>
      </c>
      <c r="T1721" s="424" t="str">
        <f>IF([1]Лист1!T1720="","",[1]Лист1!T1720)</f>
        <v/>
      </c>
      <c r="U1721" s="424" t="str">
        <f>IF([1]Лист1!U1720="","",[1]Лист1!U1720)</f>
        <v/>
      </c>
      <c r="V1721" s="424" t="str">
        <f>IF([1]Лист1!V1720="","",[1]Лист1!V1720)</f>
        <v/>
      </c>
      <c r="W1721" s="424" t="str">
        <f>IF([1]Лист1!W1720="","",[1]Лист1!W1720)</f>
        <v/>
      </c>
    </row>
    <row r="1722" spans="1:23" x14ac:dyDescent="0.2">
      <c r="A1722" s="424" t="str">
        <f>IF([1]Лист1!A1721="","",[1]Лист1!A1721)</f>
        <v/>
      </c>
      <c r="B1722" s="424" t="str">
        <f>IF([1]Лист1!B1721="","",[1]Лист1!B1721)</f>
        <v/>
      </c>
      <c r="C1722" s="424" t="str">
        <f>IF([1]Лист1!C1721="","",[1]Лист1!C1721)</f>
        <v/>
      </c>
      <c r="D1722" s="424" t="str">
        <f>IF([1]Лист1!D1721="","",[1]Лист1!D1721)</f>
        <v/>
      </c>
      <c r="E1722" s="424" t="str">
        <f>IF([1]Лист1!E1721="","",[1]Лист1!E1721)</f>
        <v/>
      </c>
      <c r="F1722" s="424" t="str">
        <f>IF([1]Лист1!F1721="","",[1]Лист1!F1721)</f>
        <v/>
      </c>
      <c r="G1722" s="424" t="str">
        <f>IF([1]Лист1!G1721="","",[1]Лист1!G1721)</f>
        <v/>
      </c>
      <c r="H1722" s="424" t="str">
        <f>IF([1]Лист1!H1721="","",[1]Лист1!H1721)</f>
        <v/>
      </c>
      <c r="I1722" s="424" t="str">
        <f>IF([1]Лист1!I1721="","",[1]Лист1!I1721)</f>
        <v/>
      </c>
      <c r="J1722" s="424" t="str">
        <f>IF([1]Лист1!J1721="","",[1]Лист1!J1721)</f>
        <v/>
      </c>
      <c r="K1722" s="424" t="str">
        <f>IF([1]Лист1!K1721="","",[1]Лист1!K1721)</f>
        <v/>
      </c>
      <c r="L1722" s="424" t="str">
        <f>IF([1]Лист1!L1721="","",[1]Лист1!L1721)</f>
        <v/>
      </c>
      <c r="M1722" s="424" t="str">
        <f>IF([1]Лист1!M1721="","",[1]Лист1!M1721)</f>
        <v/>
      </c>
      <c r="N1722" s="424" t="str">
        <f>IF([1]Лист1!N1721="","",[1]Лист1!N1721)</f>
        <v/>
      </c>
      <c r="O1722" s="424" t="str">
        <f>IF([1]Лист1!O1721="","",[1]Лист1!O1721)</f>
        <v/>
      </c>
      <c r="P1722" s="424" t="str">
        <f>IF([1]Лист1!P1721="","",[1]Лист1!P1721)</f>
        <v/>
      </c>
      <c r="Q1722" s="424" t="str">
        <f>IF([1]Лист1!Q1721="","",[1]Лист1!Q1721)</f>
        <v/>
      </c>
      <c r="R1722" s="424" t="str">
        <f>IF([1]Лист1!R1721="","",[1]Лист1!R1721)</f>
        <v/>
      </c>
      <c r="S1722" s="424" t="str">
        <f>IF([1]Лист1!S1721="","",[1]Лист1!S1721)</f>
        <v/>
      </c>
      <c r="T1722" s="424" t="str">
        <f>IF([1]Лист1!T1721="","",[1]Лист1!T1721)</f>
        <v/>
      </c>
      <c r="U1722" s="424" t="str">
        <f>IF([1]Лист1!U1721="","",[1]Лист1!U1721)</f>
        <v/>
      </c>
      <c r="V1722" s="424" t="str">
        <f>IF([1]Лист1!V1721="","",[1]Лист1!V1721)</f>
        <v/>
      </c>
      <c r="W1722" s="424" t="str">
        <f>IF([1]Лист1!W1721="","",[1]Лист1!W1721)</f>
        <v/>
      </c>
    </row>
    <row r="1723" spans="1:23" x14ac:dyDescent="0.2">
      <c r="A1723" s="424" t="str">
        <f>IF([1]Лист1!A1722="","",[1]Лист1!A1722)</f>
        <v/>
      </c>
      <c r="B1723" s="424" t="str">
        <f>IF([1]Лист1!B1722="","",[1]Лист1!B1722)</f>
        <v/>
      </c>
      <c r="C1723" s="424" t="str">
        <f>IF([1]Лист1!C1722="","",[1]Лист1!C1722)</f>
        <v/>
      </c>
      <c r="D1723" s="424" t="str">
        <f>IF([1]Лист1!D1722="","",[1]Лист1!D1722)</f>
        <v/>
      </c>
      <c r="E1723" s="424" t="str">
        <f>IF([1]Лист1!E1722="","",[1]Лист1!E1722)</f>
        <v/>
      </c>
      <c r="F1723" s="424" t="str">
        <f>IF([1]Лист1!F1722="","",[1]Лист1!F1722)</f>
        <v/>
      </c>
      <c r="G1723" s="424" t="str">
        <f>IF([1]Лист1!G1722="","",[1]Лист1!G1722)</f>
        <v/>
      </c>
      <c r="H1723" s="424" t="str">
        <f>IF([1]Лист1!H1722="","",[1]Лист1!H1722)</f>
        <v/>
      </c>
      <c r="I1723" s="424" t="str">
        <f>IF([1]Лист1!I1722="","",[1]Лист1!I1722)</f>
        <v/>
      </c>
      <c r="J1723" s="424" t="str">
        <f>IF([1]Лист1!J1722="","",[1]Лист1!J1722)</f>
        <v/>
      </c>
      <c r="K1723" s="424" t="str">
        <f>IF([1]Лист1!K1722="","",[1]Лист1!K1722)</f>
        <v/>
      </c>
      <c r="L1723" s="424" t="str">
        <f>IF([1]Лист1!L1722="","",[1]Лист1!L1722)</f>
        <v/>
      </c>
      <c r="M1723" s="424" t="str">
        <f>IF([1]Лист1!M1722="","",[1]Лист1!M1722)</f>
        <v/>
      </c>
      <c r="N1723" s="424" t="str">
        <f>IF([1]Лист1!N1722="","",[1]Лист1!N1722)</f>
        <v/>
      </c>
      <c r="O1723" s="424" t="str">
        <f>IF([1]Лист1!O1722="","",[1]Лист1!O1722)</f>
        <v/>
      </c>
      <c r="P1723" s="424" t="str">
        <f>IF([1]Лист1!P1722="","",[1]Лист1!P1722)</f>
        <v/>
      </c>
      <c r="Q1723" s="424" t="str">
        <f>IF([1]Лист1!Q1722="","",[1]Лист1!Q1722)</f>
        <v/>
      </c>
      <c r="R1723" s="424" t="str">
        <f>IF([1]Лист1!R1722="","",[1]Лист1!R1722)</f>
        <v/>
      </c>
      <c r="S1723" s="424" t="str">
        <f>IF([1]Лист1!S1722="","",[1]Лист1!S1722)</f>
        <v/>
      </c>
      <c r="T1723" s="424" t="str">
        <f>IF([1]Лист1!T1722="","",[1]Лист1!T1722)</f>
        <v/>
      </c>
      <c r="U1723" s="424" t="str">
        <f>IF([1]Лист1!U1722="","",[1]Лист1!U1722)</f>
        <v/>
      </c>
      <c r="V1723" s="424" t="str">
        <f>IF([1]Лист1!V1722="","",[1]Лист1!V1722)</f>
        <v/>
      </c>
      <c r="W1723" s="424" t="str">
        <f>IF([1]Лист1!W1722="","",[1]Лист1!W1722)</f>
        <v/>
      </c>
    </row>
    <row r="1724" spans="1:23" x14ac:dyDescent="0.2">
      <c r="A1724" s="424" t="str">
        <f>IF([1]Лист1!A1723="","",[1]Лист1!A1723)</f>
        <v/>
      </c>
      <c r="B1724" s="424" t="str">
        <f>IF([1]Лист1!B1723="","",[1]Лист1!B1723)</f>
        <v/>
      </c>
      <c r="C1724" s="424" t="str">
        <f>IF([1]Лист1!C1723="","",[1]Лист1!C1723)</f>
        <v/>
      </c>
      <c r="D1724" s="424" t="str">
        <f>IF([1]Лист1!D1723="","",[1]Лист1!D1723)</f>
        <v/>
      </c>
      <c r="E1724" s="424" t="str">
        <f>IF([1]Лист1!E1723="","",[1]Лист1!E1723)</f>
        <v/>
      </c>
      <c r="F1724" s="424" t="str">
        <f>IF([1]Лист1!F1723="","",[1]Лист1!F1723)</f>
        <v/>
      </c>
      <c r="G1724" s="424" t="str">
        <f>IF([1]Лист1!G1723="","",[1]Лист1!G1723)</f>
        <v/>
      </c>
      <c r="H1724" s="424" t="str">
        <f>IF([1]Лист1!H1723="","",[1]Лист1!H1723)</f>
        <v/>
      </c>
      <c r="I1724" s="424" t="str">
        <f>IF([1]Лист1!I1723="","",[1]Лист1!I1723)</f>
        <v/>
      </c>
      <c r="J1724" s="424" t="str">
        <f>IF([1]Лист1!J1723="","",[1]Лист1!J1723)</f>
        <v/>
      </c>
      <c r="K1724" s="424" t="str">
        <f>IF([1]Лист1!K1723="","",[1]Лист1!K1723)</f>
        <v/>
      </c>
      <c r="L1724" s="424" t="str">
        <f>IF([1]Лист1!L1723="","",[1]Лист1!L1723)</f>
        <v/>
      </c>
      <c r="M1724" s="424" t="str">
        <f>IF([1]Лист1!M1723="","",[1]Лист1!M1723)</f>
        <v/>
      </c>
      <c r="N1724" s="424" t="str">
        <f>IF([1]Лист1!N1723="","",[1]Лист1!N1723)</f>
        <v/>
      </c>
      <c r="O1724" s="424" t="str">
        <f>IF([1]Лист1!O1723="","",[1]Лист1!O1723)</f>
        <v/>
      </c>
      <c r="P1724" s="424" t="str">
        <f>IF([1]Лист1!P1723="","",[1]Лист1!P1723)</f>
        <v/>
      </c>
      <c r="Q1724" s="424" t="str">
        <f>IF([1]Лист1!Q1723="","",[1]Лист1!Q1723)</f>
        <v/>
      </c>
      <c r="R1724" s="424" t="str">
        <f>IF([1]Лист1!R1723="","",[1]Лист1!R1723)</f>
        <v/>
      </c>
      <c r="S1724" s="424" t="str">
        <f>IF([1]Лист1!S1723="","",[1]Лист1!S1723)</f>
        <v/>
      </c>
      <c r="T1724" s="424" t="str">
        <f>IF([1]Лист1!T1723="","",[1]Лист1!T1723)</f>
        <v/>
      </c>
      <c r="U1724" s="424" t="str">
        <f>IF([1]Лист1!U1723="","",[1]Лист1!U1723)</f>
        <v/>
      </c>
      <c r="V1724" s="424" t="str">
        <f>IF([1]Лист1!V1723="","",[1]Лист1!V1723)</f>
        <v/>
      </c>
      <c r="W1724" s="424" t="str">
        <f>IF([1]Лист1!W1723="","",[1]Лист1!W1723)</f>
        <v/>
      </c>
    </row>
    <row r="1725" spans="1:23" x14ac:dyDescent="0.2">
      <c r="A1725" s="424" t="str">
        <f>IF([1]Лист1!A1724="","",[1]Лист1!A1724)</f>
        <v/>
      </c>
      <c r="B1725" s="424" t="str">
        <f>IF([1]Лист1!B1724="","",[1]Лист1!B1724)</f>
        <v/>
      </c>
      <c r="C1725" s="424" t="str">
        <f>IF([1]Лист1!C1724="","",[1]Лист1!C1724)</f>
        <v/>
      </c>
      <c r="D1725" s="424" t="str">
        <f>IF([1]Лист1!D1724="","",[1]Лист1!D1724)</f>
        <v/>
      </c>
      <c r="E1725" s="424" t="str">
        <f>IF([1]Лист1!E1724="","",[1]Лист1!E1724)</f>
        <v/>
      </c>
      <c r="F1725" s="424" t="str">
        <f>IF([1]Лист1!F1724="","",[1]Лист1!F1724)</f>
        <v/>
      </c>
      <c r="G1725" s="424" t="str">
        <f>IF([1]Лист1!G1724="","",[1]Лист1!G1724)</f>
        <v/>
      </c>
      <c r="H1725" s="424" t="str">
        <f>IF([1]Лист1!H1724="","",[1]Лист1!H1724)</f>
        <v/>
      </c>
      <c r="I1725" s="424" t="str">
        <f>IF([1]Лист1!I1724="","",[1]Лист1!I1724)</f>
        <v/>
      </c>
      <c r="J1725" s="424" t="str">
        <f>IF([1]Лист1!J1724="","",[1]Лист1!J1724)</f>
        <v/>
      </c>
      <c r="K1725" s="424" t="str">
        <f>IF([1]Лист1!K1724="","",[1]Лист1!K1724)</f>
        <v/>
      </c>
      <c r="L1725" s="424" t="str">
        <f>IF([1]Лист1!L1724="","",[1]Лист1!L1724)</f>
        <v/>
      </c>
      <c r="M1725" s="424" t="str">
        <f>IF([1]Лист1!M1724="","",[1]Лист1!M1724)</f>
        <v/>
      </c>
      <c r="N1725" s="424" t="str">
        <f>IF([1]Лист1!N1724="","",[1]Лист1!N1724)</f>
        <v/>
      </c>
      <c r="O1725" s="424" t="str">
        <f>IF([1]Лист1!O1724="","",[1]Лист1!O1724)</f>
        <v/>
      </c>
      <c r="P1725" s="424" t="str">
        <f>IF([1]Лист1!P1724="","",[1]Лист1!P1724)</f>
        <v/>
      </c>
      <c r="Q1725" s="424" t="str">
        <f>IF([1]Лист1!Q1724="","",[1]Лист1!Q1724)</f>
        <v/>
      </c>
      <c r="R1725" s="424" t="str">
        <f>IF([1]Лист1!R1724="","",[1]Лист1!R1724)</f>
        <v/>
      </c>
      <c r="S1725" s="424" t="str">
        <f>IF([1]Лист1!S1724="","",[1]Лист1!S1724)</f>
        <v/>
      </c>
      <c r="T1725" s="424" t="str">
        <f>IF([1]Лист1!T1724="","",[1]Лист1!T1724)</f>
        <v/>
      </c>
      <c r="U1725" s="424" t="str">
        <f>IF([1]Лист1!U1724="","",[1]Лист1!U1724)</f>
        <v/>
      </c>
      <c r="V1725" s="424" t="str">
        <f>IF([1]Лист1!V1724="","",[1]Лист1!V1724)</f>
        <v/>
      </c>
      <c r="W1725" s="424" t="str">
        <f>IF([1]Лист1!W1724="","",[1]Лист1!W1724)</f>
        <v/>
      </c>
    </row>
    <row r="1726" spans="1:23" x14ac:dyDescent="0.2">
      <c r="A1726" s="424" t="str">
        <f>IF([1]Лист1!A1725="","",[1]Лист1!A1725)</f>
        <v/>
      </c>
      <c r="B1726" s="424" t="str">
        <f>IF([1]Лист1!B1725="","",[1]Лист1!B1725)</f>
        <v/>
      </c>
      <c r="C1726" s="424" t="str">
        <f>IF([1]Лист1!C1725="","",[1]Лист1!C1725)</f>
        <v/>
      </c>
      <c r="D1726" s="424" t="str">
        <f>IF([1]Лист1!D1725="","",[1]Лист1!D1725)</f>
        <v/>
      </c>
      <c r="E1726" s="424" t="str">
        <f>IF([1]Лист1!E1725="","",[1]Лист1!E1725)</f>
        <v/>
      </c>
      <c r="F1726" s="424" t="str">
        <f>IF([1]Лист1!F1725="","",[1]Лист1!F1725)</f>
        <v/>
      </c>
      <c r="G1726" s="424" t="str">
        <f>IF([1]Лист1!G1725="","",[1]Лист1!G1725)</f>
        <v/>
      </c>
      <c r="H1726" s="424" t="str">
        <f>IF([1]Лист1!H1725="","",[1]Лист1!H1725)</f>
        <v/>
      </c>
      <c r="I1726" s="424" t="str">
        <f>IF([1]Лист1!I1725="","",[1]Лист1!I1725)</f>
        <v/>
      </c>
      <c r="J1726" s="424" t="str">
        <f>IF([1]Лист1!J1725="","",[1]Лист1!J1725)</f>
        <v/>
      </c>
      <c r="K1726" s="424" t="str">
        <f>IF([1]Лист1!K1725="","",[1]Лист1!K1725)</f>
        <v/>
      </c>
      <c r="L1726" s="424" t="str">
        <f>IF([1]Лист1!L1725="","",[1]Лист1!L1725)</f>
        <v/>
      </c>
      <c r="M1726" s="424" t="str">
        <f>IF([1]Лист1!M1725="","",[1]Лист1!M1725)</f>
        <v/>
      </c>
      <c r="N1726" s="424" t="str">
        <f>IF([1]Лист1!N1725="","",[1]Лист1!N1725)</f>
        <v/>
      </c>
      <c r="O1726" s="424" t="str">
        <f>IF([1]Лист1!O1725="","",[1]Лист1!O1725)</f>
        <v/>
      </c>
      <c r="P1726" s="424" t="str">
        <f>IF([1]Лист1!P1725="","",[1]Лист1!P1725)</f>
        <v/>
      </c>
      <c r="Q1726" s="424" t="str">
        <f>IF([1]Лист1!Q1725="","",[1]Лист1!Q1725)</f>
        <v/>
      </c>
      <c r="R1726" s="424" t="str">
        <f>IF([1]Лист1!R1725="","",[1]Лист1!R1725)</f>
        <v/>
      </c>
      <c r="S1726" s="424" t="str">
        <f>IF([1]Лист1!S1725="","",[1]Лист1!S1725)</f>
        <v/>
      </c>
      <c r="T1726" s="424" t="str">
        <f>IF([1]Лист1!T1725="","",[1]Лист1!T1725)</f>
        <v/>
      </c>
      <c r="U1726" s="424" t="str">
        <f>IF([1]Лист1!U1725="","",[1]Лист1!U1725)</f>
        <v/>
      </c>
      <c r="V1726" s="424" t="str">
        <f>IF([1]Лист1!V1725="","",[1]Лист1!V1725)</f>
        <v/>
      </c>
      <c r="W1726" s="424" t="str">
        <f>IF([1]Лист1!W1725="","",[1]Лист1!W1725)</f>
        <v/>
      </c>
    </row>
    <row r="1727" spans="1:23" x14ac:dyDescent="0.2">
      <c r="A1727" s="424" t="str">
        <f>IF([1]Лист1!A1726="","",[1]Лист1!A1726)</f>
        <v/>
      </c>
      <c r="B1727" s="424" t="str">
        <f>IF([1]Лист1!B1726="","",[1]Лист1!B1726)</f>
        <v/>
      </c>
      <c r="C1727" s="424" t="str">
        <f>IF([1]Лист1!C1726="","",[1]Лист1!C1726)</f>
        <v/>
      </c>
      <c r="D1727" s="424" t="str">
        <f>IF([1]Лист1!D1726="","",[1]Лист1!D1726)</f>
        <v/>
      </c>
      <c r="E1727" s="424" t="str">
        <f>IF([1]Лист1!E1726="","",[1]Лист1!E1726)</f>
        <v/>
      </c>
      <c r="F1727" s="424" t="str">
        <f>IF([1]Лист1!F1726="","",[1]Лист1!F1726)</f>
        <v/>
      </c>
      <c r="G1727" s="424" t="str">
        <f>IF([1]Лист1!G1726="","",[1]Лист1!G1726)</f>
        <v/>
      </c>
      <c r="H1727" s="424" t="str">
        <f>IF([1]Лист1!H1726="","",[1]Лист1!H1726)</f>
        <v/>
      </c>
      <c r="I1727" s="424" t="str">
        <f>IF([1]Лист1!I1726="","",[1]Лист1!I1726)</f>
        <v/>
      </c>
      <c r="J1727" s="424" t="str">
        <f>IF([1]Лист1!J1726="","",[1]Лист1!J1726)</f>
        <v/>
      </c>
      <c r="K1727" s="424" t="str">
        <f>IF([1]Лист1!K1726="","",[1]Лист1!K1726)</f>
        <v/>
      </c>
      <c r="L1727" s="424" t="str">
        <f>IF([1]Лист1!L1726="","",[1]Лист1!L1726)</f>
        <v/>
      </c>
      <c r="M1727" s="424" t="str">
        <f>IF([1]Лист1!M1726="","",[1]Лист1!M1726)</f>
        <v/>
      </c>
      <c r="N1727" s="424" t="str">
        <f>IF([1]Лист1!N1726="","",[1]Лист1!N1726)</f>
        <v/>
      </c>
      <c r="O1727" s="424" t="str">
        <f>IF([1]Лист1!O1726="","",[1]Лист1!O1726)</f>
        <v/>
      </c>
      <c r="P1727" s="424" t="str">
        <f>IF([1]Лист1!P1726="","",[1]Лист1!P1726)</f>
        <v/>
      </c>
      <c r="Q1727" s="424" t="str">
        <f>IF([1]Лист1!Q1726="","",[1]Лист1!Q1726)</f>
        <v/>
      </c>
      <c r="R1727" s="424" t="str">
        <f>IF([1]Лист1!R1726="","",[1]Лист1!R1726)</f>
        <v/>
      </c>
      <c r="S1727" s="424" t="str">
        <f>IF([1]Лист1!S1726="","",[1]Лист1!S1726)</f>
        <v/>
      </c>
      <c r="T1727" s="424" t="str">
        <f>IF([1]Лист1!T1726="","",[1]Лист1!T1726)</f>
        <v/>
      </c>
      <c r="U1727" s="424" t="str">
        <f>IF([1]Лист1!U1726="","",[1]Лист1!U1726)</f>
        <v/>
      </c>
      <c r="V1727" s="424" t="str">
        <f>IF([1]Лист1!V1726="","",[1]Лист1!V1726)</f>
        <v/>
      </c>
      <c r="W1727" s="424" t="str">
        <f>IF([1]Лист1!W1726="","",[1]Лист1!W1726)</f>
        <v/>
      </c>
    </row>
    <row r="1728" spans="1:23" x14ac:dyDescent="0.2">
      <c r="A1728" s="424" t="str">
        <f>IF([1]Лист1!A1727="","",[1]Лист1!A1727)</f>
        <v/>
      </c>
      <c r="B1728" s="424" t="str">
        <f>IF([1]Лист1!B1727="","",[1]Лист1!B1727)</f>
        <v/>
      </c>
      <c r="C1728" s="424" t="str">
        <f>IF([1]Лист1!C1727="","",[1]Лист1!C1727)</f>
        <v/>
      </c>
      <c r="D1728" s="424" t="str">
        <f>IF([1]Лист1!D1727="","",[1]Лист1!D1727)</f>
        <v/>
      </c>
      <c r="E1728" s="424" t="str">
        <f>IF([1]Лист1!E1727="","",[1]Лист1!E1727)</f>
        <v/>
      </c>
      <c r="F1728" s="424" t="str">
        <f>IF([1]Лист1!F1727="","",[1]Лист1!F1727)</f>
        <v/>
      </c>
      <c r="G1728" s="424" t="str">
        <f>IF([1]Лист1!G1727="","",[1]Лист1!G1727)</f>
        <v/>
      </c>
      <c r="H1728" s="424" t="str">
        <f>IF([1]Лист1!H1727="","",[1]Лист1!H1727)</f>
        <v/>
      </c>
      <c r="I1728" s="424" t="str">
        <f>IF([1]Лист1!I1727="","",[1]Лист1!I1727)</f>
        <v/>
      </c>
      <c r="J1728" s="424" t="str">
        <f>IF([1]Лист1!J1727="","",[1]Лист1!J1727)</f>
        <v/>
      </c>
      <c r="K1728" s="424" t="str">
        <f>IF([1]Лист1!K1727="","",[1]Лист1!K1727)</f>
        <v/>
      </c>
      <c r="L1728" s="424" t="str">
        <f>IF([1]Лист1!L1727="","",[1]Лист1!L1727)</f>
        <v/>
      </c>
      <c r="M1728" s="424" t="str">
        <f>IF([1]Лист1!M1727="","",[1]Лист1!M1727)</f>
        <v/>
      </c>
      <c r="N1728" s="424" t="str">
        <f>IF([1]Лист1!N1727="","",[1]Лист1!N1727)</f>
        <v/>
      </c>
      <c r="O1728" s="424" t="str">
        <f>IF([1]Лист1!O1727="","",[1]Лист1!O1727)</f>
        <v/>
      </c>
      <c r="P1728" s="424" t="str">
        <f>IF([1]Лист1!P1727="","",[1]Лист1!P1727)</f>
        <v/>
      </c>
      <c r="Q1728" s="424" t="str">
        <f>IF([1]Лист1!Q1727="","",[1]Лист1!Q1727)</f>
        <v/>
      </c>
      <c r="R1728" s="424" t="str">
        <f>IF([1]Лист1!R1727="","",[1]Лист1!R1727)</f>
        <v/>
      </c>
      <c r="S1728" s="424" t="str">
        <f>IF([1]Лист1!S1727="","",[1]Лист1!S1727)</f>
        <v/>
      </c>
      <c r="T1728" s="424" t="str">
        <f>IF([1]Лист1!T1727="","",[1]Лист1!T1727)</f>
        <v/>
      </c>
      <c r="U1728" s="424" t="str">
        <f>IF([1]Лист1!U1727="","",[1]Лист1!U1727)</f>
        <v/>
      </c>
      <c r="V1728" s="424" t="str">
        <f>IF([1]Лист1!V1727="","",[1]Лист1!V1727)</f>
        <v/>
      </c>
      <c r="W1728" s="424" t="str">
        <f>IF([1]Лист1!W1727="","",[1]Лист1!W1727)</f>
        <v/>
      </c>
    </row>
    <row r="1729" spans="1:23" x14ac:dyDescent="0.2">
      <c r="A1729" s="424" t="str">
        <f>IF([1]Лист1!A1728="","",[1]Лист1!A1728)</f>
        <v/>
      </c>
      <c r="B1729" s="424" t="str">
        <f>IF([1]Лист1!B1728="","",[1]Лист1!B1728)</f>
        <v/>
      </c>
      <c r="C1729" s="424" t="str">
        <f>IF([1]Лист1!C1728="","",[1]Лист1!C1728)</f>
        <v/>
      </c>
      <c r="D1729" s="424" t="str">
        <f>IF([1]Лист1!D1728="","",[1]Лист1!D1728)</f>
        <v/>
      </c>
      <c r="E1729" s="424" t="str">
        <f>IF([1]Лист1!E1728="","",[1]Лист1!E1728)</f>
        <v/>
      </c>
      <c r="F1729" s="424" t="str">
        <f>IF([1]Лист1!F1728="","",[1]Лист1!F1728)</f>
        <v/>
      </c>
      <c r="G1729" s="424" t="str">
        <f>IF([1]Лист1!G1728="","",[1]Лист1!G1728)</f>
        <v/>
      </c>
      <c r="H1729" s="424" t="str">
        <f>IF([1]Лист1!H1728="","",[1]Лист1!H1728)</f>
        <v/>
      </c>
      <c r="I1729" s="424" t="str">
        <f>IF([1]Лист1!I1728="","",[1]Лист1!I1728)</f>
        <v/>
      </c>
      <c r="J1729" s="424" t="str">
        <f>IF([1]Лист1!J1728="","",[1]Лист1!J1728)</f>
        <v/>
      </c>
      <c r="K1729" s="424" t="str">
        <f>IF([1]Лист1!K1728="","",[1]Лист1!K1728)</f>
        <v/>
      </c>
      <c r="L1729" s="424" t="str">
        <f>IF([1]Лист1!L1728="","",[1]Лист1!L1728)</f>
        <v/>
      </c>
      <c r="M1729" s="424" t="str">
        <f>IF([1]Лист1!M1728="","",[1]Лист1!M1728)</f>
        <v/>
      </c>
      <c r="N1729" s="424" t="str">
        <f>IF([1]Лист1!N1728="","",[1]Лист1!N1728)</f>
        <v/>
      </c>
      <c r="O1729" s="424" t="str">
        <f>IF([1]Лист1!O1728="","",[1]Лист1!O1728)</f>
        <v/>
      </c>
      <c r="P1729" s="424" t="str">
        <f>IF([1]Лист1!P1728="","",[1]Лист1!P1728)</f>
        <v/>
      </c>
      <c r="Q1729" s="424" t="str">
        <f>IF([1]Лист1!Q1728="","",[1]Лист1!Q1728)</f>
        <v/>
      </c>
      <c r="R1729" s="424" t="str">
        <f>IF([1]Лист1!R1728="","",[1]Лист1!R1728)</f>
        <v/>
      </c>
      <c r="S1729" s="424" t="str">
        <f>IF([1]Лист1!S1728="","",[1]Лист1!S1728)</f>
        <v/>
      </c>
      <c r="T1729" s="424" t="str">
        <f>IF([1]Лист1!T1728="","",[1]Лист1!T1728)</f>
        <v/>
      </c>
      <c r="U1729" s="424" t="str">
        <f>IF([1]Лист1!U1728="","",[1]Лист1!U1728)</f>
        <v/>
      </c>
      <c r="V1729" s="424" t="str">
        <f>IF([1]Лист1!V1728="","",[1]Лист1!V1728)</f>
        <v/>
      </c>
      <c r="W1729" s="424" t="str">
        <f>IF([1]Лист1!W1728="","",[1]Лист1!W1728)</f>
        <v/>
      </c>
    </row>
    <row r="1730" spans="1:23" x14ac:dyDescent="0.2">
      <c r="A1730" s="424" t="str">
        <f>IF([1]Лист1!A1729="","",[1]Лист1!A1729)</f>
        <v/>
      </c>
      <c r="B1730" s="424" t="str">
        <f>IF([1]Лист1!B1729="","",[1]Лист1!B1729)</f>
        <v/>
      </c>
      <c r="C1730" s="424" t="str">
        <f>IF([1]Лист1!C1729="","",[1]Лист1!C1729)</f>
        <v/>
      </c>
      <c r="D1730" s="424" t="str">
        <f>IF([1]Лист1!D1729="","",[1]Лист1!D1729)</f>
        <v/>
      </c>
      <c r="E1730" s="424" t="str">
        <f>IF([1]Лист1!E1729="","",[1]Лист1!E1729)</f>
        <v/>
      </c>
      <c r="F1730" s="424" t="str">
        <f>IF([1]Лист1!F1729="","",[1]Лист1!F1729)</f>
        <v/>
      </c>
      <c r="G1730" s="424" t="str">
        <f>IF([1]Лист1!G1729="","",[1]Лист1!G1729)</f>
        <v/>
      </c>
      <c r="H1730" s="424" t="str">
        <f>IF([1]Лист1!H1729="","",[1]Лист1!H1729)</f>
        <v/>
      </c>
      <c r="I1730" s="424" t="str">
        <f>IF([1]Лист1!I1729="","",[1]Лист1!I1729)</f>
        <v/>
      </c>
      <c r="J1730" s="424" t="str">
        <f>IF([1]Лист1!J1729="","",[1]Лист1!J1729)</f>
        <v/>
      </c>
      <c r="K1730" s="424" t="str">
        <f>IF([1]Лист1!K1729="","",[1]Лист1!K1729)</f>
        <v/>
      </c>
      <c r="L1730" s="424" t="str">
        <f>IF([1]Лист1!L1729="","",[1]Лист1!L1729)</f>
        <v/>
      </c>
      <c r="M1730" s="424" t="str">
        <f>IF([1]Лист1!M1729="","",[1]Лист1!M1729)</f>
        <v/>
      </c>
      <c r="N1730" s="424" t="str">
        <f>IF([1]Лист1!N1729="","",[1]Лист1!N1729)</f>
        <v/>
      </c>
      <c r="O1730" s="424" t="str">
        <f>IF([1]Лист1!O1729="","",[1]Лист1!O1729)</f>
        <v/>
      </c>
      <c r="P1730" s="424" t="str">
        <f>IF([1]Лист1!P1729="","",[1]Лист1!P1729)</f>
        <v/>
      </c>
      <c r="Q1730" s="424" t="str">
        <f>IF([1]Лист1!Q1729="","",[1]Лист1!Q1729)</f>
        <v/>
      </c>
      <c r="R1730" s="424" t="str">
        <f>IF([1]Лист1!R1729="","",[1]Лист1!R1729)</f>
        <v/>
      </c>
      <c r="S1730" s="424" t="str">
        <f>IF([1]Лист1!S1729="","",[1]Лист1!S1729)</f>
        <v/>
      </c>
      <c r="T1730" s="424" t="str">
        <f>IF([1]Лист1!T1729="","",[1]Лист1!T1729)</f>
        <v/>
      </c>
      <c r="U1730" s="424" t="str">
        <f>IF([1]Лист1!U1729="","",[1]Лист1!U1729)</f>
        <v/>
      </c>
      <c r="V1730" s="424" t="str">
        <f>IF([1]Лист1!V1729="","",[1]Лист1!V1729)</f>
        <v/>
      </c>
      <c r="W1730" s="424" t="str">
        <f>IF([1]Лист1!W1729="","",[1]Лист1!W1729)</f>
        <v/>
      </c>
    </row>
    <row r="1731" spans="1:23" x14ac:dyDescent="0.2">
      <c r="A1731" s="424" t="str">
        <f>IF([1]Лист1!A1730="","",[1]Лист1!A1730)</f>
        <v/>
      </c>
      <c r="B1731" s="424" t="str">
        <f>IF([1]Лист1!B1730="","",[1]Лист1!B1730)</f>
        <v/>
      </c>
      <c r="C1731" s="424" t="str">
        <f>IF([1]Лист1!C1730="","",[1]Лист1!C1730)</f>
        <v/>
      </c>
      <c r="D1731" s="424" t="str">
        <f>IF([1]Лист1!D1730="","",[1]Лист1!D1730)</f>
        <v/>
      </c>
      <c r="E1731" s="424" t="str">
        <f>IF([1]Лист1!E1730="","",[1]Лист1!E1730)</f>
        <v/>
      </c>
      <c r="F1731" s="424" t="str">
        <f>IF([1]Лист1!F1730="","",[1]Лист1!F1730)</f>
        <v/>
      </c>
      <c r="G1731" s="424" t="str">
        <f>IF([1]Лист1!G1730="","",[1]Лист1!G1730)</f>
        <v/>
      </c>
      <c r="H1731" s="424" t="str">
        <f>IF([1]Лист1!H1730="","",[1]Лист1!H1730)</f>
        <v/>
      </c>
      <c r="I1731" s="424" t="str">
        <f>IF([1]Лист1!I1730="","",[1]Лист1!I1730)</f>
        <v/>
      </c>
      <c r="J1731" s="424" t="str">
        <f>IF([1]Лист1!J1730="","",[1]Лист1!J1730)</f>
        <v/>
      </c>
      <c r="K1731" s="424" t="str">
        <f>IF([1]Лист1!K1730="","",[1]Лист1!K1730)</f>
        <v/>
      </c>
      <c r="L1731" s="424" t="str">
        <f>IF([1]Лист1!L1730="","",[1]Лист1!L1730)</f>
        <v/>
      </c>
      <c r="M1731" s="424" t="str">
        <f>IF([1]Лист1!M1730="","",[1]Лист1!M1730)</f>
        <v/>
      </c>
      <c r="N1731" s="424" t="str">
        <f>IF([1]Лист1!N1730="","",[1]Лист1!N1730)</f>
        <v/>
      </c>
      <c r="O1731" s="424" t="str">
        <f>IF([1]Лист1!O1730="","",[1]Лист1!O1730)</f>
        <v/>
      </c>
      <c r="P1731" s="424" t="str">
        <f>IF([1]Лист1!P1730="","",[1]Лист1!P1730)</f>
        <v/>
      </c>
      <c r="Q1731" s="424" t="str">
        <f>IF([1]Лист1!Q1730="","",[1]Лист1!Q1730)</f>
        <v/>
      </c>
      <c r="R1731" s="424" t="str">
        <f>IF([1]Лист1!R1730="","",[1]Лист1!R1730)</f>
        <v/>
      </c>
      <c r="S1731" s="424" t="str">
        <f>IF([1]Лист1!S1730="","",[1]Лист1!S1730)</f>
        <v/>
      </c>
      <c r="T1731" s="424" t="str">
        <f>IF([1]Лист1!T1730="","",[1]Лист1!T1730)</f>
        <v/>
      </c>
      <c r="U1731" s="424" t="str">
        <f>IF([1]Лист1!U1730="","",[1]Лист1!U1730)</f>
        <v/>
      </c>
      <c r="V1731" s="424" t="str">
        <f>IF([1]Лист1!V1730="","",[1]Лист1!V1730)</f>
        <v/>
      </c>
      <c r="W1731" s="424" t="str">
        <f>IF([1]Лист1!W1730="","",[1]Лист1!W1730)</f>
        <v/>
      </c>
    </row>
    <row r="1732" spans="1:23" x14ac:dyDescent="0.2">
      <c r="A1732" s="424" t="str">
        <f>IF([1]Лист1!A1731="","",[1]Лист1!A1731)</f>
        <v/>
      </c>
      <c r="B1732" s="424" t="str">
        <f>IF([1]Лист1!B1731="","",[1]Лист1!B1731)</f>
        <v/>
      </c>
      <c r="C1732" s="424" t="str">
        <f>IF([1]Лист1!C1731="","",[1]Лист1!C1731)</f>
        <v/>
      </c>
      <c r="D1732" s="424" t="str">
        <f>IF([1]Лист1!D1731="","",[1]Лист1!D1731)</f>
        <v/>
      </c>
      <c r="E1732" s="424" t="str">
        <f>IF([1]Лист1!E1731="","",[1]Лист1!E1731)</f>
        <v/>
      </c>
      <c r="F1732" s="424" t="str">
        <f>IF([1]Лист1!F1731="","",[1]Лист1!F1731)</f>
        <v/>
      </c>
      <c r="G1732" s="424" t="str">
        <f>IF([1]Лист1!G1731="","",[1]Лист1!G1731)</f>
        <v/>
      </c>
      <c r="H1732" s="424" t="str">
        <f>IF([1]Лист1!H1731="","",[1]Лист1!H1731)</f>
        <v/>
      </c>
      <c r="I1732" s="424" t="str">
        <f>IF([1]Лист1!I1731="","",[1]Лист1!I1731)</f>
        <v/>
      </c>
      <c r="J1732" s="424" t="str">
        <f>IF([1]Лист1!J1731="","",[1]Лист1!J1731)</f>
        <v/>
      </c>
      <c r="K1732" s="424" t="str">
        <f>IF([1]Лист1!K1731="","",[1]Лист1!K1731)</f>
        <v/>
      </c>
      <c r="L1732" s="424" t="str">
        <f>IF([1]Лист1!L1731="","",[1]Лист1!L1731)</f>
        <v/>
      </c>
      <c r="M1732" s="424" t="str">
        <f>IF([1]Лист1!M1731="","",[1]Лист1!M1731)</f>
        <v/>
      </c>
      <c r="N1732" s="424" t="str">
        <f>IF([1]Лист1!N1731="","",[1]Лист1!N1731)</f>
        <v/>
      </c>
      <c r="O1732" s="424" t="str">
        <f>IF([1]Лист1!O1731="","",[1]Лист1!O1731)</f>
        <v/>
      </c>
      <c r="P1732" s="424" t="str">
        <f>IF([1]Лист1!P1731="","",[1]Лист1!P1731)</f>
        <v/>
      </c>
      <c r="Q1732" s="424" t="str">
        <f>IF([1]Лист1!Q1731="","",[1]Лист1!Q1731)</f>
        <v/>
      </c>
      <c r="R1732" s="424" t="str">
        <f>IF([1]Лист1!R1731="","",[1]Лист1!R1731)</f>
        <v/>
      </c>
      <c r="S1732" s="424" t="str">
        <f>IF([1]Лист1!S1731="","",[1]Лист1!S1731)</f>
        <v/>
      </c>
      <c r="T1732" s="424" t="str">
        <f>IF([1]Лист1!T1731="","",[1]Лист1!T1731)</f>
        <v/>
      </c>
      <c r="U1732" s="424" t="str">
        <f>IF([1]Лист1!U1731="","",[1]Лист1!U1731)</f>
        <v/>
      </c>
      <c r="V1732" s="424" t="str">
        <f>IF([1]Лист1!V1731="","",[1]Лист1!V1731)</f>
        <v/>
      </c>
      <c r="W1732" s="424" t="str">
        <f>IF([1]Лист1!W1731="","",[1]Лист1!W1731)</f>
        <v/>
      </c>
    </row>
    <row r="1733" spans="1:23" x14ac:dyDescent="0.2">
      <c r="A1733" s="424" t="str">
        <f>IF([1]Лист1!A1732="","",[1]Лист1!A1732)</f>
        <v/>
      </c>
      <c r="B1733" s="424" t="str">
        <f>IF([1]Лист1!B1732="","",[1]Лист1!B1732)</f>
        <v/>
      </c>
      <c r="C1733" s="424" t="str">
        <f>IF([1]Лист1!C1732="","",[1]Лист1!C1732)</f>
        <v/>
      </c>
      <c r="D1733" s="424" t="str">
        <f>IF([1]Лист1!D1732="","",[1]Лист1!D1732)</f>
        <v/>
      </c>
      <c r="E1733" s="424" t="str">
        <f>IF([1]Лист1!E1732="","",[1]Лист1!E1732)</f>
        <v/>
      </c>
      <c r="F1733" s="424" t="str">
        <f>IF([1]Лист1!F1732="","",[1]Лист1!F1732)</f>
        <v/>
      </c>
      <c r="G1733" s="424" t="str">
        <f>IF([1]Лист1!G1732="","",[1]Лист1!G1732)</f>
        <v/>
      </c>
      <c r="H1733" s="424" t="str">
        <f>IF([1]Лист1!H1732="","",[1]Лист1!H1732)</f>
        <v/>
      </c>
      <c r="I1733" s="424" t="str">
        <f>IF([1]Лист1!I1732="","",[1]Лист1!I1732)</f>
        <v/>
      </c>
      <c r="J1733" s="424" t="str">
        <f>IF([1]Лист1!J1732="","",[1]Лист1!J1732)</f>
        <v/>
      </c>
      <c r="K1733" s="424" t="str">
        <f>IF([1]Лист1!K1732="","",[1]Лист1!K1732)</f>
        <v/>
      </c>
      <c r="L1733" s="424" t="str">
        <f>IF([1]Лист1!L1732="","",[1]Лист1!L1732)</f>
        <v/>
      </c>
      <c r="M1733" s="424" t="str">
        <f>IF([1]Лист1!M1732="","",[1]Лист1!M1732)</f>
        <v/>
      </c>
      <c r="N1733" s="424" t="str">
        <f>IF([1]Лист1!N1732="","",[1]Лист1!N1732)</f>
        <v/>
      </c>
      <c r="O1733" s="424" t="str">
        <f>IF([1]Лист1!O1732="","",[1]Лист1!O1732)</f>
        <v/>
      </c>
      <c r="P1733" s="424" t="str">
        <f>IF([1]Лист1!P1732="","",[1]Лист1!P1732)</f>
        <v/>
      </c>
      <c r="Q1733" s="424" t="str">
        <f>IF([1]Лист1!Q1732="","",[1]Лист1!Q1732)</f>
        <v/>
      </c>
      <c r="R1733" s="424" t="str">
        <f>IF([1]Лист1!R1732="","",[1]Лист1!R1732)</f>
        <v/>
      </c>
      <c r="S1733" s="424" t="str">
        <f>IF([1]Лист1!S1732="","",[1]Лист1!S1732)</f>
        <v/>
      </c>
      <c r="T1733" s="424" t="str">
        <f>IF([1]Лист1!T1732="","",[1]Лист1!T1732)</f>
        <v/>
      </c>
      <c r="U1733" s="424" t="str">
        <f>IF([1]Лист1!U1732="","",[1]Лист1!U1732)</f>
        <v/>
      </c>
      <c r="V1733" s="424" t="str">
        <f>IF([1]Лист1!V1732="","",[1]Лист1!V1732)</f>
        <v/>
      </c>
      <c r="W1733" s="424" t="str">
        <f>IF([1]Лист1!W1732="","",[1]Лист1!W1732)</f>
        <v/>
      </c>
    </row>
    <row r="1734" spans="1:23" x14ac:dyDescent="0.2">
      <c r="A1734" s="424" t="str">
        <f>IF([1]Лист1!A1733="","",[1]Лист1!A1733)</f>
        <v/>
      </c>
      <c r="B1734" s="424" t="str">
        <f>IF([1]Лист1!B1733="","",[1]Лист1!B1733)</f>
        <v/>
      </c>
      <c r="C1734" s="424" t="str">
        <f>IF([1]Лист1!C1733="","",[1]Лист1!C1733)</f>
        <v/>
      </c>
      <c r="D1734" s="424" t="str">
        <f>IF([1]Лист1!D1733="","",[1]Лист1!D1733)</f>
        <v/>
      </c>
      <c r="E1734" s="424" t="str">
        <f>IF([1]Лист1!E1733="","",[1]Лист1!E1733)</f>
        <v/>
      </c>
      <c r="F1734" s="424" t="str">
        <f>IF([1]Лист1!F1733="","",[1]Лист1!F1733)</f>
        <v/>
      </c>
      <c r="G1734" s="424" t="str">
        <f>IF([1]Лист1!G1733="","",[1]Лист1!G1733)</f>
        <v/>
      </c>
      <c r="H1734" s="424" t="str">
        <f>IF([1]Лист1!H1733="","",[1]Лист1!H1733)</f>
        <v/>
      </c>
      <c r="I1734" s="424" t="str">
        <f>IF([1]Лист1!I1733="","",[1]Лист1!I1733)</f>
        <v/>
      </c>
      <c r="J1734" s="424" t="str">
        <f>IF([1]Лист1!J1733="","",[1]Лист1!J1733)</f>
        <v/>
      </c>
      <c r="K1734" s="424" t="str">
        <f>IF([1]Лист1!K1733="","",[1]Лист1!K1733)</f>
        <v/>
      </c>
      <c r="L1734" s="424" t="str">
        <f>IF([1]Лист1!L1733="","",[1]Лист1!L1733)</f>
        <v/>
      </c>
      <c r="M1734" s="424" t="str">
        <f>IF([1]Лист1!M1733="","",[1]Лист1!M1733)</f>
        <v/>
      </c>
      <c r="N1734" s="424" t="str">
        <f>IF([1]Лист1!N1733="","",[1]Лист1!N1733)</f>
        <v/>
      </c>
      <c r="O1734" s="424" t="str">
        <f>IF([1]Лист1!O1733="","",[1]Лист1!O1733)</f>
        <v/>
      </c>
      <c r="P1734" s="424" t="str">
        <f>IF([1]Лист1!P1733="","",[1]Лист1!P1733)</f>
        <v/>
      </c>
      <c r="Q1734" s="424" t="str">
        <f>IF([1]Лист1!Q1733="","",[1]Лист1!Q1733)</f>
        <v/>
      </c>
      <c r="R1734" s="424" t="str">
        <f>IF([1]Лист1!R1733="","",[1]Лист1!R1733)</f>
        <v/>
      </c>
      <c r="S1734" s="424" t="str">
        <f>IF([1]Лист1!S1733="","",[1]Лист1!S1733)</f>
        <v/>
      </c>
      <c r="T1734" s="424" t="str">
        <f>IF([1]Лист1!T1733="","",[1]Лист1!T1733)</f>
        <v/>
      </c>
      <c r="U1734" s="424" t="str">
        <f>IF([1]Лист1!U1733="","",[1]Лист1!U1733)</f>
        <v/>
      </c>
      <c r="V1734" s="424" t="str">
        <f>IF([1]Лист1!V1733="","",[1]Лист1!V1733)</f>
        <v/>
      </c>
      <c r="W1734" s="424" t="str">
        <f>IF([1]Лист1!W1733="","",[1]Лист1!W1733)</f>
        <v/>
      </c>
    </row>
    <row r="1735" spans="1:23" x14ac:dyDescent="0.2">
      <c r="A1735" s="424" t="str">
        <f>IF([1]Лист1!A1734="","",[1]Лист1!A1734)</f>
        <v/>
      </c>
      <c r="B1735" s="424" t="str">
        <f>IF([1]Лист1!B1734="","",[1]Лист1!B1734)</f>
        <v/>
      </c>
      <c r="C1735" s="424" t="str">
        <f>IF([1]Лист1!C1734="","",[1]Лист1!C1734)</f>
        <v/>
      </c>
      <c r="D1735" s="424" t="str">
        <f>IF([1]Лист1!D1734="","",[1]Лист1!D1734)</f>
        <v/>
      </c>
      <c r="E1735" s="424" t="str">
        <f>IF([1]Лист1!E1734="","",[1]Лист1!E1734)</f>
        <v/>
      </c>
      <c r="F1735" s="424" t="str">
        <f>IF([1]Лист1!F1734="","",[1]Лист1!F1734)</f>
        <v/>
      </c>
      <c r="G1735" s="424" t="str">
        <f>IF([1]Лист1!G1734="","",[1]Лист1!G1734)</f>
        <v/>
      </c>
      <c r="H1735" s="424" t="str">
        <f>IF([1]Лист1!H1734="","",[1]Лист1!H1734)</f>
        <v/>
      </c>
      <c r="I1735" s="424" t="str">
        <f>IF([1]Лист1!I1734="","",[1]Лист1!I1734)</f>
        <v/>
      </c>
      <c r="J1735" s="424" t="str">
        <f>IF([1]Лист1!J1734="","",[1]Лист1!J1734)</f>
        <v/>
      </c>
      <c r="K1735" s="424" t="str">
        <f>IF([1]Лист1!K1734="","",[1]Лист1!K1734)</f>
        <v/>
      </c>
      <c r="L1735" s="424" t="str">
        <f>IF([1]Лист1!L1734="","",[1]Лист1!L1734)</f>
        <v/>
      </c>
      <c r="M1735" s="424" t="str">
        <f>IF([1]Лист1!M1734="","",[1]Лист1!M1734)</f>
        <v/>
      </c>
      <c r="N1735" s="424" t="str">
        <f>IF([1]Лист1!N1734="","",[1]Лист1!N1734)</f>
        <v/>
      </c>
      <c r="O1735" s="424" t="str">
        <f>IF([1]Лист1!O1734="","",[1]Лист1!O1734)</f>
        <v/>
      </c>
      <c r="P1735" s="424" t="str">
        <f>IF([1]Лист1!P1734="","",[1]Лист1!P1734)</f>
        <v/>
      </c>
      <c r="Q1735" s="424" t="str">
        <f>IF([1]Лист1!Q1734="","",[1]Лист1!Q1734)</f>
        <v/>
      </c>
      <c r="R1735" s="424" t="str">
        <f>IF([1]Лист1!R1734="","",[1]Лист1!R1734)</f>
        <v/>
      </c>
      <c r="S1735" s="424" t="str">
        <f>IF([1]Лист1!S1734="","",[1]Лист1!S1734)</f>
        <v/>
      </c>
      <c r="T1735" s="424" t="str">
        <f>IF([1]Лист1!T1734="","",[1]Лист1!T1734)</f>
        <v/>
      </c>
      <c r="U1735" s="424" t="str">
        <f>IF([1]Лист1!U1734="","",[1]Лист1!U1734)</f>
        <v/>
      </c>
      <c r="V1735" s="424" t="str">
        <f>IF([1]Лист1!V1734="","",[1]Лист1!V1734)</f>
        <v/>
      </c>
      <c r="W1735" s="424" t="str">
        <f>IF([1]Лист1!W1734="","",[1]Лист1!W1734)</f>
        <v/>
      </c>
    </row>
    <row r="1736" spans="1:23" x14ac:dyDescent="0.2">
      <c r="A1736" s="424" t="str">
        <f>IF([1]Лист1!A1735="","",[1]Лист1!A1735)</f>
        <v/>
      </c>
      <c r="B1736" s="424" t="str">
        <f>IF([1]Лист1!B1735="","",[1]Лист1!B1735)</f>
        <v/>
      </c>
      <c r="C1736" s="424" t="str">
        <f>IF([1]Лист1!C1735="","",[1]Лист1!C1735)</f>
        <v/>
      </c>
      <c r="D1736" s="424" t="str">
        <f>IF([1]Лист1!D1735="","",[1]Лист1!D1735)</f>
        <v/>
      </c>
      <c r="E1736" s="424" t="str">
        <f>IF([1]Лист1!E1735="","",[1]Лист1!E1735)</f>
        <v/>
      </c>
      <c r="F1736" s="424" t="str">
        <f>IF([1]Лист1!F1735="","",[1]Лист1!F1735)</f>
        <v/>
      </c>
      <c r="G1736" s="424" t="str">
        <f>IF([1]Лист1!G1735="","",[1]Лист1!G1735)</f>
        <v/>
      </c>
      <c r="H1736" s="424" t="str">
        <f>IF([1]Лист1!H1735="","",[1]Лист1!H1735)</f>
        <v/>
      </c>
      <c r="I1736" s="424" t="str">
        <f>IF([1]Лист1!I1735="","",[1]Лист1!I1735)</f>
        <v/>
      </c>
      <c r="J1736" s="424" t="str">
        <f>IF([1]Лист1!J1735="","",[1]Лист1!J1735)</f>
        <v/>
      </c>
      <c r="K1736" s="424" t="str">
        <f>IF([1]Лист1!K1735="","",[1]Лист1!K1735)</f>
        <v/>
      </c>
      <c r="L1736" s="424" t="str">
        <f>IF([1]Лист1!L1735="","",[1]Лист1!L1735)</f>
        <v/>
      </c>
      <c r="M1736" s="424" t="str">
        <f>IF([1]Лист1!M1735="","",[1]Лист1!M1735)</f>
        <v/>
      </c>
      <c r="N1736" s="424" t="str">
        <f>IF([1]Лист1!N1735="","",[1]Лист1!N1735)</f>
        <v/>
      </c>
      <c r="O1736" s="424" t="str">
        <f>IF([1]Лист1!O1735="","",[1]Лист1!O1735)</f>
        <v/>
      </c>
      <c r="P1736" s="424" t="str">
        <f>IF([1]Лист1!P1735="","",[1]Лист1!P1735)</f>
        <v/>
      </c>
      <c r="Q1736" s="424" t="str">
        <f>IF([1]Лист1!Q1735="","",[1]Лист1!Q1735)</f>
        <v/>
      </c>
      <c r="R1736" s="424" t="str">
        <f>IF([1]Лист1!R1735="","",[1]Лист1!R1735)</f>
        <v/>
      </c>
      <c r="S1736" s="424" t="str">
        <f>IF([1]Лист1!S1735="","",[1]Лист1!S1735)</f>
        <v/>
      </c>
      <c r="T1736" s="424" t="str">
        <f>IF([1]Лист1!T1735="","",[1]Лист1!T1735)</f>
        <v/>
      </c>
      <c r="U1736" s="424" t="str">
        <f>IF([1]Лист1!U1735="","",[1]Лист1!U1735)</f>
        <v/>
      </c>
      <c r="V1736" s="424" t="str">
        <f>IF([1]Лист1!V1735="","",[1]Лист1!V1735)</f>
        <v/>
      </c>
      <c r="W1736" s="424" t="str">
        <f>IF([1]Лист1!W1735="","",[1]Лист1!W1735)</f>
        <v/>
      </c>
    </row>
    <row r="1737" spans="1:23" x14ac:dyDescent="0.2">
      <c r="A1737" s="424" t="str">
        <f>IF([1]Лист1!A1736="","",[1]Лист1!A1736)</f>
        <v/>
      </c>
      <c r="B1737" s="424" t="str">
        <f>IF([1]Лист1!B1736="","",[1]Лист1!B1736)</f>
        <v/>
      </c>
      <c r="C1737" s="424" t="str">
        <f>IF([1]Лист1!C1736="","",[1]Лист1!C1736)</f>
        <v/>
      </c>
      <c r="D1737" s="424" t="str">
        <f>IF([1]Лист1!D1736="","",[1]Лист1!D1736)</f>
        <v/>
      </c>
      <c r="E1737" s="424" t="str">
        <f>IF([1]Лист1!E1736="","",[1]Лист1!E1736)</f>
        <v/>
      </c>
      <c r="F1737" s="424" t="str">
        <f>IF([1]Лист1!F1736="","",[1]Лист1!F1736)</f>
        <v/>
      </c>
      <c r="G1737" s="424" t="str">
        <f>IF([1]Лист1!G1736="","",[1]Лист1!G1736)</f>
        <v/>
      </c>
      <c r="H1737" s="424" t="str">
        <f>IF([1]Лист1!H1736="","",[1]Лист1!H1736)</f>
        <v/>
      </c>
      <c r="I1737" s="424" t="str">
        <f>IF([1]Лист1!I1736="","",[1]Лист1!I1736)</f>
        <v/>
      </c>
      <c r="J1737" s="424" t="str">
        <f>IF([1]Лист1!J1736="","",[1]Лист1!J1736)</f>
        <v/>
      </c>
      <c r="K1737" s="424" t="str">
        <f>IF([1]Лист1!K1736="","",[1]Лист1!K1736)</f>
        <v/>
      </c>
      <c r="L1737" s="424" t="str">
        <f>IF([1]Лист1!L1736="","",[1]Лист1!L1736)</f>
        <v/>
      </c>
      <c r="M1737" s="424" t="str">
        <f>IF([1]Лист1!M1736="","",[1]Лист1!M1736)</f>
        <v/>
      </c>
      <c r="N1737" s="424" t="str">
        <f>IF([1]Лист1!N1736="","",[1]Лист1!N1736)</f>
        <v/>
      </c>
      <c r="O1737" s="424" t="str">
        <f>IF([1]Лист1!O1736="","",[1]Лист1!O1736)</f>
        <v/>
      </c>
      <c r="P1737" s="424" t="str">
        <f>IF([1]Лист1!P1736="","",[1]Лист1!P1736)</f>
        <v/>
      </c>
      <c r="Q1737" s="424" t="str">
        <f>IF([1]Лист1!Q1736="","",[1]Лист1!Q1736)</f>
        <v/>
      </c>
      <c r="R1737" s="424" t="str">
        <f>IF([1]Лист1!R1736="","",[1]Лист1!R1736)</f>
        <v/>
      </c>
      <c r="S1737" s="424" t="str">
        <f>IF([1]Лист1!S1736="","",[1]Лист1!S1736)</f>
        <v/>
      </c>
      <c r="T1737" s="424" t="str">
        <f>IF([1]Лист1!T1736="","",[1]Лист1!T1736)</f>
        <v/>
      </c>
      <c r="U1737" s="424" t="str">
        <f>IF([1]Лист1!U1736="","",[1]Лист1!U1736)</f>
        <v/>
      </c>
      <c r="V1737" s="424" t="str">
        <f>IF([1]Лист1!V1736="","",[1]Лист1!V1736)</f>
        <v/>
      </c>
      <c r="W1737" s="424" t="str">
        <f>IF([1]Лист1!W1736="","",[1]Лист1!W1736)</f>
        <v/>
      </c>
    </row>
    <row r="1738" spans="1:23" x14ac:dyDescent="0.2">
      <c r="A1738" s="424" t="str">
        <f>IF([1]Лист1!A1737="","",[1]Лист1!A1737)</f>
        <v/>
      </c>
      <c r="B1738" s="424" t="str">
        <f>IF([1]Лист1!B1737="","",[1]Лист1!B1737)</f>
        <v/>
      </c>
      <c r="C1738" s="424" t="str">
        <f>IF([1]Лист1!C1737="","",[1]Лист1!C1737)</f>
        <v/>
      </c>
      <c r="D1738" s="424" t="str">
        <f>IF([1]Лист1!D1737="","",[1]Лист1!D1737)</f>
        <v/>
      </c>
      <c r="E1738" s="424" t="str">
        <f>IF([1]Лист1!E1737="","",[1]Лист1!E1737)</f>
        <v/>
      </c>
      <c r="F1738" s="424" t="str">
        <f>IF([1]Лист1!F1737="","",[1]Лист1!F1737)</f>
        <v/>
      </c>
      <c r="G1738" s="424" t="str">
        <f>IF([1]Лист1!G1737="","",[1]Лист1!G1737)</f>
        <v/>
      </c>
      <c r="H1738" s="424" t="str">
        <f>IF([1]Лист1!H1737="","",[1]Лист1!H1737)</f>
        <v/>
      </c>
      <c r="I1738" s="424" t="str">
        <f>IF([1]Лист1!I1737="","",[1]Лист1!I1737)</f>
        <v/>
      </c>
      <c r="J1738" s="424" t="str">
        <f>IF([1]Лист1!J1737="","",[1]Лист1!J1737)</f>
        <v/>
      </c>
      <c r="K1738" s="424" t="str">
        <f>IF([1]Лист1!K1737="","",[1]Лист1!K1737)</f>
        <v/>
      </c>
      <c r="L1738" s="424" t="str">
        <f>IF([1]Лист1!L1737="","",[1]Лист1!L1737)</f>
        <v/>
      </c>
      <c r="M1738" s="424" t="str">
        <f>IF([1]Лист1!M1737="","",[1]Лист1!M1737)</f>
        <v/>
      </c>
      <c r="N1738" s="424" t="str">
        <f>IF([1]Лист1!N1737="","",[1]Лист1!N1737)</f>
        <v/>
      </c>
      <c r="O1738" s="424" t="str">
        <f>IF([1]Лист1!O1737="","",[1]Лист1!O1737)</f>
        <v/>
      </c>
      <c r="P1738" s="424" t="str">
        <f>IF([1]Лист1!P1737="","",[1]Лист1!P1737)</f>
        <v/>
      </c>
      <c r="Q1738" s="424" t="str">
        <f>IF([1]Лист1!Q1737="","",[1]Лист1!Q1737)</f>
        <v/>
      </c>
      <c r="R1738" s="424" t="str">
        <f>IF([1]Лист1!R1737="","",[1]Лист1!R1737)</f>
        <v/>
      </c>
      <c r="S1738" s="424" t="str">
        <f>IF([1]Лист1!S1737="","",[1]Лист1!S1737)</f>
        <v/>
      </c>
      <c r="T1738" s="424" t="str">
        <f>IF([1]Лист1!T1737="","",[1]Лист1!T1737)</f>
        <v/>
      </c>
      <c r="U1738" s="424" t="str">
        <f>IF([1]Лист1!U1737="","",[1]Лист1!U1737)</f>
        <v/>
      </c>
      <c r="V1738" s="424" t="str">
        <f>IF([1]Лист1!V1737="","",[1]Лист1!V1737)</f>
        <v/>
      </c>
      <c r="W1738" s="424" t="str">
        <f>IF([1]Лист1!W1737="","",[1]Лист1!W1737)</f>
        <v/>
      </c>
    </row>
    <row r="1739" spans="1:23" x14ac:dyDescent="0.2">
      <c r="A1739" s="424" t="str">
        <f>IF([1]Лист1!A1738="","",[1]Лист1!A1738)</f>
        <v/>
      </c>
      <c r="B1739" s="424" t="str">
        <f>IF([1]Лист1!B1738="","",[1]Лист1!B1738)</f>
        <v/>
      </c>
      <c r="C1739" s="424" t="str">
        <f>IF([1]Лист1!C1738="","",[1]Лист1!C1738)</f>
        <v/>
      </c>
      <c r="D1739" s="424" t="str">
        <f>IF([1]Лист1!D1738="","",[1]Лист1!D1738)</f>
        <v/>
      </c>
      <c r="E1739" s="424" t="str">
        <f>IF([1]Лист1!E1738="","",[1]Лист1!E1738)</f>
        <v/>
      </c>
      <c r="F1739" s="424" t="str">
        <f>IF([1]Лист1!F1738="","",[1]Лист1!F1738)</f>
        <v/>
      </c>
      <c r="G1739" s="424" t="str">
        <f>IF([1]Лист1!G1738="","",[1]Лист1!G1738)</f>
        <v/>
      </c>
      <c r="H1739" s="424" t="str">
        <f>IF([1]Лист1!H1738="","",[1]Лист1!H1738)</f>
        <v/>
      </c>
      <c r="I1739" s="424" t="str">
        <f>IF([1]Лист1!I1738="","",[1]Лист1!I1738)</f>
        <v/>
      </c>
      <c r="J1739" s="424" t="str">
        <f>IF([1]Лист1!J1738="","",[1]Лист1!J1738)</f>
        <v/>
      </c>
      <c r="K1739" s="424" t="str">
        <f>IF([1]Лист1!K1738="","",[1]Лист1!K1738)</f>
        <v/>
      </c>
      <c r="L1739" s="424" t="str">
        <f>IF([1]Лист1!L1738="","",[1]Лист1!L1738)</f>
        <v/>
      </c>
      <c r="M1739" s="424" t="str">
        <f>IF([1]Лист1!M1738="","",[1]Лист1!M1738)</f>
        <v/>
      </c>
      <c r="N1739" s="424" t="str">
        <f>IF([1]Лист1!N1738="","",[1]Лист1!N1738)</f>
        <v/>
      </c>
      <c r="O1739" s="424" t="str">
        <f>IF([1]Лист1!O1738="","",[1]Лист1!O1738)</f>
        <v/>
      </c>
      <c r="P1739" s="424" t="str">
        <f>IF([1]Лист1!P1738="","",[1]Лист1!P1738)</f>
        <v/>
      </c>
      <c r="Q1739" s="424" t="str">
        <f>IF([1]Лист1!Q1738="","",[1]Лист1!Q1738)</f>
        <v/>
      </c>
      <c r="R1739" s="424" t="str">
        <f>IF([1]Лист1!R1738="","",[1]Лист1!R1738)</f>
        <v/>
      </c>
      <c r="S1739" s="424" t="str">
        <f>IF([1]Лист1!S1738="","",[1]Лист1!S1738)</f>
        <v/>
      </c>
      <c r="T1739" s="424" t="str">
        <f>IF([1]Лист1!T1738="","",[1]Лист1!T1738)</f>
        <v/>
      </c>
      <c r="U1739" s="424" t="str">
        <f>IF([1]Лист1!U1738="","",[1]Лист1!U1738)</f>
        <v/>
      </c>
      <c r="V1739" s="424" t="str">
        <f>IF([1]Лист1!V1738="","",[1]Лист1!V1738)</f>
        <v/>
      </c>
      <c r="W1739" s="424" t="str">
        <f>IF([1]Лист1!W1738="","",[1]Лист1!W1738)</f>
        <v/>
      </c>
    </row>
    <row r="1740" spans="1:23" x14ac:dyDescent="0.2">
      <c r="A1740" s="424" t="str">
        <f>IF([1]Лист1!A1739="","",[1]Лист1!A1739)</f>
        <v/>
      </c>
      <c r="B1740" s="424" t="str">
        <f>IF([1]Лист1!B1739="","",[1]Лист1!B1739)</f>
        <v/>
      </c>
      <c r="C1740" s="424" t="str">
        <f>IF([1]Лист1!C1739="","",[1]Лист1!C1739)</f>
        <v/>
      </c>
      <c r="D1740" s="424" t="str">
        <f>IF([1]Лист1!D1739="","",[1]Лист1!D1739)</f>
        <v/>
      </c>
      <c r="E1740" s="424" t="str">
        <f>IF([1]Лист1!E1739="","",[1]Лист1!E1739)</f>
        <v/>
      </c>
      <c r="F1740" s="424" t="str">
        <f>IF([1]Лист1!F1739="","",[1]Лист1!F1739)</f>
        <v/>
      </c>
      <c r="G1740" s="424" t="str">
        <f>IF([1]Лист1!G1739="","",[1]Лист1!G1739)</f>
        <v/>
      </c>
      <c r="H1740" s="424" t="str">
        <f>IF([1]Лист1!H1739="","",[1]Лист1!H1739)</f>
        <v/>
      </c>
      <c r="I1740" s="424" t="str">
        <f>IF([1]Лист1!I1739="","",[1]Лист1!I1739)</f>
        <v/>
      </c>
      <c r="J1740" s="424" t="str">
        <f>IF([1]Лист1!J1739="","",[1]Лист1!J1739)</f>
        <v/>
      </c>
      <c r="K1740" s="424" t="str">
        <f>IF([1]Лист1!K1739="","",[1]Лист1!K1739)</f>
        <v/>
      </c>
      <c r="L1740" s="424" t="str">
        <f>IF([1]Лист1!L1739="","",[1]Лист1!L1739)</f>
        <v/>
      </c>
      <c r="M1740" s="424" t="str">
        <f>IF([1]Лист1!M1739="","",[1]Лист1!M1739)</f>
        <v/>
      </c>
      <c r="N1740" s="424" t="str">
        <f>IF([1]Лист1!N1739="","",[1]Лист1!N1739)</f>
        <v/>
      </c>
      <c r="O1740" s="424" t="str">
        <f>IF([1]Лист1!O1739="","",[1]Лист1!O1739)</f>
        <v/>
      </c>
      <c r="P1740" s="424" t="str">
        <f>IF([1]Лист1!P1739="","",[1]Лист1!P1739)</f>
        <v/>
      </c>
      <c r="Q1740" s="424" t="str">
        <f>IF([1]Лист1!Q1739="","",[1]Лист1!Q1739)</f>
        <v/>
      </c>
      <c r="R1740" s="424" t="str">
        <f>IF([1]Лист1!R1739="","",[1]Лист1!R1739)</f>
        <v/>
      </c>
      <c r="S1740" s="424" t="str">
        <f>IF([1]Лист1!S1739="","",[1]Лист1!S1739)</f>
        <v/>
      </c>
      <c r="T1740" s="424" t="str">
        <f>IF([1]Лист1!T1739="","",[1]Лист1!T1739)</f>
        <v/>
      </c>
      <c r="U1740" s="424" t="str">
        <f>IF([1]Лист1!U1739="","",[1]Лист1!U1739)</f>
        <v/>
      </c>
      <c r="V1740" s="424" t="str">
        <f>IF([1]Лист1!V1739="","",[1]Лист1!V1739)</f>
        <v/>
      </c>
      <c r="W1740" s="424" t="str">
        <f>IF([1]Лист1!W1739="","",[1]Лист1!W1739)</f>
        <v/>
      </c>
    </row>
    <row r="1741" spans="1:23" x14ac:dyDescent="0.2">
      <c r="A1741" s="424" t="str">
        <f>IF([1]Лист1!A1740="","",[1]Лист1!A1740)</f>
        <v/>
      </c>
      <c r="B1741" s="424" t="str">
        <f>IF([1]Лист1!B1740="","",[1]Лист1!B1740)</f>
        <v/>
      </c>
      <c r="C1741" s="424" t="str">
        <f>IF([1]Лист1!C1740="","",[1]Лист1!C1740)</f>
        <v/>
      </c>
      <c r="D1741" s="424" t="str">
        <f>IF([1]Лист1!D1740="","",[1]Лист1!D1740)</f>
        <v/>
      </c>
      <c r="E1741" s="424" t="str">
        <f>IF([1]Лист1!E1740="","",[1]Лист1!E1740)</f>
        <v/>
      </c>
      <c r="F1741" s="424" t="str">
        <f>IF([1]Лист1!F1740="","",[1]Лист1!F1740)</f>
        <v/>
      </c>
      <c r="G1741" s="424" t="str">
        <f>IF([1]Лист1!G1740="","",[1]Лист1!G1740)</f>
        <v/>
      </c>
      <c r="H1741" s="424" t="str">
        <f>IF([1]Лист1!H1740="","",[1]Лист1!H1740)</f>
        <v/>
      </c>
      <c r="I1741" s="424" t="str">
        <f>IF([1]Лист1!I1740="","",[1]Лист1!I1740)</f>
        <v/>
      </c>
      <c r="J1741" s="424" t="str">
        <f>IF([1]Лист1!J1740="","",[1]Лист1!J1740)</f>
        <v/>
      </c>
      <c r="K1741" s="424" t="str">
        <f>IF([1]Лист1!K1740="","",[1]Лист1!K1740)</f>
        <v/>
      </c>
      <c r="L1741" s="424" t="str">
        <f>IF([1]Лист1!L1740="","",[1]Лист1!L1740)</f>
        <v/>
      </c>
      <c r="M1741" s="424" t="str">
        <f>IF([1]Лист1!M1740="","",[1]Лист1!M1740)</f>
        <v/>
      </c>
      <c r="N1741" s="424" t="str">
        <f>IF([1]Лист1!N1740="","",[1]Лист1!N1740)</f>
        <v/>
      </c>
      <c r="O1741" s="424" t="str">
        <f>IF([1]Лист1!O1740="","",[1]Лист1!O1740)</f>
        <v/>
      </c>
      <c r="P1741" s="424" t="str">
        <f>IF([1]Лист1!P1740="","",[1]Лист1!P1740)</f>
        <v/>
      </c>
      <c r="Q1741" s="424" t="str">
        <f>IF([1]Лист1!Q1740="","",[1]Лист1!Q1740)</f>
        <v/>
      </c>
      <c r="R1741" s="424" t="str">
        <f>IF([1]Лист1!R1740="","",[1]Лист1!R1740)</f>
        <v/>
      </c>
      <c r="S1741" s="424" t="str">
        <f>IF([1]Лист1!S1740="","",[1]Лист1!S1740)</f>
        <v/>
      </c>
      <c r="T1741" s="424" t="str">
        <f>IF([1]Лист1!T1740="","",[1]Лист1!T1740)</f>
        <v/>
      </c>
      <c r="U1741" s="424" t="str">
        <f>IF([1]Лист1!U1740="","",[1]Лист1!U1740)</f>
        <v/>
      </c>
      <c r="V1741" s="424" t="str">
        <f>IF([1]Лист1!V1740="","",[1]Лист1!V1740)</f>
        <v/>
      </c>
      <c r="W1741" s="424" t="str">
        <f>IF([1]Лист1!W1740="","",[1]Лист1!W1740)</f>
        <v/>
      </c>
    </row>
    <row r="1742" spans="1:23" x14ac:dyDescent="0.2">
      <c r="A1742" s="424" t="str">
        <f>IF([1]Лист1!A1741="","",[1]Лист1!A1741)</f>
        <v/>
      </c>
      <c r="B1742" s="424" t="str">
        <f>IF([1]Лист1!B1741="","",[1]Лист1!B1741)</f>
        <v/>
      </c>
      <c r="C1742" s="424" t="str">
        <f>IF([1]Лист1!C1741="","",[1]Лист1!C1741)</f>
        <v/>
      </c>
      <c r="D1742" s="424" t="str">
        <f>IF([1]Лист1!D1741="","",[1]Лист1!D1741)</f>
        <v/>
      </c>
      <c r="E1742" s="424" t="str">
        <f>IF([1]Лист1!E1741="","",[1]Лист1!E1741)</f>
        <v/>
      </c>
      <c r="F1742" s="424" t="str">
        <f>IF([1]Лист1!F1741="","",[1]Лист1!F1741)</f>
        <v/>
      </c>
      <c r="G1742" s="424" t="str">
        <f>IF([1]Лист1!G1741="","",[1]Лист1!G1741)</f>
        <v/>
      </c>
      <c r="H1742" s="424" t="str">
        <f>IF([1]Лист1!H1741="","",[1]Лист1!H1741)</f>
        <v/>
      </c>
      <c r="I1742" s="424" t="str">
        <f>IF([1]Лист1!I1741="","",[1]Лист1!I1741)</f>
        <v/>
      </c>
      <c r="J1742" s="424" t="str">
        <f>IF([1]Лист1!J1741="","",[1]Лист1!J1741)</f>
        <v/>
      </c>
      <c r="K1742" s="424" t="str">
        <f>IF([1]Лист1!K1741="","",[1]Лист1!K1741)</f>
        <v/>
      </c>
      <c r="L1742" s="424" t="str">
        <f>IF([1]Лист1!L1741="","",[1]Лист1!L1741)</f>
        <v/>
      </c>
      <c r="M1742" s="424" t="str">
        <f>IF([1]Лист1!M1741="","",[1]Лист1!M1741)</f>
        <v/>
      </c>
      <c r="N1742" s="424" t="str">
        <f>IF([1]Лист1!N1741="","",[1]Лист1!N1741)</f>
        <v/>
      </c>
      <c r="O1742" s="424" t="str">
        <f>IF([1]Лист1!O1741="","",[1]Лист1!O1741)</f>
        <v/>
      </c>
      <c r="P1742" s="424" t="str">
        <f>IF([1]Лист1!P1741="","",[1]Лист1!P1741)</f>
        <v/>
      </c>
      <c r="Q1742" s="424" t="str">
        <f>IF([1]Лист1!Q1741="","",[1]Лист1!Q1741)</f>
        <v/>
      </c>
      <c r="R1742" s="424" t="str">
        <f>IF([1]Лист1!R1741="","",[1]Лист1!R1741)</f>
        <v/>
      </c>
      <c r="S1742" s="424" t="str">
        <f>IF([1]Лист1!S1741="","",[1]Лист1!S1741)</f>
        <v/>
      </c>
      <c r="T1742" s="424" t="str">
        <f>IF([1]Лист1!T1741="","",[1]Лист1!T1741)</f>
        <v/>
      </c>
      <c r="U1742" s="424" t="str">
        <f>IF([1]Лист1!U1741="","",[1]Лист1!U1741)</f>
        <v/>
      </c>
      <c r="V1742" s="424" t="str">
        <f>IF([1]Лист1!V1741="","",[1]Лист1!V1741)</f>
        <v/>
      </c>
      <c r="W1742" s="424" t="str">
        <f>IF([1]Лист1!W1741="","",[1]Лист1!W1741)</f>
        <v/>
      </c>
    </row>
    <row r="1743" spans="1:23" x14ac:dyDescent="0.2">
      <c r="A1743" s="424" t="str">
        <f>IF([1]Лист1!A1742="","",[1]Лист1!A1742)</f>
        <v/>
      </c>
      <c r="B1743" s="424" t="str">
        <f>IF([1]Лист1!B1742="","",[1]Лист1!B1742)</f>
        <v/>
      </c>
      <c r="C1743" s="424" t="str">
        <f>IF([1]Лист1!C1742="","",[1]Лист1!C1742)</f>
        <v/>
      </c>
      <c r="D1743" s="424" t="str">
        <f>IF([1]Лист1!D1742="","",[1]Лист1!D1742)</f>
        <v/>
      </c>
      <c r="E1743" s="424" t="str">
        <f>IF([1]Лист1!E1742="","",[1]Лист1!E1742)</f>
        <v/>
      </c>
      <c r="F1743" s="424" t="str">
        <f>IF([1]Лист1!F1742="","",[1]Лист1!F1742)</f>
        <v/>
      </c>
      <c r="G1743" s="424" t="str">
        <f>IF([1]Лист1!G1742="","",[1]Лист1!G1742)</f>
        <v/>
      </c>
      <c r="H1743" s="424" t="str">
        <f>IF([1]Лист1!H1742="","",[1]Лист1!H1742)</f>
        <v/>
      </c>
      <c r="I1743" s="424" t="str">
        <f>IF([1]Лист1!I1742="","",[1]Лист1!I1742)</f>
        <v/>
      </c>
      <c r="J1743" s="424" t="str">
        <f>IF([1]Лист1!J1742="","",[1]Лист1!J1742)</f>
        <v/>
      </c>
      <c r="K1743" s="424" t="str">
        <f>IF([1]Лист1!K1742="","",[1]Лист1!K1742)</f>
        <v/>
      </c>
      <c r="L1743" s="424" t="str">
        <f>IF([1]Лист1!L1742="","",[1]Лист1!L1742)</f>
        <v/>
      </c>
      <c r="M1743" s="424" t="str">
        <f>IF([1]Лист1!M1742="","",[1]Лист1!M1742)</f>
        <v/>
      </c>
      <c r="N1743" s="424" t="str">
        <f>IF([1]Лист1!N1742="","",[1]Лист1!N1742)</f>
        <v/>
      </c>
      <c r="O1743" s="424" t="str">
        <f>IF([1]Лист1!O1742="","",[1]Лист1!O1742)</f>
        <v/>
      </c>
      <c r="P1743" s="424" t="str">
        <f>IF([1]Лист1!P1742="","",[1]Лист1!P1742)</f>
        <v/>
      </c>
      <c r="Q1743" s="424" t="str">
        <f>IF([1]Лист1!Q1742="","",[1]Лист1!Q1742)</f>
        <v/>
      </c>
      <c r="R1743" s="424" t="str">
        <f>IF([1]Лист1!R1742="","",[1]Лист1!R1742)</f>
        <v/>
      </c>
      <c r="S1743" s="424" t="str">
        <f>IF([1]Лист1!S1742="","",[1]Лист1!S1742)</f>
        <v/>
      </c>
      <c r="T1743" s="424" t="str">
        <f>IF([1]Лист1!T1742="","",[1]Лист1!T1742)</f>
        <v/>
      </c>
      <c r="U1743" s="424" t="str">
        <f>IF([1]Лист1!U1742="","",[1]Лист1!U1742)</f>
        <v/>
      </c>
      <c r="V1743" s="424" t="str">
        <f>IF([1]Лист1!V1742="","",[1]Лист1!V1742)</f>
        <v/>
      </c>
      <c r="W1743" s="424" t="str">
        <f>IF([1]Лист1!W1742="","",[1]Лист1!W1742)</f>
        <v/>
      </c>
    </row>
    <row r="1744" spans="1:23" x14ac:dyDescent="0.2">
      <c r="A1744" s="424" t="str">
        <f>IF([1]Лист1!A1743="","",[1]Лист1!A1743)</f>
        <v/>
      </c>
      <c r="B1744" s="424" t="str">
        <f>IF([1]Лист1!B1743="","",[1]Лист1!B1743)</f>
        <v/>
      </c>
      <c r="C1744" s="424" t="str">
        <f>IF([1]Лист1!C1743="","",[1]Лист1!C1743)</f>
        <v/>
      </c>
      <c r="D1744" s="424" t="str">
        <f>IF([1]Лист1!D1743="","",[1]Лист1!D1743)</f>
        <v/>
      </c>
      <c r="E1744" s="424" t="str">
        <f>IF([1]Лист1!E1743="","",[1]Лист1!E1743)</f>
        <v/>
      </c>
      <c r="F1744" s="424" t="str">
        <f>IF([1]Лист1!F1743="","",[1]Лист1!F1743)</f>
        <v/>
      </c>
      <c r="G1744" s="424" t="str">
        <f>IF([1]Лист1!G1743="","",[1]Лист1!G1743)</f>
        <v/>
      </c>
      <c r="H1744" s="424" t="str">
        <f>IF([1]Лист1!H1743="","",[1]Лист1!H1743)</f>
        <v/>
      </c>
      <c r="I1744" s="424" t="str">
        <f>IF([1]Лист1!I1743="","",[1]Лист1!I1743)</f>
        <v/>
      </c>
      <c r="J1744" s="424" t="str">
        <f>IF([1]Лист1!J1743="","",[1]Лист1!J1743)</f>
        <v/>
      </c>
      <c r="K1744" s="424" t="str">
        <f>IF([1]Лист1!K1743="","",[1]Лист1!K1743)</f>
        <v/>
      </c>
      <c r="L1744" s="424" t="str">
        <f>IF([1]Лист1!L1743="","",[1]Лист1!L1743)</f>
        <v/>
      </c>
      <c r="M1744" s="424" t="str">
        <f>IF([1]Лист1!M1743="","",[1]Лист1!M1743)</f>
        <v/>
      </c>
      <c r="N1744" s="424" t="str">
        <f>IF([1]Лист1!N1743="","",[1]Лист1!N1743)</f>
        <v/>
      </c>
      <c r="O1744" s="424" t="str">
        <f>IF([1]Лист1!O1743="","",[1]Лист1!O1743)</f>
        <v/>
      </c>
      <c r="P1744" s="424" t="str">
        <f>IF([1]Лист1!P1743="","",[1]Лист1!P1743)</f>
        <v/>
      </c>
      <c r="Q1744" s="424" t="str">
        <f>IF([1]Лист1!Q1743="","",[1]Лист1!Q1743)</f>
        <v/>
      </c>
      <c r="R1744" s="424" t="str">
        <f>IF([1]Лист1!R1743="","",[1]Лист1!R1743)</f>
        <v/>
      </c>
      <c r="S1744" s="424" t="str">
        <f>IF([1]Лист1!S1743="","",[1]Лист1!S1743)</f>
        <v/>
      </c>
      <c r="T1744" s="424" t="str">
        <f>IF([1]Лист1!T1743="","",[1]Лист1!T1743)</f>
        <v/>
      </c>
      <c r="U1744" s="424" t="str">
        <f>IF([1]Лист1!U1743="","",[1]Лист1!U1743)</f>
        <v/>
      </c>
      <c r="V1744" s="424" t="str">
        <f>IF([1]Лист1!V1743="","",[1]Лист1!V1743)</f>
        <v/>
      </c>
      <c r="W1744" s="424" t="str">
        <f>IF([1]Лист1!W1743="","",[1]Лист1!W1743)</f>
        <v/>
      </c>
    </row>
    <row r="1745" spans="1:23" x14ac:dyDescent="0.2">
      <c r="A1745" s="424" t="str">
        <f>IF([1]Лист1!A1744="","",[1]Лист1!A1744)</f>
        <v/>
      </c>
      <c r="B1745" s="424" t="str">
        <f>IF([1]Лист1!B1744="","",[1]Лист1!B1744)</f>
        <v/>
      </c>
      <c r="C1745" s="424" t="str">
        <f>IF([1]Лист1!C1744="","",[1]Лист1!C1744)</f>
        <v/>
      </c>
      <c r="D1745" s="424" t="str">
        <f>IF([1]Лист1!D1744="","",[1]Лист1!D1744)</f>
        <v/>
      </c>
      <c r="E1745" s="424" t="str">
        <f>IF([1]Лист1!E1744="","",[1]Лист1!E1744)</f>
        <v/>
      </c>
      <c r="F1745" s="424" t="str">
        <f>IF([1]Лист1!F1744="","",[1]Лист1!F1744)</f>
        <v/>
      </c>
      <c r="G1745" s="424" t="str">
        <f>IF([1]Лист1!G1744="","",[1]Лист1!G1744)</f>
        <v/>
      </c>
      <c r="H1745" s="424" t="str">
        <f>IF([1]Лист1!H1744="","",[1]Лист1!H1744)</f>
        <v/>
      </c>
      <c r="I1745" s="424" t="str">
        <f>IF([1]Лист1!I1744="","",[1]Лист1!I1744)</f>
        <v/>
      </c>
      <c r="J1745" s="424" t="str">
        <f>IF([1]Лист1!J1744="","",[1]Лист1!J1744)</f>
        <v/>
      </c>
      <c r="K1745" s="424" t="str">
        <f>IF([1]Лист1!K1744="","",[1]Лист1!K1744)</f>
        <v/>
      </c>
      <c r="L1745" s="424" t="str">
        <f>IF([1]Лист1!L1744="","",[1]Лист1!L1744)</f>
        <v/>
      </c>
      <c r="M1745" s="424" t="str">
        <f>IF([1]Лист1!M1744="","",[1]Лист1!M1744)</f>
        <v/>
      </c>
      <c r="N1745" s="424" t="str">
        <f>IF([1]Лист1!N1744="","",[1]Лист1!N1744)</f>
        <v/>
      </c>
      <c r="O1745" s="424" t="str">
        <f>IF([1]Лист1!O1744="","",[1]Лист1!O1744)</f>
        <v/>
      </c>
      <c r="P1745" s="424" t="str">
        <f>IF([1]Лист1!P1744="","",[1]Лист1!P1744)</f>
        <v/>
      </c>
      <c r="Q1745" s="424" t="str">
        <f>IF([1]Лист1!Q1744="","",[1]Лист1!Q1744)</f>
        <v/>
      </c>
      <c r="R1745" s="424" t="str">
        <f>IF([1]Лист1!R1744="","",[1]Лист1!R1744)</f>
        <v/>
      </c>
      <c r="S1745" s="424" t="str">
        <f>IF([1]Лист1!S1744="","",[1]Лист1!S1744)</f>
        <v/>
      </c>
      <c r="T1745" s="424" t="str">
        <f>IF([1]Лист1!T1744="","",[1]Лист1!T1744)</f>
        <v/>
      </c>
      <c r="U1745" s="424" t="str">
        <f>IF([1]Лист1!U1744="","",[1]Лист1!U1744)</f>
        <v/>
      </c>
      <c r="V1745" s="424" t="str">
        <f>IF([1]Лист1!V1744="","",[1]Лист1!V1744)</f>
        <v/>
      </c>
      <c r="W1745" s="424" t="str">
        <f>IF([1]Лист1!W1744="","",[1]Лист1!W1744)</f>
        <v/>
      </c>
    </row>
    <row r="1746" spans="1:23" x14ac:dyDescent="0.2">
      <c r="A1746" s="424" t="str">
        <f>IF([1]Лист1!A1745="","",[1]Лист1!A1745)</f>
        <v/>
      </c>
      <c r="B1746" s="424" t="str">
        <f>IF([1]Лист1!B1745="","",[1]Лист1!B1745)</f>
        <v/>
      </c>
      <c r="C1746" s="424" t="str">
        <f>IF([1]Лист1!C1745="","",[1]Лист1!C1745)</f>
        <v/>
      </c>
      <c r="D1746" s="424" t="str">
        <f>IF([1]Лист1!D1745="","",[1]Лист1!D1745)</f>
        <v/>
      </c>
      <c r="E1746" s="424" t="str">
        <f>IF([1]Лист1!E1745="","",[1]Лист1!E1745)</f>
        <v/>
      </c>
      <c r="F1746" s="424" t="str">
        <f>IF([1]Лист1!F1745="","",[1]Лист1!F1745)</f>
        <v/>
      </c>
      <c r="G1746" s="424" t="str">
        <f>IF([1]Лист1!G1745="","",[1]Лист1!G1745)</f>
        <v/>
      </c>
      <c r="H1746" s="424" t="str">
        <f>IF([1]Лист1!H1745="","",[1]Лист1!H1745)</f>
        <v/>
      </c>
      <c r="I1746" s="424" t="str">
        <f>IF([1]Лист1!I1745="","",[1]Лист1!I1745)</f>
        <v/>
      </c>
      <c r="J1746" s="424" t="str">
        <f>IF([1]Лист1!J1745="","",[1]Лист1!J1745)</f>
        <v/>
      </c>
      <c r="K1746" s="424" t="str">
        <f>IF([1]Лист1!K1745="","",[1]Лист1!K1745)</f>
        <v/>
      </c>
      <c r="L1746" s="424" t="str">
        <f>IF([1]Лист1!L1745="","",[1]Лист1!L1745)</f>
        <v/>
      </c>
      <c r="M1746" s="424" t="str">
        <f>IF([1]Лист1!M1745="","",[1]Лист1!M1745)</f>
        <v/>
      </c>
      <c r="N1746" s="424" t="str">
        <f>IF([1]Лист1!N1745="","",[1]Лист1!N1745)</f>
        <v/>
      </c>
      <c r="O1746" s="424" t="str">
        <f>IF([1]Лист1!O1745="","",[1]Лист1!O1745)</f>
        <v/>
      </c>
      <c r="P1746" s="424" t="str">
        <f>IF([1]Лист1!P1745="","",[1]Лист1!P1745)</f>
        <v/>
      </c>
      <c r="Q1746" s="424" t="str">
        <f>IF([1]Лист1!Q1745="","",[1]Лист1!Q1745)</f>
        <v/>
      </c>
      <c r="R1746" s="424" t="str">
        <f>IF([1]Лист1!R1745="","",[1]Лист1!R1745)</f>
        <v/>
      </c>
      <c r="S1746" s="424" t="str">
        <f>IF([1]Лист1!S1745="","",[1]Лист1!S1745)</f>
        <v/>
      </c>
      <c r="T1746" s="424" t="str">
        <f>IF([1]Лист1!T1745="","",[1]Лист1!T1745)</f>
        <v/>
      </c>
      <c r="U1746" s="424" t="str">
        <f>IF([1]Лист1!U1745="","",[1]Лист1!U1745)</f>
        <v/>
      </c>
      <c r="V1746" s="424" t="str">
        <f>IF([1]Лист1!V1745="","",[1]Лист1!V1745)</f>
        <v/>
      </c>
      <c r="W1746" s="424" t="str">
        <f>IF([1]Лист1!W1745="","",[1]Лист1!W1745)</f>
        <v/>
      </c>
    </row>
    <row r="1747" spans="1:23" x14ac:dyDescent="0.2">
      <c r="A1747" s="424" t="str">
        <f>IF([1]Лист1!A1746="","",[1]Лист1!A1746)</f>
        <v/>
      </c>
      <c r="B1747" s="424" t="str">
        <f>IF([1]Лист1!B1746="","",[1]Лист1!B1746)</f>
        <v/>
      </c>
      <c r="C1747" s="424" t="str">
        <f>IF([1]Лист1!C1746="","",[1]Лист1!C1746)</f>
        <v/>
      </c>
      <c r="D1747" s="424" t="str">
        <f>IF([1]Лист1!D1746="","",[1]Лист1!D1746)</f>
        <v/>
      </c>
      <c r="E1747" s="424" t="str">
        <f>IF([1]Лист1!E1746="","",[1]Лист1!E1746)</f>
        <v/>
      </c>
      <c r="F1747" s="424" t="str">
        <f>IF([1]Лист1!F1746="","",[1]Лист1!F1746)</f>
        <v/>
      </c>
      <c r="G1747" s="424" t="str">
        <f>IF([1]Лист1!G1746="","",[1]Лист1!G1746)</f>
        <v/>
      </c>
      <c r="H1747" s="424" t="str">
        <f>IF([1]Лист1!H1746="","",[1]Лист1!H1746)</f>
        <v/>
      </c>
      <c r="I1747" s="424" t="str">
        <f>IF([1]Лист1!I1746="","",[1]Лист1!I1746)</f>
        <v/>
      </c>
      <c r="J1747" s="424" t="str">
        <f>IF([1]Лист1!J1746="","",[1]Лист1!J1746)</f>
        <v/>
      </c>
      <c r="K1747" s="424" t="str">
        <f>IF([1]Лист1!K1746="","",[1]Лист1!K1746)</f>
        <v/>
      </c>
      <c r="L1747" s="424" t="str">
        <f>IF([1]Лист1!L1746="","",[1]Лист1!L1746)</f>
        <v/>
      </c>
      <c r="M1747" s="424" t="str">
        <f>IF([1]Лист1!M1746="","",[1]Лист1!M1746)</f>
        <v/>
      </c>
      <c r="N1747" s="424" t="str">
        <f>IF([1]Лист1!N1746="","",[1]Лист1!N1746)</f>
        <v/>
      </c>
      <c r="O1747" s="424" t="str">
        <f>IF([1]Лист1!O1746="","",[1]Лист1!O1746)</f>
        <v/>
      </c>
      <c r="P1747" s="424" t="str">
        <f>IF([1]Лист1!P1746="","",[1]Лист1!P1746)</f>
        <v/>
      </c>
      <c r="Q1747" s="424" t="str">
        <f>IF([1]Лист1!Q1746="","",[1]Лист1!Q1746)</f>
        <v/>
      </c>
      <c r="R1747" s="424" t="str">
        <f>IF([1]Лист1!R1746="","",[1]Лист1!R1746)</f>
        <v/>
      </c>
      <c r="S1747" s="424" t="str">
        <f>IF([1]Лист1!S1746="","",[1]Лист1!S1746)</f>
        <v/>
      </c>
      <c r="T1747" s="424" t="str">
        <f>IF([1]Лист1!T1746="","",[1]Лист1!T1746)</f>
        <v/>
      </c>
      <c r="U1747" s="424" t="str">
        <f>IF([1]Лист1!U1746="","",[1]Лист1!U1746)</f>
        <v/>
      </c>
      <c r="V1747" s="424" t="str">
        <f>IF([1]Лист1!V1746="","",[1]Лист1!V1746)</f>
        <v/>
      </c>
      <c r="W1747" s="424" t="str">
        <f>IF([1]Лист1!W1746="","",[1]Лист1!W1746)</f>
        <v/>
      </c>
    </row>
    <row r="1748" spans="1:23" x14ac:dyDescent="0.2">
      <c r="A1748" s="424" t="str">
        <f>IF([1]Лист1!A1747="","",[1]Лист1!A1747)</f>
        <v/>
      </c>
      <c r="B1748" s="424" t="str">
        <f>IF([1]Лист1!B1747="","",[1]Лист1!B1747)</f>
        <v/>
      </c>
      <c r="C1748" s="424" t="str">
        <f>IF([1]Лист1!C1747="","",[1]Лист1!C1747)</f>
        <v/>
      </c>
      <c r="D1748" s="424" t="str">
        <f>IF([1]Лист1!D1747="","",[1]Лист1!D1747)</f>
        <v/>
      </c>
      <c r="E1748" s="424" t="str">
        <f>IF([1]Лист1!E1747="","",[1]Лист1!E1747)</f>
        <v/>
      </c>
      <c r="F1748" s="424" t="str">
        <f>IF([1]Лист1!F1747="","",[1]Лист1!F1747)</f>
        <v/>
      </c>
      <c r="G1748" s="424" t="str">
        <f>IF([1]Лист1!G1747="","",[1]Лист1!G1747)</f>
        <v/>
      </c>
      <c r="H1748" s="424" t="str">
        <f>IF([1]Лист1!H1747="","",[1]Лист1!H1747)</f>
        <v/>
      </c>
      <c r="I1748" s="424" t="str">
        <f>IF([1]Лист1!I1747="","",[1]Лист1!I1747)</f>
        <v/>
      </c>
      <c r="J1748" s="424" t="str">
        <f>IF([1]Лист1!J1747="","",[1]Лист1!J1747)</f>
        <v/>
      </c>
      <c r="K1748" s="424" t="str">
        <f>IF([1]Лист1!K1747="","",[1]Лист1!K1747)</f>
        <v/>
      </c>
      <c r="L1748" s="424" t="str">
        <f>IF([1]Лист1!L1747="","",[1]Лист1!L1747)</f>
        <v/>
      </c>
      <c r="M1748" s="424" t="str">
        <f>IF([1]Лист1!M1747="","",[1]Лист1!M1747)</f>
        <v/>
      </c>
      <c r="N1748" s="424" t="str">
        <f>IF([1]Лист1!N1747="","",[1]Лист1!N1747)</f>
        <v/>
      </c>
      <c r="O1748" s="424" t="str">
        <f>IF([1]Лист1!O1747="","",[1]Лист1!O1747)</f>
        <v/>
      </c>
      <c r="P1748" s="424" t="str">
        <f>IF([1]Лист1!P1747="","",[1]Лист1!P1747)</f>
        <v/>
      </c>
      <c r="Q1748" s="424" t="str">
        <f>IF([1]Лист1!Q1747="","",[1]Лист1!Q1747)</f>
        <v/>
      </c>
      <c r="R1748" s="424" t="str">
        <f>IF([1]Лист1!R1747="","",[1]Лист1!R1747)</f>
        <v/>
      </c>
      <c r="S1748" s="424" t="str">
        <f>IF([1]Лист1!S1747="","",[1]Лист1!S1747)</f>
        <v/>
      </c>
      <c r="T1748" s="424" t="str">
        <f>IF([1]Лист1!T1747="","",[1]Лист1!T1747)</f>
        <v/>
      </c>
      <c r="U1748" s="424" t="str">
        <f>IF([1]Лист1!U1747="","",[1]Лист1!U1747)</f>
        <v/>
      </c>
      <c r="V1748" s="424" t="str">
        <f>IF([1]Лист1!V1747="","",[1]Лист1!V1747)</f>
        <v/>
      </c>
      <c r="W1748" s="424" t="str">
        <f>IF([1]Лист1!W1747="","",[1]Лист1!W1747)</f>
        <v/>
      </c>
    </row>
    <row r="1749" spans="1:23" x14ac:dyDescent="0.2">
      <c r="A1749" s="424" t="str">
        <f>IF([1]Лист1!A1748="","",[1]Лист1!A1748)</f>
        <v/>
      </c>
      <c r="B1749" s="424" t="str">
        <f>IF([1]Лист1!B1748="","",[1]Лист1!B1748)</f>
        <v/>
      </c>
      <c r="C1749" s="424" t="str">
        <f>IF([1]Лист1!C1748="","",[1]Лист1!C1748)</f>
        <v/>
      </c>
      <c r="D1749" s="424" t="str">
        <f>IF([1]Лист1!D1748="","",[1]Лист1!D1748)</f>
        <v/>
      </c>
      <c r="E1749" s="424" t="str">
        <f>IF([1]Лист1!E1748="","",[1]Лист1!E1748)</f>
        <v/>
      </c>
      <c r="F1749" s="424" t="str">
        <f>IF([1]Лист1!F1748="","",[1]Лист1!F1748)</f>
        <v/>
      </c>
      <c r="G1749" s="424" t="str">
        <f>IF([1]Лист1!G1748="","",[1]Лист1!G1748)</f>
        <v/>
      </c>
      <c r="H1749" s="424" t="str">
        <f>IF([1]Лист1!H1748="","",[1]Лист1!H1748)</f>
        <v/>
      </c>
      <c r="I1749" s="424" t="str">
        <f>IF([1]Лист1!I1748="","",[1]Лист1!I1748)</f>
        <v/>
      </c>
      <c r="J1749" s="424" t="str">
        <f>IF([1]Лист1!J1748="","",[1]Лист1!J1748)</f>
        <v/>
      </c>
      <c r="K1749" s="424" t="str">
        <f>IF([1]Лист1!K1748="","",[1]Лист1!K1748)</f>
        <v/>
      </c>
      <c r="L1749" s="424" t="str">
        <f>IF([1]Лист1!L1748="","",[1]Лист1!L1748)</f>
        <v/>
      </c>
      <c r="M1749" s="424" t="str">
        <f>IF([1]Лист1!M1748="","",[1]Лист1!M1748)</f>
        <v/>
      </c>
      <c r="N1749" s="424" t="str">
        <f>IF([1]Лист1!N1748="","",[1]Лист1!N1748)</f>
        <v/>
      </c>
      <c r="O1749" s="424" t="str">
        <f>IF([1]Лист1!O1748="","",[1]Лист1!O1748)</f>
        <v/>
      </c>
      <c r="P1749" s="424" t="str">
        <f>IF([1]Лист1!P1748="","",[1]Лист1!P1748)</f>
        <v/>
      </c>
      <c r="Q1749" s="424" t="str">
        <f>IF([1]Лист1!Q1748="","",[1]Лист1!Q1748)</f>
        <v/>
      </c>
      <c r="R1749" s="424" t="str">
        <f>IF([1]Лист1!R1748="","",[1]Лист1!R1748)</f>
        <v/>
      </c>
      <c r="S1749" s="424" t="str">
        <f>IF([1]Лист1!S1748="","",[1]Лист1!S1748)</f>
        <v/>
      </c>
      <c r="T1749" s="424" t="str">
        <f>IF([1]Лист1!T1748="","",[1]Лист1!T1748)</f>
        <v/>
      </c>
      <c r="U1749" s="424" t="str">
        <f>IF([1]Лист1!U1748="","",[1]Лист1!U1748)</f>
        <v/>
      </c>
      <c r="V1749" s="424" t="str">
        <f>IF([1]Лист1!V1748="","",[1]Лист1!V1748)</f>
        <v/>
      </c>
      <c r="W1749" s="424" t="str">
        <f>IF([1]Лист1!W1748="","",[1]Лист1!W1748)</f>
        <v/>
      </c>
    </row>
    <row r="1750" spans="1:23" x14ac:dyDescent="0.2">
      <c r="A1750" s="424" t="str">
        <f>IF([1]Лист1!A1749="","",[1]Лист1!A1749)</f>
        <v/>
      </c>
      <c r="B1750" s="424" t="str">
        <f>IF([1]Лист1!B1749="","",[1]Лист1!B1749)</f>
        <v/>
      </c>
      <c r="C1750" s="424" t="str">
        <f>IF([1]Лист1!C1749="","",[1]Лист1!C1749)</f>
        <v/>
      </c>
      <c r="D1750" s="424" t="str">
        <f>IF([1]Лист1!D1749="","",[1]Лист1!D1749)</f>
        <v/>
      </c>
      <c r="E1750" s="424" t="str">
        <f>IF([1]Лист1!E1749="","",[1]Лист1!E1749)</f>
        <v/>
      </c>
      <c r="F1750" s="424" t="str">
        <f>IF([1]Лист1!F1749="","",[1]Лист1!F1749)</f>
        <v/>
      </c>
      <c r="G1750" s="424" t="str">
        <f>IF([1]Лист1!G1749="","",[1]Лист1!G1749)</f>
        <v/>
      </c>
      <c r="H1750" s="424" t="str">
        <f>IF([1]Лист1!H1749="","",[1]Лист1!H1749)</f>
        <v/>
      </c>
      <c r="I1750" s="424" t="str">
        <f>IF([1]Лист1!I1749="","",[1]Лист1!I1749)</f>
        <v/>
      </c>
      <c r="J1750" s="424" t="str">
        <f>IF([1]Лист1!J1749="","",[1]Лист1!J1749)</f>
        <v/>
      </c>
      <c r="K1750" s="424" t="str">
        <f>IF([1]Лист1!K1749="","",[1]Лист1!K1749)</f>
        <v/>
      </c>
      <c r="L1750" s="424" t="str">
        <f>IF([1]Лист1!L1749="","",[1]Лист1!L1749)</f>
        <v/>
      </c>
      <c r="M1750" s="424" t="str">
        <f>IF([1]Лист1!M1749="","",[1]Лист1!M1749)</f>
        <v/>
      </c>
      <c r="N1750" s="424" t="str">
        <f>IF([1]Лист1!N1749="","",[1]Лист1!N1749)</f>
        <v/>
      </c>
      <c r="O1750" s="424" t="str">
        <f>IF([1]Лист1!O1749="","",[1]Лист1!O1749)</f>
        <v/>
      </c>
      <c r="P1750" s="424" t="str">
        <f>IF([1]Лист1!P1749="","",[1]Лист1!P1749)</f>
        <v/>
      </c>
      <c r="Q1750" s="424" t="str">
        <f>IF([1]Лист1!Q1749="","",[1]Лист1!Q1749)</f>
        <v/>
      </c>
      <c r="R1750" s="424" t="str">
        <f>IF([1]Лист1!R1749="","",[1]Лист1!R1749)</f>
        <v/>
      </c>
      <c r="S1750" s="424" t="str">
        <f>IF([1]Лист1!S1749="","",[1]Лист1!S1749)</f>
        <v/>
      </c>
      <c r="T1750" s="424" t="str">
        <f>IF([1]Лист1!T1749="","",[1]Лист1!T1749)</f>
        <v/>
      </c>
      <c r="U1750" s="424" t="str">
        <f>IF([1]Лист1!U1749="","",[1]Лист1!U1749)</f>
        <v/>
      </c>
      <c r="V1750" s="424" t="str">
        <f>IF([1]Лист1!V1749="","",[1]Лист1!V1749)</f>
        <v/>
      </c>
      <c r="W1750" s="424" t="str">
        <f>IF([1]Лист1!W1749="","",[1]Лист1!W1749)</f>
        <v/>
      </c>
    </row>
    <row r="1751" spans="1:23" x14ac:dyDescent="0.2">
      <c r="A1751" s="424" t="str">
        <f>IF([1]Лист1!A1750="","",[1]Лист1!A1750)</f>
        <v/>
      </c>
      <c r="B1751" s="424" t="str">
        <f>IF([1]Лист1!B1750="","",[1]Лист1!B1750)</f>
        <v/>
      </c>
      <c r="C1751" s="424" t="str">
        <f>IF([1]Лист1!C1750="","",[1]Лист1!C1750)</f>
        <v/>
      </c>
      <c r="D1751" s="424" t="str">
        <f>IF([1]Лист1!D1750="","",[1]Лист1!D1750)</f>
        <v/>
      </c>
      <c r="E1751" s="424" t="str">
        <f>IF([1]Лист1!E1750="","",[1]Лист1!E1750)</f>
        <v/>
      </c>
      <c r="F1751" s="424" t="str">
        <f>IF([1]Лист1!F1750="","",[1]Лист1!F1750)</f>
        <v/>
      </c>
      <c r="G1751" s="424" t="str">
        <f>IF([1]Лист1!G1750="","",[1]Лист1!G1750)</f>
        <v/>
      </c>
      <c r="H1751" s="424" t="str">
        <f>IF([1]Лист1!H1750="","",[1]Лист1!H1750)</f>
        <v/>
      </c>
      <c r="I1751" s="424" t="str">
        <f>IF([1]Лист1!I1750="","",[1]Лист1!I1750)</f>
        <v/>
      </c>
      <c r="J1751" s="424" t="str">
        <f>IF([1]Лист1!J1750="","",[1]Лист1!J1750)</f>
        <v/>
      </c>
      <c r="K1751" s="424" t="str">
        <f>IF([1]Лист1!K1750="","",[1]Лист1!K1750)</f>
        <v/>
      </c>
      <c r="L1751" s="424" t="str">
        <f>IF([1]Лист1!L1750="","",[1]Лист1!L1750)</f>
        <v/>
      </c>
      <c r="M1751" s="424" t="str">
        <f>IF([1]Лист1!M1750="","",[1]Лист1!M1750)</f>
        <v/>
      </c>
      <c r="N1751" s="424" t="str">
        <f>IF([1]Лист1!N1750="","",[1]Лист1!N1750)</f>
        <v/>
      </c>
      <c r="O1751" s="424" t="str">
        <f>IF([1]Лист1!O1750="","",[1]Лист1!O1750)</f>
        <v/>
      </c>
      <c r="P1751" s="424" t="str">
        <f>IF([1]Лист1!P1750="","",[1]Лист1!P1750)</f>
        <v/>
      </c>
      <c r="Q1751" s="424" t="str">
        <f>IF([1]Лист1!Q1750="","",[1]Лист1!Q1750)</f>
        <v/>
      </c>
      <c r="R1751" s="424" t="str">
        <f>IF([1]Лист1!R1750="","",[1]Лист1!R1750)</f>
        <v/>
      </c>
      <c r="S1751" s="424" t="str">
        <f>IF([1]Лист1!S1750="","",[1]Лист1!S1750)</f>
        <v/>
      </c>
      <c r="T1751" s="424" t="str">
        <f>IF([1]Лист1!T1750="","",[1]Лист1!T1750)</f>
        <v/>
      </c>
      <c r="U1751" s="424" t="str">
        <f>IF([1]Лист1!U1750="","",[1]Лист1!U1750)</f>
        <v/>
      </c>
      <c r="V1751" s="424" t="str">
        <f>IF([1]Лист1!V1750="","",[1]Лист1!V1750)</f>
        <v/>
      </c>
      <c r="W1751" s="424" t="str">
        <f>IF([1]Лист1!W1750="","",[1]Лист1!W1750)</f>
        <v/>
      </c>
    </row>
    <row r="1752" spans="1:23" x14ac:dyDescent="0.2">
      <c r="A1752" s="424" t="str">
        <f>IF([1]Лист1!A1751="","",[1]Лист1!A1751)</f>
        <v/>
      </c>
      <c r="B1752" s="424" t="str">
        <f>IF([1]Лист1!B1751="","",[1]Лист1!B1751)</f>
        <v/>
      </c>
      <c r="C1752" s="424" t="str">
        <f>IF([1]Лист1!C1751="","",[1]Лист1!C1751)</f>
        <v/>
      </c>
      <c r="D1752" s="424" t="str">
        <f>IF([1]Лист1!D1751="","",[1]Лист1!D1751)</f>
        <v/>
      </c>
      <c r="E1752" s="424" t="str">
        <f>IF([1]Лист1!E1751="","",[1]Лист1!E1751)</f>
        <v/>
      </c>
      <c r="F1752" s="424" t="str">
        <f>IF([1]Лист1!F1751="","",[1]Лист1!F1751)</f>
        <v/>
      </c>
      <c r="G1752" s="424" t="str">
        <f>IF([1]Лист1!G1751="","",[1]Лист1!G1751)</f>
        <v/>
      </c>
      <c r="H1752" s="424" t="str">
        <f>IF([1]Лист1!H1751="","",[1]Лист1!H1751)</f>
        <v/>
      </c>
      <c r="I1752" s="424" t="str">
        <f>IF([1]Лист1!I1751="","",[1]Лист1!I1751)</f>
        <v/>
      </c>
      <c r="J1752" s="424" t="str">
        <f>IF([1]Лист1!J1751="","",[1]Лист1!J1751)</f>
        <v/>
      </c>
      <c r="K1752" s="424" t="str">
        <f>IF([1]Лист1!K1751="","",[1]Лист1!K1751)</f>
        <v/>
      </c>
      <c r="L1752" s="424" t="str">
        <f>IF([1]Лист1!L1751="","",[1]Лист1!L1751)</f>
        <v/>
      </c>
      <c r="M1752" s="424" t="str">
        <f>IF([1]Лист1!M1751="","",[1]Лист1!M1751)</f>
        <v/>
      </c>
      <c r="N1752" s="424" t="str">
        <f>IF([1]Лист1!N1751="","",[1]Лист1!N1751)</f>
        <v/>
      </c>
      <c r="O1752" s="424" t="str">
        <f>IF([1]Лист1!O1751="","",[1]Лист1!O1751)</f>
        <v/>
      </c>
      <c r="P1752" s="424" t="str">
        <f>IF([1]Лист1!P1751="","",[1]Лист1!P1751)</f>
        <v/>
      </c>
      <c r="Q1752" s="424" t="str">
        <f>IF([1]Лист1!Q1751="","",[1]Лист1!Q1751)</f>
        <v/>
      </c>
      <c r="R1752" s="424" t="str">
        <f>IF([1]Лист1!R1751="","",[1]Лист1!R1751)</f>
        <v/>
      </c>
      <c r="S1752" s="424" t="str">
        <f>IF([1]Лист1!S1751="","",[1]Лист1!S1751)</f>
        <v/>
      </c>
      <c r="T1752" s="424" t="str">
        <f>IF([1]Лист1!T1751="","",[1]Лист1!T1751)</f>
        <v/>
      </c>
      <c r="U1752" s="424" t="str">
        <f>IF([1]Лист1!U1751="","",[1]Лист1!U1751)</f>
        <v/>
      </c>
      <c r="V1752" s="424" t="str">
        <f>IF([1]Лист1!V1751="","",[1]Лист1!V1751)</f>
        <v/>
      </c>
      <c r="W1752" s="424" t="str">
        <f>IF([1]Лист1!W1751="","",[1]Лист1!W1751)</f>
        <v/>
      </c>
    </row>
    <row r="1753" spans="1:23" x14ac:dyDescent="0.2">
      <c r="A1753" s="424" t="str">
        <f>IF([1]Лист1!A1752="","",[1]Лист1!A1752)</f>
        <v/>
      </c>
      <c r="B1753" s="424" t="str">
        <f>IF([1]Лист1!B1752="","",[1]Лист1!B1752)</f>
        <v/>
      </c>
      <c r="C1753" s="424" t="str">
        <f>IF([1]Лист1!C1752="","",[1]Лист1!C1752)</f>
        <v/>
      </c>
      <c r="D1753" s="424" t="str">
        <f>IF([1]Лист1!D1752="","",[1]Лист1!D1752)</f>
        <v/>
      </c>
      <c r="E1753" s="424" t="str">
        <f>IF([1]Лист1!E1752="","",[1]Лист1!E1752)</f>
        <v/>
      </c>
      <c r="F1753" s="424" t="str">
        <f>IF([1]Лист1!F1752="","",[1]Лист1!F1752)</f>
        <v/>
      </c>
      <c r="G1753" s="424" t="str">
        <f>IF([1]Лист1!G1752="","",[1]Лист1!G1752)</f>
        <v/>
      </c>
      <c r="H1753" s="424" t="str">
        <f>IF([1]Лист1!H1752="","",[1]Лист1!H1752)</f>
        <v/>
      </c>
      <c r="I1753" s="424" t="str">
        <f>IF([1]Лист1!I1752="","",[1]Лист1!I1752)</f>
        <v/>
      </c>
      <c r="J1753" s="424" t="str">
        <f>IF([1]Лист1!J1752="","",[1]Лист1!J1752)</f>
        <v/>
      </c>
      <c r="K1753" s="424" t="str">
        <f>IF([1]Лист1!K1752="","",[1]Лист1!K1752)</f>
        <v/>
      </c>
      <c r="L1753" s="424" t="str">
        <f>IF([1]Лист1!L1752="","",[1]Лист1!L1752)</f>
        <v/>
      </c>
      <c r="M1753" s="424" t="str">
        <f>IF([1]Лист1!M1752="","",[1]Лист1!M1752)</f>
        <v/>
      </c>
      <c r="N1753" s="424" t="str">
        <f>IF([1]Лист1!N1752="","",[1]Лист1!N1752)</f>
        <v/>
      </c>
      <c r="O1753" s="424" t="str">
        <f>IF([1]Лист1!O1752="","",[1]Лист1!O1752)</f>
        <v/>
      </c>
      <c r="P1753" s="424" t="str">
        <f>IF([1]Лист1!P1752="","",[1]Лист1!P1752)</f>
        <v/>
      </c>
      <c r="Q1753" s="424" t="str">
        <f>IF([1]Лист1!Q1752="","",[1]Лист1!Q1752)</f>
        <v/>
      </c>
      <c r="R1753" s="424" t="str">
        <f>IF([1]Лист1!R1752="","",[1]Лист1!R1752)</f>
        <v/>
      </c>
      <c r="S1753" s="424" t="str">
        <f>IF([1]Лист1!S1752="","",[1]Лист1!S1752)</f>
        <v/>
      </c>
      <c r="T1753" s="424" t="str">
        <f>IF([1]Лист1!T1752="","",[1]Лист1!T1752)</f>
        <v/>
      </c>
      <c r="U1753" s="424" t="str">
        <f>IF([1]Лист1!U1752="","",[1]Лист1!U1752)</f>
        <v/>
      </c>
      <c r="V1753" s="424" t="str">
        <f>IF([1]Лист1!V1752="","",[1]Лист1!V1752)</f>
        <v/>
      </c>
      <c r="W1753" s="424" t="str">
        <f>IF([1]Лист1!W1752="","",[1]Лист1!W1752)</f>
        <v/>
      </c>
    </row>
    <row r="1754" spans="1:23" x14ac:dyDescent="0.2">
      <c r="A1754" s="424" t="str">
        <f>IF([1]Лист1!A1753="","",[1]Лист1!A1753)</f>
        <v/>
      </c>
      <c r="B1754" s="424" t="str">
        <f>IF([1]Лист1!B1753="","",[1]Лист1!B1753)</f>
        <v/>
      </c>
      <c r="C1754" s="424" t="str">
        <f>IF([1]Лист1!C1753="","",[1]Лист1!C1753)</f>
        <v/>
      </c>
      <c r="D1754" s="424" t="str">
        <f>IF([1]Лист1!D1753="","",[1]Лист1!D1753)</f>
        <v/>
      </c>
      <c r="E1754" s="424" t="str">
        <f>IF([1]Лист1!E1753="","",[1]Лист1!E1753)</f>
        <v/>
      </c>
      <c r="F1754" s="424" t="str">
        <f>IF([1]Лист1!F1753="","",[1]Лист1!F1753)</f>
        <v/>
      </c>
      <c r="G1754" s="424" t="str">
        <f>IF([1]Лист1!G1753="","",[1]Лист1!G1753)</f>
        <v/>
      </c>
      <c r="H1754" s="424" t="str">
        <f>IF([1]Лист1!H1753="","",[1]Лист1!H1753)</f>
        <v/>
      </c>
      <c r="I1754" s="424" t="str">
        <f>IF([1]Лист1!I1753="","",[1]Лист1!I1753)</f>
        <v/>
      </c>
      <c r="J1754" s="424" t="str">
        <f>IF([1]Лист1!J1753="","",[1]Лист1!J1753)</f>
        <v/>
      </c>
      <c r="K1754" s="424" t="str">
        <f>IF([1]Лист1!K1753="","",[1]Лист1!K1753)</f>
        <v/>
      </c>
      <c r="L1754" s="424" t="str">
        <f>IF([1]Лист1!L1753="","",[1]Лист1!L1753)</f>
        <v/>
      </c>
      <c r="M1754" s="424" t="str">
        <f>IF([1]Лист1!M1753="","",[1]Лист1!M1753)</f>
        <v/>
      </c>
      <c r="N1754" s="424" t="str">
        <f>IF([1]Лист1!N1753="","",[1]Лист1!N1753)</f>
        <v/>
      </c>
      <c r="O1754" s="424" t="str">
        <f>IF([1]Лист1!O1753="","",[1]Лист1!O1753)</f>
        <v/>
      </c>
      <c r="P1754" s="424" t="str">
        <f>IF([1]Лист1!P1753="","",[1]Лист1!P1753)</f>
        <v/>
      </c>
      <c r="Q1754" s="424" t="str">
        <f>IF([1]Лист1!Q1753="","",[1]Лист1!Q1753)</f>
        <v/>
      </c>
      <c r="R1754" s="424" t="str">
        <f>IF([1]Лист1!R1753="","",[1]Лист1!R1753)</f>
        <v/>
      </c>
      <c r="S1754" s="424" t="str">
        <f>IF([1]Лист1!S1753="","",[1]Лист1!S1753)</f>
        <v/>
      </c>
      <c r="T1754" s="424" t="str">
        <f>IF([1]Лист1!T1753="","",[1]Лист1!T1753)</f>
        <v/>
      </c>
      <c r="U1754" s="424" t="str">
        <f>IF([1]Лист1!U1753="","",[1]Лист1!U1753)</f>
        <v/>
      </c>
      <c r="V1754" s="424" t="str">
        <f>IF([1]Лист1!V1753="","",[1]Лист1!V1753)</f>
        <v/>
      </c>
      <c r="W1754" s="424" t="str">
        <f>IF([1]Лист1!W1753="","",[1]Лист1!W1753)</f>
        <v/>
      </c>
    </row>
    <row r="1755" spans="1:23" x14ac:dyDescent="0.2">
      <c r="A1755" s="424" t="str">
        <f>IF([1]Лист1!A1754="","",[1]Лист1!A1754)</f>
        <v/>
      </c>
      <c r="B1755" s="424" t="str">
        <f>IF([1]Лист1!B1754="","",[1]Лист1!B1754)</f>
        <v/>
      </c>
      <c r="C1755" s="424" t="str">
        <f>IF([1]Лист1!C1754="","",[1]Лист1!C1754)</f>
        <v/>
      </c>
      <c r="D1755" s="424" t="str">
        <f>IF([1]Лист1!D1754="","",[1]Лист1!D1754)</f>
        <v/>
      </c>
      <c r="E1755" s="424" t="str">
        <f>IF([1]Лист1!E1754="","",[1]Лист1!E1754)</f>
        <v/>
      </c>
      <c r="F1755" s="424" t="str">
        <f>IF([1]Лист1!F1754="","",[1]Лист1!F1754)</f>
        <v/>
      </c>
      <c r="G1755" s="424" t="str">
        <f>IF([1]Лист1!G1754="","",[1]Лист1!G1754)</f>
        <v/>
      </c>
      <c r="H1755" s="424" t="str">
        <f>IF([1]Лист1!H1754="","",[1]Лист1!H1754)</f>
        <v/>
      </c>
      <c r="I1755" s="424" t="str">
        <f>IF([1]Лист1!I1754="","",[1]Лист1!I1754)</f>
        <v/>
      </c>
      <c r="J1755" s="424" t="str">
        <f>IF([1]Лист1!J1754="","",[1]Лист1!J1754)</f>
        <v/>
      </c>
      <c r="K1755" s="424" t="str">
        <f>IF([1]Лист1!K1754="","",[1]Лист1!K1754)</f>
        <v/>
      </c>
      <c r="L1755" s="424" t="str">
        <f>IF([1]Лист1!L1754="","",[1]Лист1!L1754)</f>
        <v/>
      </c>
      <c r="M1755" s="424" t="str">
        <f>IF([1]Лист1!M1754="","",[1]Лист1!M1754)</f>
        <v/>
      </c>
      <c r="N1755" s="424" t="str">
        <f>IF([1]Лист1!N1754="","",[1]Лист1!N1754)</f>
        <v/>
      </c>
      <c r="O1755" s="424" t="str">
        <f>IF([1]Лист1!O1754="","",[1]Лист1!O1754)</f>
        <v/>
      </c>
      <c r="P1755" s="424" t="str">
        <f>IF([1]Лист1!P1754="","",[1]Лист1!P1754)</f>
        <v/>
      </c>
      <c r="Q1755" s="424" t="str">
        <f>IF([1]Лист1!Q1754="","",[1]Лист1!Q1754)</f>
        <v/>
      </c>
      <c r="R1755" s="424" t="str">
        <f>IF([1]Лист1!R1754="","",[1]Лист1!R1754)</f>
        <v/>
      </c>
      <c r="S1755" s="424" t="str">
        <f>IF([1]Лист1!S1754="","",[1]Лист1!S1754)</f>
        <v/>
      </c>
      <c r="T1755" s="424" t="str">
        <f>IF([1]Лист1!T1754="","",[1]Лист1!T1754)</f>
        <v/>
      </c>
      <c r="U1755" s="424" t="str">
        <f>IF([1]Лист1!U1754="","",[1]Лист1!U1754)</f>
        <v/>
      </c>
      <c r="V1755" s="424" t="str">
        <f>IF([1]Лист1!V1754="","",[1]Лист1!V1754)</f>
        <v/>
      </c>
      <c r="W1755" s="424" t="str">
        <f>IF([1]Лист1!W1754="","",[1]Лист1!W1754)</f>
        <v/>
      </c>
    </row>
    <row r="1756" spans="1:23" x14ac:dyDescent="0.2">
      <c r="A1756" s="424" t="str">
        <f>IF([1]Лист1!A1755="","",[1]Лист1!A1755)</f>
        <v/>
      </c>
      <c r="B1756" s="424" t="str">
        <f>IF([1]Лист1!B1755="","",[1]Лист1!B1755)</f>
        <v/>
      </c>
      <c r="C1756" s="424" t="str">
        <f>IF([1]Лист1!C1755="","",[1]Лист1!C1755)</f>
        <v/>
      </c>
      <c r="D1756" s="424" t="str">
        <f>IF([1]Лист1!D1755="","",[1]Лист1!D1755)</f>
        <v/>
      </c>
      <c r="E1756" s="424" t="str">
        <f>IF([1]Лист1!E1755="","",[1]Лист1!E1755)</f>
        <v/>
      </c>
      <c r="F1756" s="424" t="str">
        <f>IF([1]Лист1!F1755="","",[1]Лист1!F1755)</f>
        <v/>
      </c>
      <c r="G1756" s="424" t="str">
        <f>IF([1]Лист1!G1755="","",[1]Лист1!G1755)</f>
        <v/>
      </c>
      <c r="H1756" s="424" t="str">
        <f>IF([1]Лист1!H1755="","",[1]Лист1!H1755)</f>
        <v/>
      </c>
      <c r="I1756" s="424" t="str">
        <f>IF([1]Лист1!I1755="","",[1]Лист1!I1755)</f>
        <v/>
      </c>
      <c r="J1756" s="424" t="str">
        <f>IF([1]Лист1!J1755="","",[1]Лист1!J1755)</f>
        <v/>
      </c>
      <c r="K1756" s="424" t="str">
        <f>IF([1]Лист1!K1755="","",[1]Лист1!K1755)</f>
        <v/>
      </c>
      <c r="L1756" s="424" t="str">
        <f>IF([1]Лист1!L1755="","",[1]Лист1!L1755)</f>
        <v/>
      </c>
      <c r="M1756" s="424" t="str">
        <f>IF([1]Лист1!M1755="","",[1]Лист1!M1755)</f>
        <v/>
      </c>
      <c r="N1756" s="424" t="str">
        <f>IF([1]Лист1!N1755="","",[1]Лист1!N1755)</f>
        <v/>
      </c>
      <c r="O1756" s="424" t="str">
        <f>IF([1]Лист1!O1755="","",[1]Лист1!O1755)</f>
        <v/>
      </c>
      <c r="P1756" s="424" t="str">
        <f>IF([1]Лист1!P1755="","",[1]Лист1!P1755)</f>
        <v/>
      </c>
      <c r="Q1756" s="424" t="str">
        <f>IF([1]Лист1!Q1755="","",[1]Лист1!Q1755)</f>
        <v/>
      </c>
      <c r="R1756" s="424" t="str">
        <f>IF([1]Лист1!R1755="","",[1]Лист1!R1755)</f>
        <v/>
      </c>
      <c r="S1756" s="424" t="str">
        <f>IF([1]Лист1!S1755="","",[1]Лист1!S1755)</f>
        <v/>
      </c>
      <c r="T1756" s="424" t="str">
        <f>IF([1]Лист1!T1755="","",[1]Лист1!T1755)</f>
        <v/>
      </c>
      <c r="U1756" s="424" t="str">
        <f>IF([1]Лист1!U1755="","",[1]Лист1!U1755)</f>
        <v/>
      </c>
      <c r="V1756" s="424" t="str">
        <f>IF([1]Лист1!V1755="","",[1]Лист1!V1755)</f>
        <v/>
      </c>
      <c r="W1756" s="424" t="str">
        <f>IF([1]Лист1!W1755="","",[1]Лист1!W1755)</f>
        <v/>
      </c>
    </row>
    <row r="1757" spans="1:23" x14ac:dyDescent="0.2">
      <c r="A1757" s="424" t="str">
        <f>IF([1]Лист1!A1756="","",[1]Лист1!A1756)</f>
        <v/>
      </c>
      <c r="B1757" s="424" t="str">
        <f>IF([1]Лист1!B1756="","",[1]Лист1!B1756)</f>
        <v/>
      </c>
      <c r="C1757" s="424" t="str">
        <f>IF([1]Лист1!C1756="","",[1]Лист1!C1756)</f>
        <v/>
      </c>
      <c r="D1757" s="424" t="str">
        <f>IF([1]Лист1!D1756="","",[1]Лист1!D1756)</f>
        <v/>
      </c>
      <c r="E1757" s="424" t="str">
        <f>IF([1]Лист1!E1756="","",[1]Лист1!E1756)</f>
        <v/>
      </c>
      <c r="F1757" s="424" t="str">
        <f>IF([1]Лист1!F1756="","",[1]Лист1!F1756)</f>
        <v/>
      </c>
      <c r="G1757" s="424" t="str">
        <f>IF([1]Лист1!G1756="","",[1]Лист1!G1756)</f>
        <v/>
      </c>
      <c r="H1757" s="424" t="str">
        <f>IF([1]Лист1!H1756="","",[1]Лист1!H1756)</f>
        <v/>
      </c>
      <c r="I1757" s="424" t="str">
        <f>IF([1]Лист1!I1756="","",[1]Лист1!I1756)</f>
        <v/>
      </c>
      <c r="J1757" s="424" t="str">
        <f>IF([1]Лист1!J1756="","",[1]Лист1!J1756)</f>
        <v/>
      </c>
      <c r="K1757" s="424" t="str">
        <f>IF([1]Лист1!K1756="","",[1]Лист1!K1756)</f>
        <v/>
      </c>
      <c r="L1757" s="424" t="str">
        <f>IF([1]Лист1!L1756="","",[1]Лист1!L1756)</f>
        <v/>
      </c>
      <c r="M1757" s="424" t="str">
        <f>IF([1]Лист1!M1756="","",[1]Лист1!M1756)</f>
        <v/>
      </c>
      <c r="N1757" s="424" t="str">
        <f>IF([1]Лист1!N1756="","",[1]Лист1!N1756)</f>
        <v/>
      </c>
      <c r="O1757" s="424" t="str">
        <f>IF([1]Лист1!O1756="","",[1]Лист1!O1756)</f>
        <v/>
      </c>
      <c r="P1757" s="424" t="str">
        <f>IF([1]Лист1!P1756="","",[1]Лист1!P1756)</f>
        <v/>
      </c>
      <c r="Q1757" s="424" t="str">
        <f>IF([1]Лист1!Q1756="","",[1]Лист1!Q1756)</f>
        <v/>
      </c>
      <c r="R1757" s="424" t="str">
        <f>IF([1]Лист1!R1756="","",[1]Лист1!R1756)</f>
        <v/>
      </c>
      <c r="S1757" s="424" t="str">
        <f>IF([1]Лист1!S1756="","",[1]Лист1!S1756)</f>
        <v/>
      </c>
      <c r="T1757" s="424" t="str">
        <f>IF([1]Лист1!T1756="","",[1]Лист1!T1756)</f>
        <v/>
      </c>
      <c r="U1757" s="424" t="str">
        <f>IF([1]Лист1!U1756="","",[1]Лист1!U1756)</f>
        <v/>
      </c>
      <c r="V1757" s="424" t="str">
        <f>IF([1]Лист1!V1756="","",[1]Лист1!V1756)</f>
        <v/>
      </c>
      <c r="W1757" s="424" t="str">
        <f>IF([1]Лист1!W1756="","",[1]Лист1!W1756)</f>
        <v/>
      </c>
    </row>
    <row r="1758" spans="1:23" x14ac:dyDescent="0.2">
      <c r="A1758" s="424" t="str">
        <f>IF([1]Лист1!A1757="","",[1]Лист1!A1757)</f>
        <v/>
      </c>
      <c r="B1758" s="424" t="str">
        <f>IF([1]Лист1!B1757="","",[1]Лист1!B1757)</f>
        <v/>
      </c>
      <c r="C1758" s="424" t="str">
        <f>IF([1]Лист1!C1757="","",[1]Лист1!C1757)</f>
        <v/>
      </c>
      <c r="D1758" s="424" t="str">
        <f>IF([1]Лист1!D1757="","",[1]Лист1!D1757)</f>
        <v/>
      </c>
      <c r="E1758" s="424" t="str">
        <f>IF([1]Лист1!E1757="","",[1]Лист1!E1757)</f>
        <v/>
      </c>
      <c r="F1758" s="424" t="str">
        <f>IF([1]Лист1!F1757="","",[1]Лист1!F1757)</f>
        <v/>
      </c>
      <c r="G1758" s="424" t="str">
        <f>IF([1]Лист1!G1757="","",[1]Лист1!G1757)</f>
        <v/>
      </c>
      <c r="H1758" s="424" t="str">
        <f>IF([1]Лист1!H1757="","",[1]Лист1!H1757)</f>
        <v/>
      </c>
      <c r="I1758" s="424" t="str">
        <f>IF([1]Лист1!I1757="","",[1]Лист1!I1757)</f>
        <v/>
      </c>
      <c r="J1758" s="424" t="str">
        <f>IF([1]Лист1!J1757="","",[1]Лист1!J1757)</f>
        <v/>
      </c>
      <c r="K1758" s="424" t="str">
        <f>IF([1]Лист1!K1757="","",[1]Лист1!K1757)</f>
        <v/>
      </c>
      <c r="L1758" s="424" t="str">
        <f>IF([1]Лист1!L1757="","",[1]Лист1!L1757)</f>
        <v/>
      </c>
      <c r="M1758" s="424" t="str">
        <f>IF([1]Лист1!M1757="","",[1]Лист1!M1757)</f>
        <v/>
      </c>
      <c r="N1758" s="424" t="str">
        <f>IF([1]Лист1!N1757="","",[1]Лист1!N1757)</f>
        <v/>
      </c>
      <c r="O1758" s="424" t="str">
        <f>IF([1]Лист1!O1757="","",[1]Лист1!O1757)</f>
        <v/>
      </c>
      <c r="P1758" s="424" t="str">
        <f>IF([1]Лист1!P1757="","",[1]Лист1!P1757)</f>
        <v/>
      </c>
      <c r="Q1758" s="424" t="str">
        <f>IF([1]Лист1!Q1757="","",[1]Лист1!Q1757)</f>
        <v/>
      </c>
      <c r="R1758" s="424" t="str">
        <f>IF([1]Лист1!R1757="","",[1]Лист1!R1757)</f>
        <v/>
      </c>
      <c r="S1758" s="424" t="str">
        <f>IF([1]Лист1!S1757="","",[1]Лист1!S1757)</f>
        <v/>
      </c>
      <c r="T1758" s="424" t="str">
        <f>IF([1]Лист1!T1757="","",[1]Лист1!T1757)</f>
        <v/>
      </c>
      <c r="U1758" s="424" t="str">
        <f>IF([1]Лист1!U1757="","",[1]Лист1!U1757)</f>
        <v/>
      </c>
      <c r="V1758" s="424" t="str">
        <f>IF([1]Лист1!V1757="","",[1]Лист1!V1757)</f>
        <v/>
      </c>
      <c r="W1758" s="424" t="str">
        <f>IF([1]Лист1!W1757="","",[1]Лист1!W1757)</f>
        <v/>
      </c>
    </row>
    <row r="1759" spans="1:23" x14ac:dyDescent="0.2">
      <c r="A1759" s="424" t="str">
        <f>IF([1]Лист1!A1758="","",[1]Лист1!A1758)</f>
        <v/>
      </c>
      <c r="B1759" s="424" t="str">
        <f>IF([1]Лист1!B1758="","",[1]Лист1!B1758)</f>
        <v/>
      </c>
      <c r="C1759" s="424" t="str">
        <f>IF([1]Лист1!C1758="","",[1]Лист1!C1758)</f>
        <v/>
      </c>
      <c r="D1759" s="424" t="str">
        <f>IF([1]Лист1!D1758="","",[1]Лист1!D1758)</f>
        <v/>
      </c>
      <c r="E1759" s="424" t="str">
        <f>IF([1]Лист1!E1758="","",[1]Лист1!E1758)</f>
        <v/>
      </c>
      <c r="F1759" s="424" t="str">
        <f>IF([1]Лист1!F1758="","",[1]Лист1!F1758)</f>
        <v/>
      </c>
      <c r="G1759" s="424" t="str">
        <f>IF([1]Лист1!G1758="","",[1]Лист1!G1758)</f>
        <v/>
      </c>
      <c r="H1759" s="424" t="str">
        <f>IF([1]Лист1!H1758="","",[1]Лист1!H1758)</f>
        <v/>
      </c>
      <c r="I1759" s="424" t="str">
        <f>IF([1]Лист1!I1758="","",[1]Лист1!I1758)</f>
        <v/>
      </c>
      <c r="J1759" s="424" t="str">
        <f>IF([1]Лист1!J1758="","",[1]Лист1!J1758)</f>
        <v/>
      </c>
      <c r="K1759" s="424" t="str">
        <f>IF([1]Лист1!K1758="","",[1]Лист1!K1758)</f>
        <v/>
      </c>
      <c r="L1759" s="424" t="str">
        <f>IF([1]Лист1!L1758="","",[1]Лист1!L1758)</f>
        <v/>
      </c>
      <c r="M1759" s="424" t="str">
        <f>IF([1]Лист1!M1758="","",[1]Лист1!M1758)</f>
        <v/>
      </c>
      <c r="N1759" s="424" t="str">
        <f>IF([1]Лист1!N1758="","",[1]Лист1!N1758)</f>
        <v/>
      </c>
      <c r="O1759" s="424" t="str">
        <f>IF([1]Лист1!O1758="","",[1]Лист1!O1758)</f>
        <v/>
      </c>
      <c r="P1759" s="424" t="str">
        <f>IF([1]Лист1!P1758="","",[1]Лист1!P1758)</f>
        <v/>
      </c>
      <c r="Q1759" s="424" t="str">
        <f>IF([1]Лист1!Q1758="","",[1]Лист1!Q1758)</f>
        <v/>
      </c>
      <c r="R1759" s="424" t="str">
        <f>IF([1]Лист1!R1758="","",[1]Лист1!R1758)</f>
        <v/>
      </c>
      <c r="S1759" s="424" t="str">
        <f>IF([1]Лист1!S1758="","",[1]Лист1!S1758)</f>
        <v/>
      </c>
      <c r="T1759" s="424" t="str">
        <f>IF([1]Лист1!T1758="","",[1]Лист1!T1758)</f>
        <v/>
      </c>
      <c r="U1759" s="424" t="str">
        <f>IF([1]Лист1!U1758="","",[1]Лист1!U1758)</f>
        <v/>
      </c>
      <c r="V1759" s="424" t="str">
        <f>IF([1]Лист1!V1758="","",[1]Лист1!V1758)</f>
        <v/>
      </c>
      <c r="W1759" s="424" t="str">
        <f>IF([1]Лист1!W1758="","",[1]Лист1!W1758)</f>
        <v/>
      </c>
    </row>
    <row r="1760" spans="1:23" x14ac:dyDescent="0.2">
      <c r="A1760" s="424" t="str">
        <f>IF([1]Лист1!A1759="","",[1]Лист1!A1759)</f>
        <v/>
      </c>
      <c r="B1760" s="424" t="str">
        <f>IF([1]Лист1!B1759="","",[1]Лист1!B1759)</f>
        <v/>
      </c>
      <c r="C1760" s="424" t="str">
        <f>IF([1]Лист1!C1759="","",[1]Лист1!C1759)</f>
        <v/>
      </c>
      <c r="D1760" s="424" t="str">
        <f>IF([1]Лист1!D1759="","",[1]Лист1!D1759)</f>
        <v/>
      </c>
      <c r="E1760" s="424" t="str">
        <f>IF([1]Лист1!E1759="","",[1]Лист1!E1759)</f>
        <v/>
      </c>
      <c r="F1760" s="424" t="str">
        <f>IF([1]Лист1!F1759="","",[1]Лист1!F1759)</f>
        <v/>
      </c>
      <c r="G1760" s="424" t="str">
        <f>IF([1]Лист1!G1759="","",[1]Лист1!G1759)</f>
        <v/>
      </c>
      <c r="H1760" s="424" t="str">
        <f>IF([1]Лист1!H1759="","",[1]Лист1!H1759)</f>
        <v/>
      </c>
      <c r="I1760" s="424" t="str">
        <f>IF([1]Лист1!I1759="","",[1]Лист1!I1759)</f>
        <v/>
      </c>
      <c r="J1760" s="424" t="str">
        <f>IF([1]Лист1!J1759="","",[1]Лист1!J1759)</f>
        <v/>
      </c>
      <c r="K1760" s="424" t="str">
        <f>IF([1]Лист1!K1759="","",[1]Лист1!K1759)</f>
        <v/>
      </c>
      <c r="L1760" s="424" t="str">
        <f>IF([1]Лист1!L1759="","",[1]Лист1!L1759)</f>
        <v/>
      </c>
      <c r="M1760" s="424" t="str">
        <f>IF([1]Лист1!M1759="","",[1]Лист1!M1759)</f>
        <v/>
      </c>
      <c r="N1760" s="424" t="str">
        <f>IF([1]Лист1!N1759="","",[1]Лист1!N1759)</f>
        <v/>
      </c>
      <c r="O1760" s="424" t="str">
        <f>IF([1]Лист1!O1759="","",[1]Лист1!O1759)</f>
        <v/>
      </c>
      <c r="P1760" s="424" t="str">
        <f>IF([1]Лист1!P1759="","",[1]Лист1!P1759)</f>
        <v/>
      </c>
      <c r="Q1760" s="424" t="str">
        <f>IF([1]Лист1!Q1759="","",[1]Лист1!Q1759)</f>
        <v/>
      </c>
      <c r="R1760" s="424" t="str">
        <f>IF([1]Лист1!R1759="","",[1]Лист1!R1759)</f>
        <v/>
      </c>
      <c r="S1760" s="424" t="str">
        <f>IF([1]Лист1!S1759="","",[1]Лист1!S1759)</f>
        <v/>
      </c>
      <c r="T1760" s="424" t="str">
        <f>IF([1]Лист1!T1759="","",[1]Лист1!T1759)</f>
        <v/>
      </c>
      <c r="U1760" s="424" t="str">
        <f>IF([1]Лист1!U1759="","",[1]Лист1!U1759)</f>
        <v/>
      </c>
      <c r="V1760" s="424" t="str">
        <f>IF([1]Лист1!V1759="","",[1]Лист1!V1759)</f>
        <v/>
      </c>
      <c r="W1760" s="424" t="str">
        <f>IF([1]Лист1!W1759="","",[1]Лист1!W1759)</f>
        <v/>
      </c>
    </row>
    <row r="1761" spans="1:23" x14ac:dyDescent="0.2">
      <c r="A1761" s="424" t="str">
        <f>IF([1]Лист1!A1760="","",[1]Лист1!A1760)</f>
        <v/>
      </c>
      <c r="B1761" s="424" t="str">
        <f>IF([1]Лист1!B1760="","",[1]Лист1!B1760)</f>
        <v/>
      </c>
      <c r="C1761" s="424" t="str">
        <f>IF([1]Лист1!C1760="","",[1]Лист1!C1760)</f>
        <v/>
      </c>
      <c r="D1761" s="424" t="str">
        <f>IF([1]Лист1!D1760="","",[1]Лист1!D1760)</f>
        <v/>
      </c>
      <c r="E1761" s="424" t="str">
        <f>IF([1]Лист1!E1760="","",[1]Лист1!E1760)</f>
        <v/>
      </c>
      <c r="F1761" s="424" t="str">
        <f>IF([1]Лист1!F1760="","",[1]Лист1!F1760)</f>
        <v/>
      </c>
      <c r="G1761" s="424" t="str">
        <f>IF([1]Лист1!G1760="","",[1]Лист1!G1760)</f>
        <v/>
      </c>
      <c r="H1761" s="424" t="str">
        <f>IF([1]Лист1!H1760="","",[1]Лист1!H1760)</f>
        <v/>
      </c>
      <c r="I1761" s="424" t="str">
        <f>IF([1]Лист1!I1760="","",[1]Лист1!I1760)</f>
        <v/>
      </c>
      <c r="J1761" s="424" t="str">
        <f>IF([1]Лист1!J1760="","",[1]Лист1!J1760)</f>
        <v/>
      </c>
      <c r="K1761" s="424" t="str">
        <f>IF([1]Лист1!K1760="","",[1]Лист1!K1760)</f>
        <v/>
      </c>
      <c r="L1761" s="424" t="str">
        <f>IF([1]Лист1!L1760="","",[1]Лист1!L1760)</f>
        <v/>
      </c>
      <c r="M1761" s="424" t="str">
        <f>IF([1]Лист1!M1760="","",[1]Лист1!M1760)</f>
        <v/>
      </c>
      <c r="N1761" s="424" t="str">
        <f>IF([1]Лист1!N1760="","",[1]Лист1!N1760)</f>
        <v/>
      </c>
      <c r="O1761" s="424" t="str">
        <f>IF([1]Лист1!O1760="","",[1]Лист1!O1760)</f>
        <v/>
      </c>
      <c r="P1761" s="424" t="str">
        <f>IF([1]Лист1!P1760="","",[1]Лист1!P1760)</f>
        <v/>
      </c>
      <c r="Q1761" s="424" t="str">
        <f>IF([1]Лист1!Q1760="","",[1]Лист1!Q1760)</f>
        <v/>
      </c>
      <c r="R1761" s="424" t="str">
        <f>IF([1]Лист1!R1760="","",[1]Лист1!R1760)</f>
        <v/>
      </c>
      <c r="S1761" s="424" t="str">
        <f>IF([1]Лист1!S1760="","",[1]Лист1!S1760)</f>
        <v/>
      </c>
      <c r="T1761" s="424" t="str">
        <f>IF([1]Лист1!T1760="","",[1]Лист1!T1760)</f>
        <v/>
      </c>
      <c r="U1761" s="424" t="str">
        <f>IF([1]Лист1!U1760="","",[1]Лист1!U1760)</f>
        <v/>
      </c>
      <c r="V1761" s="424" t="str">
        <f>IF([1]Лист1!V1760="","",[1]Лист1!V1760)</f>
        <v/>
      </c>
      <c r="W1761" s="424" t="str">
        <f>IF([1]Лист1!W1760="","",[1]Лист1!W1760)</f>
        <v/>
      </c>
    </row>
    <row r="1762" spans="1:23" x14ac:dyDescent="0.2">
      <c r="A1762" s="424" t="str">
        <f>IF([1]Лист1!A1761="","",[1]Лист1!A1761)</f>
        <v/>
      </c>
      <c r="B1762" s="424" t="str">
        <f>IF([1]Лист1!B1761="","",[1]Лист1!B1761)</f>
        <v/>
      </c>
      <c r="C1762" s="424" t="str">
        <f>IF([1]Лист1!C1761="","",[1]Лист1!C1761)</f>
        <v/>
      </c>
      <c r="D1762" s="424" t="str">
        <f>IF([1]Лист1!D1761="","",[1]Лист1!D1761)</f>
        <v/>
      </c>
      <c r="E1762" s="424" t="str">
        <f>IF([1]Лист1!E1761="","",[1]Лист1!E1761)</f>
        <v/>
      </c>
      <c r="F1762" s="424" t="str">
        <f>IF([1]Лист1!F1761="","",[1]Лист1!F1761)</f>
        <v/>
      </c>
      <c r="G1762" s="424" t="str">
        <f>IF([1]Лист1!G1761="","",[1]Лист1!G1761)</f>
        <v/>
      </c>
      <c r="H1762" s="424" t="str">
        <f>IF([1]Лист1!H1761="","",[1]Лист1!H1761)</f>
        <v/>
      </c>
      <c r="I1762" s="424" t="str">
        <f>IF([1]Лист1!I1761="","",[1]Лист1!I1761)</f>
        <v/>
      </c>
      <c r="J1762" s="424" t="str">
        <f>IF([1]Лист1!J1761="","",[1]Лист1!J1761)</f>
        <v/>
      </c>
      <c r="K1762" s="424" t="str">
        <f>IF([1]Лист1!K1761="","",[1]Лист1!K1761)</f>
        <v/>
      </c>
      <c r="L1762" s="424" t="str">
        <f>IF([1]Лист1!L1761="","",[1]Лист1!L1761)</f>
        <v/>
      </c>
      <c r="M1762" s="424" t="str">
        <f>IF([1]Лист1!M1761="","",[1]Лист1!M1761)</f>
        <v/>
      </c>
      <c r="N1762" s="424" t="str">
        <f>IF([1]Лист1!N1761="","",[1]Лист1!N1761)</f>
        <v/>
      </c>
      <c r="O1762" s="424" t="str">
        <f>IF([1]Лист1!O1761="","",[1]Лист1!O1761)</f>
        <v/>
      </c>
      <c r="P1762" s="424" t="str">
        <f>IF([1]Лист1!P1761="","",[1]Лист1!P1761)</f>
        <v/>
      </c>
      <c r="Q1762" s="424" t="str">
        <f>IF([1]Лист1!Q1761="","",[1]Лист1!Q1761)</f>
        <v/>
      </c>
      <c r="R1762" s="424" t="str">
        <f>IF([1]Лист1!R1761="","",[1]Лист1!R1761)</f>
        <v/>
      </c>
      <c r="S1762" s="424" t="str">
        <f>IF([1]Лист1!S1761="","",[1]Лист1!S1761)</f>
        <v/>
      </c>
      <c r="T1762" s="424" t="str">
        <f>IF([1]Лист1!T1761="","",[1]Лист1!T1761)</f>
        <v/>
      </c>
      <c r="U1762" s="424" t="str">
        <f>IF([1]Лист1!U1761="","",[1]Лист1!U1761)</f>
        <v/>
      </c>
      <c r="V1762" s="424" t="str">
        <f>IF([1]Лист1!V1761="","",[1]Лист1!V1761)</f>
        <v/>
      </c>
      <c r="W1762" s="424" t="str">
        <f>IF([1]Лист1!W1761="","",[1]Лист1!W1761)</f>
        <v/>
      </c>
    </row>
    <row r="1763" spans="1:23" x14ac:dyDescent="0.2">
      <c r="A1763" s="424" t="str">
        <f>IF([1]Лист1!A1762="","",[1]Лист1!A1762)</f>
        <v/>
      </c>
      <c r="B1763" s="424" t="str">
        <f>IF([1]Лист1!B1762="","",[1]Лист1!B1762)</f>
        <v/>
      </c>
      <c r="C1763" s="424" t="str">
        <f>IF([1]Лист1!C1762="","",[1]Лист1!C1762)</f>
        <v/>
      </c>
      <c r="D1763" s="424" t="str">
        <f>IF([1]Лист1!D1762="","",[1]Лист1!D1762)</f>
        <v/>
      </c>
      <c r="E1763" s="424" t="str">
        <f>IF([1]Лист1!E1762="","",[1]Лист1!E1762)</f>
        <v/>
      </c>
      <c r="F1763" s="424" t="str">
        <f>IF([1]Лист1!F1762="","",[1]Лист1!F1762)</f>
        <v/>
      </c>
      <c r="G1763" s="424" t="str">
        <f>IF([1]Лист1!G1762="","",[1]Лист1!G1762)</f>
        <v/>
      </c>
      <c r="H1763" s="424" t="str">
        <f>IF([1]Лист1!H1762="","",[1]Лист1!H1762)</f>
        <v/>
      </c>
      <c r="I1763" s="424" t="str">
        <f>IF([1]Лист1!I1762="","",[1]Лист1!I1762)</f>
        <v/>
      </c>
      <c r="J1763" s="424" t="str">
        <f>IF([1]Лист1!J1762="","",[1]Лист1!J1762)</f>
        <v/>
      </c>
      <c r="K1763" s="424" t="str">
        <f>IF([1]Лист1!K1762="","",[1]Лист1!K1762)</f>
        <v/>
      </c>
      <c r="L1763" s="424" t="str">
        <f>IF([1]Лист1!L1762="","",[1]Лист1!L1762)</f>
        <v/>
      </c>
      <c r="M1763" s="424" t="str">
        <f>IF([1]Лист1!M1762="","",[1]Лист1!M1762)</f>
        <v/>
      </c>
      <c r="N1763" s="424" t="str">
        <f>IF([1]Лист1!N1762="","",[1]Лист1!N1762)</f>
        <v/>
      </c>
      <c r="O1763" s="424" t="str">
        <f>IF([1]Лист1!O1762="","",[1]Лист1!O1762)</f>
        <v/>
      </c>
      <c r="P1763" s="424" t="str">
        <f>IF([1]Лист1!P1762="","",[1]Лист1!P1762)</f>
        <v/>
      </c>
      <c r="Q1763" s="424" t="str">
        <f>IF([1]Лист1!Q1762="","",[1]Лист1!Q1762)</f>
        <v/>
      </c>
      <c r="R1763" s="424" t="str">
        <f>IF([1]Лист1!R1762="","",[1]Лист1!R1762)</f>
        <v/>
      </c>
      <c r="S1763" s="424" t="str">
        <f>IF([1]Лист1!S1762="","",[1]Лист1!S1762)</f>
        <v/>
      </c>
      <c r="T1763" s="424" t="str">
        <f>IF([1]Лист1!T1762="","",[1]Лист1!T1762)</f>
        <v/>
      </c>
      <c r="U1763" s="424" t="str">
        <f>IF([1]Лист1!U1762="","",[1]Лист1!U1762)</f>
        <v/>
      </c>
      <c r="V1763" s="424" t="str">
        <f>IF([1]Лист1!V1762="","",[1]Лист1!V1762)</f>
        <v/>
      </c>
      <c r="W1763" s="424" t="str">
        <f>IF([1]Лист1!W1762="","",[1]Лист1!W1762)</f>
        <v/>
      </c>
    </row>
    <row r="1764" spans="1:23" x14ac:dyDescent="0.2">
      <c r="A1764" s="424" t="str">
        <f>IF([1]Лист1!A1763="","",[1]Лист1!A1763)</f>
        <v/>
      </c>
      <c r="B1764" s="424" t="str">
        <f>IF([1]Лист1!B1763="","",[1]Лист1!B1763)</f>
        <v/>
      </c>
      <c r="C1764" s="424" t="str">
        <f>IF([1]Лист1!C1763="","",[1]Лист1!C1763)</f>
        <v/>
      </c>
      <c r="D1764" s="424" t="str">
        <f>IF([1]Лист1!D1763="","",[1]Лист1!D1763)</f>
        <v/>
      </c>
      <c r="E1764" s="424" t="str">
        <f>IF([1]Лист1!E1763="","",[1]Лист1!E1763)</f>
        <v/>
      </c>
      <c r="F1764" s="424" t="str">
        <f>IF([1]Лист1!F1763="","",[1]Лист1!F1763)</f>
        <v/>
      </c>
      <c r="G1764" s="424" t="str">
        <f>IF([1]Лист1!G1763="","",[1]Лист1!G1763)</f>
        <v/>
      </c>
      <c r="H1764" s="424" t="str">
        <f>IF([1]Лист1!H1763="","",[1]Лист1!H1763)</f>
        <v/>
      </c>
      <c r="I1764" s="424" t="str">
        <f>IF([1]Лист1!I1763="","",[1]Лист1!I1763)</f>
        <v/>
      </c>
      <c r="J1764" s="424" t="str">
        <f>IF([1]Лист1!J1763="","",[1]Лист1!J1763)</f>
        <v/>
      </c>
      <c r="K1764" s="424" t="str">
        <f>IF([1]Лист1!K1763="","",[1]Лист1!K1763)</f>
        <v/>
      </c>
      <c r="L1764" s="424" t="str">
        <f>IF([1]Лист1!L1763="","",[1]Лист1!L1763)</f>
        <v/>
      </c>
      <c r="M1764" s="424" t="str">
        <f>IF([1]Лист1!M1763="","",[1]Лист1!M1763)</f>
        <v/>
      </c>
      <c r="N1764" s="424" t="str">
        <f>IF([1]Лист1!N1763="","",[1]Лист1!N1763)</f>
        <v/>
      </c>
      <c r="O1764" s="424" t="str">
        <f>IF([1]Лист1!O1763="","",[1]Лист1!O1763)</f>
        <v/>
      </c>
      <c r="P1764" s="424" t="str">
        <f>IF([1]Лист1!P1763="","",[1]Лист1!P1763)</f>
        <v/>
      </c>
      <c r="Q1764" s="424" t="str">
        <f>IF([1]Лист1!Q1763="","",[1]Лист1!Q1763)</f>
        <v/>
      </c>
      <c r="R1764" s="424" t="str">
        <f>IF([1]Лист1!R1763="","",[1]Лист1!R1763)</f>
        <v/>
      </c>
      <c r="S1764" s="424" t="str">
        <f>IF([1]Лист1!S1763="","",[1]Лист1!S1763)</f>
        <v/>
      </c>
      <c r="T1764" s="424" t="str">
        <f>IF([1]Лист1!T1763="","",[1]Лист1!T1763)</f>
        <v/>
      </c>
      <c r="U1764" s="424" t="str">
        <f>IF([1]Лист1!U1763="","",[1]Лист1!U1763)</f>
        <v/>
      </c>
      <c r="V1764" s="424" t="str">
        <f>IF([1]Лист1!V1763="","",[1]Лист1!V1763)</f>
        <v/>
      </c>
      <c r="W1764" s="424" t="str">
        <f>IF([1]Лист1!W1763="","",[1]Лист1!W1763)</f>
        <v/>
      </c>
    </row>
    <row r="1765" spans="1:23" x14ac:dyDescent="0.2">
      <c r="A1765" s="424" t="str">
        <f>IF([1]Лист1!A1764="","",[1]Лист1!A1764)</f>
        <v/>
      </c>
      <c r="B1765" s="424" t="str">
        <f>IF([1]Лист1!B1764="","",[1]Лист1!B1764)</f>
        <v/>
      </c>
      <c r="C1765" s="424" t="str">
        <f>IF([1]Лист1!C1764="","",[1]Лист1!C1764)</f>
        <v/>
      </c>
      <c r="D1765" s="424" t="str">
        <f>IF([1]Лист1!D1764="","",[1]Лист1!D1764)</f>
        <v/>
      </c>
      <c r="E1765" s="424" t="str">
        <f>IF([1]Лист1!E1764="","",[1]Лист1!E1764)</f>
        <v/>
      </c>
      <c r="F1765" s="424" t="str">
        <f>IF([1]Лист1!F1764="","",[1]Лист1!F1764)</f>
        <v/>
      </c>
      <c r="G1765" s="424" t="str">
        <f>IF([1]Лист1!G1764="","",[1]Лист1!G1764)</f>
        <v/>
      </c>
      <c r="H1765" s="424" t="str">
        <f>IF([1]Лист1!H1764="","",[1]Лист1!H1764)</f>
        <v/>
      </c>
      <c r="I1765" s="424" t="str">
        <f>IF([1]Лист1!I1764="","",[1]Лист1!I1764)</f>
        <v/>
      </c>
      <c r="J1765" s="424" t="str">
        <f>IF([1]Лист1!J1764="","",[1]Лист1!J1764)</f>
        <v/>
      </c>
      <c r="K1765" s="424" t="str">
        <f>IF([1]Лист1!K1764="","",[1]Лист1!K1764)</f>
        <v/>
      </c>
      <c r="L1765" s="424" t="str">
        <f>IF([1]Лист1!L1764="","",[1]Лист1!L1764)</f>
        <v/>
      </c>
      <c r="M1765" s="424" t="str">
        <f>IF([1]Лист1!M1764="","",[1]Лист1!M1764)</f>
        <v/>
      </c>
      <c r="N1765" s="424" t="str">
        <f>IF([1]Лист1!N1764="","",[1]Лист1!N1764)</f>
        <v/>
      </c>
      <c r="O1765" s="424" t="str">
        <f>IF([1]Лист1!O1764="","",[1]Лист1!O1764)</f>
        <v/>
      </c>
      <c r="P1765" s="424" t="str">
        <f>IF([1]Лист1!P1764="","",[1]Лист1!P1764)</f>
        <v/>
      </c>
      <c r="Q1765" s="424" t="str">
        <f>IF([1]Лист1!Q1764="","",[1]Лист1!Q1764)</f>
        <v/>
      </c>
      <c r="R1765" s="424" t="str">
        <f>IF([1]Лист1!R1764="","",[1]Лист1!R1764)</f>
        <v/>
      </c>
      <c r="S1765" s="424" t="str">
        <f>IF([1]Лист1!S1764="","",[1]Лист1!S1764)</f>
        <v/>
      </c>
      <c r="T1765" s="424" t="str">
        <f>IF([1]Лист1!T1764="","",[1]Лист1!T1764)</f>
        <v/>
      </c>
      <c r="U1765" s="424" t="str">
        <f>IF([1]Лист1!U1764="","",[1]Лист1!U1764)</f>
        <v/>
      </c>
      <c r="V1765" s="424" t="str">
        <f>IF([1]Лист1!V1764="","",[1]Лист1!V1764)</f>
        <v/>
      </c>
      <c r="W1765" s="424" t="str">
        <f>IF([1]Лист1!W1764="","",[1]Лист1!W1764)</f>
        <v/>
      </c>
    </row>
    <row r="1766" spans="1:23" x14ac:dyDescent="0.2">
      <c r="A1766" s="424" t="str">
        <f>IF([1]Лист1!A1765="","",[1]Лист1!A1765)</f>
        <v/>
      </c>
      <c r="B1766" s="424" t="str">
        <f>IF([1]Лист1!B1765="","",[1]Лист1!B1765)</f>
        <v/>
      </c>
      <c r="C1766" s="424" t="str">
        <f>IF([1]Лист1!C1765="","",[1]Лист1!C1765)</f>
        <v/>
      </c>
      <c r="D1766" s="424" t="str">
        <f>IF([1]Лист1!D1765="","",[1]Лист1!D1765)</f>
        <v/>
      </c>
      <c r="E1766" s="424" t="str">
        <f>IF([1]Лист1!E1765="","",[1]Лист1!E1765)</f>
        <v/>
      </c>
      <c r="F1766" s="424" t="str">
        <f>IF([1]Лист1!F1765="","",[1]Лист1!F1765)</f>
        <v/>
      </c>
      <c r="G1766" s="424" t="str">
        <f>IF([1]Лист1!G1765="","",[1]Лист1!G1765)</f>
        <v/>
      </c>
      <c r="H1766" s="424" t="str">
        <f>IF([1]Лист1!H1765="","",[1]Лист1!H1765)</f>
        <v/>
      </c>
      <c r="I1766" s="424" t="str">
        <f>IF([1]Лист1!I1765="","",[1]Лист1!I1765)</f>
        <v/>
      </c>
      <c r="J1766" s="424" t="str">
        <f>IF([1]Лист1!J1765="","",[1]Лист1!J1765)</f>
        <v/>
      </c>
      <c r="K1766" s="424" t="str">
        <f>IF([1]Лист1!K1765="","",[1]Лист1!K1765)</f>
        <v/>
      </c>
      <c r="L1766" s="424" t="str">
        <f>IF([1]Лист1!L1765="","",[1]Лист1!L1765)</f>
        <v/>
      </c>
      <c r="M1766" s="424" t="str">
        <f>IF([1]Лист1!M1765="","",[1]Лист1!M1765)</f>
        <v/>
      </c>
      <c r="N1766" s="424" t="str">
        <f>IF([1]Лист1!N1765="","",[1]Лист1!N1765)</f>
        <v/>
      </c>
      <c r="O1766" s="424" t="str">
        <f>IF([1]Лист1!O1765="","",[1]Лист1!O1765)</f>
        <v/>
      </c>
      <c r="P1766" s="424" t="str">
        <f>IF([1]Лист1!P1765="","",[1]Лист1!P1765)</f>
        <v/>
      </c>
      <c r="Q1766" s="424" t="str">
        <f>IF([1]Лист1!Q1765="","",[1]Лист1!Q1765)</f>
        <v/>
      </c>
      <c r="R1766" s="424" t="str">
        <f>IF([1]Лист1!R1765="","",[1]Лист1!R1765)</f>
        <v/>
      </c>
      <c r="S1766" s="424" t="str">
        <f>IF([1]Лист1!S1765="","",[1]Лист1!S1765)</f>
        <v/>
      </c>
      <c r="T1766" s="424" t="str">
        <f>IF([1]Лист1!T1765="","",[1]Лист1!T1765)</f>
        <v/>
      </c>
      <c r="U1766" s="424" t="str">
        <f>IF([1]Лист1!U1765="","",[1]Лист1!U1765)</f>
        <v/>
      </c>
      <c r="V1766" s="424" t="str">
        <f>IF([1]Лист1!V1765="","",[1]Лист1!V1765)</f>
        <v/>
      </c>
      <c r="W1766" s="424" t="str">
        <f>IF([1]Лист1!W1765="","",[1]Лист1!W1765)</f>
        <v/>
      </c>
    </row>
    <row r="1767" spans="1:23" x14ac:dyDescent="0.2">
      <c r="A1767" s="424" t="str">
        <f>IF([1]Лист1!A1766="","",[1]Лист1!A1766)</f>
        <v/>
      </c>
      <c r="B1767" s="424" t="str">
        <f>IF([1]Лист1!B1766="","",[1]Лист1!B1766)</f>
        <v/>
      </c>
      <c r="C1767" s="424" t="str">
        <f>IF([1]Лист1!C1766="","",[1]Лист1!C1766)</f>
        <v/>
      </c>
      <c r="D1767" s="424" t="str">
        <f>IF([1]Лист1!D1766="","",[1]Лист1!D1766)</f>
        <v/>
      </c>
      <c r="E1767" s="424" t="str">
        <f>IF([1]Лист1!E1766="","",[1]Лист1!E1766)</f>
        <v/>
      </c>
      <c r="F1767" s="424" t="str">
        <f>IF([1]Лист1!F1766="","",[1]Лист1!F1766)</f>
        <v/>
      </c>
      <c r="G1767" s="424" t="str">
        <f>IF([1]Лист1!G1766="","",[1]Лист1!G1766)</f>
        <v/>
      </c>
      <c r="H1767" s="424" t="str">
        <f>IF([1]Лист1!H1766="","",[1]Лист1!H1766)</f>
        <v/>
      </c>
      <c r="I1767" s="424" t="str">
        <f>IF([1]Лист1!I1766="","",[1]Лист1!I1766)</f>
        <v/>
      </c>
      <c r="J1767" s="424" t="str">
        <f>IF([1]Лист1!J1766="","",[1]Лист1!J1766)</f>
        <v/>
      </c>
      <c r="K1767" s="424" t="str">
        <f>IF([1]Лист1!K1766="","",[1]Лист1!K1766)</f>
        <v/>
      </c>
      <c r="L1767" s="424" t="str">
        <f>IF([1]Лист1!L1766="","",[1]Лист1!L1766)</f>
        <v/>
      </c>
      <c r="M1767" s="424" t="str">
        <f>IF([1]Лист1!M1766="","",[1]Лист1!M1766)</f>
        <v/>
      </c>
      <c r="N1767" s="424" t="str">
        <f>IF([1]Лист1!N1766="","",[1]Лист1!N1766)</f>
        <v/>
      </c>
      <c r="O1767" s="424" t="str">
        <f>IF([1]Лист1!O1766="","",[1]Лист1!O1766)</f>
        <v/>
      </c>
      <c r="P1767" s="424" t="str">
        <f>IF([1]Лист1!P1766="","",[1]Лист1!P1766)</f>
        <v/>
      </c>
      <c r="Q1767" s="424" t="str">
        <f>IF([1]Лист1!Q1766="","",[1]Лист1!Q1766)</f>
        <v/>
      </c>
      <c r="R1767" s="424" t="str">
        <f>IF([1]Лист1!R1766="","",[1]Лист1!R1766)</f>
        <v/>
      </c>
      <c r="S1767" s="424" t="str">
        <f>IF([1]Лист1!S1766="","",[1]Лист1!S1766)</f>
        <v/>
      </c>
      <c r="T1767" s="424" t="str">
        <f>IF([1]Лист1!T1766="","",[1]Лист1!T1766)</f>
        <v/>
      </c>
      <c r="U1767" s="424" t="str">
        <f>IF([1]Лист1!U1766="","",[1]Лист1!U1766)</f>
        <v/>
      </c>
      <c r="V1767" s="424" t="str">
        <f>IF([1]Лист1!V1766="","",[1]Лист1!V1766)</f>
        <v/>
      </c>
      <c r="W1767" s="424" t="str">
        <f>IF([1]Лист1!W1766="","",[1]Лист1!W1766)</f>
        <v/>
      </c>
    </row>
    <row r="1768" spans="1:23" x14ac:dyDescent="0.2">
      <c r="A1768" s="424" t="str">
        <f>IF([1]Лист1!A1767="","",[1]Лист1!A1767)</f>
        <v/>
      </c>
      <c r="B1768" s="424" t="str">
        <f>IF([1]Лист1!B1767="","",[1]Лист1!B1767)</f>
        <v/>
      </c>
      <c r="C1768" s="424" t="str">
        <f>IF([1]Лист1!C1767="","",[1]Лист1!C1767)</f>
        <v/>
      </c>
      <c r="D1768" s="424" t="str">
        <f>IF([1]Лист1!D1767="","",[1]Лист1!D1767)</f>
        <v/>
      </c>
      <c r="E1768" s="424" t="str">
        <f>IF([1]Лист1!E1767="","",[1]Лист1!E1767)</f>
        <v/>
      </c>
      <c r="F1768" s="424" t="str">
        <f>IF([1]Лист1!F1767="","",[1]Лист1!F1767)</f>
        <v/>
      </c>
      <c r="G1768" s="424" t="str">
        <f>IF([1]Лист1!G1767="","",[1]Лист1!G1767)</f>
        <v/>
      </c>
      <c r="H1768" s="424" t="str">
        <f>IF([1]Лист1!H1767="","",[1]Лист1!H1767)</f>
        <v/>
      </c>
      <c r="I1768" s="424" t="str">
        <f>IF([1]Лист1!I1767="","",[1]Лист1!I1767)</f>
        <v/>
      </c>
      <c r="J1768" s="424" t="str">
        <f>IF([1]Лист1!J1767="","",[1]Лист1!J1767)</f>
        <v/>
      </c>
      <c r="K1768" s="424" t="str">
        <f>IF([1]Лист1!K1767="","",[1]Лист1!K1767)</f>
        <v/>
      </c>
      <c r="L1768" s="424" t="str">
        <f>IF([1]Лист1!L1767="","",[1]Лист1!L1767)</f>
        <v/>
      </c>
      <c r="M1768" s="424" t="str">
        <f>IF([1]Лист1!M1767="","",[1]Лист1!M1767)</f>
        <v/>
      </c>
      <c r="N1768" s="424" t="str">
        <f>IF([1]Лист1!N1767="","",[1]Лист1!N1767)</f>
        <v/>
      </c>
      <c r="O1768" s="424" t="str">
        <f>IF([1]Лист1!O1767="","",[1]Лист1!O1767)</f>
        <v/>
      </c>
      <c r="P1768" s="424" t="str">
        <f>IF([1]Лист1!P1767="","",[1]Лист1!P1767)</f>
        <v/>
      </c>
      <c r="Q1768" s="424" t="str">
        <f>IF([1]Лист1!Q1767="","",[1]Лист1!Q1767)</f>
        <v/>
      </c>
      <c r="R1768" s="424" t="str">
        <f>IF([1]Лист1!R1767="","",[1]Лист1!R1767)</f>
        <v/>
      </c>
      <c r="S1768" s="424" t="str">
        <f>IF([1]Лист1!S1767="","",[1]Лист1!S1767)</f>
        <v/>
      </c>
      <c r="T1768" s="424" t="str">
        <f>IF([1]Лист1!T1767="","",[1]Лист1!T1767)</f>
        <v/>
      </c>
      <c r="U1768" s="424" t="str">
        <f>IF([1]Лист1!U1767="","",[1]Лист1!U1767)</f>
        <v/>
      </c>
      <c r="V1768" s="424" t="str">
        <f>IF([1]Лист1!V1767="","",[1]Лист1!V1767)</f>
        <v/>
      </c>
      <c r="W1768" s="424" t="str">
        <f>IF([1]Лист1!W1767="","",[1]Лист1!W1767)</f>
        <v/>
      </c>
    </row>
    <row r="1769" spans="1:23" x14ac:dyDescent="0.2">
      <c r="A1769" s="424" t="str">
        <f>IF([1]Лист1!A1768="","",[1]Лист1!A1768)</f>
        <v/>
      </c>
      <c r="B1769" s="424" t="str">
        <f>IF([1]Лист1!B1768="","",[1]Лист1!B1768)</f>
        <v/>
      </c>
      <c r="C1769" s="424" t="str">
        <f>IF([1]Лист1!C1768="","",[1]Лист1!C1768)</f>
        <v/>
      </c>
      <c r="D1769" s="424" t="str">
        <f>IF([1]Лист1!D1768="","",[1]Лист1!D1768)</f>
        <v/>
      </c>
      <c r="E1769" s="424" t="str">
        <f>IF([1]Лист1!E1768="","",[1]Лист1!E1768)</f>
        <v/>
      </c>
      <c r="F1769" s="424" t="str">
        <f>IF([1]Лист1!F1768="","",[1]Лист1!F1768)</f>
        <v/>
      </c>
      <c r="G1769" s="424" t="str">
        <f>IF([1]Лист1!G1768="","",[1]Лист1!G1768)</f>
        <v/>
      </c>
      <c r="H1769" s="424" t="str">
        <f>IF([1]Лист1!H1768="","",[1]Лист1!H1768)</f>
        <v/>
      </c>
      <c r="I1769" s="424" t="str">
        <f>IF([1]Лист1!I1768="","",[1]Лист1!I1768)</f>
        <v/>
      </c>
      <c r="J1769" s="424" t="str">
        <f>IF([1]Лист1!J1768="","",[1]Лист1!J1768)</f>
        <v/>
      </c>
      <c r="K1769" s="424" t="str">
        <f>IF([1]Лист1!K1768="","",[1]Лист1!K1768)</f>
        <v/>
      </c>
      <c r="L1769" s="424" t="str">
        <f>IF([1]Лист1!L1768="","",[1]Лист1!L1768)</f>
        <v/>
      </c>
      <c r="M1769" s="424" t="str">
        <f>IF([1]Лист1!M1768="","",[1]Лист1!M1768)</f>
        <v/>
      </c>
      <c r="N1769" s="424" t="str">
        <f>IF([1]Лист1!N1768="","",[1]Лист1!N1768)</f>
        <v/>
      </c>
      <c r="O1769" s="424" t="str">
        <f>IF([1]Лист1!O1768="","",[1]Лист1!O1768)</f>
        <v/>
      </c>
      <c r="P1769" s="424" t="str">
        <f>IF([1]Лист1!P1768="","",[1]Лист1!P1768)</f>
        <v/>
      </c>
      <c r="Q1769" s="424" t="str">
        <f>IF([1]Лист1!Q1768="","",[1]Лист1!Q1768)</f>
        <v/>
      </c>
      <c r="R1769" s="424" t="str">
        <f>IF([1]Лист1!R1768="","",[1]Лист1!R1768)</f>
        <v/>
      </c>
      <c r="S1769" s="424" t="str">
        <f>IF([1]Лист1!S1768="","",[1]Лист1!S1768)</f>
        <v/>
      </c>
      <c r="T1769" s="424" t="str">
        <f>IF([1]Лист1!T1768="","",[1]Лист1!T1768)</f>
        <v/>
      </c>
      <c r="U1769" s="424" t="str">
        <f>IF([1]Лист1!U1768="","",[1]Лист1!U1768)</f>
        <v/>
      </c>
      <c r="V1769" s="424" t="str">
        <f>IF([1]Лист1!V1768="","",[1]Лист1!V1768)</f>
        <v/>
      </c>
      <c r="W1769" s="424" t="str">
        <f>IF([1]Лист1!W1768="","",[1]Лист1!W1768)</f>
        <v/>
      </c>
    </row>
    <row r="1770" spans="1:23" x14ac:dyDescent="0.2">
      <c r="A1770" s="424" t="str">
        <f>IF([1]Лист1!A1769="","",[1]Лист1!A1769)</f>
        <v/>
      </c>
      <c r="B1770" s="424" t="str">
        <f>IF([1]Лист1!B1769="","",[1]Лист1!B1769)</f>
        <v/>
      </c>
      <c r="C1770" s="424" t="str">
        <f>IF([1]Лист1!C1769="","",[1]Лист1!C1769)</f>
        <v/>
      </c>
      <c r="D1770" s="424" t="str">
        <f>IF([1]Лист1!D1769="","",[1]Лист1!D1769)</f>
        <v/>
      </c>
      <c r="E1770" s="424" t="str">
        <f>IF([1]Лист1!E1769="","",[1]Лист1!E1769)</f>
        <v/>
      </c>
      <c r="F1770" s="424" t="str">
        <f>IF([1]Лист1!F1769="","",[1]Лист1!F1769)</f>
        <v/>
      </c>
      <c r="G1770" s="424" t="str">
        <f>IF([1]Лист1!G1769="","",[1]Лист1!G1769)</f>
        <v/>
      </c>
      <c r="H1770" s="424" t="str">
        <f>IF([1]Лист1!H1769="","",[1]Лист1!H1769)</f>
        <v/>
      </c>
      <c r="I1770" s="424" t="str">
        <f>IF([1]Лист1!I1769="","",[1]Лист1!I1769)</f>
        <v/>
      </c>
      <c r="J1770" s="424" t="str">
        <f>IF([1]Лист1!J1769="","",[1]Лист1!J1769)</f>
        <v/>
      </c>
      <c r="K1770" s="424" t="str">
        <f>IF([1]Лист1!K1769="","",[1]Лист1!K1769)</f>
        <v/>
      </c>
      <c r="L1770" s="424" t="str">
        <f>IF([1]Лист1!L1769="","",[1]Лист1!L1769)</f>
        <v/>
      </c>
      <c r="M1770" s="424" t="str">
        <f>IF([1]Лист1!M1769="","",[1]Лист1!M1769)</f>
        <v/>
      </c>
      <c r="N1770" s="424" t="str">
        <f>IF([1]Лист1!N1769="","",[1]Лист1!N1769)</f>
        <v/>
      </c>
      <c r="O1770" s="424" t="str">
        <f>IF([1]Лист1!O1769="","",[1]Лист1!O1769)</f>
        <v/>
      </c>
      <c r="P1770" s="424" t="str">
        <f>IF([1]Лист1!P1769="","",[1]Лист1!P1769)</f>
        <v/>
      </c>
      <c r="Q1770" s="424" t="str">
        <f>IF([1]Лист1!Q1769="","",[1]Лист1!Q1769)</f>
        <v/>
      </c>
      <c r="R1770" s="424" t="str">
        <f>IF([1]Лист1!R1769="","",[1]Лист1!R1769)</f>
        <v/>
      </c>
      <c r="S1770" s="424" t="str">
        <f>IF([1]Лист1!S1769="","",[1]Лист1!S1769)</f>
        <v/>
      </c>
      <c r="T1770" s="424" t="str">
        <f>IF([1]Лист1!T1769="","",[1]Лист1!T1769)</f>
        <v/>
      </c>
      <c r="U1770" s="424" t="str">
        <f>IF([1]Лист1!U1769="","",[1]Лист1!U1769)</f>
        <v/>
      </c>
      <c r="V1770" s="424" t="str">
        <f>IF([1]Лист1!V1769="","",[1]Лист1!V1769)</f>
        <v/>
      </c>
      <c r="W1770" s="424" t="str">
        <f>IF([1]Лист1!W1769="","",[1]Лист1!W1769)</f>
        <v/>
      </c>
    </row>
    <row r="1771" spans="1:23" x14ac:dyDescent="0.2">
      <c r="A1771" s="424" t="str">
        <f>IF([1]Лист1!A1770="","",[1]Лист1!A1770)</f>
        <v/>
      </c>
      <c r="B1771" s="424" t="str">
        <f>IF([1]Лист1!B1770="","",[1]Лист1!B1770)</f>
        <v/>
      </c>
      <c r="C1771" s="424" t="str">
        <f>IF([1]Лист1!C1770="","",[1]Лист1!C1770)</f>
        <v/>
      </c>
      <c r="D1771" s="424" t="str">
        <f>IF([1]Лист1!D1770="","",[1]Лист1!D1770)</f>
        <v/>
      </c>
      <c r="E1771" s="424" t="str">
        <f>IF([1]Лист1!E1770="","",[1]Лист1!E1770)</f>
        <v/>
      </c>
      <c r="F1771" s="424" t="str">
        <f>IF([1]Лист1!F1770="","",[1]Лист1!F1770)</f>
        <v/>
      </c>
      <c r="G1771" s="424" t="str">
        <f>IF([1]Лист1!G1770="","",[1]Лист1!G1770)</f>
        <v/>
      </c>
      <c r="H1771" s="424" t="str">
        <f>IF([1]Лист1!H1770="","",[1]Лист1!H1770)</f>
        <v/>
      </c>
      <c r="I1771" s="424" t="str">
        <f>IF([1]Лист1!I1770="","",[1]Лист1!I1770)</f>
        <v/>
      </c>
      <c r="J1771" s="424" t="str">
        <f>IF([1]Лист1!J1770="","",[1]Лист1!J1770)</f>
        <v/>
      </c>
      <c r="K1771" s="424" t="str">
        <f>IF([1]Лист1!K1770="","",[1]Лист1!K1770)</f>
        <v/>
      </c>
      <c r="L1771" s="424" t="str">
        <f>IF([1]Лист1!L1770="","",[1]Лист1!L1770)</f>
        <v/>
      </c>
      <c r="M1771" s="424" t="str">
        <f>IF([1]Лист1!M1770="","",[1]Лист1!M1770)</f>
        <v/>
      </c>
      <c r="N1771" s="424" t="str">
        <f>IF([1]Лист1!N1770="","",[1]Лист1!N1770)</f>
        <v/>
      </c>
      <c r="O1771" s="424" t="str">
        <f>IF([1]Лист1!O1770="","",[1]Лист1!O1770)</f>
        <v/>
      </c>
      <c r="P1771" s="424" t="str">
        <f>IF([1]Лист1!P1770="","",[1]Лист1!P1770)</f>
        <v/>
      </c>
      <c r="Q1771" s="424" t="str">
        <f>IF([1]Лист1!Q1770="","",[1]Лист1!Q1770)</f>
        <v/>
      </c>
      <c r="R1771" s="424" t="str">
        <f>IF([1]Лист1!R1770="","",[1]Лист1!R1770)</f>
        <v/>
      </c>
      <c r="S1771" s="424" t="str">
        <f>IF([1]Лист1!S1770="","",[1]Лист1!S1770)</f>
        <v/>
      </c>
      <c r="T1771" s="424" t="str">
        <f>IF([1]Лист1!T1770="","",[1]Лист1!T1770)</f>
        <v/>
      </c>
      <c r="U1771" s="424" t="str">
        <f>IF([1]Лист1!U1770="","",[1]Лист1!U1770)</f>
        <v/>
      </c>
      <c r="V1771" s="424" t="str">
        <f>IF([1]Лист1!V1770="","",[1]Лист1!V1770)</f>
        <v/>
      </c>
      <c r="W1771" s="424" t="str">
        <f>IF([1]Лист1!W1770="","",[1]Лист1!W1770)</f>
        <v/>
      </c>
    </row>
    <row r="1772" spans="1:23" x14ac:dyDescent="0.2">
      <c r="A1772" s="424" t="str">
        <f>IF([1]Лист1!A1771="","",[1]Лист1!A1771)</f>
        <v/>
      </c>
      <c r="B1772" s="424" t="str">
        <f>IF([1]Лист1!B1771="","",[1]Лист1!B1771)</f>
        <v/>
      </c>
      <c r="C1772" s="424" t="str">
        <f>IF([1]Лист1!C1771="","",[1]Лист1!C1771)</f>
        <v/>
      </c>
      <c r="D1772" s="424" t="str">
        <f>IF([1]Лист1!D1771="","",[1]Лист1!D1771)</f>
        <v/>
      </c>
      <c r="E1772" s="424" t="str">
        <f>IF([1]Лист1!E1771="","",[1]Лист1!E1771)</f>
        <v/>
      </c>
      <c r="F1772" s="424" t="str">
        <f>IF([1]Лист1!F1771="","",[1]Лист1!F1771)</f>
        <v/>
      </c>
      <c r="G1772" s="424" t="str">
        <f>IF([1]Лист1!G1771="","",[1]Лист1!G1771)</f>
        <v/>
      </c>
      <c r="H1772" s="424" t="str">
        <f>IF([1]Лист1!H1771="","",[1]Лист1!H1771)</f>
        <v/>
      </c>
      <c r="I1772" s="424" t="str">
        <f>IF([1]Лист1!I1771="","",[1]Лист1!I1771)</f>
        <v/>
      </c>
      <c r="J1772" s="424" t="str">
        <f>IF([1]Лист1!J1771="","",[1]Лист1!J1771)</f>
        <v/>
      </c>
      <c r="K1772" s="424" t="str">
        <f>IF([1]Лист1!K1771="","",[1]Лист1!K1771)</f>
        <v/>
      </c>
      <c r="L1772" s="424" t="str">
        <f>IF([1]Лист1!L1771="","",[1]Лист1!L1771)</f>
        <v/>
      </c>
      <c r="M1772" s="424" t="str">
        <f>IF([1]Лист1!M1771="","",[1]Лист1!M1771)</f>
        <v/>
      </c>
      <c r="N1772" s="424" t="str">
        <f>IF([1]Лист1!N1771="","",[1]Лист1!N1771)</f>
        <v/>
      </c>
      <c r="O1772" s="424" t="str">
        <f>IF([1]Лист1!O1771="","",[1]Лист1!O1771)</f>
        <v/>
      </c>
      <c r="P1772" s="424" t="str">
        <f>IF([1]Лист1!P1771="","",[1]Лист1!P1771)</f>
        <v/>
      </c>
      <c r="Q1772" s="424" t="str">
        <f>IF([1]Лист1!Q1771="","",[1]Лист1!Q1771)</f>
        <v/>
      </c>
      <c r="R1772" s="424" t="str">
        <f>IF([1]Лист1!R1771="","",[1]Лист1!R1771)</f>
        <v/>
      </c>
      <c r="S1772" s="424" t="str">
        <f>IF([1]Лист1!S1771="","",[1]Лист1!S1771)</f>
        <v/>
      </c>
      <c r="T1772" s="424" t="str">
        <f>IF([1]Лист1!T1771="","",[1]Лист1!T1771)</f>
        <v/>
      </c>
      <c r="U1772" s="424" t="str">
        <f>IF([1]Лист1!U1771="","",[1]Лист1!U1771)</f>
        <v/>
      </c>
      <c r="V1772" s="424" t="str">
        <f>IF([1]Лист1!V1771="","",[1]Лист1!V1771)</f>
        <v/>
      </c>
      <c r="W1772" s="424" t="str">
        <f>IF([1]Лист1!W1771="","",[1]Лист1!W1771)</f>
        <v/>
      </c>
    </row>
    <row r="1773" spans="1:23" x14ac:dyDescent="0.2">
      <c r="A1773" s="424" t="str">
        <f>IF([1]Лист1!A1772="","",[1]Лист1!A1772)</f>
        <v/>
      </c>
      <c r="B1773" s="424" t="str">
        <f>IF([1]Лист1!B1772="","",[1]Лист1!B1772)</f>
        <v/>
      </c>
      <c r="C1773" s="424" t="str">
        <f>IF([1]Лист1!C1772="","",[1]Лист1!C1772)</f>
        <v/>
      </c>
      <c r="D1773" s="424" t="str">
        <f>IF([1]Лист1!D1772="","",[1]Лист1!D1772)</f>
        <v/>
      </c>
      <c r="E1773" s="424" t="str">
        <f>IF([1]Лист1!E1772="","",[1]Лист1!E1772)</f>
        <v/>
      </c>
      <c r="F1773" s="424" t="str">
        <f>IF([1]Лист1!F1772="","",[1]Лист1!F1772)</f>
        <v/>
      </c>
      <c r="G1773" s="424" t="str">
        <f>IF([1]Лист1!G1772="","",[1]Лист1!G1772)</f>
        <v/>
      </c>
      <c r="H1773" s="424" t="str">
        <f>IF([1]Лист1!H1772="","",[1]Лист1!H1772)</f>
        <v/>
      </c>
      <c r="I1773" s="424" t="str">
        <f>IF([1]Лист1!I1772="","",[1]Лист1!I1772)</f>
        <v/>
      </c>
      <c r="J1773" s="424" t="str">
        <f>IF([1]Лист1!J1772="","",[1]Лист1!J1772)</f>
        <v/>
      </c>
      <c r="K1773" s="424" t="str">
        <f>IF([1]Лист1!K1772="","",[1]Лист1!K1772)</f>
        <v/>
      </c>
      <c r="L1773" s="424" t="str">
        <f>IF([1]Лист1!L1772="","",[1]Лист1!L1772)</f>
        <v/>
      </c>
      <c r="M1773" s="424" t="str">
        <f>IF([1]Лист1!M1772="","",[1]Лист1!M1772)</f>
        <v/>
      </c>
      <c r="N1773" s="424" t="str">
        <f>IF([1]Лист1!N1772="","",[1]Лист1!N1772)</f>
        <v/>
      </c>
      <c r="O1773" s="424" t="str">
        <f>IF([1]Лист1!O1772="","",[1]Лист1!O1772)</f>
        <v/>
      </c>
      <c r="P1773" s="424" t="str">
        <f>IF([1]Лист1!P1772="","",[1]Лист1!P1772)</f>
        <v/>
      </c>
      <c r="Q1773" s="424" t="str">
        <f>IF([1]Лист1!Q1772="","",[1]Лист1!Q1772)</f>
        <v/>
      </c>
      <c r="R1773" s="424" t="str">
        <f>IF([1]Лист1!R1772="","",[1]Лист1!R1772)</f>
        <v/>
      </c>
      <c r="S1773" s="424" t="str">
        <f>IF([1]Лист1!S1772="","",[1]Лист1!S1772)</f>
        <v/>
      </c>
      <c r="T1773" s="424" t="str">
        <f>IF([1]Лист1!T1772="","",[1]Лист1!T1772)</f>
        <v/>
      </c>
      <c r="U1773" s="424" t="str">
        <f>IF([1]Лист1!U1772="","",[1]Лист1!U1772)</f>
        <v/>
      </c>
      <c r="V1773" s="424" t="str">
        <f>IF([1]Лист1!V1772="","",[1]Лист1!V1772)</f>
        <v/>
      </c>
      <c r="W1773" s="424" t="str">
        <f>IF([1]Лист1!W1772="","",[1]Лист1!W1772)</f>
        <v/>
      </c>
    </row>
    <row r="1774" spans="1:23" x14ac:dyDescent="0.2">
      <c r="A1774" s="424" t="str">
        <f>IF([1]Лист1!A1773="","",[1]Лист1!A1773)</f>
        <v/>
      </c>
      <c r="B1774" s="424" t="str">
        <f>IF([1]Лист1!B1773="","",[1]Лист1!B1773)</f>
        <v/>
      </c>
      <c r="C1774" s="424" t="str">
        <f>IF([1]Лист1!C1773="","",[1]Лист1!C1773)</f>
        <v/>
      </c>
      <c r="D1774" s="424" t="str">
        <f>IF([1]Лист1!D1773="","",[1]Лист1!D1773)</f>
        <v/>
      </c>
      <c r="E1774" s="424" t="str">
        <f>IF([1]Лист1!E1773="","",[1]Лист1!E1773)</f>
        <v/>
      </c>
      <c r="F1774" s="424" t="str">
        <f>IF([1]Лист1!F1773="","",[1]Лист1!F1773)</f>
        <v/>
      </c>
      <c r="G1774" s="424" t="str">
        <f>IF([1]Лист1!G1773="","",[1]Лист1!G1773)</f>
        <v/>
      </c>
      <c r="H1774" s="424" t="str">
        <f>IF([1]Лист1!H1773="","",[1]Лист1!H1773)</f>
        <v/>
      </c>
      <c r="I1774" s="424" t="str">
        <f>IF([1]Лист1!I1773="","",[1]Лист1!I1773)</f>
        <v/>
      </c>
      <c r="J1774" s="424" t="str">
        <f>IF([1]Лист1!J1773="","",[1]Лист1!J1773)</f>
        <v/>
      </c>
      <c r="K1774" s="424" t="str">
        <f>IF([1]Лист1!K1773="","",[1]Лист1!K1773)</f>
        <v/>
      </c>
      <c r="L1774" s="424" t="str">
        <f>IF([1]Лист1!L1773="","",[1]Лист1!L1773)</f>
        <v/>
      </c>
      <c r="M1774" s="424" t="str">
        <f>IF([1]Лист1!M1773="","",[1]Лист1!M1773)</f>
        <v/>
      </c>
      <c r="N1774" s="424" t="str">
        <f>IF([1]Лист1!N1773="","",[1]Лист1!N1773)</f>
        <v/>
      </c>
      <c r="O1774" s="424" t="str">
        <f>IF([1]Лист1!O1773="","",[1]Лист1!O1773)</f>
        <v/>
      </c>
      <c r="P1774" s="424" t="str">
        <f>IF([1]Лист1!P1773="","",[1]Лист1!P1773)</f>
        <v/>
      </c>
      <c r="Q1774" s="424" t="str">
        <f>IF([1]Лист1!Q1773="","",[1]Лист1!Q1773)</f>
        <v/>
      </c>
      <c r="R1774" s="424" t="str">
        <f>IF([1]Лист1!R1773="","",[1]Лист1!R1773)</f>
        <v/>
      </c>
      <c r="S1774" s="424" t="str">
        <f>IF([1]Лист1!S1773="","",[1]Лист1!S1773)</f>
        <v/>
      </c>
      <c r="T1774" s="424" t="str">
        <f>IF([1]Лист1!T1773="","",[1]Лист1!T1773)</f>
        <v/>
      </c>
      <c r="U1774" s="424" t="str">
        <f>IF([1]Лист1!U1773="","",[1]Лист1!U1773)</f>
        <v/>
      </c>
      <c r="V1774" s="424" t="str">
        <f>IF([1]Лист1!V1773="","",[1]Лист1!V1773)</f>
        <v/>
      </c>
      <c r="W1774" s="424" t="str">
        <f>IF([1]Лист1!W1773="","",[1]Лист1!W1773)</f>
        <v/>
      </c>
    </row>
    <row r="1775" spans="1:23" x14ac:dyDescent="0.2">
      <c r="A1775" s="424" t="str">
        <f>IF([1]Лист1!A1774="","",[1]Лист1!A1774)</f>
        <v/>
      </c>
      <c r="B1775" s="424" t="str">
        <f>IF([1]Лист1!B1774="","",[1]Лист1!B1774)</f>
        <v/>
      </c>
      <c r="C1775" s="424" t="str">
        <f>IF([1]Лист1!C1774="","",[1]Лист1!C1774)</f>
        <v/>
      </c>
      <c r="D1775" s="424" t="str">
        <f>IF([1]Лист1!D1774="","",[1]Лист1!D1774)</f>
        <v/>
      </c>
      <c r="E1775" s="424" t="str">
        <f>IF([1]Лист1!E1774="","",[1]Лист1!E1774)</f>
        <v/>
      </c>
      <c r="F1775" s="424" t="str">
        <f>IF([1]Лист1!F1774="","",[1]Лист1!F1774)</f>
        <v/>
      </c>
      <c r="G1775" s="424" t="str">
        <f>IF([1]Лист1!G1774="","",[1]Лист1!G1774)</f>
        <v/>
      </c>
      <c r="H1775" s="424" t="str">
        <f>IF([1]Лист1!H1774="","",[1]Лист1!H1774)</f>
        <v/>
      </c>
      <c r="I1775" s="424" t="str">
        <f>IF([1]Лист1!I1774="","",[1]Лист1!I1774)</f>
        <v/>
      </c>
      <c r="J1775" s="424" t="str">
        <f>IF([1]Лист1!J1774="","",[1]Лист1!J1774)</f>
        <v/>
      </c>
      <c r="K1775" s="424" t="str">
        <f>IF([1]Лист1!K1774="","",[1]Лист1!K1774)</f>
        <v/>
      </c>
      <c r="L1775" s="424" t="str">
        <f>IF([1]Лист1!L1774="","",[1]Лист1!L1774)</f>
        <v/>
      </c>
      <c r="M1775" s="424" t="str">
        <f>IF([1]Лист1!M1774="","",[1]Лист1!M1774)</f>
        <v/>
      </c>
      <c r="N1775" s="424" t="str">
        <f>IF([1]Лист1!N1774="","",[1]Лист1!N1774)</f>
        <v/>
      </c>
      <c r="O1775" s="424" t="str">
        <f>IF([1]Лист1!O1774="","",[1]Лист1!O1774)</f>
        <v/>
      </c>
      <c r="P1775" s="424" t="str">
        <f>IF([1]Лист1!P1774="","",[1]Лист1!P1774)</f>
        <v/>
      </c>
      <c r="Q1775" s="424" t="str">
        <f>IF([1]Лист1!Q1774="","",[1]Лист1!Q1774)</f>
        <v/>
      </c>
      <c r="R1775" s="424" t="str">
        <f>IF([1]Лист1!R1774="","",[1]Лист1!R1774)</f>
        <v/>
      </c>
      <c r="S1775" s="424" t="str">
        <f>IF([1]Лист1!S1774="","",[1]Лист1!S1774)</f>
        <v/>
      </c>
      <c r="T1775" s="424" t="str">
        <f>IF([1]Лист1!T1774="","",[1]Лист1!T1774)</f>
        <v/>
      </c>
      <c r="U1775" s="424" t="str">
        <f>IF([1]Лист1!U1774="","",[1]Лист1!U1774)</f>
        <v/>
      </c>
      <c r="V1775" s="424" t="str">
        <f>IF([1]Лист1!V1774="","",[1]Лист1!V1774)</f>
        <v/>
      </c>
      <c r="W1775" s="424" t="str">
        <f>IF([1]Лист1!W1774="","",[1]Лист1!W1774)</f>
        <v/>
      </c>
    </row>
    <row r="1776" spans="1:23" x14ac:dyDescent="0.2">
      <c r="A1776" s="424" t="str">
        <f>IF([1]Лист1!A1775="","",[1]Лист1!A1775)</f>
        <v/>
      </c>
      <c r="B1776" s="424" t="str">
        <f>IF([1]Лист1!B1775="","",[1]Лист1!B1775)</f>
        <v/>
      </c>
      <c r="C1776" s="424" t="str">
        <f>IF([1]Лист1!C1775="","",[1]Лист1!C1775)</f>
        <v/>
      </c>
      <c r="D1776" s="424" t="str">
        <f>IF([1]Лист1!D1775="","",[1]Лист1!D1775)</f>
        <v/>
      </c>
      <c r="E1776" s="424" t="str">
        <f>IF([1]Лист1!E1775="","",[1]Лист1!E1775)</f>
        <v/>
      </c>
      <c r="F1776" s="424" t="str">
        <f>IF([1]Лист1!F1775="","",[1]Лист1!F1775)</f>
        <v/>
      </c>
      <c r="G1776" s="424" t="str">
        <f>IF([1]Лист1!G1775="","",[1]Лист1!G1775)</f>
        <v/>
      </c>
      <c r="H1776" s="424" t="str">
        <f>IF([1]Лист1!H1775="","",[1]Лист1!H1775)</f>
        <v/>
      </c>
      <c r="I1776" s="424" t="str">
        <f>IF([1]Лист1!I1775="","",[1]Лист1!I1775)</f>
        <v/>
      </c>
      <c r="J1776" s="424" t="str">
        <f>IF([1]Лист1!J1775="","",[1]Лист1!J1775)</f>
        <v/>
      </c>
      <c r="K1776" s="424" t="str">
        <f>IF([1]Лист1!K1775="","",[1]Лист1!K1775)</f>
        <v/>
      </c>
      <c r="L1776" s="424" t="str">
        <f>IF([1]Лист1!L1775="","",[1]Лист1!L1775)</f>
        <v/>
      </c>
      <c r="M1776" s="424" t="str">
        <f>IF([1]Лист1!M1775="","",[1]Лист1!M1775)</f>
        <v/>
      </c>
      <c r="N1776" s="424" t="str">
        <f>IF([1]Лист1!N1775="","",[1]Лист1!N1775)</f>
        <v/>
      </c>
      <c r="O1776" s="424" t="str">
        <f>IF([1]Лист1!O1775="","",[1]Лист1!O1775)</f>
        <v/>
      </c>
      <c r="P1776" s="424" t="str">
        <f>IF([1]Лист1!P1775="","",[1]Лист1!P1775)</f>
        <v/>
      </c>
      <c r="Q1776" s="424" t="str">
        <f>IF([1]Лист1!Q1775="","",[1]Лист1!Q1775)</f>
        <v/>
      </c>
      <c r="R1776" s="424" t="str">
        <f>IF([1]Лист1!R1775="","",[1]Лист1!R1775)</f>
        <v/>
      </c>
      <c r="S1776" s="424" t="str">
        <f>IF([1]Лист1!S1775="","",[1]Лист1!S1775)</f>
        <v/>
      </c>
      <c r="T1776" s="424" t="str">
        <f>IF([1]Лист1!T1775="","",[1]Лист1!T1775)</f>
        <v/>
      </c>
      <c r="U1776" s="424" t="str">
        <f>IF([1]Лист1!U1775="","",[1]Лист1!U1775)</f>
        <v/>
      </c>
      <c r="V1776" s="424" t="str">
        <f>IF([1]Лист1!V1775="","",[1]Лист1!V1775)</f>
        <v/>
      </c>
      <c r="W1776" s="424" t="str">
        <f>IF([1]Лист1!W1775="","",[1]Лист1!W1775)</f>
        <v/>
      </c>
    </row>
    <row r="1777" spans="1:23" x14ac:dyDescent="0.2">
      <c r="A1777" s="424" t="str">
        <f>IF([1]Лист1!A1776="","",[1]Лист1!A1776)</f>
        <v/>
      </c>
      <c r="B1777" s="424" t="str">
        <f>IF([1]Лист1!B1776="","",[1]Лист1!B1776)</f>
        <v/>
      </c>
      <c r="C1777" s="424" t="str">
        <f>IF([1]Лист1!C1776="","",[1]Лист1!C1776)</f>
        <v/>
      </c>
      <c r="D1777" s="424" t="str">
        <f>IF([1]Лист1!D1776="","",[1]Лист1!D1776)</f>
        <v/>
      </c>
      <c r="E1777" s="424" t="str">
        <f>IF([1]Лист1!E1776="","",[1]Лист1!E1776)</f>
        <v/>
      </c>
      <c r="F1777" s="424" t="str">
        <f>IF([1]Лист1!F1776="","",[1]Лист1!F1776)</f>
        <v/>
      </c>
      <c r="G1777" s="424" t="str">
        <f>IF([1]Лист1!G1776="","",[1]Лист1!G1776)</f>
        <v/>
      </c>
      <c r="H1777" s="424" t="str">
        <f>IF([1]Лист1!H1776="","",[1]Лист1!H1776)</f>
        <v/>
      </c>
      <c r="I1777" s="424" t="str">
        <f>IF([1]Лист1!I1776="","",[1]Лист1!I1776)</f>
        <v/>
      </c>
      <c r="J1777" s="424" t="str">
        <f>IF([1]Лист1!J1776="","",[1]Лист1!J1776)</f>
        <v/>
      </c>
      <c r="K1777" s="424" t="str">
        <f>IF([1]Лист1!K1776="","",[1]Лист1!K1776)</f>
        <v/>
      </c>
      <c r="L1777" s="424" t="str">
        <f>IF([1]Лист1!L1776="","",[1]Лист1!L1776)</f>
        <v/>
      </c>
      <c r="M1777" s="424" t="str">
        <f>IF([1]Лист1!M1776="","",[1]Лист1!M1776)</f>
        <v/>
      </c>
      <c r="N1777" s="424" t="str">
        <f>IF([1]Лист1!N1776="","",[1]Лист1!N1776)</f>
        <v/>
      </c>
      <c r="O1777" s="424" t="str">
        <f>IF([1]Лист1!O1776="","",[1]Лист1!O1776)</f>
        <v/>
      </c>
      <c r="P1777" s="424" t="str">
        <f>IF([1]Лист1!P1776="","",[1]Лист1!P1776)</f>
        <v/>
      </c>
      <c r="Q1777" s="424" t="str">
        <f>IF([1]Лист1!Q1776="","",[1]Лист1!Q1776)</f>
        <v/>
      </c>
      <c r="R1777" s="424" t="str">
        <f>IF([1]Лист1!R1776="","",[1]Лист1!R1776)</f>
        <v/>
      </c>
      <c r="S1777" s="424" t="str">
        <f>IF([1]Лист1!S1776="","",[1]Лист1!S1776)</f>
        <v/>
      </c>
      <c r="T1777" s="424" t="str">
        <f>IF([1]Лист1!T1776="","",[1]Лист1!T1776)</f>
        <v/>
      </c>
      <c r="U1777" s="424" t="str">
        <f>IF([1]Лист1!U1776="","",[1]Лист1!U1776)</f>
        <v/>
      </c>
      <c r="V1777" s="424" t="str">
        <f>IF([1]Лист1!V1776="","",[1]Лист1!V1776)</f>
        <v/>
      </c>
      <c r="W1777" s="424" t="str">
        <f>IF([1]Лист1!W1776="","",[1]Лист1!W1776)</f>
        <v/>
      </c>
    </row>
    <row r="1778" spans="1:23" x14ac:dyDescent="0.2">
      <c r="A1778" s="424" t="str">
        <f>IF([1]Лист1!A1777="","",[1]Лист1!A1777)</f>
        <v/>
      </c>
      <c r="B1778" s="424" t="str">
        <f>IF([1]Лист1!B1777="","",[1]Лист1!B1777)</f>
        <v/>
      </c>
      <c r="C1778" s="424" t="str">
        <f>IF([1]Лист1!C1777="","",[1]Лист1!C1777)</f>
        <v/>
      </c>
      <c r="D1778" s="424" t="str">
        <f>IF([1]Лист1!D1777="","",[1]Лист1!D1777)</f>
        <v/>
      </c>
      <c r="E1778" s="424" t="str">
        <f>IF([1]Лист1!E1777="","",[1]Лист1!E1777)</f>
        <v/>
      </c>
      <c r="F1778" s="424" t="str">
        <f>IF([1]Лист1!F1777="","",[1]Лист1!F1777)</f>
        <v/>
      </c>
      <c r="G1778" s="424" t="str">
        <f>IF([1]Лист1!G1777="","",[1]Лист1!G1777)</f>
        <v/>
      </c>
      <c r="H1778" s="424" t="str">
        <f>IF([1]Лист1!H1777="","",[1]Лист1!H1777)</f>
        <v/>
      </c>
      <c r="I1778" s="424" t="str">
        <f>IF([1]Лист1!I1777="","",[1]Лист1!I1777)</f>
        <v/>
      </c>
      <c r="J1778" s="424" t="str">
        <f>IF([1]Лист1!J1777="","",[1]Лист1!J1777)</f>
        <v/>
      </c>
      <c r="K1778" s="424" t="str">
        <f>IF([1]Лист1!K1777="","",[1]Лист1!K1777)</f>
        <v/>
      </c>
      <c r="L1778" s="424" t="str">
        <f>IF([1]Лист1!L1777="","",[1]Лист1!L1777)</f>
        <v/>
      </c>
      <c r="M1778" s="424" t="str">
        <f>IF([1]Лист1!M1777="","",[1]Лист1!M1777)</f>
        <v/>
      </c>
      <c r="N1778" s="424" t="str">
        <f>IF([1]Лист1!N1777="","",[1]Лист1!N1777)</f>
        <v/>
      </c>
      <c r="O1778" s="424" t="str">
        <f>IF([1]Лист1!O1777="","",[1]Лист1!O1777)</f>
        <v/>
      </c>
      <c r="P1778" s="424" t="str">
        <f>IF([1]Лист1!P1777="","",[1]Лист1!P1777)</f>
        <v/>
      </c>
      <c r="Q1778" s="424" t="str">
        <f>IF([1]Лист1!Q1777="","",[1]Лист1!Q1777)</f>
        <v/>
      </c>
      <c r="R1778" s="424" t="str">
        <f>IF([1]Лист1!R1777="","",[1]Лист1!R1777)</f>
        <v/>
      </c>
      <c r="S1778" s="424" t="str">
        <f>IF([1]Лист1!S1777="","",[1]Лист1!S1777)</f>
        <v/>
      </c>
      <c r="T1778" s="424" t="str">
        <f>IF([1]Лист1!T1777="","",[1]Лист1!T1777)</f>
        <v/>
      </c>
      <c r="U1778" s="424" t="str">
        <f>IF([1]Лист1!U1777="","",[1]Лист1!U1777)</f>
        <v/>
      </c>
      <c r="V1778" s="424" t="str">
        <f>IF([1]Лист1!V1777="","",[1]Лист1!V1777)</f>
        <v/>
      </c>
      <c r="W1778" s="424" t="str">
        <f>IF([1]Лист1!W1777="","",[1]Лист1!W1777)</f>
        <v/>
      </c>
    </row>
    <row r="1779" spans="1:23" x14ac:dyDescent="0.2">
      <c r="A1779" s="424" t="str">
        <f>IF([1]Лист1!A1778="","",[1]Лист1!A1778)</f>
        <v/>
      </c>
      <c r="B1779" s="424" t="str">
        <f>IF([1]Лист1!B1778="","",[1]Лист1!B1778)</f>
        <v/>
      </c>
      <c r="C1779" s="424" t="str">
        <f>IF([1]Лист1!C1778="","",[1]Лист1!C1778)</f>
        <v/>
      </c>
      <c r="D1779" s="424" t="str">
        <f>IF([1]Лист1!D1778="","",[1]Лист1!D1778)</f>
        <v/>
      </c>
      <c r="E1779" s="424" t="str">
        <f>IF([1]Лист1!E1778="","",[1]Лист1!E1778)</f>
        <v/>
      </c>
      <c r="F1779" s="424" t="str">
        <f>IF([1]Лист1!F1778="","",[1]Лист1!F1778)</f>
        <v/>
      </c>
      <c r="G1779" s="424" t="str">
        <f>IF([1]Лист1!G1778="","",[1]Лист1!G1778)</f>
        <v/>
      </c>
      <c r="H1779" s="424" t="str">
        <f>IF([1]Лист1!H1778="","",[1]Лист1!H1778)</f>
        <v/>
      </c>
      <c r="I1779" s="424" t="str">
        <f>IF([1]Лист1!I1778="","",[1]Лист1!I1778)</f>
        <v/>
      </c>
      <c r="J1779" s="424" t="str">
        <f>IF([1]Лист1!J1778="","",[1]Лист1!J1778)</f>
        <v/>
      </c>
      <c r="K1779" s="424" t="str">
        <f>IF([1]Лист1!K1778="","",[1]Лист1!K1778)</f>
        <v/>
      </c>
      <c r="L1779" s="424" t="str">
        <f>IF([1]Лист1!L1778="","",[1]Лист1!L1778)</f>
        <v/>
      </c>
      <c r="M1779" s="424" t="str">
        <f>IF([1]Лист1!M1778="","",[1]Лист1!M1778)</f>
        <v/>
      </c>
      <c r="N1779" s="424" t="str">
        <f>IF([1]Лист1!N1778="","",[1]Лист1!N1778)</f>
        <v/>
      </c>
      <c r="O1779" s="424" t="str">
        <f>IF([1]Лист1!O1778="","",[1]Лист1!O1778)</f>
        <v/>
      </c>
      <c r="P1779" s="424" t="str">
        <f>IF([1]Лист1!P1778="","",[1]Лист1!P1778)</f>
        <v/>
      </c>
      <c r="Q1779" s="424" t="str">
        <f>IF([1]Лист1!Q1778="","",[1]Лист1!Q1778)</f>
        <v/>
      </c>
      <c r="R1779" s="424" t="str">
        <f>IF([1]Лист1!R1778="","",[1]Лист1!R1778)</f>
        <v/>
      </c>
      <c r="S1779" s="424" t="str">
        <f>IF([1]Лист1!S1778="","",[1]Лист1!S1778)</f>
        <v/>
      </c>
      <c r="T1779" s="424" t="str">
        <f>IF([1]Лист1!T1778="","",[1]Лист1!T1778)</f>
        <v/>
      </c>
      <c r="U1779" s="424" t="str">
        <f>IF([1]Лист1!U1778="","",[1]Лист1!U1778)</f>
        <v/>
      </c>
      <c r="V1779" s="424" t="str">
        <f>IF([1]Лист1!V1778="","",[1]Лист1!V1778)</f>
        <v/>
      </c>
      <c r="W1779" s="424" t="str">
        <f>IF([1]Лист1!W1778="","",[1]Лист1!W1778)</f>
        <v/>
      </c>
    </row>
    <row r="1780" spans="1:23" x14ac:dyDescent="0.2">
      <c r="A1780" s="424" t="str">
        <f>IF([1]Лист1!A1779="","",[1]Лист1!A1779)</f>
        <v/>
      </c>
      <c r="B1780" s="424" t="str">
        <f>IF([1]Лист1!B1779="","",[1]Лист1!B1779)</f>
        <v/>
      </c>
      <c r="C1780" s="424" t="str">
        <f>IF([1]Лист1!C1779="","",[1]Лист1!C1779)</f>
        <v/>
      </c>
      <c r="D1780" s="424" t="str">
        <f>IF([1]Лист1!D1779="","",[1]Лист1!D1779)</f>
        <v/>
      </c>
      <c r="E1780" s="424" t="str">
        <f>IF([1]Лист1!E1779="","",[1]Лист1!E1779)</f>
        <v/>
      </c>
      <c r="F1780" s="424" t="str">
        <f>IF([1]Лист1!F1779="","",[1]Лист1!F1779)</f>
        <v/>
      </c>
      <c r="G1780" s="424" t="str">
        <f>IF([1]Лист1!G1779="","",[1]Лист1!G1779)</f>
        <v/>
      </c>
      <c r="H1780" s="424" t="str">
        <f>IF([1]Лист1!H1779="","",[1]Лист1!H1779)</f>
        <v/>
      </c>
      <c r="I1780" s="424" t="str">
        <f>IF([1]Лист1!I1779="","",[1]Лист1!I1779)</f>
        <v/>
      </c>
      <c r="J1780" s="424" t="str">
        <f>IF([1]Лист1!J1779="","",[1]Лист1!J1779)</f>
        <v/>
      </c>
      <c r="K1780" s="424" t="str">
        <f>IF([1]Лист1!K1779="","",[1]Лист1!K1779)</f>
        <v/>
      </c>
      <c r="L1780" s="424" t="str">
        <f>IF([1]Лист1!L1779="","",[1]Лист1!L1779)</f>
        <v/>
      </c>
      <c r="M1780" s="424" t="str">
        <f>IF([1]Лист1!M1779="","",[1]Лист1!M1779)</f>
        <v/>
      </c>
      <c r="N1780" s="424" t="str">
        <f>IF([1]Лист1!N1779="","",[1]Лист1!N1779)</f>
        <v/>
      </c>
      <c r="O1780" s="424" t="str">
        <f>IF([1]Лист1!O1779="","",[1]Лист1!O1779)</f>
        <v/>
      </c>
      <c r="P1780" s="424" t="str">
        <f>IF([1]Лист1!P1779="","",[1]Лист1!P1779)</f>
        <v/>
      </c>
      <c r="Q1780" s="424" t="str">
        <f>IF([1]Лист1!Q1779="","",[1]Лист1!Q1779)</f>
        <v/>
      </c>
      <c r="R1780" s="424" t="str">
        <f>IF([1]Лист1!R1779="","",[1]Лист1!R1779)</f>
        <v/>
      </c>
      <c r="S1780" s="424" t="str">
        <f>IF([1]Лист1!S1779="","",[1]Лист1!S1779)</f>
        <v/>
      </c>
      <c r="T1780" s="424" t="str">
        <f>IF([1]Лист1!T1779="","",[1]Лист1!T1779)</f>
        <v/>
      </c>
      <c r="U1780" s="424" t="str">
        <f>IF([1]Лист1!U1779="","",[1]Лист1!U1779)</f>
        <v/>
      </c>
      <c r="V1780" s="424" t="str">
        <f>IF([1]Лист1!V1779="","",[1]Лист1!V1779)</f>
        <v/>
      </c>
      <c r="W1780" s="424" t="str">
        <f>IF([1]Лист1!W1779="","",[1]Лист1!W1779)</f>
        <v/>
      </c>
    </row>
    <row r="1781" spans="1:23" x14ac:dyDescent="0.2">
      <c r="A1781" s="424" t="str">
        <f>IF([1]Лист1!A1780="","",[1]Лист1!A1780)</f>
        <v/>
      </c>
      <c r="B1781" s="424" t="str">
        <f>IF([1]Лист1!B1780="","",[1]Лист1!B1780)</f>
        <v/>
      </c>
      <c r="C1781" s="424" t="str">
        <f>IF([1]Лист1!C1780="","",[1]Лист1!C1780)</f>
        <v/>
      </c>
      <c r="D1781" s="424" t="str">
        <f>IF([1]Лист1!D1780="","",[1]Лист1!D1780)</f>
        <v/>
      </c>
      <c r="E1781" s="424" t="str">
        <f>IF([1]Лист1!E1780="","",[1]Лист1!E1780)</f>
        <v/>
      </c>
      <c r="F1781" s="424" t="str">
        <f>IF([1]Лист1!F1780="","",[1]Лист1!F1780)</f>
        <v/>
      </c>
      <c r="G1781" s="424" t="str">
        <f>IF([1]Лист1!G1780="","",[1]Лист1!G1780)</f>
        <v/>
      </c>
      <c r="H1781" s="424" t="str">
        <f>IF([1]Лист1!H1780="","",[1]Лист1!H1780)</f>
        <v/>
      </c>
      <c r="I1781" s="424" t="str">
        <f>IF([1]Лист1!I1780="","",[1]Лист1!I1780)</f>
        <v/>
      </c>
      <c r="J1781" s="424" t="str">
        <f>IF([1]Лист1!J1780="","",[1]Лист1!J1780)</f>
        <v/>
      </c>
      <c r="K1781" s="424" t="str">
        <f>IF([1]Лист1!K1780="","",[1]Лист1!K1780)</f>
        <v/>
      </c>
      <c r="L1781" s="424" t="str">
        <f>IF([1]Лист1!L1780="","",[1]Лист1!L1780)</f>
        <v/>
      </c>
      <c r="M1781" s="424" t="str">
        <f>IF([1]Лист1!M1780="","",[1]Лист1!M1780)</f>
        <v/>
      </c>
      <c r="N1781" s="424" t="str">
        <f>IF([1]Лист1!N1780="","",[1]Лист1!N1780)</f>
        <v/>
      </c>
      <c r="O1781" s="424" t="str">
        <f>IF([1]Лист1!O1780="","",[1]Лист1!O1780)</f>
        <v/>
      </c>
      <c r="P1781" s="424" t="str">
        <f>IF([1]Лист1!P1780="","",[1]Лист1!P1780)</f>
        <v/>
      </c>
      <c r="Q1781" s="424" t="str">
        <f>IF([1]Лист1!Q1780="","",[1]Лист1!Q1780)</f>
        <v/>
      </c>
      <c r="R1781" s="424" t="str">
        <f>IF([1]Лист1!R1780="","",[1]Лист1!R1780)</f>
        <v/>
      </c>
      <c r="S1781" s="424" t="str">
        <f>IF([1]Лист1!S1780="","",[1]Лист1!S1780)</f>
        <v/>
      </c>
      <c r="T1781" s="424" t="str">
        <f>IF([1]Лист1!T1780="","",[1]Лист1!T1780)</f>
        <v/>
      </c>
      <c r="U1781" s="424" t="str">
        <f>IF([1]Лист1!U1780="","",[1]Лист1!U1780)</f>
        <v/>
      </c>
      <c r="V1781" s="424" t="str">
        <f>IF([1]Лист1!V1780="","",[1]Лист1!V1780)</f>
        <v/>
      </c>
      <c r="W1781" s="424" t="str">
        <f>IF([1]Лист1!W1780="","",[1]Лист1!W1780)</f>
        <v/>
      </c>
    </row>
    <row r="1782" spans="1:23" x14ac:dyDescent="0.2">
      <c r="A1782" s="424" t="str">
        <f>IF([1]Лист1!A1781="","",[1]Лист1!A1781)</f>
        <v/>
      </c>
      <c r="B1782" s="424" t="str">
        <f>IF([1]Лист1!B1781="","",[1]Лист1!B1781)</f>
        <v/>
      </c>
      <c r="C1782" s="424" t="str">
        <f>IF([1]Лист1!C1781="","",[1]Лист1!C1781)</f>
        <v/>
      </c>
      <c r="D1782" s="424" t="str">
        <f>IF([1]Лист1!D1781="","",[1]Лист1!D1781)</f>
        <v/>
      </c>
      <c r="E1782" s="424" t="str">
        <f>IF([1]Лист1!E1781="","",[1]Лист1!E1781)</f>
        <v/>
      </c>
      <c r="F1782" s="424" t="str">
        <f>IF([1]Лист1!F1781="","",[1]Лист1!F1781)</f>
        <v/>
      </c>
      <c r="G1782" s="424" t="str">
        <f>IF([1]Лист1!G1781="","",[1]Лист1!G1781)</f>
        <v/>
      </c>
      <c r="H1782" s="424" t="str">
        <f>IF([1]Лист1!H1781="","",[1]Лист1!H1781)</f>
        <v/>
      </c>
      <c r="I1782" s="424" t="str">
        <f>IF([1]Лист1!I1781="","",[1]Лист1!I1781)</f>
        <v/>
      </c>
      <c r="J1782" s="424" t="str">
        <f>IF([1]Лист1!J1781="","",[1]Лист1!J1781)</f>
        <v/>
      </c>
      <c r="K1782" s="424" t="str">
        <f>IF([1]Лист1!K1781="","",[1]Лист1!K1781)</f>
        <v/>
      </c>
      <c r="L1782" s="424" t="str">
        <f>IF([1]Лист1!L1781="","",[1]Лист1!L1781)</f>
        <v/>
      </c>
      <c r="M1782" s="424" t="str">
        <f>IF([1]Лист1!M1781="","",[1]Лист1!M1781)</f>
        <v/>
      </c>
      <c r="N1782" s="424" t="str">
        <f>IF([1]Лист1!N1781="","",[1]Лист1!N1781)</f>
        <v/>
      </c>
      <c r="O1782" s="424" t="str">
        <f>IF([1]Лист1!O1781="","",[1]Лист1!O1781)</f>
        <v/>
      </c>
      <c r="P1782" s="424" t="str">
        <f>IF([1]Лист1!P1781="","",[1]Лист1!P1781)</f>
        <v/>
      </c>
      <c r="Q1782" s="424" t="str">
        <f>IF([1]Лист1!Q1781="","",[1]Лист1!Q1781)</f>
        <v/>
      </c>
      <c r="R1782" s="424" t="str">
        <f>IF([1]Лист1!R1781="","",[1]Лист1!R1781)</f>
        <v/>
      </c>
      <c r="S1782" s="424" t="str">
        <f>IF([1]Лист1!S1781="","",[1]Лист1!S1781)</f>
        <v/>
      </c>
      <c r="T1782" s="424" t="str">
        <f>IF([1]Лист1!T1781="","",[1]Лист1!T1781)</f>
        <v/>
      </c>
      <c r="U1782" s="424" t="str">
        <f>IF([1]Лист1!U1781="","",[1]Лист1!U1781)</f>
        <v/>
      </c>
      <c r="V1782" s="424" t="str">
        <f>IF([1]Лист1!V1781="","",[1]Лист1!V1781)</f>
        <v/>
      </c>
      <c r="W1782" s="424" t="str">
        <f>IF([1]Лист1!W1781="","",[1]Лист1!W1781)</f>
        <v/>
      </c>
    </row>
    <row r="1783" spans="1:23" x14ac:dyDescent="0.2">
      <c r="A1783" s="424" t="str">
        <f>IF([1]Лист1!A1782="","",[1]Лист1!A1782)</f>
        <v/>
      </c>
      <c r="B1783" s="424" t="str">
        <f>IF([1]Лист1!B1782="","",[1]Лист1!B1782)</f>
        <v/>
      </c>
      <c r="C1783" s="424" t="str">
        <f>IF([1]Лист1!C1782="","",[1]Лист1!C1782)</f>
        <v/>
      </c>
      <c r="D1783" s="424" t="str">
        <f>IF([1]Лист1!D1782="","",[1]Лист1!D1782)</f>
        <v/>
      </c>
      <c r="E1783" s="424" t="str">
        <f>IF([1]Лист1!E1782="","",[1]Лист1!E1782)</f>
        <v/>
      </c>
      <c r="F1783" s="424" t="str">
        <f>IF([1]Лист1!F1782="","",[1]Лист1!F1782)</f>
        <v/>
      </c>
      <c r="G1783" s="424" t="str">
        <f>IF([1]Лист1!G1782="","",[1]Лист1!G1782)</f>
        <v/>
      </c>
      <c r="H1783" s="424" t="str">
        <f>IF([1]Лист1!H1782="","",[1]Лист1!H1782)</f>
        <v/>
      </c>
      <c r="I1783" s="424" t="str">
        <f>IF([1]Лист1!I1782="","",[1]Лист1!I1782)</f>
        <v/>
      </c>
      <c r="J1783" s="424" t="str">
        <f>IF([1]Лист1!J1782="","",[1]Лист1!J1782)</f>
        <v/>
      </c>
      <c r="K1783" s="424" t="str">
        <f>IF([1]Лист1!K1782="","",[1]Лист1!K1782)</f>
        <v/>
      </c>
      <c r="L1783" s="424" t="str">
        <f>IF([1]Лист1!L1782="","",[1]Лист1!L1782)</f>
        <v/>
      </c>
      <c r="M1783" s="424" t="str">
        <f>IF([1]Лист1!M1782="","",[1]Лист1!M1782)</f>
        <v/>
      </c>
      <c r="N1783" s="424" t="str">
        <f>IF([1]Лист1!N1782="","",[1]Лист1!N1782)</f>
        <v/>
      </c>
      <c r="O1783" s="424" t="str">
        <f>IF([1]Лист1!O1782="","",[1]Лист1!O1782)</f>
        <v/>
      </c>
      <c r="P1783" s="424" t="str">
        <f>IF([1]Лист1!P1782="","",[1]Лист1!P1782)</f>
        <v/>
      </c>
      <c r="Q1783" s="424" t="str">
        <f>IF([1]Лист1!Q1782="","",[1]Лист1!Q1782)</f>
        <v/>
      </c>
      <c r="R1783" s="424" t="str">
        <f>IF([1]Лист1!R1782="","",[1]Лист1!R1782)</f>
        <v/>
      </c>
      <c r="S1783" s="424" t="str">
        <f>IF([1]Лист1!S1782="","",[1]Лист1!S1782)</f>
        <v/>
      </c>
      <c r="T1783" s="424" t="str">
        <f>IF([1]Лист1!T1782="","",[1]Лист1!T1782)</f>
        <v/>
      </c>
      <c r="U1783" s="424" t="str">
        <f>IF([1]Лист1!U1782="","",[1]Лист1!U1782)</f>
        <v/>
      </c>
      <c r="V1783" s="424" t="str">
        <f>IF([1]Лист1!V1782="","",[1]Лист1!V1782)</f>
        <v/>
      </c>
      <c r="W1783" s="424" t="str">
        <f>IF([1]Лист1!W1782="","",[1]Лист1!W1782)</f>
        <v/>
      </c>
    </row>
    <row r="1784" spans="1:23" x14ac:dyDescent="0.2">
      <c r="A1784" s="424" t="str">
        <f>IF([1]Лист1!A1783="","",[1]Лист1!A1783)</f>
        <v/>
      </c>
      <c r="B1784" s="424" t="str">
        <f>IF([1]Лист1!B1783="","",[1]Лист1!B1783)</f>
        <v/>
      </c>
      <c r="C1784" s="424" t="str">
        <f>IF([1]Лист1!C1783="","",[1]Лист1!C1783)</f>
        <v/>
      </c>
      <c r="D1784" s="424" t="str">
        <f>IF([1]Лист1!D1783="","",[1]Лист1!D1783)</f>
        <v/>
      </c>
      <c r="E1784" s="424" t="str">
        <f>IF([1]Лист1!E1783="","",[1]Лист1!E1783)</f>
        <v/>
      </c>
      <c r="F1784" s="424" t="str">
        <f>IF([1]Лист1!F1783="","",[1]Лист1!F1783)</f>
        <v/>
      </c>
      <c r="G1784" s="424" t="str">
        <f>IF([1]Лист1!G1783="","",[1]Лист1!G1783)</f>
        <v/>
      </c>
      <c r="H1784" s="424" t="str">
        <f>IF([1]Лист1!H1783="","",[1]Лист1!H1783)</f>
        <v/>
      </c>
      <c r="I1784" s="424" t="str">
        <f>IF([1]Лист1!I1783="","",[1]Лист1!I1783)</f>
        <v/>
      </c>
      <c r="J1784" s="424" t="str">
        <f>IF([1]Лист1!J1783="","",[1]Лист1!J1783)</f>
        <v/>
      </c>
      <c r="K1784" s="424" t="str">
        <f>IF([1]Лист1!K1783="","",[1]Лист1!K1783)</f>
        <v/>
      </c>
      <c r="L1784" s="424" t="str">
        <f>IF([1]Лист1!L1783="","",[1]Лист1!L1783)</f>
        <v/>
      </c>
      <c r="M1784" s="424" t="str">
        <f>IF([1]Лист1!M1783="","",[1]Лист1!M1783)</f>
        <v/>
      </c>
      <c r="N1784" s="424" t="str">
        <f>IF([1]Лист1!N1783="","",[1]Лист1!N1783)</f>
        <v/>
      </c>
      <c r="O1784" s="424" t="str">
        <f>IF([1]Лист1!O1783="","",[1]Лист1!O1783)</f>
        <v/>
      </c>
      <c r="P1784" s="424" t="str">
        <f>IF([1]Лист1!P1783="","",[1]Лист1!P1783)</f>
        <v/>
      </c>
      <c r="Q1784" s="424" t="str">
        <f>IF([1]Лист1!Q1783="","",[1]Лист1!Q1783)</f>
        <v/>
      </c>
      <c r="R1784" s="424" t="str">
        <f>IF([1]Лист1!R1783="","",[1]Лист1!R1783)</f>
        <v/>
      </c>
      <c r="S1784" s="424" t="str">
        <f>IF([1]Лист1!S1783="","",[1]Лист1!S1783)</f>
        <v/>
      </c>
      <c r="T1784" s="424" t="str">
        <f>IF([1]Лист1!T1783="","",[1]Лист1!T1783)</f>
        <v/>
      </c>
      <c r="U1784" s="424" t="str">
        <f>IF([1]Лист1!U1783="","",[1]Лист1!U1783)</f>
        <v/>
      </c>
      <c r="V1784" s="424" t="str">
        <f>IF([1]Лист1!V1783="","",[1]Лист1!V1783)</f>
        <v/>
      </c>
      <c r="W1784" s="424" t="str">
        <f>IF([1]Лист1!W1783="","",[1]Лист1!W1783)</f>
        <v/>
      </c>
    </row>
    <row r="1785" spans="1:23" x14ac:dyDescent="0.2">
      <c r="A1785" s="424" t="str">
        <f>IF([1]Лист1!A1784="","",[1]Лист1!A1784)</f>
        <v/>
      </c>
      <c r="B1785" s="424" t="str">
        <f>IF([1]Лист1!B1784="","",[1]Лист1!B1784)</f>
        <v/>
      </c>
      <c r="C1785" s="424" t="str">
        <f>IF([1]Лист1!C1784="","",[1]Лист1!C1784)</f>
        <v/>
      </c>
      <c r="D1785" s="424" t="str">
        <f>IF([1]Лист1!D1784="","",[1]Лист1!D1784)</f>
        <v/>
      </c>
      <c r="E1785" s="424" t="str">
        <f>IF([1]Лист1!E1784="","",[1]Лист1!E1784)</f>
        <v/>
      </c>
      <c r="F1785" s="424" t="str">
        <f>IF([1]Лист1!F1784="","",[1]Лист1!F1784)</f>
        <v/>
      </c>
      <c r="G1785" s="424" t="str">
        <f>IF([1]Лист1!G1784="","",[1]Лист1!G1784)</f>
        <v/>
      </c>
      <c r="H1785" s="424" t="str">
        <f>IF([1]Лист1!H1784="","",[1]Лист1!H1784)</f>
        <v/>
      </c>
      <c r="I1785" s="424" t="str">
        <f>IF([1]Лист1!I1784="","",[1]Лист1!I1784)</f>
        <v/>
      </c>
      <c r="J1785" s="424" t="str">
        <f>IF([1]Лист1!J1784="","",[1]Лист1!J1784)</f>
        <v/>
      </c>
      <c r="K1785" s="424" t="str">
        <f>IF([1]Лист1!K1784="","",[1]Лист1!K1784)</f>
        <v/>
      </c>
      <c r="L1785" s="424" t="str">
        <f>IF([1]Лист1!L1784="","",[1]Лист1!L1784)</f>
        <v/>
      </c>
      <c r="M1785" s="424" t="str">
        <f>IF([1]Лист1!M1784="","",[1]Лист1!M1784)</f>
        <v/>
      </c>
      <c r="N1785" s="424" t="str">
        <f>IF([1]Лист1!N1784="","",[1]Лист1!N1784)</f>
        <v/>
      </c>
      <c r="O1785" s="424" t="str">
        <f>IF([1]Лист1!O1784="","",[1]Лист1!O1784)</f>
        <v/>
      </c>
      <c r="P1785" s="424" t="str">
        <f>IF([1]Лист1!P1784="","",[1]Лист1!P1784)</f>
        <v/>
      </c>
      <c r="Q1785" s="424" t="str">
        <f>IF([1]Лист1!Q1784="","",[1]Лист1!Q1784)</f>
        <v/>
      </c>
      <c r="R1785" s="424" t="str">
        <f>IF([1]Лист1!R1784="","",[1]Лист1!R1784)</f>
        <v/>
      </c>
      <c r="S1785" s="424" t="str">
        <f>IF([1]Лист1!S1784="","",[1]Лист1!S1784)</f>
        <v/>
      </c>
      <c r="T1785" s="424" t="str">
        <f>IF([1]Лист1!T1784="","",[1]Лист1!T1784)</f>
        <v/>
      </c>
      <c r="U1785" s="424" t="str">
        <f>IF([1]Лист1!U1784="","",[1]Лист1!U1784)</f>
        <v/>
      </c>
      <c r="V1785" s="424" t="str">
        <f>IF([1]Лист1!V1784="","",[1]Лист1!V1784)</f>
        <v/>
      </c>
      <c r="W1785" s="424" t="str">
        <f>IF([1]Лист1!W1784="","",[1]Лист1!W1784)</f>
        <v/>
      </c>
    </row>
    <row r="1786" spans="1:23" x14ac:dyDescent="0.2">
      <c r="A1786" s="424" t="str">
        <f>IF([1]Лист1!A1785="","",[1]Лист1!A1785)</f>
        <v/>
      </c>
      <c r="B1786" s="424" t="str">
        <f>IF([1]Лист1!B1785="","",[1]Лист1!B1785)</f>
        <v/>
      </c>
      <c r="C1786" s="424" t="str">
        <f>IF([1]Лист1!C1785="","",[1]Лист1!C1785)</f>
        <v/>
      </c>
      <c r="D1786" s="424" t="str">
        <f>IF([1]Лист1!D1785="","",[1]Лист1!D1785)</f>
        <v/>
      </c>
      <c r="E1786" s="424" t="str">
        <f>IF([1]Лист1!E1785="","",[1]Лист1!E1785)</f>
        <v/>
      </c>
      <c r="F1786" s="424" t="str">
        <f>IF([1]Лист1!F1785="","",[1]Лист1!F1785)</f>
        <v/>
      </c>
      <c r="G1786" s="424" t="str">
        <f>IF([1]Лист1!G1785="","",[1]Лист1!G1785)</f>
        <v/>
      </c>
      <c r="H1786" s="424" t="str">
        <f>IF([1]Лист1!H1785="","",[1]Лист1!H1785)</f>
        <v/>
      </c>
      <c r="I1786" s="424" t="str">
        <f>IF([1]Лист1!I1785="","",[1]Лист1!I1785)</f>
        <v/>
      </c>
      <c r="J1786" s="424" t="str">
        <f>IF([1]Лист1!J1785="","",[1]Лист1!J1785)</f>
        <v/>
      </c>
      <c r="K1786" s="424" t="str">
        <f>IF([1]Лист1!K1785="","",[1]Лист1!K1785)</f>
        <v/>
      </c>
      <c r="L1786" s="424" t="str">
        <f>IF([1]Лист1!L1785="","",[1]Лист1!L1785)</f>
        <v/>
      </c>
      <c r="M1786" s="424" t="str">
        <f>IF([1]Лист1!M1785="","",[1]Лист1!M1785)</f>
        <v/>
      </c>
      <c r="N1786" s="424" t="str">
        <f>IF([1]Лист1!N1785="","",[1]Лист1!N1785)</f>
        <v/>
      </c>
      <c r="O1786" s="424" t="str">
        <f>IF([1]Лист1!O1785="","",[1]Лист1!O1785)</f>
        <v/>
      </c>
      <c r="P1786" s="424" t="str">
        <f>IF([1]Лист1!P1785="","",[1]Лист1!P1785)</f>
        <v/>
      </c>
      <c r="Q1786" s="424" t="str">
        <f>IF([1]Лист1!Q1785="","",[1]Лист1!Q1785)</f>
        <v/>
      </c>
      <c r="R1786" s="424" t="str">
        <f>IF([1]Лист1!R1785="","",[1]Лист1!R1785)</f>
        <v/>
      </c>
      <c r="S1786" s="424" t="str">
        <f>IF([1]Лист1!S1785="","",[1]Лист1!S1785)</f>
        <v/>
      </c>
      <c r="T1786" s="424" t="str">
        <f>IF([1]Лист1!T1785="","",[1]Лист1!T1785)</f>
        <v/>
      </c>
      <c r="U1786" s="424" t="str">
        <f>IF([1]Лист1!U1785="","",[1]Лист1!U1785)</f>
        <v/>
      </c>
      <c r="V1786" s="424" t="str">
        <f>IF([1]Лист1!V1785="","",[1]Лист1!V1785)</f>
        <v/>
      </c>
      <c r="W1786" s="424" t="str">
        <f>IF([1]Лист1!W1785="","",[1]Лист1!W1785)</f>
        <v/>
      </c>
    </row>
    <row r="1787" spans="1:23" x14ac:dyDescent="0.2">
      <c r="A1787" s="424" t="str">
        <f>IF([1]Лист1!A1786="","",[1]Лист1!A1786)</f>
        <v/>
      </c>
      <c r="B1787" s="424" t="str">
        <f>IF([1]Лист1!B1786="","",[1]Лист1!B1786)</f>
        <v/>
      </c>
      <c r="C1787" s="424" t="str">
        <f>IF([1]Лист1!C1786="","",[1]Лист1!C1786)</f>
        <v/>
      </c>
      <c r="D1787" s="424" t="str">
        <f>IF([1]Лист1!D1786="","",[1]Лист1!D1786)</f>
        <v/>
      </c>
      <c r="E1787" s="424" t="str">
        <f>IF([1]Лист1!E1786="","",[1]Лист1!E1786)</f>
        <v/>
      </c>
      <c r="F1787" s="424" t="str">
        <f>IF([1]Лист1!F1786="","",[1]Лист1!F1786)</f>
        <v/>
      </c>
      <c r="G1787" s="424" t="str">
        <f>IF([1]Лист1!G1786="","",[1]Лист1!G1786)</f>
        <v/>
      </c>
      <c r="H1787" s="424" t="str">
        <f>IF([1]Лист1!H1786="","",[1]Лист1!H1786)</f>
        <v/>
      </c>
      <c r="I1787" s="424" t="str">
        <f>IF([1]Лист1!I1786="","",[1]Лист1!I1786)</f>
        <v/>
      </c>
      <c r="J1787" s="424" t="str">
        <f>IF([1]Лист1!J1786="","",[1]Лист1!J1786)</f>
        <v/>
      </c>
      <c r="K1787" s="424" t="str">
        <f>IF([1]Лист1!K1786="","",[1]Лист1!K1786)</f>
        <v/>
      </c>
      <c r="L1787" s="424" t="str">
        <f>IF([1]Лист1!L1786="","",[1]Лист1!L1786)</f>
        <v/>
      </c>
      <c r="M1787" s="424" t="str">
        <f>IF([1]Лист1!M1786="","",[1]Лист1!M1786)</f>
        <v/>
      </c>
      <c r="N1787" s="424" t="str">
        <f>IF([1]Лист1!N1786="","",[1]Лист1!N1786)</f>
        <v/>
      </c>
      <c r="O1787" s="424" t="str">
        <f>IF([1]Лист1!O1786="","",[1]Лист1!O1786)</f>
        <v/>
      </c>
      <c r="P1787" s="424" t="str">
        <f>IF([1]Лист1!P1786="","",[1]Лист1!P1786)</f>
        <v/>
      </c>
      <c r="Q1787" s="424" t="str">
        <f>IF([1]Лист1!Q1786="","",[1]Лист1!Q1786)</f>
        <v/>
      </c>
      <c r="R1787" s="424" t="str">
        <f>IF([1]Лист1!R1786="","",[1]Лист1!R1786)</f>
        <v/>
      </c>
      <c r="S1787" s="424" t="str">
        <f>IF([1]Лист1!S1786="","",[1]Лист1!S1786)</f>
        <v/>
      </c>
      <c r="T1787" s="424" t="str">
        <f>IF([1]Лист1!T1786="","",[1]Лист1!T1786)</f>
        <v/>
      </c>
      <c r="U1787" s="424" t="str">
        <f>IF([1]Лист1!U1786="","",[1]Лист1!U1786)</f>
        <v/>
      </c>
      <c r="V1787" s="424" t="str">
        <f>IF([1]Лист1!V1786="","",[1]Лист1!V1786)</f>
        <v/>
      </c>
      <c r="W1787" s="424" t="str">
        <f>IF([1]Лист1!W1786="","",[1]Лист1!W1786)</f>
        <v/>
      </c>
    </row>
    <row r="1788" spans="1:23" x14ac:dyDescent="0.2">
      <c r="A1788" s="424" t="str">
        <f>IF([1]Лист1!A1787="","",[1]Лист1!A1787)</f>
        <v/>
      </c>
      <c r="B1788" s="424" t="str">
        <f>IF([1]Лист1!B1787="","",[1]Лист1!B1787)</f>
        <v/>
      </c>
      <c r="C1788" s="424" t="str">
        <f>IF([1]Лист1!C1787="","",[1]Лист1!C1787)</f>
        <v/>
      </c>
      <c r="D1788" s="424" t="str">
        <f>IF([1]Лист1!D1787="","",[1]Лист1!D1787)</f>
        <v/>
      </c>
      <c r="E1788" s="424" t="str">
        <f>IF([1]Лист1!E1787="","",[1]Лист1!E1787)</f>
        <v/>
      </c>
      <c r="F1788" s="424" t="str">
        <f>IF([1]Лист1!F1787="","",[1]Лист1!F1787)</f>
        <v/>
      </c>
      <c r="G1788" s="424" t="str">
        <f>IF([1]Лист1!G1787="","",[1]Лист1!G1787)</f>
        <v/>
      </c>
      <c r="H1788" s="424" t="str">
        <f>IF([1]Лист1!H1787="","",[1]Лист1!H1787)</f>
        <v/>
      </c>
      <c r="I1788" s="424" t="str">
        <f>IF([1]Лист1!I1787="","",[1]Лист1!I1787)</f>
        <v/>
      </c>
      <c r="J1788" s="424" t="str">
        <f>IF([1]Лист1!J1787="","",[1]Лист1!J1787)</f>
        <v/>
      </c>
      <c r="K1788" s="424" t="str">
        <f>IF([1]Лист1!K1787="","",[1]Лист1!K1787)</f>
        <v/>
      </c>
      <c r="L1788" s="424" t="str">
        <f>IF([1]Лист1!L1787="","",[1]Лист1!L1787)</f>
        <v/>
      </c>
      <c r="M1788" s="424" t="str">
        <f>IF([1]Лист1!M1787="","",[1]Лист1!M1787)</f>
        <v/>
      </c>
      <c r="N1788" s="424" t="str">
        <f>IF([1]Лист1!N1787="","",[1]Лист1!N1787)</f>
        <v/>
      </c>
      <c r="O1788" s="424" t="str">
        <f>IF([1]Лист1!O1787="","",[1]Лист1!O1787)</f>
        <v/>
      </c>
      <c r="P1788" s="424" t="str">
        <f>IF([1]Лист1!P1787="","",[1]Лист1!P1787)</f>
        <v/>
      </c>
      <c r="Q1788" s="424" t="str">
        <f>IF([1]Лист1!Q1787="","",[1]Лист1!Q1787)</f>
        <v/>
      </c>
      <c r="R1788" s="424" t="str">
        <f>IF([1]Лист1!R1787="","",[1]Лист1!R1787)</f>
        <v/>
      </c>
      <c r="S1788" s="424" t="str">
        <f>IF([1]Лист1!S1787="","",[1]Лист1!S1787)</f>
        <v/>
      </c>
      <c r="T1788" s="424" t="str">
        <f>IF([1]Лист1!T1787="","",[1]Лист1!T1787)</f>
        <v/>
      </c>
      <c r="U1788" s="424" t="str">
        <f>IF([1]Лист1!U1787="","",[1]Лист1!U1787)</f>
        <v/>
      </c>
      <c r="V1788" s="424" t="str">
        <f>IF([1]Лист1!V1787="","",[1]Лист1!V1787)</f>
        <v/>
      </c>
      <c r="W1788" s="424" t="str">
        <f>IF([1]Лист1!W1787="","",[1]Лист1!W1787)</f>
        <v/>
      </c>
    </row>
    <row r="1789" spans="1:23" x14ac:dyDescent="0.2">
      <c r="A1789" s="424" t="str">
        <f>IF([1]Лист1!A1788="","",[1]Лист1!A1788)</f>
        <v/>
      </c>
      <c r="B1789" s="424" t="str">
        <f>IF([1]Лист1!B1788="","",[1]Лист1!B1788)</f>
        <v/>
      </c>
      <c r="C1789" s="424" t="str">
        <f>IF([1]Лист1!C1788="","",[1]Лист1!C1788)</f>
        <v/>
      </c>
      <c r="D1789" s="424" t="str">
        <f>IF([1]Лист1!D1788="","",[1]Лист1!D1788)</f>
        <v/>
      </c>
      <c r="E1789" s="424" t="str">
        <f>IF([1]Лист1!E1788="","",[1]Лист1!E1788)</f>
        <v/>
      </c>
      <c r="F1789" s="424" t="str">
        <f>IF([1]Лист1!F1788="","",[1]Лист1!F1788)</f>
        <v/>
      </c>
      <c r="G1789" s="424" t="str">
        <f>IF([1]Лист1!G1788="","",[1]Лист1!G1788)</f>
        <v/>
      </c>
      <c r="H1789" s="424" t="str">
        <f>IF([1]Лист1!H1788="","",[1]Лист1!H1788)</f>
        <v/>
      </c>
      <c r="I1789" s="424" t="str">
        <f>IF([1]Лист1!I1788="","",[1]Лист1!I1788)</f>
        <v/>
      </c>
      <c r="J1789" s="424" t="str">
        <f>IF([1]Лист1!J1788="","",[1]Лист1!J1788)</f>
        <v/>
      </c>
      <c r="K1789" s="424" t="str">
        <f>IF([1]Лист1!K1788="","",[1]Лист1!K1788)</f>
        <v/>
      </c>
      <c r="L1789" s="424" t="str">
        <f>IF([1]Лист1!L1788="","",[1]Лист1!L1788)</f>
        <v/>
      </c>
      <c r="M1789" s="424" t="str">
        <f>IF([1]Лист1!M1788="","",[1]Лист1!M1788)</f>
        <v/>
      </c>
      <c r="N1789" s="424" t="str">
        <f>IF([1]Лист1!N1788="","",[1]Лист1!N1788)</f>
        <v/>
      </c>
      <c r="O1789" s="424" t="str">
        <f>IF([1]Лист1!O1788="","",[1]Лист1!O1788)</f>
        <v/>
      </c>
      <c r="P1789" s="424" t="str">
        <f>IF([1]Лист1!P1788="","",[1]Лист1!P1788)</f>
        <v/>
      </c>
      <c r="Q1789" s="424" t="str">
        <f>IF([1]Лист1!Q1788="","",[1]Лист1!Q1788)</f>
        <v/>
      </c>
      <c r="R1789" s="424" t="str">
        <f>IF([1]Лист1!R1788="","",[1]Лист1!R1788)</f>
        <v/>
      </c>
      <c r="S1789" s="424" t="str">
        <f>IF([1]Лист1!S1788="","",[1]Лист1!S1788)</f>
        <v/>
      </c>
      <c r="T1789" s="424" t="str">
        <f>IF([1]Лист1!T1788="","",[1]Лист1!T1788)</f>
        <v/>
      </c>
      <c r="U1789" s="424" t="str">
        <f>IF([1]Лист1!U1788="","",[1]Лист1!U1788)</f>
        <v/>
      </c>
      <c r="V1789" s="424" t="str">
        <f>IF([1]Лист1!V1788="","",[1]Лист1!V1788)</f>
        <v/>
      </c>
      <c r="W1789" s="424" t="str">
        <f>IF([1]Лист1!W1788="","",[1]Лист1!W1788)</f>
        <v/>
      </c>
    </row>
    <row r="1790" spans="1:23" x14ac:dyDescent="0.2">
      <c r="A1790" s="424" t="str">
        <f>IF([1]Лист1!A1789="","",[1]Лист1!A1789)</f>
        <v/>
      </c>
      <c r="B1790" s="424" t="str">
        <f>IF([1]Лист1!B1789="","",[1]Лист1!B1789)</f>
        <v/>
      </c>
      <c r="C1790" s="424" t="str">
        <f>IF([1]Лист1!C1789="","",[1]Лист1!C1789)</f>
        <v/>
      </c>
      <c r="D1790" s="424" t="str">
        <f>IF([1]Лист1!D1789="","",[1]Лист1!D1789)</f>
        <v/>
      </c>
      <c r="E1790" s="424" t="str">
        <f>IF([1]Лист1!E1789="","",[1]Лист1!E1789)</f>
        <v/>
      </c>
      <c r="F1790" s="424" t="str">
        <f>IF([1]Лист1!F1789="","",[1]Лист1!F1789)</f>
        <v/>
      </c>
      <c r="G1790" s="424" t="str">
        <f>IF([1]Лист1!G1789="","",[1]Лист1!G1789)</f>
        <v/>
      </c>
      <c r="H1790" s="424" t="str">
        <f>IF([1]Лист1!H1789="","",[1]Лист1!H1789)</f>
        <v/>
      </c>
      <c r="I1790" s="424" t="str">
        <f>IF([1]Лист1!I1789="","",[1]Лист1!I1789)</f>
        <v/>
      </c>
      <c r="J1790" s="424" t="str">
        <f>IF([1]Лист1!J1789="","",[1]Лист1!J1789)</f>
        <v/>
      </c>
      <c r="K1790" s="424" t="str">
        <f>IF([1]Лист1!K1789="","",[1]Лист1!K1789)</f>
        <v/>
      </c>
      <c r="L1790" s="424" t="str">
        <f>IF([1]Лист1!L1789="","",[1]Лист1!L1789)</f>
        <v/>
      </c>
      <c r="M1790" s="424" t="str">
        <f>IF([1]Лист1!M1789="","",[1]Лист1!M1789)</f>
        <v/>
      </c>
      <c r="N1790" s="424" t="str">
        <f>IF([1]Лист1!N1789="","",[1]Лист1!N1789)</f>
        <v/>
      </c>
      <c r="O1790" s="424" t="str">
        <f>IF([1]Лист1!O1789="","",[1]Лист1!O1789)</f>
        <v/>
      </c>
      <c r="P1790" s="424" t="str">
        <f>IF([1]Лист1!P1789="","",[1]Лист1!P1789)</f>
        <v/>
      </c>
      <c r="Q1790" s="424" t="str">
        <f>IF([1]Лист1!Q1789="","",[1]Лист1!Q1789)</f>
        <v/>
      </c>
      <c r="R1790" s="424" t="str">
        <f>IF([1]Лист1!R1789="","",[1]Лист1!R1789)</f>
        <v/>
      </c>
      <c r="S1790" s="424" t="str">
        <f>IF([1]Лист1!S1789="","",[1]Лист1!S1789)</f>
        <v/>
      </c>
      <c r="T1790" s="424" t="str">
        <f>IF([1]Лист1!T1789="","",[1]Лист1!T1789)</f>
        <v/>
      </c>
      <c r="U1790" s="424" t="str">
        <f>IF([1]Лист1!U1789="","",[1]Лист1!U1789)</f>
        <v/>
      </c>
      <c r="V1790" s="424" t="str">
        <f>IF([1]Лист1!V1789="","",[1]Лист1!V1789)</f>
        <v/>
      </c>
      <c r="W1790" s="424" t="str">
        <f>IF([1]Лист1!W1789="","",[1]Лист1!W1789)</f>
        <v/>
      </c>
    </row>
    <row r="1791" spans="1:23" x14ac:dyDescent="0.2">
      <c r="A1791" s="424" t="str">
        <f>IF([1]Лист1!A1790="","",[1]Лист1!A1790)</f>
        <v/>
      </c>
      <c r="B1791" s="424" t="str">
        <f>IF([1]Лист1!B1790="","",[1]Лист1!B1790)</f>
        <v/>
      </c>
      <c r="C1791" s="424" t="str">
        <f>IF([1]Лист1!C1790="","",[1]Лист1!C1790)</f>
        <v/>
      </c>
      <c r="D1791" s="424" t="str">
        <f>IF([1]Лист1!D1790="","",[1]Лист1!D1790)</f>
        <v/>
      </c>
      <c r="E1791" s="424" t="str">
        <f>IF([1]Лист1!E1790="","",[1]Лист1!E1790)</f>
        <v/>
      </c>
      <c r="F1791" s="424" t="str">
        <f>IF([1]Лист1!F1790="","",[1]Лист1!F1790)</f>
        <v/>
      </c>
      <c r="G1791" s="424" t="str">
        <f>IF([1]Лист1!G1790="","",[1]Лист1!G1790)</f>
        <v/>
      </c>
      <c r="H1791" s="424" t="str">
        <f>IF([1]Лист1!H1790="","",[1]Лист1!H1790)</f>
        <v/>
      </c>
      <c r="I1791" s="424" t="str">
        <f>IF([1]Лист1!I1790="","",[1]Лист1!I1790)</f>
        <v/>
      </c>
      <c r="J1791" s="424" t="str">
        <f>IF([1]Лист1!J1790="","",[1]Лист1!J1790)</f>
        <v/>
      </c>
      <c r="K1791" s="424" t="str">
        <f>IF([1]Лист1!K1790="","",[1]Лист1!K1790)</f>
        <v/>
      </c>
      <c r="L1791" s="424" t="str">
        <f>IF([1]Лист1!L1790="","",[1]Лист1!L1790)</f>
        <v/>
      </c>
      <c r="M1791" s="424" t="str">
        <f>IF([1]Лист1!M1790="","",[1]Лист1!M1790)</f>
        <v/>
      </c>
      <c r="N1791" s="424" t="str">
        <f>IF([1]Лист1!N1790="","",[1]Лист1!N1790)</f>
        <v/>
      </c>
      <c r="O1791" s="424" t="str">
        <f>IF([1]Лист1!O1790="","",[1]Лист1!O1790)</f>
        <v/>
      </c>
      <c r="P1791" s="424" t="str">
        <f>IF([1]Лист1!P1790="","",[1]Лист1!P1790)</f>
        <v/>
      </c>
      <c r="Q1791" s="424" t="str">
        <f>IF([1]Лист1!Q1790="","",[1]Лист1!Q1790)</f>
        <v/>
      </c>
      <c r="R1791" s="424" t="str">
        <f>IF([1]Лист1!R1790="","",[1]Лист1!R1790)</f>
        <v/>
      </c>
      <c r="S1791" s="424" t="str">
        <f>IF([1]Лист1!S1790="","",[1]Лист1!S1790)</f>
        <v/>
      </c>
      <c r="T1791" s="424" t="str">
        <f>IF([1]Лист1!T1790="","",[1]Лист1!T1790)</f>
        <v/>
      </c>
      <c r="U1791" s="424" t="str">
        <f>IF([1]Лист1!U1790="","",[1]Лист1!U1790)</f>
        <v/>
      </c>
      <c r="V1791" s="424" t="str">
        <f>IF([1]Лист1!V1790="","",[1]Лист1!V1790)</f>
        <v/>
      </c>
      <c r="W1791" s="424" t="str">
        <f>IF([1]Лист1!W1790="","",[1]Лист1!W1790)</f>
        <v/>
      </c>
    </row>
    <row r="1792" spans="1:23" x14ac:dyDescent="0.2">
      <c r="A1792" s="424" t="str">
        <f>IF([1]Лист1!A1791="","",[1]Лист1!A1791)</f>
        <v/>
      </c>
      <c r="B1792" s="424" t="str">
        <f>IF([1]Лист1!B1791="","",[1]Лист1!B1791)</f>
        <v/>
      </c>
      <c r="C1792" s="424" t="str">
        <f>IF([1]Лист1!C1791="","",[1]Лист1!C1791)</f>
        <v/>
      </c>
      <c r="D1792" s="424" t="str">
        <f>IF([1]Лист1!D1791="","",[1]Лист1!D1791)</f>
        <v/>
      </c>
      <c r="E1792" s="424" t="str">
        <f>IF([1]Лист1!E1791="","",[1]Лист1!E1791)</f>
        <v/>
      </c>
      <c r="F1792" s="424" t="str">
        <f>IF([1]Лист1!F1791="","",[1]Лист1!F1791)</f>
        <v/>
      </c>
      <c r="G1792" s="424" t="str">
        <f>IF([1]Лист1!G1791="","",[1]Лист1!G1791)</f>
        <v/>
      </c>
      <c r="H1792" s="424" t="str">
        <f>IF([1]Лист1!H1791="","",[1]Лист1!H1791)</f>
        <v/>
      </c>
      <c r="I1792" s="424" t="str">
        <f>IF([1]Лист1!I1791="","",[1]Лист1!I1791)</f>
        <v/>
      </c>
      <c r="J1792" s="424" t="str">
        <f>IF([1]Лист1!J1791="","",[1]Лист1!J1791)</f>
        <v/>
      </c>
      <c r="K1792" s="424" t="str">
        <f>IF([1]Лист1!K1791="","",[1]Лист1!K1791)</f>
        <v/>
      </c>
      <c r="L1792" s="424" t="str">
        <f>IF([1]Лист1!L1791="","",[1]Лист1!L1791)</f>
        <v/>
      </c>
      <c r="M1792" s="424" t="str">
        <f>IF([1]Лист1!M1791="","",[1]Лист1!M1791)</f>
        <v/>
      </c>
      <c r="N1792" s="424" t="str">
        <f>IF([1]Лист1!N1791="","",[1]Лист1!N1791)</f>
        <v/>
      </c>
      <c r="O1792" s="424" t="str">
        <f>IF([1]Лист1!O1791="","",[1]Лист1!O1791)</f>
        <v/>
      </c>
      <c r="P1792" s="424" t="str">
        <f>IF([1]Лист1!P1791="","",[1]Лист1!P1791)</f>
        <v/>
      </c>
      <c r="Q1792" s="424" t="str">
        <f>IF([1]Лист1!Q1791="","",[1]Лист1!Q1791)</f>
        <v/>
      </c>
      <c r="R1792" s="424" t="str">
        <f>IF([1]Лист1!R1791="","",[1]Лист1!R1791)</f>
        <v/>
      </c>
      <c r="S1792" s="424" t="str">
        <f>IF([1]Лист1!S1791="","",[1]Лист1!S1791)</f>
        <v/>
      </c>
      <c r="T1792" s="424" t="str">
        <f>IF([1]Лист1!T1791="","",[1]Лист1!T1791)</f>
        <v/>
      </c>
      <c r="U1792" s="424" t="str">
        <f>IF([1]Лист1!U1791="","",[1]Лист1!U1791)</f>
        <v/>
      </c>
      <c r="V1792" s="424" t="str">
        <f>IF([1]Лист1!V1791="","",[1]Лист1!V1791)</f>
        <v/>
      </c>
      <c r="W1792" s="424" t="str">
        <f>IF([1]Лист1!W1791="","",[1]Лист1!W1791)</f>
        <v/>
      </c>
    </row>
    <row r="1793" spans="1:23" x14ac:dyDescent="0.2">
      <c r="A1793" s="424" t="str">
        <f>IF([1]Лист1!A1792="","",[1]Лист1!A1792)</f>
        <v/>
      </c>
      <c r="B1793" s="424" t="str">
        <f>IF([1]Лист1!B1792="","",[1]Лист1!B1792)</f>
        <v/>
      </c>
      <c r="C1793" s="424" t="str">
        <f>IF([1]Лист1!C1792="","",[1]Лист1!C1792)</f>
        <v/>
      </c>
      <c r="D1793" s="424" t="str">
        <f>IF([1]Лист1!D1792="","",[1]Лист1!D1792)</f>
        <v/>
      </c>
      <c r="E1793" s="424" t="str">
        <f>IF([1]Лист1!E1792="","",[1]Лист1!E1792)</f>
        <v/>
      </c>
      <c r="F1793" s="424" t="str">
        <f>IF([1]Лист1!F1792="","",[1]Лист1!F1792)</f>
        <v/>
      </c>
      <c r="G1793" s="424" t="str">
        <f>IF([1]Лист1!G1792="","",[1]Лист1!G1792)</f>
        <v/>
      </c>
      <c r="H1793" s="424" t="str">
        <f>IF([1]Лист1!H1792="","",[1]Лист1!H1792)</f>
        <v/>
      </c>
      <c r="I1793" s="424" t="str">
        <f>IF([1]Лист1!I1792="","",[1]Лист1!I1792)</f>
        <v/>
      </c>
      <c r="J1793" s="424" t="str">
        <f>IF([1]Лист1!J1792="","",[1]Лист1!J1792)</f>
        <v/>
      </c>
      <c r="K1793" s="424" t="str">
        <f>IF([1]Лист1!K1792="","",[1]Лист1!K1792)</f>
        <v/>
      </c>
      <c r="L1793" s="424" t="str">
        <f>IF([1]Лист1!L1792="","",[1]Лист1!L1792)</f>
        <v/>
      </c>
      <c r="M1793" s="424" t="str">
        <f>IF([1]Лист1!M1792="","",[1]Лист1!M1792)</f>
        <v/>
      </c>
      <c r="N1793" s="424" t="str">
        <f>IF([1]Лист1!N1792="","",[1]Лист1!N1792)</f>
        <v/>
      </c>
      <c r="O1793" s="424" t="str">
        <f>IF([1]Лист1!O1792="","",[1]Лист1!O1792)</f>
        <v/>
      </c>
      <c r="P1793" s="424" t="str">
        <f>IF([1]Лист1!P1792="","",[1]Лист1!P1792)</f>
        <v/>
      </c>
      <c r="Q1793" s="424" t="str">
        <f>IF([1]Лист1!Q1792="","",[1]Лист1!Q1792)</f>
        <v/>
      </c>
      <c r="R1793" s="424" t="str">
        <f>IF([1]Лист1!R1792="","",[1]Лист1!R1792)</f>
        <v/>
      </c>
      <c r="S1793" s="424" t="str">
        <f>IF([1]Лист1!S1792="","",[1]Лист1!S1792)</f>
        <v/>
      </c>
      <c r="T1793" s="424" t="str">
        <f>IF([1]Лист1!T1792="","",[1]Лист1!T1792)</f>
        <v/>
      </c>
      <c r="U1793" s="424" t="str">
        <f>IF([1]Лист1!U1792="","",[1]Лист1!U1792)</f>
        <v/>
      </c>
      <c r="V1793" s="424" t="str">
        <f>IF([1]Лист1!V1792="","",[1]Лист1!V1792)</f>
        <v/>
      </c>
      <c r="W1793" s="424" t="str">
        <f>IF([1]Лист1!W1792="","",[1]Лист1!W1792)</f>
        <v/>
      </c>
    </row>
    <row r="1794" spans="1:23" x14ac:dyDescent="0.2">
      <c r="A1794" s="424" t="str">
        <f>IF([1]Лист1!A1793="","",[1]Лист1!A1793)</f>
        <v/>
      </c>
      <c r="B1794" s="424" t="str">
        <f>IF([1]Лист1!B1793="","",[1]Лист1!B1793)</f>
        <v/>
      </c>
      <c r="C1794" s="424" t="str">
        <f>IF([1]Лист1!C1793="","",[1]Лист1!C1793)</f>
        <v/>
      </c>
      <c r="D1794" s="424" t="str">
        <f>IF([1]Лист1!D1793="","",[1]Лист1!D1793)</f>
        <v/>
      </c>
      <c r="E1794" s="424" t="str">
        <f>IF([1]Лист1!E1793="","",[1]Лист1!E1793)</f>
        <v/>
      </c>
      <c r="F1794" s="424" t="str">
        <f>IF([1]Лист1!F1793="","",[1]Лист1!F1793)</f>
        <v/>
      </c>
      <c r="G1794" s="424" t="str">
        <f>IF([1]Лист1!G1793="","",[1]Лист1!G1793)</f>
        <v/>
      </c>
      <c r="H1794" s="424" t="str">
        <f>IF([1]Лист1!H1793="","",[1]Лист1!H1793)</f>
        <v/>
      </c>
      <c r="I1794" s="424" t="str">
        <f>IF([1]Лист1!I1793="","",[1]Лист1!I1793)</f>
        <v/>
      </c>
      <c r="J1794" s="424" t="str">
        <f>IF([1]Лист1!J1793="","",[1]Лист1!J1793)</f>
        <v/>
      </c>
      <c r="K1794" s="424" t="str">
        <f>IF([1]Лист1!K1793="","",[1]Лист1!K1793)</f>
        <v/>
      </c>
      <c r="L1794" s="424" t="str">
        <f>IF([1]Лист1!L1793="","",[1]Лист1!L1793)</f>
        <v/>
      </c>
      <c r="M1794" s="424" t="str">
        <f>IF([1]Лист1!M1793="","",[1]Лист1!M1793)</f>
        <v/>
      </c>
      <c r="N1794" s="424" t="str">
        <f>IF([1]Лист1!N1793="","",[1]Лист1!N1793)</f>
        <v/>
      </c>
      <c r="O1794" s="424" t="str">
        <f>IF([1]Лист1!O1793="","",[1]Лист1!O1793)</f>
        <v/>
      </c>
      <c r="P1794" s="424" t="str">
        <f>IF([1]Лист1!P1793="","",[1]Лист1!P1793)</f>
        <v/>
      </c>
      <c r="Q1794" s="424" t="str">
        <f>IF([1]Лист1!Q1793="","",[1]Лист1!Q1793)</f>
        <v/>
      </c>
      <c r="R1794" s="424" t="str">
        <f>IF([1]Лист1!R1793="","",[1]Лист1!R1793)</f>
        <v/>
      </c>
      <c r="S1794" s="424" t="str">
        <f>IF([1]Лист1!S1793="","",[1]Лист1!S1793)</f>
        <v/>
      </c>
      <c r="T1794" s="424" t="str">
        <f>IF([1]Лист1!T1793="","",[1]Лист1!T1793)</f>
        <v/>
      </c>
      <c r="U1794" s="424" t="str">
        <f>IF([1]Лист1!U1793="","",[1]Лист1!U1793)</f>
        <v/>
      </c>
      <c r="V1794" s="424" t="str">
        <f>IF([1]Лист1!V1793="","",[1]Лист1!V1793)</f>
        <v/>
      </c>
      <c r="W1794" s="424" t="str">
        <f>IF([1]Лист1!W1793="","",[1]Лист1!W1793)</f>
        <v/>
      </c>
    </row>
    <row r="1795" spans="1:23" x14ac:dyDescent="0.2">
      <c r="A1795" s="424" t="str">
        <f>IF([1]Лист1!A1794="","",[1]Лист1!A1794)</f>
        <v/>
      </c>
      <c r="B1795" s="424" t="str">
        <f>IF([1]Лист1!B1794="","",[1]Лист1!B1794)</f>
        <v/>
      </c>
      <c r="C1795" s="424" t="str">
        <f>IF([1]Лист1!C1794="","",[1]Лист1!C1794)</f>
        <v/>
      </c>
      <c r="D1795" s="424" t="str">
        <f>IF([1]Лист1!D1794="","",[1]Лист1!D1794)</f>
        <v/>
      </c>
      <c r="E1795" s="424" t="str">
        <f>IF([1]Лист1!E1794="","",[1]Лист1!E1794)</f>
        <v/>
      </c>
      <c r="F1795" s="424" t="str">
        <f>IF([1]Лист1!F1794="","",[1]Лист1!F1794)</f>
        <v/>
      </c>
      <c r="G1795" s="424" t="str">
        <f>IF([1]Лист1!G1794="","",[1]Лист1!G1794)</f>
        <v/>
      </c>
      <c r="H1795" s="424" t="str">
        <f>IF([1]Лист1!H1794="","",[1]Лист1!H1794)</f>
        <v/>
      </c>
      <c r="I1795" s="424" t="str">
        <f>IF([1]Лист1!I1794="","",[1]Лист1!I1794)</f>
        <v/>
      </c>
      <c r="J1795" s="424" t="str">
        <f>IF([1]Лист1!J1794="","",[1]Лист1!J1794)</f>
        <v/>
      </c>
      <c r="K1795" s="424" t="str">
        <f>IF([1]Лист1!K1794="","",[1]Лист1!K1794)</f>
        <v/>
      </c>
      <c r="L1795" s="424" t="str">
        <f>IF([1]Лист1!L1794="","",[1]Лист1!L1794)</f>
        <v/>
      </c>
      <c r="M1795" s="424" t="str">
        <f>IF([1]Лист1!M1794="","",[1]Лист1!M1794)</f>
        <v/>
      </c>
      <c r="N1795" s="424" t="str">
        <f>IF([1]Лист1!N1794="","",[1]Лист1!N1794)</f>
        <v/>
      </c>
      <c r="O1795" s="424" t="str">
        <f>IF([1]Лист1!O1794="","",[1]Лист1!O1794)</f>
        <v/>
      </c>
      <c r="P1795" s="424" t="str">
        <f>IF([1]Лист1!P1794="","",[1]Лист1!P1794)</f>
        <v/>
      </c>
      <c r="Q1795" s="424" t="str">
        <f>IF([1]Лист1!Q1794="","",[1]Лист1!Q1794)</f>
        <v/>
      </c>
      <c r="R1795" s="424" t="str">
        <f>IF([1]Лист1!R1794="","",[1]Лист1!R1794)</f>
        <v/>
      </c>
      <c r="S1795" s="424" t="str">
        <f>IF([1]Лист1!S1794="","",[1]Лист1!S1794)</f>
        <v/>
      </c>
      <c r="T1795" s="424" t="str">
        <f>IF([1]Лист1!T1794="","",[1]Лист1!T1794)</f>
        <v/>
      </c>
      <c r="U1795" s="424" t="str">
        <f>IF([1]Лист1!U1794="","",[1]Лист1!U1794)</f>
        <v/>
      </c>
      <c r="V1795" s="424" t="str">
        <f>IF([1]Лист1!V1794="","",[1]Лист1!V1794)</f>
        <v/>
      </c>
      <c r="W1795" s="424" t="str">
        <f>IF([1]Лист1!W1794="","",[1]Лист1!W1794)</f>
        <v/>
      </c>
    </row>
    <row r="1796" spans="1:23" x14ac:dyDescent="0.2">
      <c r="A1796" s="424" t="str">
        <f>IF([1]Лист1!A1795="","",[1]Лист1!A1795)</f>
        <v/>
      </c>
      <c r="B1796" s="424" t="str">
        <f>IF([1]Лист1!B1795="","",[1]Лист1!B1795)</f>
        <v/>
      </c>
      <c r="C1796" s="424" t="str">
        <f>IF([1]Лист1!C1795="","",[1]Лист1!C1795)</f>
        <v/>
      </c>
      <c r="D1796" s="424" t="str">
        <f>IF([1]Лист1!D1795="","",[1]Лист1!D1795)</f>
        <v/>
      </c>
      <c r="E1796" s="424" t="str">
        <f>IF([1]Лист1!E1795="","",[1]Лист1!E1795)</f>
        <v/>
      </c>
      <c r="F1796" s="424" t="str">
        <f>IF([1]Лист1!F1795="","",[1]Лист1!F1795)</f>
        <v/>
      </c>
      <c r="G1796" s="424" t="str">
        <f>IF([1]Лист1!G1795="","",[1]Лист1!G1795)</f>
        <v/>
      </c>
      <c r="H1796" s="424" t="str">
        <f>IF([1]Лист1!H1795="","",[1]Лист1!H1795)</f>
        <v/>
      </c>
      <c r="I1796" s="424" t="str">
        <f>IF([1]Лист1!I1795="","",[1]Лист1!I1795)</f>
        <v/>
      </c>
      <c r="J1796" s="424" t="str">
        <f>IF([1]Лист1!J1795="","",[1]Лист1!J1795)</f>
        <v/>
      </c>
      <c r="K1796" s="424" t="str">
        <f>IF([1]Лист1!K1795="","",[1]Лист1!K1795)</f>
        <v/>
      </c>
      <c r="L1796" s="424" t="str">
        <f>IF([1]Лист1!L1795="","",[1]Лист1!L1795)</f>
        <v/>
      </c>
      <c r="M1796" s="424" t="str">
        <f>IF([1]Лист1!M1795="","",[1]Лист1!M1795)</f>
        <v/>
      </c>
      <c r="N1796" s="424" t="str">
        <f>IF([1]Лист1!N1795="","",[1]Лист1!N1795)</f>
        <v/>
      </c>
      <c r="O1796" s="424" t="str">
        <f>IF([1]Лист1!O1795="","",[1]Лист1!O1795)</f>
        <v/>
      </c>
      <c r="P1796" s="424" t="str">
        <f>IF([1]Лист1!P1795="","",[1]Лист1!P1795)</f>
        <v/>
      </c>
      <c r="Q1796" s="424" t="str">
        <f>IF([1]Лист1!Q1795="","",[1]Лист1!Q1795)</f>
        <v/>
      </c>
      <c r="R1796" s="424" t="str">
        <f>IF([1]Лист1!R1795="","",[1]Лист1!R1795)</f>
        <v/>
      </c>
      <c r="S1796" s="424" t="str">
        <f>IF([1]Лист1!S1795="","",[1]Лист1!S1795)</f>
        <v/>
      </c>
      <c r="T1796" s="424" t="str">
        <f>IF([1]Лист1!T1795="","",[1]Лист1!T1795)</f>
        <v/>
      </c>
      <c r="U1796" s="424" t="str">
        <f>IF([1]Лист1!U1795="","",[1]Лист1!U1795)</f>
        <v/>
      </c>
      <c r="V1796" s="424" t="str">
        <f>IF([1]Лист1!V1795="","",[1]Лист1!V1795)</f>
        <v/>
      </c>
      <c r="W1796" s="424" t="str">
        <f>IF([1]Лист1!W1795="","",[1]Лист1!W1795)</f>
        <v/>
      </c>
    </row>
    <row r="1797" spans="1:23" x14ac:dyDescent="0.2">
      <c r="A1797" s="424" t="str">
        <f>IF([1]Лист1!A1796="","",[1]Лист1!A1796)</f>
        <v/>
      </c>
      <c r="B1797" s="424" t="str">
        <f>IF([1]Лист1!B1796="","",[1]Лист1!B1796)</f>
        <v/>
      </c>
      <c r="C1797" s="424" t="str">
        <f>IF([1]Лист1!C1796="","",[1]Лист1!C1796)</f>
        <v/>
      </c>
      <c r="D1797" s="424" t="str">
        <f>IF([1]Лист1!D1796="","",[1]Лист1!D1796)</f>
        <v/>
      </c>
      <c r="E1797" s="424" t="str">
        <f>IF([1]Лист1!E1796="","",[1]Лист1!E1796)</f>
        <v/>
      </c>
      <c r="F1797" s="424" t="str">
        <f>IF([1]Лист1!F1796="","",[1]Лист1!F1796)</f>
        <v/>
      </c>
      <c r="G1797" s="424" t="str">
        <f>IF([1]Лист1!G1796="","",[1]Лист1!G1796)</f>
        <v/>
      </c>
      <c r="H1797" s="424" t="str">
        <f>IF([1]Лист1!H1796="","",[1]Лист1!H1796)</f>
        <v/>
      </c>
      <c r="I1797" s="424" t="str">
        <f>IF([1]Лист1!I1796="","",[1]Лист1!I1796)</f>
        <v/>
      </c>
      <c r="J1797" s="424" t="str">
        <f>IF([1]Лист1!J1796="","",[1]Лист1!J1796)</f>
        <v/>
      </c>
      <c r="K1797" s="424" t="str">
        <f>IF([1]Лист1!K1796="","",[1]Лист1!K1796)</f>
        <v/>
      </c>
      <c r="L1797" s="424" t="str">
        <f>IF([1]Лист1!L1796="","",[1]Лист1!L1796)</f>
        <v/>
      </c>
      <c r="M1797" s="424" t="str">
        <f>IF([1]Лист1!M1796="","",[1]Лист1!M1796)</f>
        <v/>
      </c>
      <c r="N1797" s="424" t="str">
        <f>IF([1]Лист1!N1796="","",[1]Лист1!N1796)</f>
        <v/>
      </c>
      <c r="O1797" s="424" t="str">
        <f>IF([1]Лист1!O1796="","",[1]Лист1!O1796)</f>
        <v/>
      </c>
      <c r="P1797" s="424" t="str">
        <f>IF([1]Лист1!P1796="","",[1]Лист1!P1796)</f>
        <v/>
      </c>
      <c r="Q1797" s="424" t="str">
        <f>IF([1]Лист1!Q1796="","",[1]Лист1!Q1796)</f>
        <v/>
      </c>
      <c r="R1797" s="424" t="str">
        <f>IF([1]Лист1!R1796="","",[1]Лист1!R1796)</f>
        <v/>
      </c>
      <c r="S1797" s="424" t="str">
        <f>IF([1]Лист1!S1796="","",[1]Лист1!S1796)</f>
        <v/>
      </c>
      <c r="T1797" s="424" t="str">
        <f>IF([1]Лист1!T1796="","",[1]Лист1!T1796)</f>
        <v/>
      </c>
      <c r="U1797" s="424" t="str">
        <f>IF([1]Лист1!U1796="","",[1]Лист1!U1796)</f>
        <v/>
      </c>
      <c r="V1797" s="424" t="str">
        <f>IF([1]Лист1!V1796="","",[1]Лист1!V1796)</f>
        <v/>
      </c>
      <c r="W1797" s="424" t="str">
        <f>IF([1]Лист1!W1796="","",[1]Лист1!W1796)</f>
        <v/>
      </c>
    </row>
    <row r="1798" spans="1:23" x14ac:dyDescent="0.2">
      <c r="A1798" s="424" t="str">
        <f>IF([1]Лист1!A1797="","",[1]Лист1!A1797)</f>
        <v/>
      </c>
      <c r="B1798" s="424" t="str">
        <f>IF([1]Лист1!B1797="","",[1]Лист1!B1797)</f>
        <v/>
      </c>
      <c r="C1798" s="424" t="str">
        <f>IF([1]Лист1!C1797="","",[1]Лист1!C1797)</f>
        <v/>
      </c>
      <c r="D1798" s="424" t="str">
        <f>IF([1]Лист1!D1797="","",[1]Лист1!D1797)</f>
        <v/>
      </c>
      <c r="E1798" s="424" t="str">
        <f>IF([1]Лист1!E1797="","",[1]Лист1!E1797)</f>
        <v/>
      </c>
      <c r="F1798" s="424" t="str">
        <f>IF([1]Лист1!F1797="","",[1]Лист1!F1797)</f>
        <v/>
      </c>
      <c r="G1798" s="424" t="str">
        <f>IF([1]Лист1!G1797="","",[1]Лист1!G1797)</f>
        <v/>
      </c>
      <c r="H1798" s="424" t="str">
        <f>IF([1]Лист1!H1797="","",[1]Лист1!H1797)</f>
        <v/>
      </c>
      <c r="I1798" s="424" t="str">
        <f>IF([1]Лист1!I1797="","",[1]Лист1!I1797)</f>
        <v/>
      </c>
      <c r="J1798" s="424" t="str">
        <f>IF([1]Лист1!J1797="","",[1]Лист1!J1797)</f>
        <v/>
      </c>
      <c r="K1798" s="424" t="str">
        <f>IF([1]Лист1!K1797="","",[1]Лист1!K1797)</f>
        <v/>
      </c>
      <c r="L1798" s="424" t="str">
        <f>IF([1]Лист1!L1797="","",[1]Лист1!L1797)</f>
        <v/>
      </c>
      <c r="M1798" s="424" t="str">
        <f>IF([1]Лист1!M1797="","",[1]Лист1!M1797)</f>
        <v/>
      </c>
      <c r="N1798" s="424" t="str">
        <f>IF([1]Лист1!N1797="","",[1]Лист1!N1797)</f>
        <v/>
      </c>
      <c r="O1798" s="424" t="str">
        <f>IF([1]Лист1!O1797="","",[1]Лист1!O1797)</f>
        <v/>
      </c>
      <c r="P1798" s="424" t="str">
        <f>IF([1]Лист1!P1797="","",[1]Лист1!P1797)</f>
        <v/>
      </c>
      <c r="Q1798" s="424" t="str">
        <f>IF([1]Лист1!Q1797="","",[1]Лист1!Q1797)</f>
        <v/>
      </c>
      <c r="R1798" s="424" t="str">
        <f>IF([1]Лист1!R1797="","",[1]Лист1!R1797)</f>
        <v/>
      </c>
      <c r="S1798" s="424" t="str">
        <f>IF([1]Лист1!S1797="","",[1]Лист1!S1797)</f>
        <v/>
      </c>
      <c r="T1798" s="424" t="str">
        <f>IF([1]Лист1!T1797="","",[1]Лист1!T1797)</f>
        <v/>
      </c>
      <c r="U1798" s="424" t="str">
        <f>IF([1]Лист1!U1797="","",[1]Лист1!U1797)</f>
        <v/>
      </c>
      <c r="V1798" s="424" t="str">
        <f>IF([1]Лист1!V1797="","",[1]Лист1!V1797)</f>
        <v/>
      </c>
      <c r="W1798" s="424" t="str">
        <f>IF([1]Лист1!W1797="","",[1]Лист1!W1797)</f>
        <v/>
      </c>
    </row>
    <row r="1799" spans="1:23" x14ac:dyDescent="0.2">
      <c r="A1799" s="424" t="str">
        <f>IF([1]Лист1!A1798="","",[1]Лист1!A1798)</f>
        <v/>
      </c>
      <c r="B1799" s="424" t="str">
        <f>IF([1]Лист1!B1798="","",[1]Лист1!B1798)</f>
        <v/>
      </c>
      <c r="C1799" s="424" t="str">
        <f>IF([1]Лист1!C1798="","",[1]Лист1!C1798)</f>
        <v/>
      </c>
      <c r="D1799" s="424" t="str">
        <f>IF([1]Лист1!D1798="","",[1]Лист1!D1798)</f>
        <v/>
      </c>
      <c r="E1799" s="424" t="str">
        <f>IF([1]Лист1!E1798="","",[1]Лист1!E1798)</f>
        <v/>
      </c>
      <c r="F1799" s="424" t="str">
        <f>IF([1]Лист1!F1798="","",[1]Лист1!F1798)</f>
        <v/>
      </c>
      <c r="G1799" s="424" t="str">
        <f>IF([1]Лист1!G1798="","",[1]Лист1!G1798)</f>
        <v/>
      </c>
      <c r="H1799" s="424" t="str">
        <f>IF([1]Лист1!H1798="","",[1]Лист1!H1798)</f>
        <v/>
      </c>
      <c r="I1799" s="424" t="str">
        <f>IF([1]Лист1!I1798="","",[1]Лист1!I1798)</f>
        <v/>
      </c>
      <c r="J1799" s="424" t="str">
        <f>IF([1]Лист1!J1798="","",[1]Лист1!J1798)</f>
        <v/>
      </c>
      <c r="K1799" s="424" t="str">
        <f>IF([1]Лист1!K1798="","",[1]Лист1!K1798)</f>
        <v/>
      </c>
      <c r="L1799" s="424" t="str">
        <f>IF([1]Лист1!L1798="","",[1]Лист1!L1798)</f>
        <v/>
      </c>
      <c r="M1799" s="424" t="str">
        <f>IF([1]Лист1!M1798="","",[1]Лист1!M1798)</f>
        <v/>
      </c>
      <c r="N1799" s="424" t="str">
        <f>IF([1]Лист1!N1798="","",[1]Лист1!N1798)</f>
        <v/>
      </c>
      <c r="O1799" s="424" t="str">
        <f>IF([1]Лист1!O1798="","",[1]Лист1!O1798)</f>
        <v/>
      </c>
      <c r="P1799" s="424" t="str">
        <f>IF([1]Лист1!P1798="","",[1]Лист1!P1798)</f>
        <v/>
      </c>
      <c r="Q1799" s="424" t="str">
        <f>IF([1]Лист1!Q1798="","",[1]Лист1!Q1798)</f>
        <v/>
      </c>
      <c r="R1799" s="424" t="str">
        <f>IF([1]Лист1!R1798="","",[1]Лист1!R1798)</f>
        <v/>
      </c>
      <c r="S1799" s="424" t="str">
        <f>IF([1]Лист1!S1798="","",[1]Лист1!S1798)</f>
        <v/>
      </c>
      <c r="T1799" s="424" t="str">
        <f>IF([1]Лист1!T1798="","",[1]Лист1!T1798)</f>
        <v/>
      </c>
      <c r="U1799" s="424" t="str">
        <f>IF([1]Лист1!U1798="","",[1]Лист1!U1798)</f>
        <v/>
      </c>
      <c r="V1799" s="424" t="str">
        <f>IF([1]Лист1!V1798="","",[1]Лист1!V1798)</f>
        <v/>
      </c>
      <c r="W1799" s="424" t="str">
        <f>IF([1]Лист1!W1798="","",[1]Лист1!W1798)</f>
        <v/>
      </c>
    </row>
    <row r="1800" spans="1:23" x14ac:dyDescent="0.2">
      <c r="A1800" s="424" t="str">
        <f>IF([1]Лист1!A1799="","",[1]Лист1!A1799)</f>
        <v/>
      </c>
      <c r="B1800" s="424" t="str">
        <f>IF([1]Лист1!B1799="","",[1]Лист1!B1799)</f>
        <v/>
      </c>
      <c r="C1800" s="424" t="str">
        <f>IF([1]Лист1!C1799="","",[1]Лист1!C1799)</f>
        <v/>
      </c>
      <c r="D1800" s="424" t="str">
        <f>IF([1]Лист1!D1799="","",[1]Лист1!D1799)</f>
        <v/>
      </c>
      <c r="E1800" s="424" t="str">
        <f>IF([1]Лист1!E1799="","",[1]Лист1!E1799)</f>
        <v/>
      </c>
      <c r="F1800" s="424" t="str">
        <f>IF([1]Лист1!F1799="","",[1]Лист1!F1799)</f>
        <v/>
      </c>
      <c r="G1800" s="424" t="str">
        <f>IF([1]Лист1!G1799="","",[1]Лист1!G1799)</f>
        <v/>
      </c>
      <c r="H1800" s="424" t="str">
        <f>IF([1]Лист1!H1799="","",[1]Лист1!H1799)</f>
        <v/>
      </c>
      <c r="I1800" s="424" t="str">
        <f>IF([1]Лист1!I1799="","",[1]Лист1!I1799)</f>
        <v/>
      </c>
      <c r="J1800" s="424" t="str">
        <f>IF([1]Лист1!J1799="","",[1]Лист1!J1799)</f>
        <v/>
      </c>
      <c r="K1800" s="424" t="str">
        <f>IF([1]Лист1!K1799="","",[1]Лист1!K1799)</f>
        <v/>
      </c>
      <c r="L1800" s="424" t="str">
        <f>IF([1]Лист1!L1799="","",[1]Лист1!L1799)</f>
        <v/>
      </c>
      <c r="M1800" s="424" t="str">
        <f>IF([1]Лист1!M1799="","",[1]Лист1!M1799)</f>
        <v/>
      </c>
      <c r="N1800" s="424" t="str">
        <f>IF([1]Лист1!N1799="","",[1]Лист1!N1799)</f>
        <v/>
      </c>
      <c r="O1800" s="424" t="str">
        <f>IF([1]Лист1!O1799="","",[1]Лист1!O1799)</f>
        <v/>
      </c>
      <c r="P1800" s="424" t="str">
        <f>IF([1]Лист1!P1799="","",[1]Лист1!P1799)</f>
        <v/>
      </c>
      <c r="Q1800" s="424" t="str">
        <f>IF([1]Лист1!Q1799="","",[1]Лист1!Q1799)</f>
        <v/>
      </c>
      <c r="R1800" s="424" t="str">
        <f>IF([1]Лист1!R1799="","",[1]Лист1!R1799)</f>
        <v/>
      </c>
      <c r="S1800" s="424" t="str">
        <f>IF([1]Лист1!S1799="","",[1]Лист1!S1799)</f>
        <v/>
      </c>
      <c r="T1800" s="424" t="str">
        <f>IF([1]Лист1!T1799="","",[1]Лист1!T1799)</f>
        <v/>
      </c>
      <c r="U1800" s="424" t="str">
        <f>IF([1]Лист1!U1799="","",[1]Лист1!U1799)</f>
        <v/>
      </c>
      <c r="V1800" s="424" t="str">
        <f>IF([1]Лист1!V1799="","",[1]Лист1!V1799)</f>
        <v/>
      </c>
      <c r="W1800" s="424" t="str">
        <f>IF([1]Лист1!W1799="","",[1]Лист1!W1799)</f>
        <v/>
      </c>
    </row>
    <row r="1801" spans="1:23" x14ac:dyDescent="0.2">
      <c r="A1801" s="424" t="str">
        <f>IF([1]Лист1!A1800="","",[1]Лист1!A1800)</f>
        <v/>
      </c>
      <c r="B1801" s="424" t="str">
        <f>IF([1]Лист1!B1800="","",[1]Лист1!B1800)</f>
        <v/>
      </c>
      <c r="C1801" s="424" t="str">
        <f>IF([1]Лист1!C1800="","",[1]Лист1!C1800)</f>
        <v/>
      </c>
      <c r="D1801" s="424" t="str">
        <f>IF([1]Лист1!D1800="","",[1]Лист1!D1800)</f>
        <v/>
      </c>
      <c r="E1801" s="424" t="str">
        <f>IF([1]Лист1!E1800="","",[1]Лист1!E1800)</f>
        <v/>
      </c>
      <c r="F1801" s="424" t="str">
        <f>IF([1]Лист1!F1800="","",[1]Лист1!F1800)</f>
        <v/>
      </c>
      <c r="G1801" s="424" t="str">
        <f>IF([1]Лист1!G1800="","",[1]Лист1!G1800)</f>
        <v/>
      </c>
      <c r="H1801" s="424" t="str">
        <f>IF([1]Лист1!H1800="","",[1]Лист1!H1800)</f>
        <v/>
      </c>
      <c r="I1801" s="424" t="str">
        <f>IF([1]Лист1!I1800="","",[1]Лист1!I1800)</f>
        <v/>
      </c>
      <c r="J1801" s="424" t="str">
        <f>IF([1]Лист1!J1800="","",[1]Лист1!J1800)</f>
        <v/>
      </c>
      <c r="K1801" s="424" t="str">
        <f>IF([1]Лист1!K1800="","",[1]Лист1!K1800)</f>
        <v/>
      </c>
      <c r="L1801" s="424" t="str">
        <f>IF([1]Лист1!L1800="","",[1]Лист1!L1800)</f>
        <v/>
      </c>
      <c r="M1801" s="424" t="str">
        <f>IF([1]Лист1!M1800="","",[1]Лист1!M1800)</f>
        <v/>
      </c>
      <c r="N1801" s="424" t="str">
        <f>IF([1]Лист1!N1800="","",[1]Лист1!N1800)</f>
        <v/>
      </c>
      <c r="O1801" s="424" t="str">
        <f>IF([1]Лист1!O1800="","",[1]Лист1!O1800)</f>
        <v/>
      </c>
      <c r="P1801" s="424" t="str">
        <f>IF([1]Лист1!P1800="","",[1]Лист1!P1800)</f>
        <v/>
      </c>
      <c r="Q1801" s="424" t="str">
        <f>IF([1]Лист1!Q1800="","",[1]Лист1!Q1800)</f>
        <v/>
      </c>
      <c r="R1801" s="424" t="str">
        <f>IF([1]Лист1!R1800="","",[1]Лист1!R1800)</f>
        <v/>
      </c>
      <c r="S1801" s="424" t="str">
        <f>IF([1]Лист1!S1800="","",[1]Лист1!S1800)</f>
        <v/>
      </c>
      <c r="T1801" s="424" t="str">
        <f>IF([1]Лист1!T1800="","",[1]Лист1!T1800)</f>
        <v/>
      </c>
      <c r="U1801" s="424" t="str">
        <f>IF([1]Лист1!U1800="","",[1]Лист1!U1800)</f>
        <v/>
      </c>
      <c r="V1801" s="424" t="str">
        <f>IF([1]Лист1!V1800="","",[1]Лист1!V1800)</f>
        <v/>
      </c>
      <c r="W1801" s="424" t="str">
        <f>IF([1]Лист1!W1800="","",[1]Лист1!W1800)</f>
        <v/>
      </c>
    </row>
    <row r="1802" spans="1:23" x14ac:dyDescent="0.2">
      <c r="A1802" s="424" t="str">
        <f>IF([1]Лист1!A1801="","",[1]Лист1!A1801)</f>
        <v/>
      </c>
      <c r="B1802" s="424" t="str">
        <f>IF([1]Лист1!B1801="","",[1]Лист1!B1801)</f>
        <v/>
      </c>
      <c r="C1802" s="424" t="str">
        <f>IF([1]Лист1!C1801="","",[1]Лист1!C1801)</f>
        <v/>
      </c>
      <c r="D1802" s="424" t="str">
        <f>IF([1]Лист1!D1801="","",[1]Лист1!D1801)</f>
        <v/>
      </c>
      <c r="E1802" s="424" t="str">
        <f>IF([1]Лист1!E1801="","",[1]Лист1!E1801)</f>
        <v/>
      </c>
      <c r="F1802" s="424" t="str">
        <f>IF([1]Лист1!F1801="","",[1]Лист1!F1801)</f>
        <v/>
      </c>
      <c r="G1802" s="424" t="str">
        <f>IF([1]Лист1!G1801="","",[1]Лист1!G1801)</f>
        <v/>
      </c>
      <c r="H1802" s="424" t="str">
        <f>IF([1]Лист1!H1801="","",[1]Лист1!H1801)</f>
        <v/>
      </c>
      <c r="I1802" s="424" t="str">
        <f>IF([1]Лист1!I1801="","",[1]Лист1!I1801)</f>
        <v/>
      </c>
      <c r="J1802" s="424" t="str">
        <f>IF([1]Лист1!J1801="","",[1]Лист1!J1801)</f>
        <v/>
      </c>
      <c r="K1802" s="424" t="str">
        <f>IF([1]Лист1!K1801="","",[1]Лист1!K1801)</f>
        <v/>
      </c>
      <c r="L1802" s="424" t="str">
        <f>IF([1]Лист1!L1801="","",[1]Лист1!L1801)</f>
        <v/>
      </c>
      <c r="M1802" s="424" t="str">
        <f>IF([1]Лист1!M1801="","",[1]Лист1!M1801)</f>
        <v/>
      </c>
      <c r="N1802" s="424" t="str">
        <f>IF([1]Лист1!N1801="","",[1]Лист1!N1801)</f>
        <v/>
      </c>
      <c r="O1802" s="424" t="str">
        <f>IF([1]Лист1!O1801="","",[1]Лист1!O1801)</f>
        <v/>
      </c>
      <c r="P1802" s="424" t="str">
        <f>IF([1]Лист1!P1801="","",[1]Лист1!P1801)</f>
        <v/>
      </c>
      <c r="Q1802" s="424" t="str">
        <f>IF([1]Лист1!Q1801="","",[1]Лист1!Q1801)</f>
        <v/>
      </c>
      <c r="R1802" s="424" t="str">
        <f>IF([1]Лист1!R1801="","",[1]Лист1!R1801)</f>
        <v/>
      </c>
      <c r="S1802" s="424" t="str">
        <f>IF([1]Лист1!S1801="","",[1]Лист1!S1801)</f>
        <v/>
      </c>
      <c r="T1802" s="424" t="str">
        <f>IF([1]Лист1!T1801="","",[1]Лист1!T1801)</f>
        <v/>
      </c>
      <c r="U1802" s="424" t="str">
        <f>IF([1]Лист1!U1801="","",[1]Лист1!U1801)</f>
        <v/>
      </c>
      <c r="V1802" s="424" t="str">
        <f>IF([1]Лист1!V1801="","",[1]Лист1!V1801)</f>
        <v/>
      </c>
      <c r="W1802" s="424" t="str">
        <f>IF([1]Лист1!W1801="","",[1]Лист1!W1801)</f>
        <v/>
      </c>
    </row>
    <row r="1803" spans="1:23" x14ac:dyDescent="0.2">
      <c r="A1803" s="424" t="str">
        <f>IF([1]Лист1!A1802="","",[1]Лист1!A1802)</f>
        <v/>
      </c>
      <c r="B1803" s="424" t="str">
        <f>IF([1]Лист1!B1802="","",[1]Лист1!B1802)</f>
        <v/>
      </c>
      <c r="C1803" s="424" t="str">
        <f>IF([1]Лист1!C1802="","",[1]Лист1!C1802)</f>
        <v/>
      </c>
      <c r="D1803" s="424" t="str">
        <f>IF([1]Лист1!D1802="","",[1]Лист1!D1802)</f>
        <v/>
      </c>
      <c r="E1803" s="424" t="str">
        <f>IF([1]Лист1!E1802="","",[1]Лист1!E1802)</f>
        <v/>
      </c>
      <c r="F1803" s="424" t="str">
        <f>IF([1]Лист1!F1802="","",[1]Лист1!F1802)</f>
        <v/>
      </c>
      <c r="G1803" s="424" t="str">
        <f>IF([1]Лист1!G1802="","",[1]Лист1!G1802)</f>
        <v/>
      </c>
      <c r="H1803" s="424" t="str">
        <f>IF([1]Лист1!H1802="","",[1]Лист1!H1802)</f>
        <v/>
      </c>
      <c r="I1803" s="424" t="str">
        <f>IF([1]Лист1!I1802="","",[1]Лист1!I1802)</f>
        <v/>
      </c>
      <c r="J1803" s="424" t="str">
        <f>IF([1]Лист1!J1802="","",[1]Лист1!J1802)</f>
        <v/>
      </c>
      <c r="K1803" s="424" t="str">
        <f>IF([1]Лист1!K1802="","",[1]Лист1!K1802)</f>
        <v/>
      </c>
      <c r="L1803" s="424" t="str">
        <f>IF([1]Лист1!L1802="","",[1]Лист1!L1802)</f>
        <v/>
      </c>
      <c r="M1803" s="424" t="str">
        <f>IF([1]Лист1!M1802="","",[1]Лист1!M1802)</f>
        <v/>
      </c>
      <c r="N1803" s="424" t="str">
        <f>IF([1]Лист1!N1802="","",[1]Лист1!N1802)</f>
        <v/>
      </c>
      <c r="O1803" s="424" t="str">
        <f>IF([1]Лист1!O1802="","",[1]Лист1!O1802)</f>
        <v/>
      </c>
      <c r="P1803" s="424" t="str">
        <f>IF([1]Лист1!P1802="","",[1]Лист1!P1802)</f>
        <v/>
      </c>
      <c r="Q1803" s="424" t="str">
        <f>IF([1]Лист1!Q1802="","",[1]Лист1!Q1802)</f>
        <v/>
      </c>
      <c r="R1803" s="424" t="str">
        <f>IF([1]Лист1!R1802="","",[1]Лист1!R1802)</f>
        <v/>
      </c>
      <c r="S1803" s="424" t="str">
        <f>IF([1]Лист1!S1802="","",[1]Лист1!S1802)</f>
        <v/>
      </c>
      <c r="T1803" s="424" t="str">
        <f>IF([1]Лист1!T1802="","",[1]Лист1!T1802)</f>
        <v/>
      </c>
      <c r="U1803" s="424" t="str">
        <f>IF([1]Лист1!U1802="","",[1]Лист1!U1802)</f>
        <v/>
      </c>
      <c r="V1803" s="424" t="str">
        <f>IF([1]Лист1!V1802="","",[1]Лист1!V1802)</f>
        <v/>
      </c>
      <c r="W1803" s="424" t="str">
        <f>IF([1]Лист1!W1802="","",[1]Лист1!W1802)</f>
        <v/>
      </c>
    </row>
    <row r="1804" spans="1:23" x14ac:dyDescent="0.2">
      <c r="A1804" s="424" t="str">
        <f>IF([1]Лист1!A1803="","",[1]Лист1!A1803)</f>
        <v/>
      </c>
      <c r="B1804" s="424" t="str">
        <f>IF([1]Лист1!B1803="","",[1]Лист1!B1803)</f>
        <v/>
      </c>
      <c r="C1804" s="424" t="str">
        <f>IF([1]Лист1!C1803="","",[1]Лист1!C1803)</f>
        <v/>
      </c>
      <c r="D1804" s="424" t="str">
        <f>IF([1]Лист1!D1803="","",[1]Лист1!D1803)</f>
        <v/>
      </c>
      <c r="E1804" s="424" t="str">
        <f>IF([1]Лист1!E1803="","",[1]Лист1!E1803)</f>
        <v/>
      </c>
      <c r="F1804" s="424" t="str">
        <f>IF([1]Лист1!F1803="","",[1]Лист1!F1803)</f>
        <v/>
      </c>
      <c r="G1804" s="424" t="str">
        <f>IF([1]Лист1!G1803="","",[1]Лист1!G1803)</f>
        <v/>
      </c>
      <c r="H1804" s="424" t="str">
        <f>IF([1]Лист1!H1803="","",[1]Лист1!H1803)</f>
        <v/>
      </c>
      <c r="I1804" s="424" t="str">
        <f>IF([1]Лист1!I1803="","",[1]Лист1!I1803)</f>
        <v/>
      </c>
      <c r="J1804" s="424" t="str">
        <f>IF([1]Лист1!J1803="","",[1]Лист1!J1803)</f>
        <v/>
      </c>
      <c r="K1804" s="424" t="str">
        <f>IF([1]Лист1!K1803="","",[1]Лист1!K1803)</f>
        <v/>
      </c>
      <c r="L1804" s="424" t="str">
        <f>IF([1]Лист1!L1803="","",[1]Лист1!L1803)</f>
        <v/>
      </c>
      <c r="M1804" s="424" t="str">
        <f>IF([1]Лист1!M1803="","",[1]Лист1!M1803)</f>
        <v/>
      </c>
      <c r="N1804" s="424" t="str">
        <f>IF([1]Лист1!N1803="","",[1]Лист1!N1803)</f>
        <v/>
      </c>
      <c r="O1804" s="424" t="str">
        <f>IF([1]Лист1!O1803="","",[1]Лист1!O1803)</f>
        <v/>
      </c>
      <c r="P1804" s="424" t="str">
        <f>IF([1]Лист1!P1803="","",[1]Лист1!P1803)</f>
        <v/>
      </c>
      <c r="Q1804" s="424" t="str">
        <f>IF([1]Лист1!Q1803="","",[1]Лист1!Q1803)</f>
        <v/>
      </c>
      <c r="R1804" s="424" t="str">
        <f>IF([1]Лист1!R1803="","",[1]Лист1!R1803)</f>
        <v/>
      </c>
      <c r="S1804" s="424" t="str">
        <f>IF([1]Лист1!S1803="","",[1]Лист1!S1803)</f>
        <v/>
      </c>
      <c r="T1804" s="424" t="str">
        <f>IF([1]Лист1!T1803="","",[1]Лист1!T1803)</f>
        <v/>
      </c>
      <c r="U1804" s="424" t="str">
        <f>IF([1]Лист1!U1803="","",[1]Лист1!U1803)</f>
        <v/>
      </c>
      <c r="V1804" s="424" t="str">
        <f>IF([1]Лист1!V1803="","",[1]Лист1!V1803)</f>
        <v/>
      </c>
      <c r="W1804" s="424" t="str">
        <f>IF([1]Лист1!W1803="","",[1]Лист1!W1803)</f>
        <v/>
      </c>
    </row>
    <row r="1805" spans="1:23" x14ac:dyDescent="0.2">
      <c r="A1805" s="424" t="str">
        <f>IF([1]Лист1!A1804="","",[1]Лист1!A1804)</f>
        <v/>
      </c>
      <c r="B1805" s="424" t="str">
        <f>IF([1]Лист1!B1804="","",[1]Лист1!B1804)</f>
        <v/>
      </c>
      <c r="C1805" s="424" t="str">
        <f>IF([1]Лист1!C1804="","",[1]Лист1!C1804)</f>
        <v/>
      </c>
      <c r="D1805" s="424" t="str">
        <f>IF([1]Лист1!D1804="","",[1]Лист1!D1804)</f>
        <v/>
      </c>
      <c r="E1805" s="424" t="str">
        <f>IF([1]Лист1!E1804="","",[1]Лист1!E1804)</f>
        <v/>
      </c>
      <c r="F1805" s="424" t="str">
        <f>IF([1]Лист1!F1804="","",[1]Лист1!F1804)</f>
        <v/>
      </c>
      <c r="G1805" s="424" t="str">
        <f>IF([1]Лист1!G1804="","",[1]Лист1!G1804)</f>
        <v/>
      </c>
      <c r="H1805" s="424" t="str">
        <f>IF([1]Лист1!H1804="","",[1]Лист1!H1804)</f>
        <v/>
      </c>
      <c r="I1805" s="424" t="str">
        <f>IF([1]Лист1!I1804="","",[1]Лист1!I1804)</f>
        <v/>
      </c>
      <c r="J1805" s="424" t="str">
        <f>IF([1]Лист1!J1804="","",[1]Лист1!J1804)</f>
        <v/>
      </c>
      <c r="K1805" s="424" t="str">
        <f>IF([1]Лист1!K1804="","",[1]Лист1!K1804)</f>
        <v/>
      </c>
      <c r="L1805" s="424" t="str">
        <f>IF([1]Лист1!L1804="","",[1]Лист1!L1804)</f>
        <v/>
      </c>
      <c r="M1805" s="424" t="str">
        <f>IF([1]Лист1!M1804="","",[1]Лист1!M1804)</f>
        <v/>
      </c>
      <c r="N1805" s="424" t="str">
        <f>IF([1]Лист1!N1804="","",[1]Лист1!N1804)</f>
        <v/>
      </c>
      <c r="O1805" s="424" t="str">
        <f>IF([1]Лист1!O1804="","",[1]Лист1!O1804)</f>
        <v/>
      </c>
      <c r="P1805" s="424" t="str">
        <f>IF([1]Лист1!P1804="","",[1]Лист1!P1804)</f>
        <v/>
      </c>
      <c r="Q1805" s="424" t="str">
        <f>IF([1]Лист1!Q1804="","",[1]Лист1!Q1804)</f>
        <v/>
      </c>
      <c r="R1805" s="424" t="str">
        <f>IF([1]Лист1!R1804="","",[1]Лист1!R1804)</f>
        <v/>
      </c>
      <c r="S1805" s="424" t="str">
        <f>IF([1]Лист1!S1804="","",[1]Лист1!S1804)</f>
        <v/>
      </c>
      <c r="T1805" s="424" t="str">
        <f>IF([1]Лист1!T1804="","",[1]Лист1!T1804)</f>
        <v/>
      </c>
      <c r="U1805" s="424" t="str">
        <f>IF([1]Лист1!U1804="","",[1]Лист1!U1804)</f>
        <v/>
      </c>
      <c r="V1805" s="424" t="str">
        <f>IF([1]Лист1!V1804="","",[1]Лист1!V1804)</f>
        <v/>
      </c>
      <c r="W1805" s="424" t="str">
        <f>IF([1]Лист1!W1804="","",[1]Лист1!W1804)</f>
        <v/>
      </c>
    </row>
    <row r="1806" spans="1:23" x14ac:dyDescent="0.2">
      <c r="A1806" s="424" t="str">
        <f>IF([1]Лист1!A1805="","",[1]Лист1!A1805)</f>
        <v/>
      </c>
      <c r="B1806" s="424" t="str">
        <f>IF([1]Лист1!B1805="","",[1]Лист1!B1805)</f>
        <v/>
      </c>
      <c r="C1806" s="424" t="str">
        <f>IF([1]Лист1!C1805="","",[1]Лист1!C1805)</f>
        <v/>
      </c>
      <c r="D1806" s="424" t="str">
        <f>IF([1]Лист1!D1805="","",[1]Лист1!D1805)</f>
        <v/>
      </c>
      <c r="E1806" s="424" t="str">
        <f>IF([1]Лист1!E1805="","",[1]Лист1!E1805)</f>
        <v/>
      </c>
      <c r="F1806" s="424" t="str">
        <f>IF([1]Лист1!F1805="","",[1]Лист1!F1805)</f>
        <v/>
      </c>
      <c r="G1806" s="424" t="str">
        <f>IF([1]Лист1!G1805="","",[1]Лист1!G1805)</f>
        <v/>
      </c>
      <c r="H1806" s="424" t="str">
        <f>IF([1]Лист1!H1805="","",[1]Лист1!H1805)</f>
        <v/>
      </c>
      <c r="I1806" s="424" t="str">
        <f>IF([1]Лист1!I1805="","",[1]Лист1!I1805)</f>
        <v/>
      </c>
      <c r="J1806" s="424" t="str">
        <f>IF([1]Лист1!J1805="","",[1]Лист1!J1805)</f>
        <v/>
      </c>
      <c r="K1806" s="424" t="str">
        <f>IF([1]Лист1!K1805="","",[1]Лист1!K1805)</f>
        <v/>
      </c>
      <c r="L1806" s="424" t="str">
        <f>IF([1]Лист1!L1805="","",[1]Лист1!L1805)</f>
        <v/>
      </c>
      <c r="M1806" s="424" t="str">
        <f>IF([1]Лист1!M1805="","",[1]Лист1!M1805)</f>
        <v/>
      </c>
      <c r="N1806" s="424" t="str">
        <f>IF([1]Лист1!N1805="","",[1]Лист1!N1805)</f>
        <v/>
      </c>
      <c r="O1806" s="424" t="str">
        <f>IF([1]Лист1!O1805="","",[1]Лист1!O1805)</f>
        <v/>
      </c>
      <c r="P1806" s="424" t="str">
        <f>IF([1]Лист1!P1805="","",[1]Лист1!P1805)</f>
        <v/>
      </c>
      <c r="Q1806" s="424" t="str">
        <f>IF([1]Лист1!Q1805="","",[1]Лист1!Q1805)</f>
        <v/>
      </c>
      <c r="R1806" s="424" t="str">
        <f>IF([1]Лист1!R1805="","",[1]Лист1!R1805)</f>
        <v/>
      </c>
      <c r="S1806" s="424" t="str">
        <f>IF([1]Лист1!S1805="","",[1]Лист1!S1805)</f>
        <v/>
      </c>
      <c r="T1806" s="424" t="str">
        <f>IF([1]Лист1!T1805="","",[1]Лист1!T1805)</f>
        <v/>
      </c>
      <c r="U1806" s="424" t="str">
        <f>IF([1]Лист1!U1805="","",[1]Лист1!U1805)</f>
        <v/>
      </c>
      <c r="V1806" s="424" t="str">
        <f>IF([1]Лист1!V1805="","",[1]Лист1!V1805)</f>
        <v/>
      </c>
      <c r="W1806" s="424" t="str">
        <f>IF([1]Лист1!W1805="","",[1]Лист1!W1805)</f>
        <v/>
      </c>
    </row>
    <row r="1807" spans="1:23" x14ac:dyDescent="0.2">
      <c r="A1807" s="424" t="str">
        <f>IF([1]Лист1!A1806="","",[1]Лист1!A1806)</f>
        <v/>
      </c>
      <c r="B1807" s="424" t="str">
        <f>IF([1]Лист1!B1806="","",[1]Лист1!B1806)</f>
        <v/>
      </c>
      <c r="C1807" s="424" t="str">
        <f>IF([1]Лист1!C1806="","",[1]Лист1!C1806)</f>
        <v/>
      </c>
      <c r="D1807" s="424" t="str">
        <f>IF([1]Лист1!D1806="","",[1]Лист1!D1806)</f>
        <v/>
      </c>
      <c r="E1807" s="424" t="str">
        <f>IF([1]Лист1!E1806="","",[1]Лист1!E1806)</f>
        <v/>
      </c>
      <c r="F1807" s="424" t="str">
        <f>IF([1]Лист1!F1806="","",[1]Лист1!F1806)</f>
        <v/>
      </c>
      <c r="G1807" s="424" t="str">
        <f>IF([1]Лист1!G1806="","",[1]Лист1!G1806)</f>
        <v/>
      </c>
      <c r="H1807" s="424" t="str">
        <f>IF([1]Лист1!H1806="","",[1]Лист1!H1806)</f>
        <v/>
      </c>
      <c r="I1807" s="424" t="str">
        <f>IF([1]Лист1!I1806="","",[1]Лист1!I1806)</f>
        <v/>
      </c>
      <c r="J1807" s="424" t="str">
        <f>IF([1]Лист1!J1806="","",[1]Лист1!J1806)</f>
        <v/>
      </c>
      <c r="K1807" s="424" t="str">
        <f>IF([1]Лист1!K1806="","",[1]Лист1!K1806)</f>
        <v/>
      </c>
      <c r="L1807" s="424" t="str">
        <f>IF([1]Лист1!L1806="","",[1]Лист1!L1806)</f>
        <v/>
      </c>
      <c r="M1807" s="424" t="str">
        <f>IF([1]Лист1!M1806="","",[1]Лист1!M1806)</f>
        <v/>
      </c>
      <c r="N1807" s="424" t="str">
        <f>IF([1]Лист1!N1806="","",[1]Лист1!N1806)</f>
        <v/>
      </c>
      <c r="O1807" s="424" t="str">
        <f>IF([1]Лист1!O1806="","",[1]Лист1!O1806)</f>
        <v/>
      </c>
      <c r="P1807" s="424" t="str">
        <f>IF([1]Лист1!P1806="","",[1]Лист1!P1806)</f>
        <v/>
      </c>
      <c r="Q1807" s="424" t="str">
        <f>IF([1]Лист1!Q1806="","",[1]Лист1!Q1806)</f>
        <v/>
      </c>
      <c r="R1807" s="424" t="str">
        <f>IF([1]Лист1!R1806="","",[1]Лист1!R1806)</f>
        <v/>
      </c>
      <c r="S1807" s="424" t="str">
        <f>IF([1]Лист1!S1806="","",[1]Лист1!S1806)</f>
        <v/>
      </c>
      <c r="T1807" s="424" t="str">
        <f>IF([1]Лист1!T1806="","",[1]Лист1!T1806)</f>
        <v/>
      </c>
      <c r="U1807" s="424" t="str">
        <f>IF([1]Лист1!U1806="","",[1]Лист1!U1806)</f>
        <v/>
      </c>
      <c r="V1807" s="424" t="str">
        <f>IF([1]Лист1!V1806="","",[1]Лист1!V1806)</f>
        <v/>
      </c>
      <c r="W1807" s="424" t="str">
        <f>IF([1]Лист1!W1806="","",[1]Лист1!W1806)</f>
        <v/>
      </c>
    </row>
    <row r="1808" spans="1:23" x14ac:dyDescent="0.2">
      <c r="A1808" s="424" t="str">
        <f>IF([1]Лист1!A1807="","",[1]Лист1!A1807)</f>
        <v/>
      </c>
      <c r="B1808" s="424" t="str">
        <f>IF([1]Лист1!B1807="","",[1]Лист1!B1807)</f>
        <v/>
      </c>
      <c r="C1808" s="424" t="str">
        <f>IF([1]Лист1!C1807="","",[1]Лист1!C1807)</f>
        <v/>
      </c>
      <c r="D1808" s="424" t="str">
        <f>IF([1]Лист1!D1807="","",[1]Лист1!D1807)</f>
        <v/>
      </c>
      <c r="E1808" s="424" t="str">
        <f>IF([1]Лист1!E1807="","",[1]Лист1!E1807)</f>
        <v/>
      </c>
      <c r="F1808" s="424" t="str">
        <f>IF([1]Лист1!F1807="","",[1]Лист1!F1807)</f>
        <v/>
      </c>
      <c r="G1808" s="424" t="str">
        <f>IF([1]Лист1!G1807="","",[1]Лист1!G1807)</f>
        <v/>
      </c>
      <c r="H1808" s="424" t="str">
        <f>IF([1]Лист1!H1807="","",[1]Лист1!H1807)</f>
        <v/>
      </c>
      <c r="I1808" s="424" t="str">
        <f>IF([1]Лист1!I1807="","",[1]Лист1!I1807)</f>
        <v/>
      </c>
      <c r="J1808" s="424" t="str">
        <f>IF([1]Лист1!J1807="","",[1]Лист1!J1807)</f>
        <v/>
      </c>
      <c r="K1808" s="424" t="str">
        <f>IF([1]Лист1!K1807="","",[1]Лист1!K1807)</f>
        <v/>
      </c>
      <c r="L1808" s="424" t="str">
        <f>IF([1]Лист1!L1807="","",[1]Лист1!L1807)</f>
        <v/>
      </c>
      <c r="M1808" s="424" t="str">
        <f>IF([1]Лист1!M1807="","",[1]Лист1!M1807)</f>
        <v/>
      </c>
      <c r="N1808" s="424" t="str">
        <f>IF([1]Лист1!N1807="","",[1]Лист1!N1807)</f>
        <v/>
      </c>
      <c r="O1808" s="424" t="str">
        <f>IF([1]Лист1!O1807="","",[1]Лист1!O1807)</f>
        <v/>
      </c>
      <c r="P1808" s="424" t="str">
        <f>IF([1]Лист1!P1807="","",[1]Лист1!P1807)</f>
        <v/>
      </c>
      <c r="Q1808" s="424" t="str">
        <f>IF([1]Лист1!Q1807="","",[1]Лист1!Q1807)</f>
        <v/>
      </c>
      <c r="R1808" s="424" t="str">
        <f>IF([1]Лист1!R1807="","",[1]Лист1!R1807)</f>
        <v/>
      </c>
      <c r="S1808" s="424" t="str">
        <f>IF([1]Лист1!S1807="","",[1]Лист1!S1807)</f>
        <v/>
      </c>
      <c r="T1808" s="424" t="str">
        <f>IF([1]Лист1!T1807="","",[1]Лист1!T1807)</f>
        <v/>
      </c>
      <c r="U1808" s="424" t="str">
        <f>IF([1]Лист1!U1807="","",[1]Лист1!U1807)</f>
        <v/>
      </c>
      <c r="V1808" s="424" t="str">
        <f>IF([1]Лист1!V1807="","",[1]Лист1!V1807)</f>
        <v/>
      </c>
      <c r="W1808" s="424" t="str">
        <f>IF([1]Лист1!W1807="","",[1]Лист1!W1807)</f>
        <v/>
      </c>
    </row>
    <row r="1809" spans="1:23" x14ac:dyDescent="0.2">
      <c r="A1809" s="424" t="str">
        <f>IF([1]Лист1!A1808="","",[1]Лист1!A1808)</f>
        <v/>
      </c>
      <c r="B1809" s="424" t="str">
        <f>IF([1]Лист1!B1808="","",[1]Лист1!B1808)</f>
        <v/>
      </c>
      <c r="C1809" s="424" t="str">
        <f>IF([1]Лист1!C1808="","",[1]Лист1!C1808)</f>
        <v/>
      </c>
      <c r="D1809" s="424" t="str">
        <f>IF([1]Лист1!D1808="","",[1]Лист1!D1808)</f>
        <v/>
      </c>
      <c r="E1809" s="424" t="str">
        <f>IF([1]Лист1!E1808="","",[1]Лист1!E1808)</f>
        <v/>
      </c>
      <c r="F1809" s="424" t="str">
        <f>IF([1]Лист1!F1808="","",[1]Лист1!F1808)</f>
        <v/>
      </c>
      <c r="G1809" s="424" t="str">
        <f>IF([1]Лист1!G1808="","",[1]Лист1!G1808)</f>
        <v/>
      </c>
      <c r="H1809" s="424" t="str">
        <f>IF([1]Лист1!H1808="","",[1]Лист1!H1808)</f>
        <v/>
      </c>
      <c r="I1809" s="424" t="str">
        <f>IF([1]Лист1!I1808="","",[1]Лист1!I1808)</f>
        <v/>
      </c>
      <c r="J1809" s="424" t="str">
        <f>IF([1]Лист1!J1808="","",[1]Лист1!J1808)</f>
        <v/>
      </c>
      <c r="K1809" s="424" t="str">
        <f>IF([1]Лист1!K1808="","",[1]Лист1!K1808)</f>
        <v/>
      </c>
      <c r="L1809" s="424" t="str">
        <f>IF([1]Лист1!L1808="","",[1]Лист1!L1808)</f>
        <v/>
      </c>
      <c r="M1809" s="424" t="str">
        <f>IF([1]Лист1!M1808="","",[1]Лист1!M1808)</f>
        <v/>
      </c>
      <c r="N1809" s="424" t="str">
        <f>IF([1]Лист1!N1808="","",[1]Лист1!N1808)</f>
        <v/>
      </c>
      <c r="O1809" s="424" t="str">
        <f>IF([1]Лист1!O1808="","",[1]Лист1!O1808)</f>
        <v/>
      </c>
      <c r="P1809" s="424" t="str">
        <f>IF([1]Лист1!P1808="","",[1]Лист1!P1808)</f>
        <v/>
      </c>
      <c r="Q1809" s="424" t="str">
        <f>IF([1]Лист1!Q1808="","",[1]Лист1!Q1808)</f>
        <v/>
      </c>
      <c r="R1809" s="424" t="str">
        <f>IF([1]Лист1!R1808="","",[1]Лист1!R1808)</f>
        <v/>
      </c>
      <c r="S1809" s="424" t="str">
        <f>IF([1]Лист1!S1808="","",[1]Лист1!S1808)</f>
        <v/>
      </c>
      <c r="T1809" s="424" t="str">
        <f>IF([1]Лист1!T1808="","",[1]Лист1!T1808)</f>
        <v/>
      </c>
      <c r="U1809" s="424" t="str">
        <f>IF([1]Лист1!U1808="","",[1]Лист1!U1808)</f>
        <v/>
      </c>
      <c r="V1809" s="424" t="str">
        <f>IF([1]Лист1!V1808="","",[1]Лист1!V1808)</f>
        <v/>
      </c>
      <c r="W1809" s="424" t="str">
        <f>IF([1]Лист1!W1808="","",[1]Лист1!W1808)</f>
        <v/>
      </c>
    </row>
    <row r="1810" spans="1:23" x14ac:dyDescent="0.2">
      <c r="A1810" s="424" t="str">
        <f>IF([1]Лист1!A1809="","",[1]Лист1!A1809)</f>
        <v/>
      </c>
      <c r="B1810" s="424" t="str">
        <f>IF([1]Лист1!B1809="","",[1]Лист1!B1809)</f>
        <v/>
      </c>
      <c r="C1810" s="424" t="str">
        <f>IF([1]Лист1!C1809="","",[1]Лист1!C1809)</f>
        <v/>
      </c>
      <c r="D1810" s="424" t="str">
        <f>IF([1]Лист1!D1809="","",[1]Лист1!D1809)</f>
        <v/>
      </c>
      <c r="E1810" s="424" t="str">
        <f>IF([1]Лист1!E1809="","",[1]Лист1!E1809)</f>
        <v/>
      </c>
      <c r="F1810" s="424" t="str">
        <f>IF([1]Лист1!F1809="","",[1]Лист1!F1809)</f>
        <v/>
      </c>
      <c r="G1810" s="424" t="str">
        <f>IF([1]Лист1!G1809="","",[1]Лист1!G1809)</f>
        <v/>
      </c>
      <c r="H1810" s="424" t="str">
        <f>IF([1]Лист1!H1809="","",[1]Лист1!H1809)</f>
        <v/>
      </c>
      <c r="I1810" s="424" t="str">
        <f>IF([1]Лист1!I1809="","",[1]Лист1!I1809)</f>
        <v/>
      </c>
      <c r="J1810" s="424" t="str">
        <f>IF([1]Лист1!J1809="","",[1]Лист1!J1809)</f>
        <v/>
      </c>
      <c r="K1810" s="424" t="str">
        <f>IF([1]Лист1!K1809="","",[1]Лист1!K1809)</f>
        <v/>
      </c>
      <c r="L1810" s="424" t="str">
        <f>IF([1]Лист1!L1809="","",[1]Лист1!L1809)</f>
        <v/>
      </c>
      <c r="M1810" s="424" t="str">
        <f>IF([1]Лист1!M1809="","",[1]Лист1!M1809)</f>
        <v/>
      </c>
      <c r="N1810" s="424" t="str">
        <f>IF([1]Лист1!N1809="","",[1]Лист1!N1809)</f>
        <v/>
      </c>
      <c r="O1810" s="424" t="str">
        <f>IF([1]Лист1!O1809="","",[1]Лист1!O1809)</f>
        <v/>
      </c>
      <c r="P1810" s="424" t="str">
        <f>IF([1]Лист1!P1809="","",[1]Лист1!P1809)</f>
        <v/>
      </c>
      <c r="Q1810" s="424" t="str">
        <f>IF([1]Лист1!Q1809="","",[1]Лист1!Q1809)</f>
        <v/>
      </c>
      <c r="R1810" s="424" t="str">
        <f>IF([1]Лист1!R1809="","",[1]Лист1!R1809)</f>
        <v/>
      </c>
      <c r="S1810" s="424" t="str">
        <f>IF([1]Лист1!S1809="","",[1]Лист1!S1809)</f>
        <v/>
      </c>
      <c r="T1810" s="424" t="str">
        <f>IF([1]Лист1!T1809="","",[1]Лист1!T1809)</f>
        <v/>
      </c>
      <c r="U1810" s="424" t="str">
        <f>IF([1]Лист1!U1809="","",[1]Лист1!U1809)</f>
        <v/>
      </c>
      <c r="V1810" s="424" t="str">
        <f>IF([1]Лист1!V1809="","",[1]Лист1!V1809)</f>
        <v/>
      </c>
      <c r="W1810" s="424" t="str">
        <f>IF([1]Лист1!W1809="","",[1]Лист1!W1809)</f>
        <v/>
      </c>
    </row>
    <row r="1811" spans="1:23" x14ac:dyDescent="0.2">
      <c r="A1811" s="424" t="str">
        <f>IF([1]Лист1!A1810="","",[1]Лист1!A1810)</f>
        <v/>
      </c>
      <c r="B1811" s="424" t="str">
        <f>IF([1]Лист1!B1810="","",[1]Лист1!B1810)</f>
        <v/>
      </c>
      <c r="C1811" s="424" t="str">
        <f>IF([1]Лист1!C1810="","",[1]Лист1!C1810)</f>
        <v/>
      </c>
      <c r="D1811" s="424" t="str">
        <f>IF([1]Лист1!D1810="","",[1]Лист1!D1810)</f>
        <v/>
      </c>
      <c r="E1811" s="424" t="str">
        <f>IF([1]Лист1!E1810="","",[1]Лист1!E1810)</f>
        <v/>
      </c>
      <c r="F1811" s="424" t="str">
        <f>IF([1]Лист1!F1810="","",[1]Лист1!F1810)</f>
        <v/>
      </c>
      <c r="G1811" s="424" t="str">
        <f>IF([1]Лист1!G1810="","",[1]Лист1!G1810)</f>
        <v/>
      </c>
      <c r="H1811" s="424" t="str">
        <f>IF([1]Лист1!H1810="","",[1]Лист1!H1810)</f>
        <v/>
      </c>
      <c r="I1811" s="424" t="str">
        <f>IF([1]Лист1!I1810="","",[1]Лист1!I1810)</f>
        <v/>
      </c>
      <c r="J1811" s="424" t="str">
        <f>IF([1]Лист1!J1810="","",[1]Лист1!J1810)</f>
        <v/>
      </c>
      <c r="K1811" s="424" t="str">
        <f>IF([1]Лист1!K1810="","",[1]Лист1!K1810)</f>
        <v/>
      </c>
      <c r="L1811" s="424" t="str">
        <f>IF([1]Лист1!L1810="","",[1]Лист1!L1810)</f>
        <v/>
      </c>
      <c r="M1811" s="424" t="str">
        <f>IF([1]Лист1!M1810="","",[1]Лист1!M1810)</f>
        <v/>
      </c>
      <c r="N1811" s="424" t="str">
        <f>IF([1]Лист1!N1810="","",[1]Лист1!N1810)</f>
        <v/>
      </c>
      <c r="O1811" s="424" t="str">
        <f>IF([1]Лист1!O1810="","",[1]Лист1!O1810)</f>
        <v/>
      </c>
      <c r="P1811" s="424" t="str">
        <f>IF([1]Лист1!P1810="","",[1]Лист1!P1810)</f>
        <v/>
      </c>
      <c r="Q1811" s="424" t="str">
        <f>IF([1]Лист1!Q1810="","",[1]Лист1!Q1810)</f>
        <v/>
      </c>
      <c r="R1811" s="424" t="str">
        <f>IF([1]Лист1!R1810="","",[1]Лист1!R1810)</f>
        <v/>
      </c>
      <c r="S1811" s="424" t="str">
        <f>IF([1]Лист1!S1810="","",[1]Лист1!S1810)</f>
        <v/>
      </c>
      <c r="T1811" s="424" t="str">
        <f>IF([1]Лист1!T1810="","",[1]Лист1!T1810)</f>
        <v/>
      </c>
      <c r="U1811" s="424" t="str">
        <f>IF([1]Лист1!U1810="","",[1]Лист1!U1810)</f>
        <v/>
      </c>
      <c r="V1811" s="424" t="str">
        <f>IF([1]Лист1!V1810="","",[1]Лист1!V1810)</f>
        <v/>
      </c>
      <c r="W1811" s="424" t="str">
        <f>IF([1]Лист1!W1810="","",[1]Лист1!W1810)</f>
        <v/>
      </c>
    </row>
    <row r="1812" spans="1:23" x14ac:dyDescent="0.2">
      <c r="A1812" s="424" t="str">
        <f>IF([1]Лист1!A1811="","",[1]Лист1!A1811)</f>
        <v/>
      </c>
      <c r="B1812" s="424" t="str">
        <f>IF([1]Лист1!B1811="","",[1]Лист1!B1811)</f>
        <v/>
      </c>
      <c r="C1812" s="424" t="str">
        <f>IF([1]Лист1!C1811="","",[1]Лист1!C1811)</f>
        <v/>
      </c>
      <c r="D1812" s="424" t="str">
        <f>IF([1]Лист1!D1811="","",[1]Лист1!D1811)</f>
        <v/>
      </c>
      <c r="E1812" s="424" t="str">
        <f>IF([1]Лист1!E1811="","",[1]Лист1!E1811)</f>
        <v/>
      </c>
      <c r="F1812" s="424" t="str">
        <f>IF([1]Лист1!F1811="","",[1]Лист1!F1811)</f>
        <v/>
      </c>
      <c r="G1812" s="424" t="str">
        <f>IF([1]Лист1!G1811="","",[1]Лист1!G1811)</f>
        <v/>
      </c>
      <c r="H1812" s="424" t="str">
        <f>IF([1]Лист1!H1811="","",[1]Лист1!H1811)</f>
        <v/>
      </c>
      <c r="I1812" s="424" t="str">
        <f>IF([1]Лист1!I1811="","",[1]Лист1!I1811)</f>
        <v/>
      </c>
      <c r="J1812" s="424" t="str">
        <f>IF([1]Лист1!J1811="","",[1]Лист1!J1811)</f>
        <v/>
      </c>
      <c r="K1812" s="424" t="str">
        <f>IF([1]Лист1!K1811="","",[1]Лист1!K1811)</f>
        <v/>
      </c>
      <c r="L1812" s="424" t="str">
        <f>IF([1]Лист1!L1811="","",[1]Лист1!L1811)</f>
        <v/>
      </c>
      <c r="M1812" s="424" t="str">
        <f>IF([1]Лист1!M1811="","",[1]Лист1!M1811)</f>
        <v/>
      </c>
      <c r="N1812" s="424" t="str">
        <f>IF([1]Лист1!N1811="","",[1]Лист1!N1811)</f>
        <v/>
      </c>
      <c r="O1812" s="424" t="str">
        <f>IF([1]Лист1!O1811="","",[1]Лист1!O1811)</f>
        <v/>
      </c>
      <c r="P1812" s="424" t="str">
        <f>IF([1]Лист1!P1811="","",[1]Лист1!P1811)</f>
        <v/>
      </c>
      <c r="Q1812" s="424" t="str">
        <f>IF([1]Лист1!Q1811="","",[1]Лист1!Q1811)</f>
        <v/>
      </c>
      <c r="R1812" s="424" t="str">
        <f>IF([1]Лист1!R1811="","",[1]Лист1!R1811)</f>
        <v/>
      </c>
      <c r="S1812" s="424" t="str">
        <f>IF([1]Лист1!S1811="","",[1]Лист1!S1811)</f>
        <v/>
      </c>
      <c r="T1812" s="424" t="str">
        <f>IF([1]Лист1!T1811="","",[1]Лист1!T1811)</f>
        <v/>
      </c>
      <c r="U1812" s="424" t="str">
        <f>IF([1]Лист1!U1811="","",[1]Лист1!U1811)</f>
        <v/>
      </c>
      <c r="V1812" s="424" t="str">
        <f>IF([1]Лист1!V1811="","",[1]Лист1!V1811)</f>
        <v/>
      </c>
      <c r="W1812" s="424" t="str">
        <f>IF([1]Лист1!W1811="","",[1]Лист1!W1811)</f>
        <v/>
      </c>
    </row>
    <row r="1813" spans="1:23" x14ac:dyDescent="0.2">
      <c r="A1813" s="424" t="str">
        <f>IF([1]Лист1!A1812="","",[1]Лист1!A1812)</f>
        <v/>
      </c>
      <c r="B1813" s="424" t="str">
        <f>IF([1]Лист1!B1812="","",[1]Лист1!B1812)</f>
        <v/>
      </c>
      <c r="C1813" s="424" t="str">
        <f>IF([1]Лист1!C1812="","",[1]Лист1!C1812)</f>
        <v/>
      </c>
      <c r="D1813" s="424" t="str">
        <f>IF([1]Лист1!D1812="","",[1]Лист1!D1812)</f>
        <v/>
      </c>
      <c r="E1813" s="424" t="str">
        <f>IF([1]Лист1!E1812="","",[1]Лист1!E1812)</f>
        <v/>
      </c>
      <c r="F1813" s="424" t="str">
        <f>IF([1]Лист1!F1812="","",[1]Лист1!F1812)</f>
        <v/>
      </c>
      <c r="G1813" s="424" t="str">
        <f>IF([1]Лист1!G1812="","",[1]Лист1!G1812)</f>
        <v/>
      </c>
      <c r="H1813" s="424" t="str">
        <f>IF([1]Лист1!H1812="","",[1]Лист1!H1812)</f>
        <v/>
      </c>
      <c r="I1813" s="424" t="str">
        <f>IF([1]Лист1!I1812="","",[1]Лист1!I1812)</f>
        <v/>
      </c>
      <c r="J1813" s="424" t="str">
        <f>IF([1]Лист1!J1812="","",[1]Лист1!J1812)</f>
        <v/>
      </c>
      <c r="K1813" s="424" t="str">
        <f>IF([1]Лист1!K1812="","",[1]Лист1!K1812)</f>
        <v/>
      </c>
      <c r="L1813" s="424" t="str">
        <f>IF([1]Лист1!L1812="","",[1]Лист1!L1812)</f>
        <v/>
      </c>
      <c r="M1813" s="424" t="str">
        <f>IF([1]Лист1!M1812="","",[1]Лист1!M1812)</f>
        <v/>
      </c>
      <c r="N1813" s="424" t="str">
        <f>IF([1]Лист1!N1812="","",[1]Лист1!N1812)</f>
        <v/>
      </c>
      <c r="O1813" s="424" t="str">
        <f>IF([1]Лист1!O1812="","",[1]Лист1!O1812)</f>
        <v/>
      </c>
      <c r="P1813" s="424" t="str">
        <f>IF([1]Лист1!P1812="","",[1]Лист1!P1812)</f>
        <v/>
      </c>
      <c r="Q1813" s="424" t="str">
        <f>IF([1]Лист1!Q1812="","",[1]Лист1!Q1812)</f>
        <v/>
      </c>
      <c r="R1813" s="424" t="str">
        <f>IF([1]Лист1!R1812="","",[1]Лист1!R1812)</f>
        <v/>
      </c>
      <c r="S1813" s="424" t="str">
        <f>IF([1]Лист1!S1812="","",[1]Лист1!S1812)</f>
        <v/>
      </c>
      <c r="T1813" s="424" t="str">
        <f>IF([1]Лист1!T1812="","",[1]Лист1!T1812)</f>
        <v/>
      </c>
      <c r="U1813" s="424" t="str">
        <f>IF([1]Лист1!U1812="","",[1]Лист1!U1812)</f>
        <v/>
      </c>
      <c r="V1813" s="424" t="str">
        <f>IF([1]Лист1!V1812="","",[1]Лист1!V1812)</f>
        <v/>
      </c>
      <c r="W1813" s="424" t="str">
        <f>IF([1]Лист1!W1812="","",[1]Лист1!W1812)</f>
        <v/>
      </c>
    </row>
    <row r="1814" spans="1:23" x14ac:dyDescent="0.2">
      <c r="A1814" s="424" t="str">
        <f>IF([1]Лист1!A1813="","",[1]Лист1!A1813)</f>
        <v/>
      </c>
      <c r="B1814" s="424" t="str">
        <f>IF([1]Лист1!B1813="","",[1]Лист1!B1813)</f>
        <v/>
      </c>
      <c r="C1814" s="424" t="str">
        <f>IF([1]Лист1!C1813="","",[1]Лист1!C1813)</f>
        <v/>
      </c>
      <c r="D1814" s="424" t="str">
        <f>IF([1]Лист1!D1813="","",[1]Лист1!D1813)</f>
        <v/>
      </c>
      <c r="E1814" s="424" t="str">
        <f>IF([1]Лист1!E1813="","",[1]Лист1!E1813)</f>
        <v/>
      </c>
      <c r="F1814" s="424" t="str">
        <f>IF([1]Лист1!F1813="","",[1]Лист1!F1813)</f>
        <v/>
      </c>
      <c r="G1814" s="424" t="str">
        <f>IF([1]Лист1!G1813="","",[1]Лист1!G1813)</f>
        <v/>
      </c>
      <c r="H1814" s="424" t="str">
        <f>IF([1]Лист1!H1813="","",[1]Лист1!H1813)</f>
        <v/>
      </c>
      <c r="I1814" s="424" t="str">
        <f>IF([1]Лист1!I1813="","",[1]Лист1!I1813)</f>
        <v/>
      </c>
      <c r="J1814" s="424" t="str">
        <f>IF([1]Лист1!J1813="","",[1]Лист1!J1813)</f>
        <v/>
      </c>
      <c r="K1814" s="424" t="str">
        <f>IF([1]Лист1!K1813="","",[1]Лист1!K1813)</f>
        <v/>
      </c>
      <c r="L1814" s="424" t="str">
        <f>IF([1]Лист1!L1813="","",[1]Лист1!L1813)</f>
        <v/>
      </c>
      <c r="M1814" s="424" t="str">
        <f>IF([1]Лист1!M1813="","",[1]Лист1!M1813)</f>
        <v/>
      </c>
      <c r="N1814" s="424" t="str">
        <f>IF([1]Лист1!N1813="","",[1]Лист1!N1813)</f>
        <v/>
      </c>
      <c r="O1814" s="424" t="str">
        <f>IF([1]Лист1!O1813="","",[1]Лист1!O1813)</f>
        <v/>
      </c>
      <c r="P1814" s="424" t="str">
        <f>IF([1]Лист1!P1813="","",[1]Лист1!P1813)</f>
        <v/>
      </c>
      <c r="Q1814" s="424" t="str">
        <f>IF([1]Лист1!Q1813="","",[1]Лист1!Q1813)</f>
        <v/>
      </c>
      <c r="R1814" s="424" t="str">
        <f>IF([1]Лист1!R1813="","",[1]Лист1!R1813)</f>
        <v/>
      </c>
      <c r="S1814" s="424" t="str">
        <f>IF([1]Лист1!S1813="","",[1]Лист1!S1813)</f>
        <v/>
      </c>
      <c r="T1814" s="424" t="str">
        <f>IF([1]Лист1!T1813="","",[1]Лист1!T1813)</f>
        <v/>
      </c>
      <c r="U1814" s="424" t="str">
        <f>IF([1]Лист1!U1813="","",[1]Лист1!U1813)</f>
        <v/>
      </c>
      <c r="V1814" s="424" t="str">
        <f>IF([1]Лист1!V1813="","",[1]Лист1!V1813)</f>
        <v/>
      </c>
      <c r="W1814" s="424" t="str">
        <f>IF([1]Лист1!W1813="","",[1]Лист1!W1813)</f>
        <v/>
      </c>
    </row>
    <row r="1815" spans="1:23" x14ac:dyDescent="0.2">
      <c r="A1815" s="424" t="str">
        <f>IF([1]Лист1!A1814="","",[1]Лист1!A1814)</f>
        <v/>
      </c>
      <c r="B1815" s="424" t="str">
        <f>IF([1]Лист1!B1814="","",[1]Лист1!B1814)</f>
        <v/>
      </c>
      <c r="C1815" s="424" t="str">
        <f>IF([1]Лист1!C1814="","",[1]Лист1!C1814)</f>
        <v/>
      </c>
      <c r="D1815" s="424" t="str">
        <f>IF([1]Лист1!D1814="","",[1]Лист1!D1814)</f>
        <v/>
      </c>
      <c r="E1815" s="424" t="str">
        <f>IF([1]Лист1!E1814="","",[1]Лист1!E1814)</f>
        <v/>
      </c>
      <c r="F1815" s="424" t="str">
        <f>IF([1]Лист1!F1814="","",[1]Лист1!F1814)</f>
        <v/>
      </c>
      <c r="G1815" s="424" t="str">
        <f>IF([1]Лист1!G1814="","",[1]Лист1!G1814)</f>
        <v/>
      </c>
      <c r="H1815" s="424" t="str">
        <f>IF([1]Лист1!H1814="","",[1]Лист1!H1814)</f>
        <v/>
      </c>
      <c r="I1815" s="424" t="str">
        <f>IF([1]Лист1!I1814="","",[1]Лист1!I1814)</f>
        <v/>
      </c>
      <c r="J1815" s="424" t="str">
        <f>IF([1]Лист1!J1814="","",[1]Лист1!J1814)</f>
        <v/>
      </c>
      <c r="K1815" s="424" t="str">
        <f>IF([1]Лист1!K1814="","",[1]Лист1!K1814)</f>
        <v/>
      </c>
      <c r="L1815" s="424" t="str">
        <f>IF([1]Лист1!L1814="","",[1]Лист1!L1814)</f>
        <v/>
      </c>
      <c r="M1815" s="424" t="str">
        <f>IF([1]Лист1!M1814="","",[1]Лист1!M1814)</f>
        <v/>
      </c>
      <c r="N1815" s="424" t="str">
        <f>IF([1]Лист1!N1814="","",[1]Лист1!N1814)</f>
        <v/>
      </c>
      <c r="O1815" s="424" t="str">
        <f>IF([1]Лист1!O1814="","",[1]Лист1!O1814)</f>
        <v/>
      </c>
      <c r="P1815" s="424" t="str">
        <f>IF([1]Лист1!P1814="","",[1]Лист1!P1814)</f>
        <v/>
      </c>
      <c r="Q1815" s="424" t="str">
        <f>IF([1]Лист1!Q1814="","",[1]Лист1!Q1814)</f>
        <v/>
      </c>
      <c r="R1815" s="424" t="str">
        <f>IF([1]Лист1!R1814="","",[1]Лист1!R1814)</f>
        <v/>
      </c>
      <c r="S1815" s="424" t="str">
        <f>IF([1]Лист1!S1814="","",[1]Лист1!S1814)</f>
        <v/>
      </c>
      <c r="T1815" s="424" t="str">
        <f>IF([1]Лист1!T1814="","",[1]Лист1!T1814)</f>
        <v/>
      </c>
      <c r="U1815" s="424" t="str">
        <f>IF([1]Лист1!U1814="","",[1]Лист1!U1814)</f>
        <v/>
      </c>
      <c r="V1815" s="424" t="str">
        <f>IF([1]Лист1!V1814="","",[1]Лист1!V1814)</f>
        <v/>
      </c>
      <c r="W1815" s="424" t="str">
        <f>IF([1]Лист1!W1814="","",[1]Лист1!W1814)</f>
        <v/>
      </c>
    </row>
    <row r="1816" spans="1:23" x14ac:dyDescent="0.2">
      <c r="A1816" s="424" t="str">
        <f>IF([1]Лист1!A1815="","",[1]Лист1!A1815)</f>
        <v/>
      </c>
      <c r="B1816" s="424" t="str">
        <f>IF([1]Лист1!B1815="","",[1]Лист1!B1815)</f>
        <v/>
      </c>
      <c r="C1816" s="424" t="str">
        <f>IF([1]Лист1!C1815="","",[1]Лист1!C1815)</f>
        <v/>
      </c>
      <c r="D1816" s="424" t="str">
        <f>IF([1]Лист1!D1815="","",[1]Лист1!D1815)</f>
        <v/>
      </c>
      <c r="E1816" s="424" t="str">
        <f>IF([1]Лист1!E1815="","",[1]Лист1!E1815)</f>
        <v/>
      </c>
      <c r="F1816" s="424" t="str">
        <f>IF([1]Лист1!F1815="","",[1]Лист1!F1815)</f>
        <v/>
      </c>
      <c r="G1816" s="424" t="str">
        <f>IF([1]Лист1!G1815="","",[1]Лист1!G1815)</f>
        <v/>
      </c>
      <c r="H1816" s="424" t="str">
        <f>IF([1]Лист1!H1815="","",[1]Лист1!H1815)</f>
        <v/>
      </c>
      <c r="I1816" s="424" t="str">
        <f>IF([1]Лист1!I1815="","",[1]Лист1!I1815)</f>
        <v/>
      </c>
      <c r="J1816" s="424" t="str">
        <f>IF([1]Лист1!J1815="","",[1]Лист1!J1815)</f>
        <v/>
      </c>
      <c r="K1816" s="424" t="str">
        <f>IF([1]Лист1!K1815="","",[1]Лист1!K1815)</f>
        <v/>
      </c>
      <c r="L1816" s="424" t="str">
        <f>IF([1]Лист1!L1815="","",[1]Лист1!L1815)</f>
        <v/>
      </c>
      <c r="M1816" s="424" t="str">
        <f>IF([1]Лист1!M1815="","",[1]Лист1!M1815)</f>
        <v/>
      </c>
      <c r="N1816" s="424" t="str">
        <f>IF([1]Лист1!N1815="","",[1]Лист1!N1815)</f>
        <v/>
      </c>
      <c r="O1816" s="424" t="str">
        <f>IF([1]Лист1!O1815="","",[1]Лист1!O1815)</f>
        <v/>
      </c>
      <c r="P1816" s="424" t="str">
        <f>IF([1]Лист1!P1815="","",[1]Лист1!P1815)</f>
        <v/>
      </c>
      <c r="Q1816" s="424" t="str">
        <f>IF([1]Лист1!Q1815="","",[1]Лист1!Q1815)</f>
        <v/>
      </c>
      <c r="R1816" s="424" t="str">
        <f>IF([1]Лист1!R1815="","",[1]Лист1!R1815)</f>
        <v/>
      </c>
      <c r="S1816" s="424" t="str">
        <f>IF([1]Лист1!S1815="","",[1]Лист1!S1815)</f>
        <v/>
      </c>
      <c r="T1816" s="424" t="str">
        <f>IF([1]Лист1!T1815="","",[1]Лист1!T1815)</f>
        <v/>
      </c>
      <c r="U1816" s="424" t="str">
        <f>IF([1]Лист1!U1815="","",[1]Лист1!U1815)</f>
        <v/>
      </c>
      <c r="V1816" s="424" t="str">
        <f>IF([1]Лист1!V1815="","",[1]Лист1!V1815)</f>
        <v/>
      </c>
      <c r="W1816" s="424" t="str">
        <f>IF([1]Лист1!W1815="","",[1]Лист1!W1815)</f>
        <v/>
      </c>
    </row>
    <row r="1817" spans="1:23" x14ac:dyDescent="0.2">
      <c r="A1817" s="424" t="str">
        <f>IF([1]Лист1!A1816="","",[1]Лист1!A1816)</f>
        <v/>
      </c>
      <c r="B1817" s="424" t="str">
        <f>IF([1]Лист1!B1816="","",[1]Лист1!B1816)</f>
        <v/>
      </c>
      <c r="C1817" s="424" t="str">
        <f>IF([1]Лист1!C1816="","",[1]Лист1!C1816)</f>
        <v/>
      </c>
      <c r="D1817" s="424" t="str">
        <f>IF([1]Лист1!D1816="","",[1]Лист1!D1816)</f>
        <v/>
      </c>
      <c r="E1817" s="424" t="str">
        <f>IF([1]Лист1!E1816="","",[1]Лист1!E1816)</f>
        <v/>
      </c>
      <c r="F1817" s="424" t="str">
        <f>IF([1]Лист1!F1816="","",[1]Лист1!F1816)</f>
        <v/>
      </c>
      <c r="G1817" s="424" t="str">
        <f>IF([1]Лист1!G1816="","",[1]Лист1!G1816)</f>
        <v/>
      </c>
      <c r="H1817" s="424" t="str">
        <f>IF([1]Лист1!H1816="","",[1]Лист1!H1816)</f>
        <v/>
      </c>
      <c r="I1817" s="424" t="str">
        <f>IF([1]Лист1!I1816="","",[1]Лист1!I1816)</f>
        <v/>
      </c>
      <c r="J1817" s="424" t="str">
        <f>IF([1]Лист1!J1816="","",[1]Лист1!J1816)</f>
        <v/>
      </c>
      <c r="K1817" s="424" t="str">
        <f>IF([1]Лист1!K1816="","",[1]Лист1!K1816)</f>
        <v/>
      </c>
      <c r="L1817" s="424" t="str">
        <f>IF([1]Лист1!L1816="","",[1]Лист1!L1816)</f>
        <v/>
      </c>
      <c r="M1817" s="424" t="str">
        <f>IF([1]Лист1!M1816="","",[1]Лист1!M1816)</f>
        <v/>
      </c>
      <c r="N1817" s="424" t="str">
        <f>IF([1]Лист1!N1816="","",[1]Лист1!N1816)</f>
        <v/>
      </c>
      <c r="O1817" s="424" t="str">
        <f>IF([1]Лист1!O1816="","",[1]Лист1!O1816)</f>
        <v/>
      </c>
      <c r="P1817" s="424" t="str">
        <f>IF([1]Лист1!P1816="","",[1]Лист1!P1816)</f>
        <v/>
      </c>
      <c r="Q1817" s="424" t="str">
        <f>IF([1]Лист1!Q1816="","",[1]Лист1!Q1816)</f>
        <v/>
      </c>
      <c r="R1817" s="424" t="str">
        <f>IF([1]Лист1!R1816="","",[1]Лист1!R1816)</f>
        <v/>
      </c>
      <c r="S1817" s="424" t="str">
        <f>IF([1]Лист1!S1816="","",[1]Лист1!S1816)</f>
        <v/>
      </c>
      <c r="T1817" s="424" t="str">
        <f>IF([1]Лист1!T1816="","",[1]Лист1!T1816)</f>
        <v/>
      </c>
      <c r="U1817" s="424" t="str">
        <f>IF([1]Лист1!U1816="","",[1]Лист1!U1816)</f>
        <v/>
      </c>
      <c r="V1817" s="424" t="str">
        <f>IF([1]Лист1!V1816="","",[1]Лист1!V1816)</f>
        <v/>
      </c>
      <c r="W1817" s="424" t="str">
        <f>IF([1]Лист1!W1816="","",[1]Лист1!W1816)</f>
        <v/>
      </c>
    </row>
    <row r="1818" spans="1:23" x14ac:dyDescent="0.2">
      <c r="A1818" s="424" t="str">
        <f>IF([1]Лист1!A1817="","",[1]Лист1!A1817)</f>
        <v/>
      </c>
      <c r="B1818" s="424" t="str">
        <f>IF([1]Лист1!B1817="","",[1]Лист1!B1817)</f>
        <v/>
      </c>
      <c r="C1818" s="424" t="str">
        <f>IF([1]Лист1!C1817="","",[1]Лист1!C1817)</f>
        <v/>
      </c>
      <c r="D1818" s="424" t="str">
        <f>IF([1]Лист1!D1817="","",[1]Лист1!D1817)</f>
        <v/>
      </c>
      <c r="E1818" s="424" t="str">
        <f>IF([1]Лист1!E1817="","",[1]Лист1!E1817)</f>
        <v/>
      </c>
      <c r="F1818" s="424" t="str">
        <f>IF([1]Лист1!F1817="","",[1]Лист1!F1817)</f>
        <v/>
      </c>
      <c r="G1818" s="424" t="str">
        <f>IF([1]Лист1!G1817="","",[1]Лист1!G1817)</f>
        <v/>
      </c>
      <c r="H1818" s="424" t="str">
        <f>IF([1]Лист1!H1817="","",[1]Лист1!H1817)</f>
        <v/>
      </c>
      <c r="I1818" s="424" t="str">
        <f>IF([1]Лист1!I1817="","",[1]Лист1!I1817)</f>
        <v/>
      </c>
      <c r="J1818" s="424" t="str">
        <f>IF([1]Лист1!J1817="","",[1]Лист1!J1817)</f>
        <v/>
      </c>
      <c r="K1818" s="424" t="str">
        <f>IF([1]Лист1!K1817="","",[1]Лист1!K1817)</f>
        <v/>
      </c>
      <c r="L1818" s="424" t="str">
        <f>IF([1]Лист1!L1817="","",[1]Лист1!L1817)</f>
        <v/>
      </c>
      <c r="M1818" s="424" t="str">
        <f>IF([1]Лист1!M1817="","",[1]Лист1!M1817)</f>
        <v/>
      </c>
      <c r="N1818" s="424" t="str">
        <f>IF([1]Лист1!N1817="","",[1]Лист1!N1817)</f>
        <v/>
      </c>
      <c r="O1818" s="424" t="str">
        <f>IF([1]Лист1!O1817="","",[1]Лист1!O1817)</f>
        <v/>
      </c>
      <c r="P1818" s="424" t="str">
        <f>IF([1]Лист1!P1817="","",[1]Лист1!P1817)</f>
        <v/>
      </c>
      <c r="Q1818" s="424" t="str">
        <f>IF([1]Лист1!Q1817="","",[1]Лист1!Q1817)</f>
        <v/>
      </c>
      <c r="R1818" s="424" t="str">
        <f>IF([1]Лист1!R1817="","",[1]Лист1!R1817)</f>
        <v/>
      </c>
      <c r="S1818" s="424" t="str">
        <f>IF([1]Лист1!S1817="","",[1]Лист1!S1817)</f>
        <v/>
      </c>
      <c r="T1818" s="424" t="str">
        <f>IF([1]Лист1!T1817="","",[1]Лист1!T1817)</f>
        <v/>
      </c>
      <c r="U1818" s="424" t="str">
        <f>IF([1]Лист1!U1817="","",[1]Лист1!U1817)</f>
        <v/>
      </c>
      <c r="V1818" s="424" t="str">
        <f>IF([1]Лист1!V1817="","",[1]Лист1!V1817)</f>
        <v/>
      </c>
      <c r="W1818" s="424" t="str">
        <f>IF([1]Лист1!W1817="","",[1]Лист1!W1817)</f>
        <v/>
      </c>
    </row>
    <row r="1819" spans="1:23" x14ac:dyDescent="0.2">
      <c r="A1819" s="424" t="str">
        <f>IF([1]Лист1!A1818="","",[1]Лист1!A1818)</f>
        <v/>
      </c>
      <c r="B1819" s="424" t="str">
        <f>IF([1]Лист1!B1818="","",[1]Лист1!B1818)</f>
        <v/>
      </c>
      <c r="C1819" s="424" t="str">
        <f>IF([1]Лист1!C1818="","",[1]Лист1!C1818)</f>
        <v/>
      </c>
      <c r="D1819" s="424" t="str">
        <f>IF([1]Лист1!D1818="","",[1]Лист1!D1818)</f>
        <v/>
      </c>
      <c r="E1819" s="424" t="str">
        <f>IF([1]Лист1!E1818="","",[1]Лист1!E1818)</f>
        <v/>
      </c>
      <c r="F1819" s="424" t="str">
        <f>IF([1]Лист1!F1818="","",[1]Лист1!F1818)</f>
        <v/>
      </c>
      <c r="G1819" s="424" t="str">
        <f>IF([1]Лист1!G1818="","",[1]Лист1!G1818)</f>
        <v/>
      </c>
      <c r="H1819" s="424" t="str">
        <f>IF([1]Лист1!H1818="","",[1]Лист1!H1818)</f>
        <v/>
      </c>
      <c r="I1819" s="424" t="str">
        <f>IF([1]Лист1!I1818="","",[1]Лист1!I1818)</f>
        <v/>
      </c>
      <c r="J1819" s="424" t="str">
        <f>IF([1]Лист1!J1818="","",[1]Лист1!J1818)</f>
        <v/>
      </c>
      <c r="K1819" s="424" t="str">
        <f>IF([1]Лист1!K1818="","",[1]Лист1!K1818)</f>
        <v/>
      </c>
      <c r="L1819" s="424" t="str">
        <f>IF([1]Лист1!L1818="","",[1]Лист1!L1818)</f>
        <v/>
      </c>
      <c r="M1819" s="424" t="str">
        <f>IF([1]Лист1!M1818="","",[1]Лист1!M1818)</f>
        <v/>
      </c>
      <c r="N1819" s="424" t="str">
        <f>IF([1]Лист1!N1818="","",[1]Лист1!N1818)</f>
        <v/>
      </c>
      <c r="O1819" s="424" t="str">
        <f>IF([1]Лист1!O1818="","",[1]Лист1!O1818)</f>
        <v/>
      </c>
      <c r="P1819" s="424" t="str">
        <f>IF([1]Лист1!P1818="","",[1]Лист1!P1818)</f>
        <v/>
      </c>
      <c r="Q1819" s="424" t="str">
        <f>IF([1]Лист1!Q1818="","",[1]Лист1!Q1818)</f>
        <v/>
      </c>
      <c r="R1819" s="424" t="str">
        <f>IF([1]Лист1!R1818="","",[1]Лист1!R1818)</f>
        <v/>
      </c>
      <c r="S1819" s="424" t="str">
        <f>IF([1]Лист1!S1818="","",[1]Лист1!S1818)</f>
        <v/>
      </c>
      <c r="T1819" s="424" t="str">
        <f>IF([1]Лист1!T1818="","",[1]Лист1!T1818)</f>
        <v/>
      </c>
      <c r="U1819" s="424" t="str">
        <f>IF([1]Лист1!U1818="","",[1]Лист1!U1818)</f>
        <v/>
      </c>
      <c r="V1819" s="424" t="str">
        <f>IF([1]Лист1!V1818="","",[1]Лист1!V1818)</f>
        <v/>
      </c>
      <c r="W1819" s="424" t="str">
        <f>IF([1]Лист1!W1818="","",[1]Лист1!W1818)</f>
        <v/>
      </c>
    </row>
    <row r="1820" spans="1:23" x14ac:dyDescent="0.2">
      <c r="A1820" s="424" t="str">
        <f>IF([1]Лист1!A1819="","",[1]Лист1!A1819)</f>
        <v/>
      </c>
      <c r="B1820" s="424" t="str">
        <f>IF([1]Лист1!B1819="","",[1]Лист1!B1819)</f>
        <v/>
      </c>
      <c r="C1820" s="424" t="str">
        <f>IF([1]Лист1!C1819="","",[1]Лист1!C1819)</f>
        <v/>
      </c>
      <c r="D1820" s="424" t="str">
        <f>IF([1]Лист1!D1819="","",[1]Лист1!D1819)</f>
        <v/>
      </c>
      <c r="E1820" s="424" t="str">
        <f>IF([1]Лист1!E1819="","",[1]Лист1!E1819)</f>
        <v/>
      </c>
      <c r="F1820" s="424" t="str">
        <f>IF([1]Лист1!F1819="","",[1]Лист1!F1819)</f>
        <v/>
      </c>
      <c r="G1820" s="424" t="str">
        <f>IF([1]Лист1!G1819="","",[1]Лист1!G1819)</f>
        <v/>
      </c>
      <c r="H1820" s="424" t="str">
        <f>IF([1]Лист1!H1819="","",[1]Лист1!H1819)</f>
        <v/>
      </c>
      <c r="I1820" s="424" t="str">
        <f>IF([1]Лист1!I1819="","",[1]Лист1!I1819)</f>
        <v/>
      </c>
      <c r="J1820" s="424" t="str">
        <f>IF([1]Лист1!J1819="","",[1]Лист1!J1819)</f>
        <v/>
      </c>
      <c r="K1820" s="424" t="str">
        <f>IF([1]Лист1!K1819="","",[1]Лист1!K1819)</f>
        <v/>
      </c>
      <c r="L1820" s="424" t="str">
        <f>IF([1]Лист1!L1819="","",[1]Лист1!L1819)</f>
        <v/>
      </c>
      <c r="M1820" s="424" t="str">
        <f>IF([1]Лист1!M1819="","",[1]Лист1!M1819)</f>
        <v/>
      </c>
      <c r="N1820" s="424" t="str">
        <f>IF([1]Лист1!N1819="","",[1]Лист1!N1819)</f>
        <v/>
      </c>
      <c r="O1820" s="424" t="str">
        <f>IF([1]Лист1!O1819="","",[1]Лист1!O1819)</f>
        <v/>
      </c>
      <c r="P1820" s="424" t="str">
        <f>IF([1]Лист1!P1819="","",[1]Лист1!P1819)</f>
        <v/>
      </c>
      <c r="Q1820" s="424" t="str">
        <f>IF([1]Лист1!Q1819="","",[1]Лист1!Q1819)</f>
        <v/>
      </c>
      <c r="R1820" s="424" t="str">
        <f>IF([1]Лист1!R1819="","",[1]Лист1!R1819)</f>
        <v/>
      </c>
      <c r="S1820" s="424" t="str">
        <f>IF([1]Лист1!S1819="","",[1]Лист1!S1819)</f>
        <v/>
      </c>
      <c r="T1820" s="424" t="str">
        <f>IF([1]Лист1!T1819="","",[1]Лист1!T1819)</f>
        <v/>
      </c>
      <c r="U1820" s="424" t="str">
        <f>IF([1]Лист1!U1819="","",[1]Лист1!U1819)</f>
        <v/>
      </c>
      <c r="V1820" s="424" t="str">
        <f>IF([1]Лист1!V1819="","",[1]Лист1!V1819)</f>
        <v/>
      </c>
      <c r="W1820" s="424" t="str">
        <f>IF([1]Лист1!W1819="","",[1]Лист1!W1819)</f>
        <v/>
      </c>
    </row>
    <row r="1821" spans="1:23" x14ac:dyDescent="0.2">
      <c r="A1821" s="424" t="str">
        <f>IF([1]Лист1!A1820="","",[1]Лист1!A1820)</f>
        <v/>
      </c>
      <c r="B1821" s="424" t="str">
        <f>IF([1]Лист1!B1820="","",[1]Лист1!B1820)</f>
        <v/>
      </c>
      <c r="C1821" s="424" t="str">
        <f>IF([1]Лист1!C1820="","",[1]Лист1!C1820)</f>
        <v/>
      </c>
      <c r="D1821" s="424" t="str">
        <f>IF([1]Лист1!D1820="","",[1]Лист1!D1820)</f>
        <v/>
      </c>
      <c r="E1821" s="424" t="str">
        <f>IF([1]Лист1!E1820="","",[1]Лист1!E1820)</f>
        <v/>
      </c>
      <c r="F1821" s="424" t="str">
        <f>IF([1]Лист1!F1820="","",[1]Лист1!F1820)</f>
        <v/>
      </c>
      <c r="G1821" s="424" t="str">
        <f>IF([1]Лист1!G1820="","",[1]Лист1!G1820)</f>
        <v/>
      </c>
      <c r="H1821" s="424" t="str">
        <f>IF([1]Лист1!H1820="","",[1]Лист1!H1820)</f>
        <v/>
      </c>
      <c r="I1821" s="424" t="str">
        <f>IF([1]Лист1!I1820="","",[1]Лист1!I1820)</f>
        <v/>
      </c>
      <c r="J1821" s="424" t="str">
        <f>IF([1]Лист1!J1820="","",[1]Лист1!J1820)</f>
        <v/>
      </c>
      <c r="K1821" s="424" t="str">
        <f>IF([1]Лист1!K1820="","",[1]Лист1!K1820)</f>
        <v/>
      </c>
      <c r="L1821" s="424" t="str">
        <f>IF([1]Лист1!L1820="","",[1]Лист1!L1820)</f>
        <v/>
      </c>
      <c r="M1821" s="424" t="str">
        <f>IF([1]Лист1!M1820="","",[1]Лист1!M1820)</f>
        <v/>
      </c>
      <c r="N1821" s="424" t="str">
        <f>IF([1]Лист1!N1820="","",[1]Лист1!N1820)</f>
        <v/>
      </c>
      <c r="O1821" s="424" t="str">
        <f>IF([1]Лист1!O1820="","",[1]Лист1!O1820)</f>
        <v/>
      </c>
      <c r="P1821" s="424" t="str">
        <f>IF([1]Лист1!P1820="","",[1]Лист1!P1820)</f>
        <v/>
      </c>
      <c r="Q1821" s="424" t="str">
        <f>IF([1]Лист1!Q1820="","",[1]Лист1!Q1820)</f>
        <v/>
      </c>
      <c r="R1821" s="424" t="str">
        <f>IF([1]Лист1!R1820="","",[1]Лист1!R1820)</f>
        <v/>
      </c>
      <c r="S1821" s="424" t="str">
        <f>IF([1]Лист1!S1820="","",[1]Лист1!S1820)</f>
        <v/>
      </c>
      <c r="T1821" s="424" t="str">
        <f>IF([1]Лист1!T1820="","",[1]Лист1!T1820)</f>
        <v/>
      </c>
      <c r="U1821" s="424" t="str">
        <f>IF([1]Лист1!U1820="","",[1]Лист1!U1820)</f>
        <v/>
      </c>
      <c r="V1821" s="424" t="str">
        <f>IF([1]Лист1!V1820="","",[1]Лист1!V1820)</f>
        <v/>
      </c>
      <c r="W1821" s="424" t="str">
        <f>IF([1]Лист1!W1820="","",[1]Лист1!W1820)</f>
        <v/>
      </c>
    </row>
    <row r="1822" spans="1:23" x14ac:dyDescent="0.2">
      <c r="A1822" s="424" t="str">
        <f>IF([1]Лист1!A1821="","",[1]Лист1!A1821)</f>
        <v/>
      </c>
      <c r="B1822" s="424" t="str">
        <f>IF([1]Лист1!B1821="","",[1]Лист1!B1821)</f>
        <v/>
      </c>
      <c r="C1822" s="424" t="str">
        <f>IF([1]Лист1!C1821="","",[1]Лист1!C1821)</f>
        <v/>
      </c>
      <c r="D1822" s="424" t="str">
        <f>IF([1]Лист1!D1821="","",[1]Лист1!D1821)</f>
        <v/>
      </c>
      <c r="E1822" s="424" t="str">
        <f>IF([1]Лист1!E1821="","",[1]Лист1!E1821)</f>
        <v/>
      </c>
      <c r="F1822" s="424" t="str">
        <f>IF([1]Лист1!F1821="","",[1]Лист1!F1821)</f>
        <v/>
      </c>
      <c r="G1822" s="424" t="str">
        <f>IF([1]Лист1!G1821="","",[1]Лист1!G1821)</f>
        <v/>
      </c>
      <c r="H1822" s="424" t="str">
        <f>IF([1]Лист1!H1821="","",[1]Лист1!H1821)</f>
        <v/>
      </c>
      <c r="I1822" s="424" t="str">
        <f>IF([1]Лист1!I1821="","",[1]Лист1!I1821)</f>
        <v/>
      </c>
      <c r="J1822" s="424" t="str">
        <f>IF([1]Лист1!J1821="","",[1]Лист1!J1821)</f>
        <v/>
      </c>
      <c r="K1822" s="424" t="str">
        <f>IF([1]Лист1!K1821="","",[1]Лист1!K1821)</f>
        <v/>
      </c>
      <c r="L1822" s="424" t="str">
        <f>IF([1]Лист1!L1821="","",[1]Лист1!L1821)</f>
        <v/>
      </c>
      <c r="M1822" s="424" t="str">
        <f>IF([1]Лист1!M1821="","",[1]Лист1!M1821)</f>
        <v/>
      </c>
      <c r="N1822" s="424" t="str">
        <f>IF([1]Лист1!N1821="","",[1]Лист1!N1821)</f>
        <v/>
      </c>
      <c r="O1822" s="424" t="str">
        <f>IF([1]Лист1!O1821="","",[1]Лист1!O1821)</f>
        <v/>
      </c>
      <c r="P1822" s="424" t="str">
        <f>IF([1]Лист1!P1821="","",[1]Лист1!P1821)</f>
        <v/>
      </c>
      <c r="Q1822" s="424" t="str">
        <f>IF([1]Лист1!Q1821="","",[1]Лист1!Q1821)</f>
        <v/>
      </c>
      <c r="R1822" s="424" t="str">
        <f>IF([1]Лист1!R1821="","",[1]Лист1!R1821)</f>
        <v/>
      </c>
      <c r="S1822" s="424" t="str">
        <f>IF([1]Лист1!S1821="","",[1]Лист1!S1821)</f>
        <v/>
      </c>
      <c r="T1822" s="424" t="str">
        <f>IF([1]Лист1!T1821="","",[1]Лист1!T1821)</f>
        <v/>
      </c>
      <c r="U1822" s="424" t="str">
        <f>IF([1]Лист1!U1821="","",[1]Лист1!U1821)</f>
        <v/>
      </c>
      <c r="V1822" s="424" t="str">
        <f>IF([1]Лист1!V1821="","",[1]Лист1!V1821)</f>
        <v/>
      </c>
      <c r="W1822" s="424" t="str">
        <f>IF([1]Лист1!W1821="","",[1]Лист1!W1821)</f>
        <v/>
      </c>
    </row>
    <row r="1823" spans="1:23" x14ac:dyDescent="0.2">
      <c r="A1823" s="424" t="str">
        <f>IF([1]Лист1!A1822="","",[1]Лист1!A1822)</f>
        <v/>
      </c>
      <c r="B1823" s="424" t="str">
        <f>IF([1]Лист1!B1822="","",[1]Лист1!B1822)</f>
        <v/>
      </c>
      <c r="C1823" s="424" t="str">
        <f>IF([1]Лист1!C1822="","",[1]Лист1!C1822)</f>
        <v/>
      </c>
      <c r="D1823" s="424" t="str">
        <f>IF([1]Лист1!D1822="","",[1]Лист1!D1822)</f>
        <v/>
      </c>
      <c r="E1823" s="424" t="str">
        <f>IF([1]Лист1!E1822="","",[1]Лист1!E1822)</f>
        <v/>
      </c>
      <c r="F1823" s="424" t="str">
        <f>IF([1]Лист1!F1822="","",[1]Лист1!F1822)</f>
        <v/>
      </c>
      <c r="G1823" s="424" t="str">
        <f>IF([1]Лист1!G1822="","",[1]Лист1!G1822)</f>
        <v/>
      </c>
      <c r="H1823" s="424" t="str">
        <f>IF([1]Лист1!H1822="","",[1]Лист1!H1822)</f>
        <v/>
      </c>
      <c r="I1823" s="424" t="str">
        <f>IF([1]Лист1!I1822="","",[1]Лист1!I1822)</f>
        <v/>
      </c>
      <c r="J1823" s="424" t="str">
        <f>IF([1]Лист1!J1822="","",[1]Лист1!J1822)</f>
        <v/>
      </c>
      <c r="K1823" s="424" t="str">
        <f>IF([1]Лист1!K1822="","",[1]Лист1!K1822)</f>
        <v/>
      </c>
      <c r="L1823" s="424" t="str">
        <f>IF([1]Лист1!L1822="","",[1]Лист1!L1822)</f>
        <v/>
      </c>
      <c r="M1823" s="424" t="str">
        <f>IF([1]Лист1!M1822="","",[1]Лист1!M1822)</f>
        <v/>
      </c>
      <c r="N1823" s="424" t="str">
        <f>IF([1]Лист1!N1822="","",[1]Лист1!N1822)</f>
        <v/>
      </c>
      <c r="O1823" s="424" t="str">
        <f>IF([1]Лист1!O1822="","",[1]Лист1!O1822)</f>
        <v/>
      </c>
      <c r="P1823" s="424" t="str">
        <f>IF([1]Лист1!P1822="","",[1]Лист1!P1822)</f>
        <v/>
      </c>
      <c r="Q1823" s="424" t="str">
        <f>IF([1]Лист1!Q1822="","",[1]Лист1!Q1822)</f>
        <v/>
      </c>
      <c r="R1823" s="424" t="str">
        <f>IF([1]Лист1!R1822="","",[1]Лист1!R1822)</f>
        <v/>
      </c>
      <c r="S1823" s="424" t="str">
        <f>IF([1]Лист1!S1822="","",[1]Лист1!S1822)</f>
        <v/>
      </c>
      <c r="T1823" s="424" t="str">
        <f>IF([1]Лист1!T1822="","",[1]Лист1!T1822)</f>
        <v/>
      </c>
      <c r="U1823" s="424" t="str">
        <f>IF([1]Лист1!U1822="","",[1]Лист1!U1822)</f>
        <v/>
      </c>
      <c r="V1823" s="424" t="str">
        <f>IF([1]Лист1!V1822="","",[1]Лист1!V1822)</f>
        <v/>
      </c>
      <c r="W1823" s="424" t="str">
        <f>IF([1]Лист1!W1822="","",[1]Лист1!W1822)</f>
        <v/>
      </c>
    </row>
    <row r="1824" spans="1:23" x14ac:dyDescent="0.2">
      <c r="A1824" s="424" t="str">
        <f>IF([1]Лист1!A1823="","",[1]Лист1!A1823)</f>
        <v/>
      </c>
      <c r="B1824" s="424" t="str">
        <f>IF([1]Лист1!B1823="","",[1]Лист1!B1823)</f>
        <v/>
      </c>
      <c r="C1824" s="424" t="str">
        <f>IF([1]Лист1!C1823="","",[1]Лист1!C1823)</f>
        <v/>
      </c>
      <c r="D1824" s="424" t="str">
        <f>IF([1]Лист1!D1823="","",[1]Лист1!D1823)</f>
        <v/>
      </c>
      <c r="E1824" s="424" t="str">
        <f>IF([1]Лист1!E1823="","",[1]Лист1!E1823)</f>
        <v/>
      </c>
      <c r="F1824" s="424" t="str">
        <f>IF([1]Лист1!F1823="","",[1]Лист1!F1823)</f>
        <v/>
      </c>
      <c r="G1824" s="424" t="str">
        <f>IF([1]Лист1!G1823="","",[1]Лист1!G1823)</f>
        <v/>
      </c>
      <c r="H1824" s="424" t="str">
        <f>IF([1]Лист1!H1823="","",[1]Лист1!H1823)</f>
        <v/>
      </c>
      <c r="I1824" s="424" t="str">
        <f>IF([1]Лист1!I1823="","",[1]Лист1!I1823)</f>
        <v/>
      </c>
      <c r="J1824" s="424" t="str">
        <f>IF([1]Лист1!J1823="","",[1]Лист1!J1823)</f>
        <v/>
      </c>
      <c r="K1824" s="424" t="str">
        <f>IF([1]Лист1!K1823="","",[1]Лист1!K1823)</f>
        <v/>
      </c>
      <c r="L1824" s="424" t="str">
        <f>IF([1]Лист1!L1823="","",[1]Лист1!L1823)</f>
        <v/>
      </c>
      <c r="M1824" s="424" t="str">
        <f>IF([1]Лист1!M1823="","",[1]Лист1!M1823)</f>
        <v/>
      </c>
      <c r="N1824" s="424" t="str">
        <f>IF([1]Лист1!N1823="","",[1]Лист1!N1823)</f>
        <v/>
      </c>
      <c r="O1824" s="424" t="str">
        <f>IF([1]Лист1!O1823="","",[1]Лист1!O1823)</f>
        <v/>
      </c>
      <c r="P1824" s="424" t="str">
        <f>IF([1]Лист1!P1823="","",[1]Лист1!P1823)</f>
        <v/>
      </c>
      <c r="Q1824" s="424" t="str">
        <f>IF([1]Лист1!Q1823="","",[1]Лист1!Q1823)</f>
        <v/>
      </c>
      <c r="R1824" s="424" t="str">
        <f>IF([1]Лист1!R1823="","",[1]Лист1!R1823)</f>
        <v/>
      </c>
      <c r="S1824" s="424" t="str">
        <f>IF([1]Лист1!S1823="","",[1]Лист1!S1823)</f>
        <v/>
      </c>
      <c r="T1824" s="424" t="str">
        <f>IF([1]Лист1!T1823="","",[1]Лист1!T1823)</f>
        <v/>
      </c>
      <c r="U1824" s="424" t="str">
        <f>IF([1]Лист1!U1823="","",[1]Лист1!U1823)</f>
        <v/>
      </c>
      <c r="V1824" s="424" t="str">
        <f>IF([1]Лист1!V1823="","",[1]Лист1!V1823)</f>
        <v/>
      </c>
      <c r="W1824" s="424" t="str">
        <f>IF([1]Лист1!W1823="","",[1]Лист1!W1823)</f>
        <v/>
      </c>
    </row>
    <row r="1825" spans="1:23" x14ac:dyDescent="0.2">
      <c r="A1825" s="424" t="str">
        <f>IF([1]Лист1!A1824="","",[1]Лист1!A1824)</f>
        <v/>
      </c>
      <c r="B1825" s="424" t="str">
        <f>IF([1]Лист1!B1824="","",[1]Лист1!B1824)</f>
        <v/>
      </c>
      <c r="C1825" s="424" t="str">
        <f>IF([1]Лист1!C1824="","",[1]Лист1!C1824)</f>
        <v/>
      </c>
      <c r="D1825" s="424" t="str">
        <f>IF([1]Лист1!D1824="","",[1]Лист1!D1824)</f>
        <v/>
      </c>
      <c r="E1825" s="424" t="str">
        <f>IF([1]Лист1!E1824="","",[1]Лист1!E1824)</f>
        <v/>
      </c>
      <c r="F1825" s="424" t="str">
        <f>IF([1]Лист1!F1824="","",[1]Лист1!F1824)</f>
        <v/>
      </c>
      <c r="G1825" s="424" t="str">
        <f>IF([1]Лист1!G1824="","",[1]Лист1!G1824)</f>
        <v/>
      </c>
      <c r="H1825" s="424" t="str">
        <f>IF([1]Лист1!H1824="","",[1]Лист1!H1824)</f>
        <v/>
      </c>
      <c r="I1825" s="424" t="str">
        <f>IF([1]Лист1!I1824="","",[1]Лист1!I1824)</f>
        <v/>
      </c>
      <c r="J1825" s="424" t="str">
        <f>IF([1]Лист1!J1824="","",[1]Лист1!J1824)</f>
        <v/>
      </c>
      <c r="K1825" s="424" t="str">
        <f>IF([1]Лист1!K1824="","",[1]Лист1!K1824)</f>
        <v/>
      </c>
      <c r="L1825" s="424" t="str">
        <f>IF([1]Лист1!L1824="","",[1]Лист1!L1824)</f>
        <v/>
      </c>
      <c r="M1825" s="424" t="str">
        <f>IF([1]Лист1!M1824="","",[1]Лист1!M1824)</f>
        <v/>
      </c>
      <c r="N1825" s="424" t="str">
        <f>IF([1]Лист1!N1824="","",[1]Лист1!N1824)</f>
        <v/>
      </c>
      <c r="O1825" s="424" t="str">
        <f>IF([1]Лист1!O1824="","",[1]Лист1!O1824)</f>
        <v/>
      </c>
      <c r="P1825" s="424" t="str">
        <f>IF([1]Лист1!P1824="","",[1]Лист1!P1824)</f>
        <v/>
      </c>
      <c r="Q1825" s="424" t="str">
        <f>IF([1]Лист1!Q1824="","",[1]Лист1!Q1824)</f>
        <v/>
      </c>
      <c r="R1825" s="424" t="str">
        <f>IF([1]Лист1!R1824="","",[1]Лист1!R1824)</f>
        <v/>
      </c>
      <c r="S1825" s="424" t="str">
        <f>IF([1]Лист1!S1824="","",[1]Лист1!S1824)</f>
        <v/>
      </c>
      <c r="T1825" s="424" t="str">
        <f>IF([1]Лист1!T1824="","",[1]Лист1!T1824)</f>
        <v/>
      </c>
      <c r="U1825" s="424" t="str">
        <f>IF([1]Лист1!U1824="","",[1]Лист1!U1824)</f>
        <v/>
      </c>
      <c r="V1825" s="424" t="str">
        <f>IF([1]Лист1!V1824="","",[1]Лист1!V1824)</f>
        <v/>
      </c>
      <c r="W1825" s="424" t="str">
        <f>IF([1]Лист1!W1824="","",[1]Лист1!W1824)</f>
        <v/>
      </c>
    </row>
    <row r="1826" spans="1:23" x14ac:dyDescent="0.2">
      <c r="A1826" s="424" t="str">
        <f>IF([1]Лист1!A1825="","",[1]Лист1!A1825)</f>
        <v/>
      </c>
      <c r="B1826" s="424" t="str">
        <f>IF([1]Лист1!B1825="","",[1]Лист1!B1825)</f>
        <v/>
      </c>
      <c r="C1826" s="424" t="str">
        <f>IF([1]Лист1!C1825="","",[1]Лист1!C1825)</f>
        <v/>
      </c>
      <c r="D1826" s="424" t="str">
        <f>IF([1]Лист1!D1825="","",[1]Лист1!D1825)</f>
        <v/>
      </c>
      <c r="E1826" s="424" t="str">
        <f>IF([1]Лист1!E1825="","",[1]Лист1!E1825)</f>
        <v/>
      </c>
      <c r="F1826" s="424" t="str">
        <f>IF([1]Лист1!F1825="","",[1]Лист1!F1825)</f>
        <v/>
      </c>
      <c r="G1826" s="424" t="str">
        <f>IF([1]Лист1!G1825="","",[1]Лист1!G1825)</f>
        <v/>
      </c>
      <c r="H1826" s="424" t="str">
        <f>IF([1]Лист1!H1825="","",[1]Лист1!H1825)</f>
        <v/>
      </c>
      <c r="I1826" s="424" t="str">
        <f>IF([1]Лист1!I1825="","",[1]Лист1!I1825)</f>
        <v/>
      </c>
      <c r="J1826" s="424" t="str">
        <f>IF([1]Лист1!J1825="","",[1]Лист1!J1825)</f>
        <v/>
      </c>
      <c r="K1826" s="424" t="str">
        <f>IF([1]Лист1!K1825="","",[1]Лист1!K1825)</f>
        <v/>
      </c>
      <c r="L1826" s="424" t="str">
        <f>IF([1]Лист1!L1825="","",[1]Лист1!L1825)</f>
        <v/>
      </c>
      <c r="M1826" s="424" t="str">
        <f>IF([1]Лист1!M1825="","",[1]Лист1!M1825)</f>
        <v/>
      </c>
      <c r="N1826" s="424" t="str">
        <f>IF([1]Лист1!N1825="","",[1]Лист1!N1825)</f>
        <v/>
      </c>
      <c r="O1826" s="424" t="str">
        <f>IF([1]Лист1!O1825="","",[1]Лист1!O1825)</f>
        <v/>
      </c>
      <c r="P1826" s="424" t="str">
        <f>IF([1]Лист1!P1825="","",[1]Лист1!P1825)</f>
        <v/>
      </c>
      <c r="Q1826" s="424" t="str">
        <f>IF([1]Лист1!Q1825="","",[1]Лист1!Q1825)</f>
        <v/>
      </c>
      <c r="R1826" s="424" t="str">
        <f>IF([1]Лист1!R1825="","",[1]Лист1!R1825)</f>
        <v/>
      </c>
      <c r="S1826" s="424" t="str">
        <f>IF([1]Лист1!S1825="","",[1]Лист1!S1825)</f>
        <v/>
      </c>
      <c r="T1826" s="424" t="str">
        <f>IF([1]Лист1!T1825="","",[1]Лист1!T1825)</f>
        <v/>
      </c>
      <c r="U1826" s="424" t="str">
        <f>IF([1]Лист1!U1825="","",[1]Лист1!U1825)</f>
        <v/>
      </c>
      <c r="V1826" s="424" t="str">
        <f>IF([1]Лист1!V1825="","",[1]Лист1!V1825)</f>
        <v/>
      </c>
      <c r="W1826" s="424" t="str">
        <f>IF([1]Лист1!W1825="","",[1]Лист1!W1825)</f>
        <v/>
      </c>
    </row>
    <row r="1827" spans="1:23" x14ac:dyDescent="0.2">
      <c r="A1827" s="424" t="str">
        <f>IF([1]Лист1!A1826="","",[1]Лист1!A1826)</f>
        <v/>
      </c>
      <c r="B1827" s="424" t="str">
        <f>IF([1]Лист1!B1826="","",[1]Лист1!B1826)</f>
        <v/>
      </c>
      <c r="C1827" s="424" t="str">
        <f>IF([1]Лист1!C1826="","",[1]Лист1!C1826)</f>
        <v/>
      </c>
      <c r="D1827" s="424" t="str">
        <f>IF([1]Лист1!D1826="","",[1]Лист1!D1826)</f>
        <v/>
      </c>
      <c r="E1827" s="424" t="str">
        <f>IF([1]Лист1!E1826="","",[1]Лист1!E1826)</f>
        <v/>
      </c>
      <c r="F1827" s="424" t="str">
        <f>IF([1]Лист1!F1826="","",[1]Лист1!F1826)</f>
        <v/>
      </c>
      <c r="G1827" s="424" t="str">
        <f>IF([1]Лист1!G1826="","",[1]Лист1!G1826)</f>
        <v/>
      </c>
      <c r="H1827" s="424" t="str">
        <f>IF([1]Лист1!H1826="","",[1]Лист1!H1826)</f>
        <v/>
      </c>
      <c r="I1827" s="424" t="str">
        <f>IF([1]Лист1!I1826="","",[1]Лист1!I1826)</f>
        <v/>
      </c>
      <c r="J1827" s="424" t="str">
        <f>IF([1]Лист1!J1826="","",[1]Лист1!J1826)</f>
        <v/>
      </c>
      <c r="K1827" s="424" t="str">
        <f>IF([1]Лист1!K1826="","",[1]Лист1!K1826)</f>
        <v/>
      </c>
      <c r="L1827" s="424" t="str">
        <f>IF([1]Лист1!L1826="","",[1]Лист1!L1826)</f>
        <v/>
      </c>
      <c r="M1827" s="424" t="str">
        <f>IF([1]Лист1!M1826="","",[1]Лист1!M1826)</f>
        <v/>
      </c>
      <c r="N1827" s="424" t="str">
        <f>IF([1]Лист1!N1826="","",[1]Лист1!N1826)</f>
        <v/>
      </c>
      <c r="O1827" s="424" t="str">
        <f>IF([1]Лист1!O1826="","",[1]Лист1!O1826)</f>
        <v/>
      </c>
      <c r="P1827" s="424" t="str">
        <f>IF([1]Лист1!P1826="","",[1]Лист1!P1826)</f>
        <v/>
      </c>
      <c r="Q1827" s="424" t="str">
        <f>IF([1]Лист1!Q1826="","",[1]Лист1!Q1826)</f>
        <v/>
      </c>
      <c r="R1827" s="424" t="str">
        <f>IF([1]Лист1!R1826="","",[1]Лист1!R1826)</f>
        <v/>
      </c>
      <c r="S1827" s="424" t="str">
        <f>IF([1]Лист1!S1826="","",[1]Лист1!S1826)</f>
        <v/>
      </c>
      <c r="T1827" s="424" t="str">
        <f>IF([1]Лист1!T1826="","",[1]Лист1!T1826)</f>
        <v/>
      </c>
      <c r="U1827" s="424" t="str">
        <f>IF([1]Лист1!U1826="","",[1]Лист1!U1826)</f>
        <v/>
      </c>
      <c r="V1827" s="424" t="str">
        <f>IF([1]Лист1!V1826="","",[1]Лист1!V1826)</f>
        <v/>
      </c>
      <c r="W1827" s="424" t="str">
        <f>IF([1]Лист1!W1826="","",[1]Лист1!W1826)</f>
        <v/>
      </c>
    </row>
    <row r="1828" spans="1:23" x14ac:dyDescent="0.2">
      <c r="A1828" s="424" t="str">
        <f>IF([1]Лист1!A1827="","",[1]Лист1!A1827)</f>
        <v/>
      </c>
      <c r="B1828" s="424" t="str">
        <f>IF([1]Лист1!B1827="","",[1]Лист1!B1827)</f>
        <v/>
      </c>
      <c r="C1828" s="424" t="str">
        <f>IF([1]Лист1!C1827="","",[1]Лист1!C1827)</f>
        <v/>
      </c>
      <c r="D1828" s="424" t="str">
        <f>IF([1]Лист1!D1827="","",[1]Лист1!D1827)</f>
        <v/>
      </c>
      <c r="E1828" s="424" t="str">
        <f>IF([1]Лист1!E1827="","",[1]Лист1!E1827)</f>
        <v/>
      </c>
      <c r="F1828" s="424" t="str">
        <f>IF([1]Лист1!F1827="","",[1]Лист1!F1827)</f>
        <v/>
      </c>
      <c r="G1828" s="424" t="str">
        <f>IF([1]Лист1!G1827="","",[1]Лист1!G1827)</f>
        <v/>
      </c>
      <c r="H1828" s="424" t="str">
        <f>IF([1]Лист1!H1827="","",[1]Лист1!H1827)</f>
        <v/>
      </c>
      <c r="I1828" s="424" t="str">
        <f>IF([1]Лист1!I1827="","",[1]Лист1!I1827)</f>
        <v/>
      </c>
      <c r="J1828" s="424" t="str">
        <f>IF([1]Лист1!J1827="","",[1]Лист1!J1827)</f>
        <v/>
      </c>
      <c r="K1828" s="424" t="str">
        <f>IF([1]Лист1!K1827="","",[1]Лист1!K1827)</f>
        <v/>
      </c>
      <c r="L1828" s="424" t="str">
        <f>IF([1]Лист1!L1827="","",[1]Лист1!L1827)</f>
        <v/>
      </c>
      <c r="M1828" s="424" t="str">
        <f>IF([1]Лист1!M1827="","",[1]Лист1!M1827)</f>
        <v/>
      </c>
      <c r="N1828" s="424" t="str">
        <f>IF([1]Лист1!N1827="","",[1]Лист1!N1827)</f>
        <v/>
      </c>
      <c r="O1828" s="424" t="str">
        <f>IF([1]Лист1!O1827="","",[1]Лист1!O1827)</f>
        <v/>
      </c>
      <c r="P1828" s="424" t="str">
        <f>IF([1]Лист1!P1827="","",[1]Лист1!P1827)</f>
        <v/>
      </c>
      <c r="Q1828" s="424" t="str">
        <f>IF([1]Лист1!Q1827="","",[1]Лист1!Q1827)</f>
        <v/>
      </c>
      <c r="R1828" s="424" t="str">
        <f>IF([1]Лист1!R1827="","",[1]Лист1!R1827)</f>
        <v/>
      </c>
      <c r="S1828" s="424" t="str">
        <f>IF([1]Лист1!S1827="","",[1]Лист1!S1827)</f>
        <v/>
      </c>
      <c r="T1828" s="424" t="str">
        <f>IF([1]Лист1!T1827="","",[1]Лист1!T1827)</f>
        <v/>
      </c>
      <c r="U1828" s="424" t="str">
        <f>IF([1]Лист1!U1827="","",[1]Лист1!U1827)</f>
        <v/>
      </c>
      <c r="V1828" s="424" t="str">
        <f>IF([1]Лист1!V1827="","",[1]Лист1!V1827)</f>
        <v/>
      </c>
      <c r="W1828" s="424" t="str">
        <f>IF([1]Лист1!W1827="","",[1]Лист1!W1827)</f>
        <v/>
      </c>
    </row>
    <row r="1829" spans="1:23" x14ac:dyDescent="0.2">
      <c r="A1829" s="424" t="str">
        <f>IF([1]Лист1!A1828="","",[1]Лист1!A1828)</f>
        <v/>
      </c>
      <c r="B1829" s="424" t="str">
        <f>IF([1]Лист1!B1828="","",[1]Лист1!B1828)</f>
        <v/>
      </c>
      <c r="C1829" s="424" t="str">
        <f>IF([1]Лист1!C1828="","",[1]Лист1!C1828)</f>
        <v/>
      </c>
      <c r="D1829" s="424" t="str">
        <f>IF([1]Лист1!D1828="","",[1]Лист1!D1828)</f>
        <v/>
      </c>
      <c r="E1829" s="424" t="str">
        <f>IF([1]Лист1!E1828="","",[1]Лист1!E1828)</f>
        <v/>
      </c>
      <c r="F1829" s="424" t="str">
        <f>IF([1]Лист1!F1828="","",[1]Лист1!F1828)</f>
        <v/>
      </c>
      <c r="G1829" s="424" t="str">
        <f>IF([1]Лист1!G1828="","",[1]Лист1!G1828)</f>
        <v/>
      </c>
      <c r="H1829" s="424" t="str">
        <f>IF([1]Лист1!H1828="","",[1]Лист1!H1828)</f>
        <v/>
      </c>
      <c r="I1829" s="424" t="str">
        <f>IF([1]Лист1!I1828="","",[1]Лист1!I1828)</f>
        <v/>
      </c>
      <c r="J1829" s="424" t="str">
        <f>IF([1]Лист1!J1828="","",[1]Лист1!J1828)</f>
        <v/>
      </c>
      <c r="K1829" s="424" t="str">
        <f>IF([1]Лист1!K1828="","",[1]Лист1!K1828)</f>
        <v/>
      </c>
      <c r="L1829" s="424" t="str">
        <f>IF([1]Лист1!L1828="","",[1]Лист1!L1828)</f>
        <v/>
      </c>
      <c r="M1829" s="424" t="str">
        <f>IF([1]Лист1!M1828="","",[1]Лист1!M1828)</f>
        <v/>
      </c>
      <c r="N1829" s="424" t="str">
        <f>IF([1]Лист1!N1828="","",[1]Лист1!N1828)</f>
        <v/>
      </c>
      <c r="O1829" s="424" t="str">
        <f>IF([1]Лист1!O1828="","",[1]Лист1!O1828)</f>
        <v/>
      </c>
      <c r="P1829" s="424" t="str">
        <f>IF([1]Лист1!P1828="","",[1]Лист1!P1828)</f>
        <v/>
      </c>
      <c r="Q1829" s="424" t="str">
        <f>IF([1]Лист1!Q1828="","",[1]Лист1!Q1828)</f>
        <v/>
      </c>
      <c r="R1829" s="424" t="str">
        <f>IF([1]Лист1!R1828="","",[1]Лист1!R1828)</f>
        <v/>
      </c>
      <c r="S1829" s="424" t="str">
        <f>IF([1]Лист1!S1828="","",[1]Лист1!S1828)</f>
        <v/>
      </c>
      <c r="T1829" s="424" t="str">
        <f>IF([1]Лист1!T1828="","",[1]Лист1!T1828)</f>
        <v/>
      </c>
      <c r="U1829" s="424" t="str">
        <f>IF([1]Лист1!U1828="","",[1]Лист1!U1828)</f>
        <v/>
      </c>
      <c r="V1829" s="424" t="str">
        <f>IF([1]Лист1!V1828="","",[1]Лист1!V1828)</f>
        <v/>
      </c>
      <c r="W1829" s="424" t="str">
        <f>IF([1]Лист1!W1828="","",[1]Лист1!W1828)</f>
        <v/>
      </c>
    </row>
    <row r="1830" spans="1:23" x14ac:dyDescent="0.2">
      <c r="A1830" s="424" t="str">
        <f>IF([1]Лист1!A1829="","",[1]Лист1!A1829)</f>
        <v/>
      </c>
      <c r="B1830" s="424" t="str">
        <f>IF([1]Лист1!B1829="","",[1]Лист1!B1829)</f>
        <v/>
      </c>
      <c r="C1830" s="424" t="str">
        <f>IF([1]Лист1!C1829="","",[1]Лист1!C1829)</f>
        <v/>
      </c>
      <c r="D1830" s="424" t="str">
        <f>IF([1]Лист1!D1829="","",[1]Лист1!D1829)</f>
        <v/>
      </c>
      <c r="E1830" s="424" t="str">
        <f>IF([1]Лист1!E1829="","",[1]Лист1!E1829)</f>
        <v/>
      </c>
      <c r="F1830" s="424" t="str">
        <f>IF([1]Лист1!F1829="","",[1]Лист1!F1829)</f>
        <v/>
      </c>
      <c r="G1830" s="424" t="str">
        <f>IF([1]Лист1!G1829="","",[1]Лист1!G1829)</f>
        <v/>
      </c>
      <c r="H1830" s="424" t="str">
        <f>IF([1]Лист1!H1829="","",[1]Лист1!H1829)</f>
        <v/>
      </c>
      <c r="I1830" s="424" t="str">
        <f>IF([1]Лист1!I1829="","",[1]Лист1!I1829)</f>
        <v/>
      </c>
      <c r="J1830" s="424" t="str">
        <f>IF([1]Лист1!J1829="","",[1]Лист1!J1829)</f>
        <v/>
      </c>
      <c r="K1830" s="424" t="str">
        <f>IF([1]Лист1!K1829="","",[1]Лист1!K1829)</f>
        <v/>
      </c>
      <c r="L1830" s="424" t="str">
        <f>IF([1]Лист1!L1829="","",[1]Лист1!L1829)</f>
        <v/>
      </c>
      <c r="M1830" s="424" t="str">
        <f>IF([1]Лист1!M1829="","",[1]Лист1!M1829)</f>
        <v/>
      </c>
      <c r="N1830" s="424" t="str">
        <f>IF([1]Лист1!N1829="","",[1]Лист1!N1829)</f>
        <v/>
      </c>
      <c r="O1830" s="424" t="str">
        <f>IF([1]Лист1!O1829="","",[1]Лист1!O1829)</f>
        <v/>
      </c>
      <c r="P1830" s="424" t="str">
        <f>IF([1]Лист1!P1829="","",[1]Лист1!P1829)</f>
        <v/>
      </c>
      <c r="Q1830" s="424" t="str">
        <f>IF([1]Лист1!Q1829="","",[1]Лист1!Q1829)</f>
        <v/>
      </c>
      <c r="R1830" s="424" t="str">
        <f>IF([1]Лист1!R1829="","",[1]Лист1!R1829)</f>
        <v/>
      </c>
      <c r="S1830" s="424" t="str">
        <f>IF([1]Лист1!S1829="","",[1]Лист1!S1829)</f>
        <v/>
      </c>
      <c r="T1830" s="424" t="str">
        <f>IF([1]Лист1!T1829="","",[1]Лист1!T1829)</f>
        <v/>
      </c>
      <c r="U1830" s="424" t="str">
        <f>IF([1]Лист1!U1829="","",[1]Лист1!U1829)</f>
        <v/>
      </c>
      <c r="V1830" s="424" t="str">
        <f>IF([1]Лист1!V1829="","",[1]Лист1!V1829)</f>
        <v/>
      </c>
      <c r="W1830" s="424" t="str">
        <f>IF([1]Лист1!W1829="","",[1]Лист1!W1829)</f>
        <v/>
      </c>
    </row>
    <row r="1831" spans="1:23" x14ac:dyDescent="0.2">
      <c r="A1831" s="424" t="str">
        <f>IF([1]Лист1!A1830="","",[1]Лист1!A1830)</f>
        <v/>
      </c>
      <c r="B1831" s="424" t="str">
        <f>IF([1]Лист1!B1830="","",[1]Лист1!B1830)</f>
        <v/>
      </c>
      <c r="C1831" s="424" t="str">
        <f>IF([1]Лист1!C1830="","",[1]Лист1!C1830)</f>
        <v/>
      </c>
      <c r="D1831" s="424" t="str">
        <f>IF([1]Лист1!D1830="","",[1]Лист1!D1830)</f>
        <v/>
      </c>
      <c r="E1831" s="424" t="str">
        <f>IF([1]Лист1!E1830="","",[1]Лист1!E1830)</f>
        <v/>
      </c>
      <c r="F1831" s="424" t="str">
        <f>IF([1]Лист1!F1830="","",[1]Лист1!F1830)</f>
        <v/>
      </c>
      <c r="G1831" s="424" t="str">
        <f>IF([1]Лист1!G1830="","",[1]Лист1!G1830)</f>
        <v/>
      </c>
      <c r="H1831" s="424" t="str">
        <f>IF([1]Лист1!H1830="","",[1]Лист1!H1830)</f>
        <v/>
      </c>
      <c r="I1831" s="424" t="str">
        <f>IF([1]Лист1!I1830="","",[1]Лист1!I1830)</f>
        <v/>
      </c>
      <c r="J1831" s="424" t="str">
        <f>IF([1]Лист1!J1830="","",[1]Лист1!J1830)</f>
        <v/>
      </c>
      <c r="K1831" s="424" t="str">
        <f>IF([1]Лист1!K1830="","",[1]Лист1!K1830)</f>
        <v/>
      </c>
      <c r="L1831" s="424" t="str">
        <f>IF([1]Лист1!L1830="","",[1]Лист1!L1830)</f>
        <v/>
      </c>
      <c r="M1831" s="424" t="str">
        <f>IF([1]Лист1!M1830="","",[1]Лист1!M1830)</f>
        <v/>
      </c>
      <c r="N1831" s="424" t="str">
        <f>IF([1]Лист1!N1830="","",[1]Лист1!N1830)</f>
        <v/>
      </c>
      <c r="O1831" s="424" t="str">
        <f>IF([1]Лист1!O1830="","",[1]Лист1!O1830)</f>
        <v/>
      </c>
      <c r="P1831" s="424" t="str">
        <f>IF([1]Лист1!P1830="","",[1]Лист1!P1830)</f>
        <v/>
      </c>
      <c r="Q1831" s="424" t="str">
        <f>IF([1]Лист1!Q1830="","",[1]Лист1!Q1830)</f>
        <v/>
      </c>
      <c r="R1831" s="424" t="str">
        <f>IF([1]Лист1!R1830="","",[1]Лист1!R1830)</f>
        <v/>
      </c>
      <c r="S1831" s="424" t="str">
        <f>IF([1]Лист1!S1830="","",[1]Лист1!S1830)</f>
        <v/>
      </c>
      <c r="T1831" s="424" t="str">
        <f>IF([1]Лист1!T1830="","",[1]Лист1!T1830)</f>
        <v/>
      </c>
      <c r="U1831" s="424" t="str">
        <f>IF([1]Лист1!U1830="","",[1]Лист1!U1830)</f>
        <v/>
      </c>
      <c r="V1831" s="424" t="str">
        <f>IF([1]Лист1!V1830="","",[1]Лист1!V1830)</f>
        <v/>
      </c>
      <c r="W1831" s="424" t="str">
        <f>IF([1]Лист1!W1830="","",[1]Лист1!W1830)</f>
        <v/>
      </c>
    </row>
    <row r="1832" spans="1:23" x14ac:dyDescent="0.2">
      <c r="A1832" s="424" t="str">
        <f>IF([1]Лист1!A1831="","",[1]Лист1!A1831)</f>
        <v/>
      </c>
      <c r="B1832" s="424" t="str">
        <f>IF([1]Лист1!B1831="","",[1]Лист1!B1831)</f>
        <v/>
      </c>
      <c r="C1832" s="424" t="str">
        <f>IF([1]Лист1!C1831="","",[1]Лист1!C1831)</f>
        <v/>
      </c>
      <c r="D1832" s="424" t="str">
        <f>IF([1]Лист1!D1831="","",[1]Лист1!D1831)</f>
        <v/>
      </c>
      <c r="E1832" s="424" t="str">
        <f>IF([1]Лист1!E1831="","",[1]Лист1!E1831)</f>
        <v/>
      </c>
      <c r="F1832" s="424" t="str">
        <f>IF([1]Лист1!F1831="","",[1]Лист1!F1831)</f>
        <v/>
      </c>
      <c r="G1832" s="424" t="str">
        <f>IF([1]Лист1!G1831="","",[1]Лист1!G1831)</f>
        <v/>
      </c>
      <c r="H1832" s="424" t="str">
        <f>IF([1]Лист1!H1831="","",[1]Лист1!H1831)</f>
        <v/>
      </c>
      <c r="I1832" s="424" t="str">
        <f>IF([1]Лист1!I1831="","",[1]Лист1!I1831)</f>
        <v/>
      </c>
      <c r="J1832" s="424" t="str">
        <f>IF([1]Лист1!J1831="","",[1]Лист1!J1831)</f>
        <v/>
      </c>
      <c r="K1832" s="424" t="str">
        <f>IF([1]Лист1!K1831="","",[1]Лист1!K1831)</f>
        <v/>
      </c>
      <c r="L1832" s="424" t="str">
        <f>IF([1]Лист1!L1831="","",[1]Лист1!L1831)</f>
        <v/>
      </c>
      <c r="M1832" s="424" t="str">
        <f>IF([1]Лист1!M1831="","",[1]Лист1!M1831)</f>
        <v/>
      </c>
      <c r="N1832" s="424" t="str">
        <f>IF([1]Лист1!N1831="","",[1]Лист1!N1831)</f>
        <v/>
      </c>
      <c r="O1832" s="424" t="str">
        <f>IF([1]Лист1!O1831="","",[1]Лист1!O1831)</f>
        <v/>
      </c>
      <c r="P1832" s="424" t="str">
        <f>IF([1]Лист1!P1831="","",[1]Лист1!P1831)</f>
        <v/>
      </c>
      <c r="Q1832" s="424" t="str">
        <f>IF([1]Лист1!Q1831="","",[1]Лист1!Q1831)</f>
        <v/>
      </c>
      <c r="R1832" s="424" t="str">
        <f>IF([1]Лист1!R1831="","",[1]Лист1!R1831)</f>
        <v/>
      </c>
      <c r="S1832" s="424" t="str">
        <f>IF([1]Лист1!S1831="","",[1]Лист1!S1831)</f>
        <v/>
      </c>
      <c r="T1832" s="424" t="str">
        <f>IF([1]Лист1!T1831="","",[1]Лист1!T1831)</f>
        <v/>
      </c>
      <c r="U1832" s="424" t="str">
        <f>IF([1]Лист1!U1831="","",[1]Лист1!U1831)</f>
        <v/>
      </c>
      <c r="V1832" s="424" t="str">
        <f>IF([1]Лист1!V1831="","",[1]Лист1!V1831)</f>
        <v/>
      </c>
      <c r="W1832" s="424" t="str">
        <f>IF([1]Лист1!W1831="","",[1]Лист1!W1831)</f>
        <v/>
      </c>
    </row>
    <row r="1833" spans="1:23" x14ac:dyDescent="0.2">
      <c r="A1833" s="424" t="str">
        <f>IF([1]Лист1!A1832="","",[1]Лист1!A1832)</f>
        <v/>
      </c>
      <c r="B1833" s="424" t="str">
        <f>IF([1]Лист1!B1832="","",[1]Лист1!B1832)</f>
        <v/>
      </c>
      <c r="C1833" s="424" t="str">
        <f>IF([1]Лист1!C1832="","",[1]Лист1!C1832)</f>
        <v/>
      </c>
      <c r="D1833" s="424" t="str">
        <f>IF([1]Лист1!D1832="","",[1]Лист1!D1832)</f>
        <v/>
      </c>
      <c r="E1833" s="424" t="str">
        <f>IF([1]Лист1!E1832="","",[1]Лист1!E1832)</f>
        <v/>
      </c>
      <c r="F1833" s="424" t="str">
        <f>IF([1]Лист1!F1832="","",[1]Лист1!F1832)</f>
        <v/>
      </c>
      <c r="G1833" s="424" t="str">
        <f>IF([1]Лист1!G1832="","",[1]Лист1!G1832)</f>
        <v/>
      </c>
      <c r="H1833" s="424" t="str">
        <f>IF([1]Лист1!H1832="","",[1]Лист1!H1832)</f>
        <v/>
      </c>
      <c r="I1833" s="424" t="str">
        <f>IF([1]Лист1!I1832="","",[1]Лист1!I1832)</f>
        <v/>
      </c>
      <c r="J1833" s="424" t="str">
        <f>IF([1]Лист1!J1832="","",[1]Лист1!J1832)</f>
        <v/>
      </c>
      <c r="K1833" s="424" t="str">
        <f>IF([1]Лист1!K1832="","",[1]Лист1!K1832)</f>
        <v/>
      </c>
      <c r="L1833" s="424" t="str">
        <f>IF([1]Лист1!L1832="","",[1]Лист1!L1832)</f>
        <v/>
      </c>
      <c r="M1833" s="424" t="str">
        <f>IF([1]Лист1!M1832="","",[1]Лист1!M1832)</f>
        <v/>
      </c>
      <c r="N1833" s="424" t="str">
        <f>IF([1]Лист1!N1832="","",[1]Лист1!N1832)</f>
        <v/>
      </c>
      <c r="O1833" s="424" t="str">
        <f>IF([1]Лист1!O1832="","",[1]Лист1!O1832)</f>
        <v/>
      </c>
      <c r="P1833" s="424" t="str">
        <f>IF([1]Лист1!P1832="","",[1]Лист1!P1832)</f>
        <v/>
      </c>
      <c r="Q1833" s="424" t="str">
        <f>IF([1]Лист1!Q1832="","",[1]Лист1!Q1832)</f>
        <v/>
      </c>
      <c r="R1833" s="424" t="str">
        <f>IF([1]Лист1!R1832="","",[1]Лист1!R1832)</f>
        <v/>
      </c>
      <c r="S1833" s="424" t="str">
        <f>IF([1]Лист1!S1832="","",[1]Лист1!S1832)</f>
        <v/>
      </c>
      <c r="T1833" s="424" t="str">
        <f>IF([1]Лист1!T1832="","",[1]Лист1!T1832)</f>
        <v/>
      </c>
      <c r="U1833" s="424" t="str">
        <f>IF([1]Лист1!U1832="","",[1]Лист1!U1832)</f>
        <v/>
      </c>
      <c r="V1833" s="424" t="str">
        <f>IF([1]Лист1!V1832="","",[1]Лист1!V1832)</f>
        <v/>
      </c>
      <c r="W1833" s="424" t="str">
        <f>IF([1]Лист1!W1832="","",[1]Лист1!W1832)</f>
        <v/>
      </c>
    </row>
    <row r="1834" spans="1:23" x14ac:dyDescent="0.2">
      <c r="A1834" s="424" t="str">
        <f>IF([1]Лист1!A1833="","",[1]Лист1!A1833)</f>
        <v/>
      </c>
      <c r="B1834" s="424" t="str">
        <f>IF([1]Лист1!B1833="","",[1]Лист1!B1833)</f>
        <v/>
      </c>
      <c r="C1834" s="424" t="str">
        <f>IF([1]Лист1!C1833="","",[1]Лист1!C1833)</f>
        <v/>
      </c>
      <c r="D1834" s="424" t="str">
        <f>IF([1]Лист1!D1833="","",[1]Лист1!D1833)</f>
        <v/>
      </c>
      <c r="E1834" s="424" t="str">
        <f>IF([1]Лист1!E1833="","",[1]Лист1!E1833)</f>
        <v/>
      </c>
      <c r="F1834" s="424" t="str">
        <f>IF([1]Лист1!F1833="","",[1]Лист1!F1833)</f>
        <v/>
      </c>
      <c r="G1834" s="424" t="str">
        <f>IF([1]Лист1!G1833="","",[1]Лист1!G1833)</f>
        <v/>
      </c>
      <c r="H1834" s="424" t="str">
        <f>IF([1]Лист1!H1833="","",[1]Лист1!H1833)</f>
        <v/>
      </c>
      <c r="I1834" s="424" t="str">
        <f>IF([1]Лист1!I1833="","",[1]Лист1!I1833)</f>
        <v/>
      </c>
      <c r="J1834" s="424" t="str">
        <f>IF([1]Лист1!J1833="","",[1]Лист1!J1833)</f>
        <v/>
      </c>
      <c r="K1834" s="424" t="str">
        <f>IF([1]Лист1!K1833="","",[1]Лист1!K1833)</f>
        <v/>
      </c>
      <c r="L1834" s="424" t="str">
        <f>IF([1]Лист1!L1833="","",[1]Лист1!L1833)</f>
        <v/>
      </c>
      <c r="M1834" s="424" t="str">
        <f>IF([1]Лист1!M1833="","",[1]Лист1!M1833)</f>
        <v/>
      </c>
      <c r="N1834" s="424" t="str">
        <f>IF([1]Лист1!N1833="","",[1]Лист1!N1833)</f>
        <v/>
      </c>
      <c r="O1834" s="424" t="str">
        <f>IF([1]Лист1!O1833="","",[1]Лист1!O1833)</f>
        <v/>
      </c>
      <c r="P1834" s="424" t="str">
        <f>IF([1]Лист1!P1833="","",[1]Лист1!P1833)</f>
        <v/>
      </c>
      <c r="Q1834" s="424" t="str">
        <f>IF([1]Лист1!Q1833="","",[1]Лист1!Q1833)</f>
        <v/>
      </c>
      <c r="R1834" s="424" t="str">
        <f>IF([1]Лист1!R1833="","",[1]Лист1!R1833)</f>
        <v/>
      </c>
      <c r="S1834" s="424" t="str">
        <f>IF([1]Лист1!S1833="","",[1]Лист1!S1833)</f>
        <v/>
      </c>
      <c r="T1834" s="424" t="str">
        <f>IF([1]Лист1!T1833="","",[1]Лист1!T1833)</f>
        <v/>
      </c>
      <c r="U1834" s="424" t="str">
        <f>IF([1]Лист1!U1833="","",[1]Лист1!U1833)</f>
        <v/>
      </c>
      <c r="V1834" s="424" t="str">
        <f>IF([1]Лист1!V1833="","",[1]Лист1!V1833)</f>
        <v/>
      </c>
      <c r="W1834" s="424" t="str">
        <f>IF([1]Лист1!W1833="","",[1]Лист1!W1833)</f>
        <v/>
      </c>
    </row>
    <row r="1835" spans="1:23" x14ac:dyDescent="0.2">
      <c r="A1835" s="424" t="str">
        <f>IF([1]Лист1!A1834="","",[1]Лист1!A1834)</f>
        <v/>
      </c>
      <c r="B1835" s="424" t="str">
        <f>IF([1]Лист1!B1834="","",[1]Лист1!B1834)</f>
        <v/>
      </c>
      <c r="C1835" s="424" t="str">
        <f>IF([1]Лист1!C1834="","",[1]Лист1!C1834)</f>
        <v/>
      </c>
      <c r="D1835" s="424" t="str">
        <f>IF([1]Лист1!D1834="","",[1]Лист1!D1834)</f>
        <v/>
      </c>
      <c r="E1835" s="424" t="str">
        <f>IF([1]Лист1!E1834="","",[1]Лист1!E1834)</f>
        <v/>
      </c>
      <c r="F1835" s="424" t="str">
        <f>IF([1]Лист1!F1834="","",[1]Лист1!F1834)</f>
        <v/>
      </c>
      <c r="G1835" s="424" t="str">
        <f>IF([1]Лист1!G1834="","",[1]Лист1!G1834)</f>
        <v/>
      </c>
      <c r="H1835" s="424" t="str">
        <f>IF([1]Лист1!H1834="","",[1]Лист1!H1834)</f>
        <v/>
      </c>
      <c r="I1835" s="424" t="str">
        <f>IF([1]Лист1!I1834="","",[1]Лист1!I1834)</f>
        <v/>
      </c>
      <c r="J1835" s="424" t="str">
        <f>IF([1]Лист1!J1834="","",[1]Лист1!J1834)</f>
        <v/>
      </c>
      <c r="K1835" s="424" t="str">
        <f>IF([1]Лист1!K1834="","",[1]Лист1!K1834)</f>
        <v/>
      </c>
      <c r="L1835" s="424" t="str">
        <f>IF([1]Лист1!L1834="","",[1]Лист1!L1834)</f>
        <v/>
      </c>
      <c r="M1835" s="424" t="str">
        <f>IF([1]Лист1!M1834="","",[1]Лист1!M1834)</f>
        <v/>
      </c>
      <c r="N1835" s="424" t="str">
        <f>IF([1]Лист1!N1834="","",[1]Лист1!N1834)</f>
        <v/>
      </c>
      <c r="O1835" s="424" t="str">
        <f>IF([1]Лист1!O1834="","",[1]Лист1!O1834)</f>
        <v/>
      </c>
      <c r="P1835" s="424" t="str">
        <f>IF([1]Лист1!P1834="","",[1]Лист1!P1834)</f>
        <v/>
      </c>
      <c r="Q1835" s="424" t="str">
        <f>IF([1]Лист1!Q1834="","",[1]Лист1!Q1834)</f>
        <v/>
      </c>
      <c r="R1835" s="424" t="str">
        <f>IF([1]Лист1!R1834="","",[1]Лист1!R1834)</f>
        <v/>
      </c>
      <c r="S1835" s="424" t="str">
        <f>IF([1]Лист1!S1834="","",[1]Лист1!S1834)</f>
        <v/>
      </c>
      <c r="T1835" s="424" t="str">
        <f>IF([1]Лист1!T1834="","",[1]Лист1!T1834)</f>
        <v/>
      </c>
      <c r="U1835" s="424" t="str">
        <f>IF([1]Лист1!U1834="","",[1]Лист1!U1834)</f>
        <v/>
      </c>
      <c r="V1835" s="424" t="str">
        <f>IF([1]Лист1!V1834="","",[1]Лист1!V1834)</f>
        <v/>
      </c>
      <c r="W1835" s="424" t="str">
        <f>IF([1]Лист1!W1834="","",[1]Лист1!W1834)</f>
        <v/>
      </c>
    </row>
    <row r="1836" spans="1:23" x14ac:dyDescent="0.2">
      <c r="A1836" s="424" t="str">
        <f>IF([1]Лист1!A1835="","",[1]Лист1!A1835)</f>
        <v/>
      </c>
      <c r="B1836" s="424" t="str">
        <f>IF([1]Лист1!B1835="","",[1]Лист1!B1835)</f>
        <v/>
      </c>
      <c r="C1836" s="424" t="str">
        <f>IF([1]Лист1!C1835="","",[1]Лист1!C1835)</f>
        <v/>
      </c>
      <c r="D1836" s="424" t="str">
        <f>IF([1]Лист1!D1835="","",[1]Лист1!D1835)</f>
        <v/>
      </c>
      <c r="E1836" s="424" t="str">
        <f>IF([1]Лист1!E1835="","",[1]Лист1!E1835)</f>
        <v/>
      </c>
      <c r="F1836" s="424" t="str">
        <f>IF([1]Лист1!F1835="","",[1]Лист1!F1835)</f>
        <v/>
      </c>
      <c r="G1836" s="424" t="str">
        <f>IF([1]Лист1!G1835="","",[1]Лист1!G1835)</f>
        <v/>
      </c>
      <c r="H1836" s="424" t="str">
        <f>IF([1]Лист1!H1835="","",[1]Лист1!H1835)</f>
        <v/>
      </c>
      <c r="I1836" s="424" t="str">
        <f>IF([1]Лист1!I1835="","",[1]Лист1!I1835)</f>
        <v/>
      </c>
      <c r="J1836" s="424" t="str">
        <f>IF([1]Лист1!J1835="","",[1]Лист1!J1835)</f>
        <v/>
      </c>
      <c r="K1836" s="424" t="str">
        <f>IF([1]Лист1!K1835="","",[1]Лист1!K1835)</f>
        <v/>
      </c>
      <c r="L1836" s="424" t="str">
        <f>IF([1]Лист1!L1835="","",[1]Лист1!L1835)</f>
        <v/>
      </c>
      <c r="M1836" s="424" t="str">
        <f>IF([1]Лист1!M1835="","",[1]Лист1!M1835)</f>
        <v/>
      </c>
      <c r="N1836" s="424" t="str">
        <f>IF([1]Лист1!N1835="","",[1]Лист1!N1835)</f>
        <v/>
      </c>
      <c r="O1836" s="424" t="str">
        <f>IF([1]Лист1!O1835="","",[1]Лист1!O1835)</f>
        <v/>
      </c>
      <c r="P1836" s="424" t="str">
        <f>IF([1]Лист1!P1835="","",[1]Лист1!P1835)</f>
        <v/>
      </c>
      <c r="Q1836" s="424" t="str">
        <f>IF([1]Лист1!Q1835="","",[1]Лист1!Q1835)</f>
        <v/>
      </c>
      <c r="R1836" s="424" t="str">
        <f>IF([1]Лист1!R1835="","",[1]Лист1!R1835)</f>
        <v/>
      </c>
      <c r="S1836" s="424" t="str">
        <f>IF([1]Лист1!S1835="","",[1]Лист1!S1835)</f>
        <v/>
      </c>
      <c r="T1836" s="424" t="str">
        <f>IF([1]Лист1!T1835="","",[1]Лист1!T1835)</f>
        <v/>
      </c>
      <c r="U1836" s="424" t="str">
        <f>IF([1]Лист1!U1835="","",[1]Лист1!U1835)</f>
        <v/>
      </c>
      <c r="V1836" s="424" t="str">
        <f>IF([1]Лист1!V1835="","",[1]Лист1!V1835)</f>
        <v/>
      </c>
      <c r="W1836" s="424" t="str">
        <f>IF([1]Лист1!W1835="","",[1]Лист1!W1835)</f>
        <v/>
      </c>
    </row>
    <row r="1837" spans="1:23" x14ac:dyDescent="0.2">
      <c r="A1837" s="424" t="str">
        <f>IF([1]Лист1!A1836="","",[1]Лист1!A1836)</f>
        <v/>
      </c>
      <c r="B1837" s="424" t="str">
        <f>IF([1]Лист1!B1836="","",[1]Лист1!B1836)</f>
        <v/>
      </c>
      <c r="C1837" s="424" t="str">
        <f>IF([1]Лист1!C1836="","",[1]Лист1!C1836)</f>
        <v/>
      </c>
      <c r="D1837" s="424" t="str">
        <f>IF([1]Лист1!D1836="","",[1]Лист1!D1836)</f>
        <v/>
      </c>
      <c r="E1837" s="424" t="str">
        <f>IF([1]Лист1!E1836="","",[1]Лист1!E1836)</f>
        <v/>
      </c>
      <c r="F1837" s="424" t="str">
        <f>IF([1]Лист1!F1836="","",[1]Лист1!F1836)</f>
        <v/>
      </c>
      <c r="G1837" s="424" t="str">
        <f>IF([1]Лист1!G1836="","",[1]Лист1!G1836)</f>
        <v/>
      </c>
      <c r="H1837" s="424" t="str">
        <f>IF([1]Лист1!H1836="","",[1]Лист1!H1836)</f>
        <v/>
      </c>
      <c r="I1837" s="424" t="str">
        <f>IF([1]Лист1!I1836="","",[1]Лист1!I1836)</f>
        <v/>
      </c>
      <c r="J1837" s="424" t="str">
        <f>IF([1]Лист1!J1836="","",[1]Лист1!J1836)</f>
        <v/>
      </c>
      <c r="K1837" s="424" t="str">
        <f>IF([1]Лист1!K1836="","",[1]Лист1!K1836)</f>
        <v/>
      </c>
      <c r="L1837" s="424" t="str">
        <f>IF([1]Лист1!L1836="","",[1]Лист1!L1836)</f>
        <v/>
      </c>
      <c r="M1837" s="424" t="str">
        <f>IF([1]Лист1!M1836="","",[1]Лист1!M1836)</f>
        <v/>
      </c>
      <c r="N1837" s="424" t="str">
        <f>IF([1]Лист1!N1836="","",[1]Лист1!N1836)</f>
        <v/>
      </c>
      <c r="O1837" s="424" t="str">
        <f>IF([1]Лист1!O1836="","",[1]Лист1!O1836)</f>
        <v/>
      </c>
      <c r="P1837" s="424" t="str">
        <f>IF([1]Лист1!P1836="","",[1]Лист1!P1836)</f>
        <v/>
      </c>
      <c r="Q1837" s="424" t="str">
        <f>IF([1]Лист1!Q1836="","",[1]Лист1!Q1836)</f>
        <v/>
      </c>
      <c r="R1837" s="424" t="str">
        <f>IF([1]Лист1!R1836="","",[1]Лист1!R1836)</f>
        <v/>
      </c>
      <c r="S1837" s="424" t="str">
        <f>IF([1]Лист1!S1836="","",[1]Лист1!S1836)</f>
        <v/>
      </c>
      <c r="T1837" s="424" t="str">
        <f>IF([1]Лист1!T1836="","",[1]Лист1!T1836)</f>
        <v/>
      </c>
      <c r="U1837" s="424" t="str">
        <f>IF([1]Лист1!U1836="","",[1]Лист1!U1836)</f>
        <v/>
      </c>
      <c r="V1837" s="424" t="str">
        <f>IF([1]Лист1!V1836="","",[1]Лист1!V1836)</f>
        <v/>
      </c>
      <c r="W1837" s="424" t="str">
        <f>IF([1]Лист1!W1836="","",[1]Лист1!W1836)</f>
        <v/>
      </c>
    </row>
    <row r="1838" spans="1:23" x14ac:dyDescent="0.2">
      <c r="A1838" s="424" t="str">
        <f>IF([1]Лист1!A1837="","",[1]Лист1!A1837)</f>
        <v/>
      </c>
      <c r="B1838" s="424" t="str">
        <f>IF([1]Лист1!B1837="","",[1]Лист1!B1837)</f>
        <v/>
      </c>
      <c r="C1838" s="424" t="str">
        <f>IF([1]Лист1!C1837="","",[1]Лист1!C1837)</f>
        <v/>
      </c>
      <c r="D1838" s="424" t="str">
        <f>IF([1]Лист1!D1837="","",[1]Лист1!D1837)</f>
        <v/>
      </c>
      <c r="E1838" s="424" t="str">
        <f>IF([1]Лист1!E1837="","",[1]Лист1!E1837)</f>
        <v/>
      </c>
      <c r="F1838" s="424" t="str">
        <f>IF([1]Лист1!F1837="","",[1]Лист1!F1837)</f>
        <v/>
      </c>
      <c r="G1838" s="424" t="str">
        <f>IF([1]Лист1!G1837="","",[1]Лист1!G1837)</f>
        <v/>
      </c>
      <c r="H1838" s="424" t="str">
        <f>IF([1]Лист1!H1837="","",[1]Лист1!H1837)</f>
        <v/>
      </c>
      <c r="I1838" s="424" t="str">
        <f>IF([1]Лист1!I1837="","",[1]Лист1!I1837)</f>
        <v/>
      </c>
      <c r="J1838" s="424" t="str">
        <f>IF([1]Лист1!J1837="","",[1]Лист1!J1837)</f>
        <v/>
      </c>
      <c r="K1838" s="424" t="str">
        <f>IF([1]Лист1!K1837="","",[1]Лист1!K1837)</f>
        <v/>
      </c>
      <c r="L1838" s="424" t="str">
        <f>IF([1]Лист1!L1837="","",[1]Лист1!L1837)</f>
        <v/>
      </c>
      <c r="M1838" s="424" t="str">
        <f>IF([1]Лист1!M1837="","",[1]Лист1!M1837)</f>
        <v/>
      </c>
      <c r="N1838" s="424" t="str">
        <f>IF([1]Лист1!N1837="","",[1]Лист1!N1837)</f>
        <v/>
      </c>
      <c r="O1838" s="424" t="str">
        <f>IF([1]Лист1!O1837="","",[1]Лист1!O1837)</f>
        <v/>
      </c>
      <c r="P1838" s="424" t="str">
        <f>IF([1]Лист1!P1837="","",[1]Лист1!P1837)</f>
        <v/>
      </c>
      <c r="Q1838" s="424" t="str">
        <f>IF([1]Лист1!Q1837="","",[1]Лист1!Q1837)</f>
        <v/>
      </c>
      <c r="R1838" s="424" t="str">
        <f>IF([1]Лист1!R1837="","",[1]Лист1!R1837)</f>
        <v/>
      </c>
      <c r="S1838" s="424" t="str">
        <f>IF([1]Лист1!S1837="","",[1]Лист1!S1837)</f>
        <v/>
      </c>
      <c r="T1838" s="424" t="str">
        <f>IF([1]Лист1!T1837="","",[1]Лист1!T1837)</f>
        <v/>
      </c>
      <c r="U1838" s="424" t="str">
        <f>IF([1]Лист1!U1837="","",[1]Лист1!U1837)</f>
        <v/>
      </c>
      <c r="V1838" s="424" t="str">
        <f>IF([1]Лист1!V1837="","",[1]Лист1!V1837)</f>
        <v/>
      </c>
      <c r="W1838" s="424" t="str">
        <f>IF([1]Лист1!W1837="","",[1]Лист1!W1837)</f>
        <v/>
      </c>
    </row>
    <row r="1839" spans="1:23" x14ac:dyDescent="0.2">
      <c r="A1839" s="424" t="str">
        <f>IF([1]Лист1!A1838="","",[1]Лист1!A1838)</f>
        <v/>
      </c>
      <c r="B1839" s="424" t="str">
        <f>IF([1]Лист1!B1838="","",[1]Лист1!B1838)</f>
        <v/>
      </c>
      <c r="C1839" s="424" t="str">
        <f>IF([1]Лист1!C1838="","",[1]Лист1!C1838)</f>
        <v/>
      </c>
      <c r="D1839" s="424" t="str">
        <f>IF([1]Лист1!D1838="","",[1]Лист1!D1838)</f>
        <v/>
      </c>
      <c r="E1839" s="424" t="str">
        <f>IF([1]Лист1!E1838="","",[1]Лист1!E1838)</f>
        <v/>
      </c>
      <c r="F1839" s="424" t="str">
        <f>IF([1]Лист1!F1838="","",[1]Лист1!F1838)</f>
        <v/>
      </c>
      <c r="G1839" s="424" t="str">
        <f>IF([1]Лист1!G1838="","",[1]Лист1!G1838)</f>
        <v/>
      </c>
      <c r="H1839" s="424" t="str">
        <f>IF([1]Лист1!H1838="","",[1]Лист1!H1838)</f>
        <v/>
      </c>
      <c r="I1839" s="424" t="str">
        <f>IF([1]Лист1!I1838="","",[1]Лист1!I1838)</f>
        <v/>
      </c>
      <c r="J1839" s="424" t="str">
        <f>IF([1]Лист1!J1838="","",[1]Лист1!J1838)</f>
        <v/>
      </c>
      <c r="K1839" s="424" t="str">
        <f>IF([1]Лист1!K1838="","",[1]Лист1!K1838)</f>
        <v/>
      </c>
      <c r="L1839" s="424" t="str">
        <f>IF([1]Лист1!L1838="","",[1]Лист1!L1838)</f>
        <v/>
      </c>
      <c r="M1839" s="424" t="str">
        <f>IF([1]Лист1!M1838="","",[1]Лист1!M1838)</f>
        <v/>
      </c>
      <c r="N1839" s="424" t="str">
        <f>IF([1]Лист1!N1838="","",[1]Лист1!N1838)</f>
        <v/>
      </c>
      <c r="O1839" s="424" t="str">
        <f>IF([1]Лист1!O1838="","",[1]Лист1!O1838)</f>
        <v/>
      </c>
      <c r="P1839" s="424" t="str">
        <f>IF([1]Лист1!P1838="","",[1]Лист1!P1838)</f>
        <v/>
      </c>
      <c r="Q1839" s="424" t="str">
        <f>IF([1]Лист1!Q1838="","",[1]Лист1!Q1838)</f>
        <v/>
      </c>
      <c r="R1839" s="424" t="str">
        <f>IF([1]Лист1!R1838="","",[1]Лист1!R1838)</f>
        <v/>
      </c>
      <c r="S1839" s="424" t="str">
        <f>IF([1]Лист1!S1838="","",[1]Лист1!S1838)</f>
        <v/>
      </c>
      <c r="T1839" s="424" t="str">
        <f>IF([1]Лист1!T1838="","",[1]Лист1!T1838)</f>
        <v/>
      </c>
      <c r="U1839" s="424" t="str">
        <f>IF([1]Лист1!U1838="","",[1]Лист1!U1838)</f>
        <v/>
      </c>
      <c r="V1839" s="424" t="str">
        <f>IF([1]Лист1!V1838="","",[1]Лист1!V1838)</f>
        <v/>
      </c>
      <c r="W1839" s="424" t="str">
        <f>IF([1]Лист1!W1838="","",[1]Лист1!W1838)</f>
        <v/>
      </c>
    </row>
    <row r="1840" spans="1:23" x14ac:dyDescent="0.2">
      <c r="A1840" s="424" t="str">
        <f>IF([1]Лист1!A1839="","",[1]Лист1!A1839)</f>
        <v/>
      </c>
      <c r="B1840" s="424" t="str">
        <f>IF([1]Лист1!B1839="","",[1]Лист1!B1839)</f>
        <v/>
      </c>
      <c r="C1840" s="424" t="str">
        <f>IF([1]Лист1!C1839="","",[1]Лист1!C1839)</f>
        <v/>
      </c>
      <c r="D1840" s="424" t="str">
        <f>IF([1]Лист1!D1839="","",[1]Лист1!D1839)</f>
        <v/>
      </c>
      <c r="E1840" s="424" t="str">
        <f>IF([1]Лист1!E1839="","",[1]Лист1!E1839)</f>
        <v/>
      </c>
      <c r="F1840" s="424" t="str">
        <f>IF([1]Лист1!F1839="","",[1]Лист1!F1839)</f>
        <v/>
      </c>
      <c r="G1840" s="424" t="str">
        <f>IF([1]Лист1!G1839="","",[1]Лист1!G1839)</f>
        <v/>
      </c>
      <c r="H1840" s="424" t="str">
        <f>IF([1]Лист1!H1839="","",[1]Лист1!H1839)</f>
        <v/>
      </c>
      <c r="I1840" s="424" t="str">
        <f>IF([1]Лист1!I1839="","",[1]Лист1!I1839)</f>
        <v/>
      </c>
      <c r="J1840" s="424" t="str">
        <f>IF([1]Лист1!J1839="","",[1]Лист1!J1839)</f>
        <v/>
      </c>
      <c r="K1840" s="424" t="str">
        <f>IF([1]Лист1!K1839="","",[1]Лист1!K1839)</f>
        <v/>
      </c>
      <c r="L1840" s="424" t="str">
        <f>IF([1]Лист1!L1839="","",[1]Лист1!L1839)</f>
        <v/>
      </c>
      <c r="M1840" s="424" t="str">
        <f>IF([1]Лист1!M1839="","",[1]Лист1!M1839)</f>
        <v/>
      </c>
      <c r="N1840" s="424" t="str">
        <f>IF([1]Лист1!N1839="","",[1]Лист1!N1839)</f>
        <v/>
      </c>
      <c r="O1840" s="424" t="str">
        <f>IF([1]Лист1!O1839="","",[1]Лист1!O1839)</f>
        <v/>
      </c>
      <c r="P1840" s="424" t="str">
        <f>IF([1]Лист1!P1839="","",[1]Лист1!P1839)</f>
        <v/>
      </c>
      <c r="Q1840" s="424" t="str">
        <f>IF([1]Лист1!Q1839="","",[1]Лист1!Q1839)</f>
        <v/>
      </c>
      <c r="R1840" s="424" t="str">
        <f>IF([1]Лист1!R1839="","",[1]Лист1!R1839)</f>
        <v/>
      </c>
      <c r="S1840" s="424" t="str">
        <f>IF([1]Лист1!S1839="","",[1]Лист1!S1839)</f>
        <v/>
      </c>
      <c r="T1840" s="424" t="str">
        <f>IF([1]Лист1!T1839="","",[1]Лист1!T1839)</f>
        <v/>
      </c>
      <c r="U1840" s="424" t="str">
        <f>IF([1]Лист1!U1839="","",[1]Лист1!U1839)</f>
        <v/>
      </c>
      <c r="V1840" s="424" t="str">
        <f>IF([1]Лист1!V1839="","",[1]Лист1!V1839)</f>
        <v/>
      </c>
      <c r="W1840" s="424" t="str">
        <f>IF([1]Лист1!W1839="","",[1]Лист1!W1839)</f>
        <v/>
      </c>
    </row>
    <row r="1841" spans="1:23" x14ac:dyDescent="0.2">
      <c r="A1841" s="424" t="str">
        <f>IF([1]Лист1!A1840="","",[1]Лист1!A1840)</f>
        <v/>
      </c>
      <c r="B1841" s="424" t="str">
        <f>IF([1]Лист1!B1840="","",[1]Лист1!B1840)</f>
        <v/>
      </c>
      <c r="C1841" s="424" t="str">
        <f>IF([1]Лист1!C1840="","",[1]Лист1!C1840)</f>
        <v/>
      </c>
      <c r="D1841" s="424" t="str">
        <f>IF([1]Лист1!D1840="","",[1]Лист1!D1840)</f>
        <v/>
      </c>
      <c r="E1841" s="424" t="str">
        <f>IF([1]Лист1!E1840="","",[1]Лист1!E1840)</f>
        <v/>
      </c>
      <c r="F1841" s="424" t="str">
        <f>IF([1]Лист1!F1840="","",[1]Лист1!F1840)</f>
        <v/>
      </c>
      <c r="G1841" s="424" t="str">
        <f>IF([1]Лист1!G1840="","",[1]Лист1!G1840)</f>
        <v/>
      </c>
      <c r="H1841" s="424" t="str">
        <f>IF([1]Лист1!H1840="","",[1]Лист1!H1840)</f>
        <v/>
      </c>
      <c r="I1841" s="424" t="str">
        <f>IF([1]Лист1!I1840="","",[1]Лист1!I1840)</f>
        <v/>
      </c>
      <c r="J1841" s="424" t="str">
        <f>IF([1]Лист1!J1840="","",[1]Лист1!J1840)</f>
        <v/>
      </c>
      <c r="K1841" s="424" t="str">
        <f>IF([1]Лист1!K1840="","",[1]Лист1!K1840)</f>
        <v/>
      </c>
      <c r="L1841" s="424" t="str">
        <f>IF([1]Лист1!L1840="","",[1]Лист1!L1840)</f>
        <v/>
      </c>
      <c r="M1841" s="424" t="str">
        <f>IF([1]Лист1!M1840="","",[1]Лист1!M1840)</f>
        <v/>
      </c>
      <c r="N1841" s="424" t="str">
        <f>IF([1]Лист1!N1840="","",[1]Лист1!N1840)</f>
        <v/>
      </c>
      <c r="O1841" s="424" t="str">
        <f>IF([1]Лист1!O1840="","",[1]Лист1!O1840)</f>
        <v/>
      </c>
      <c r="P1841" s="424" t="str">
        <f>IF([1]Лист1!P1840="","",[1]Лист1!P1840)</f>
        <v/>
      </c>
      <c r="Q1841" s="424" t="str">
        <f>IF([1]Лист1!Q1840="","",[1]Лист1!Q1840)</f>
        <v/>
      </c>
      <c r="R1841" s="424" t="str">
        <f>IF([1]Лист1!R1840="","",[1]Лист1!R1840)</f>
        <v/>
      </c>
      <c r="S1841" s="424" t="str">
        <f>IF([1]Лист1!S1840="","",[1]Лист1!S1840)</f>
        <v/>
      </c>
      <c r="T1841" s="424" t="str">
        <f>IF([1]Лист1!T1840="","",[1]Лист1!T1840)</f>
        <v/>
      </c>
      <c r="U1841" s="424" t="str">
        <f>IF([1]Лист1!U1840="","",[1]Лист1!U1840)</f>
        <v/>
      </c>
      <c r="V1841" s="424" t="str">
        <f>IF([1]Лист1!V1840="","",[1]Лист1!V1840)</f>
        <v/>
      </c>
      <c r="W1841" s="424" t="str">
        <f>IF([1]Лист1!W1840="","",[1]Лист1!W1840)</f>
        <v/>
      </c>
    </row>
    <row r="1842" spans="1:23" x14ac:dyDescent="0.2">
      <c r="A1842" s="424" t="str">
        <f>IF([1]Лист1!A1841="","",[1]Лист1!A1841)</f>
        <v/>
      </c>
      <c r="B1842" s="424" t="str">
        <f>IF([1]Лист1!B1841="","",[1]Лист1!B1841)</f>
        <v/>
      </c>
      <c r="C1842" s="424" t="str">
        <f>IF([1]Лист1!C1841="","",[1]Лист1!C1841)</f>
        <v/>
      </c>
      <c r="D1842" s="424" t="str">
        <f>IF([1]Лист1!D1841="","",[1]Лист1!D1841)</f>
        <v/>
      </c>
      <c r="E1842" s="424" t="str">
        <f>IF([1]Лист1!E1841="","",[1]Лист1!E1841)</f>
        <v/>
      </c>
      <c r="F1842" s="424" t="str">
        <f>IF([1]Лист1!F1841="","",[1]Лист1!F1841)</f>
        <v/>
      </c>
      <c r="G1842" s="424" t="str">
        <f>IF([1]Лист1!G1841="","",[1]Лист1!G1841)</f>
        <v/>
      </c>
      <c r="H1842" s="424" t="str">
        <f>IF([1]Лист1!H1841="","",[1]Лист1!H1841)</f>
        <v/>
      </c>
      <c r="I1842" s="424" t="str">
        <f>IF([1]Лист1!I1841="","",[1]Лист1!I1841)</f>
        <v/>
      </c>
      <c r="J1842" s="424" t="str">
        <f>IF([1]Лист1!J1841="","",[1]Лист1!J1841)</f>
        <v/>
      </c>
      <c r="K1842" s="424" t="str">
        <f>IF([1]Лист1!K1841="","",[1]Лист1!K1841)</f>
        <v/>
      </c>
      <c r="L1842" s="424" t="str">
        <f>IF([1]Лист1!L1841="","",[1]Лист1!L1841)</f>
        <v/>
      </c>
      <c r="M1842" s="424" t="str">
        <f>IF([1]Лист1!M1841="","",[1]Лист1!M1841)</f>
        <v/>
      </c>
      <c r="N1842" s="424" t="str">
        <f>IF([1]Лист1!N1841="","",[1]Лист1!N1841)</f>
        <v/>
      </c>
      <c r="O1842" s="424" t="str">
        <f>IF([1]Лист1!O1841="","",[1]Лист1!O1841)</f>
        <v/>
      </c>
      <c r="P1842" s="424" t="str">
        <f>IF([1]Лист1!P1841="","",[1]Лист1!P1841)</f>
        <v/>
      </c>
      <c r="Q1842" s="424" t="str">
        <f>IF([1]Лист1!Q1841="","",[1]Лист1!Q1841)</f>
        <v/>
      </c>
      <c r="R1842" s="424" t="str">
        <f>IF([1]Лист1!R1841="","",[1]Лист1!R1841)</f>
        <v/>
      </c>
      <c r="S1842" s="424" t="str">
        <f>IF([1]Лист1!S1841="","",[1]Лист1!S1841)</f>
        <v/>
      </c>
      <c r="T1842" s="424" t="str">
        <f>IF([1]Лист1!T1841="","",[1]Лист1!T1841)</f>
        <v/>
      </c>
      <c r="U1842" s="424" t="str">
        <f>IF([1]Лист1!U1841="","",[1]Лист1!U1841)</f>
        <v/>
      </c>
      <c r="V1842" s="424" t="str">
        <f>IF([1]Лист1!V1841="","",[1]Лист1!V1841)</f>
        <v/>
      </c>
      <c r="W1842" s="424" t="str">
        <f>IF([1]Лист1!W1841="","",[1]Лист1!W1841)</f>
        <v/>
      </c>
    </row>
    <row r="1843" spans="1:23" x14ac:dyDescent="0.2">
      <c r="A1843" s="424" t="str">
        <f>IF([1]Лист1!A1842="","",[1]Лист1!A1842)</f>
        <v/>
      </c>
      <c r="B1843" s="424" t="str">
        <f>IF([1]Лист1!B1842="","",[1]Лист1!B1842)</f>
        <v/>
      </c>
      <c r="C1843" s="424" t="str">
        <f>IF([1]Лист1!C1842="","",[1]Лист1!C1842)</f>
        <v/>
      </c>
      <c r="D1843" s="424" t="str">
        <f>IF([1]Лист1!D1842="","",[1]Лист1!D1842)</f>
        <v/>
      </c>
      <c r="E1843" s="424" t="str">
        <f>IF([1]Лист1!E1842="","",[1]Лист1!E1842)</f>
        <v/>
      </c>
      <c r="F1843" s="424" t="str">
        <f>IF([1]Лист1!F1842="","",[1]Лист1!F1842)</f>
        <v/>
      </c>
      <c r="G1843" s="424" t="str">
        <f>IF([1]Лист1!G1842="","",[1]Лист1!G1842)</f>
        <v/>
      </c>
      <c r="H1843" s="424" t="str">
        <f>IF([1]Лист1!H1842="","",[1]Лист1!H1842)</f>
        <v/>
      </c>
      <c r="I1843" s="424" t="str">
        <f>IF([1]Лист1!I1842="","",[1]Лист1!I1842)</f>
        <v/>
      </c>
      <c r="J1843" s="424" t="str">
        <f>IF([1]Лист1!J1842="","",[1]Лист1!J1842)</f>
        <v/>
      </c>
      <c r="K1843" s="424" t="str">
        <f>IF([1]Лист1!K1842="","",[1]Лист1!K1842)</f>
        <v/>
      </c>
      <c r="L1843" s="424" t="str">
        <f>IF([1]Лист1!L1842="","",[1]Лист1!L1842)</f>
        <v/>
      </c>
      <c r="M1843" s="424" t="str">
        <f>IF([1]Лист1!M1842="","",[1]Лист1!M1842)</f>
        <v/>
      </c>
      <c r="N1843" s="424" t="str">
        <f>IF([1]Лист1!N1842="","",[1]Лист1!N1842)</f>
        <v/>
      </c>
      <c r="O1843" s="424" t="str">
        <f>IF([1]Лист1!O1842="","",[1]Лист1!O1842)</f>
        <v/>
      </c>
      <c r="P1843" s="424" t="str">
        <f>IF([1]Лист1!P1842="","",[1]Лист1!P1842)</f>
        <v/>
      </c>
      <c r="Q1843" s="424" t="str">
        <f>IF([1]Лист1!Q1842="","",[1]Лист1!Q1842)</f>
        <v/>
      </c>
      <c r="R1843" s="424" t="str">
        <f>IF([1]Лист1!R1842="","",[1]Лист1!R1842)</f>
        <v/>
      </c>
      <c r="S1843" s="424" t="str">
        <f>IF([1]Лист1!S1842="","",[1]Лист1!S1842)</f>
        <v/>
      </c>
      <c r="T1843" s="424" t="str">
        <f>IF([1]Лист1!T1842="","",[1]Лист1!T1842)</f>
        <v/>
      </c>
      <c r="U1843" s="424" t="str">
        <f>IF([1]Лист1!U1842="","",[1]Лист1!U1842)</f>
        <v/>
      </c>
      <c r="V1843" s="424" t="str">
        <f>IF([1]Лист1!V1842="","",[1]Лист1!V1842)</f>
        <v/>
      </c>
      <c r="W1843" s="424" t="str">
        <f>IF([1]Лист1!W1842="","",[1]Лист1!W1842)</f>
        <v/>
      </c>
    </row>
    <row r="1844" spans="1:23" x14ac:dyDescent="0.2">
      <c r="A1844" s="424" t="str">
        <f>IF([1]Лист1!A1843="","",[1]Лист1!A1843)</f>
        <v/>
      </c>
      <c r="B1844" s="424" t="str">
        <f>IF([1]Лист1!B1843="","",[1]Лист1!B1843)</f>
        <v/>
      </c>
      <c r="C1844" s="424" t="str">
        <f>IF([1]Лист1!C1843="","",[1]Лист1!C1843)</f>
        <v/>
      </c>
      <c r="D1844" s="424" t="str">
        <f>IF([1]Лист1!D1843="","",[1]Лист1!D1843)</f>
        <v/>
      </c>
      <c r="E1844" s="424" t="str">
        <f>IF([1]Лист1!E1843="","",[1]Лист1!E1843)</f>
        <v/>
      </c>
      <c r="F1844" s="424" t="str">
        <f>IF([1]Лист1!F1843="","",[1]Лист1!F1843)</f>
        <v/>
      </c>
      <c r="G1844" s="424" t="str">
        <f>IF([1]Лист1!G1843="","",[1]Лист1!G1843)</f>
        <v/>
      </c>
      <c r="H1844" s="424" t="str">
        <f>IF([1]Лист1!H1843="","",[1]Лист1!H1843)</f>
        <v/>
      </c>
      <c r="I1844" s="424" t="str">
        <f>IF([1]Лист1!I1843="","",[1]Лист1!I1843)</f>
        <v/>
      </c>
      <c r="J1844" s="424" t="str">
        <f>IF([1]Лист1!J1843="","",[1]Лист1!J1843)</f>
        <v/>
      </c>
      <c r="K1844" s="424" t="str">
        <f>IF([1]Лист1!K1843="","",[1]Лист1!K1843)</f>
        <v/>
      </c>
      <c r="L1844" s="424" t="str">
        <f>IF([1]Лист1!L1843="","",[1]Лист1!L1843)</f>
        <v/>
      </c>
      <c r="M1844" s="424" t="str">
        <f>IF([1]Лист1!M1843="","",[1]Лист1!M1843)</f>
        <v/>
      </c>
      <c r="N1844" s="424" t="str">
        <f>IF([1]Лист1!N1843="","",[1]Лист1!N1843)</f>
        <v/>
      </c>
      <c r="O1844" s="424" t="str">
        <f>IF([1]Лист1!O1843="","",[1]Лист1!O1843)</f>
        <v/>
      </c>
      <c r="P1844" s="424" t="str">
        <f>IF([1]Лист1!P1843="","",[1]Лист1!P1843)</f>
        <v/>
      </c>
      <c r="Q1844" s="424" t="str">
        <f>IF([1]Лист1!Q1843="","",[1]Лист1!Q1843)</f>
        <v/>
      </c>
      <c r="R1844" s="424" t="str">
        <f>IF([1]Лист1!R1843="","",[1]Лист1!R1843)</f>
        <v/>
      </c>
      <c r="S1844" s="424" t="str">
        <f>IF([1]Лист1!S1843="","",[1]Лист1!S1843)</f>
        <v/>
      </c>
      <c r="T1844" s="424" t="str">
        <f>IF([1]Лист1!T1843="","",[1]Лист1!T1843)</f>
        <v/>
      </c>
      <c r="U1844" s="424" t="str">
        <f>IF([1]Лист1!U1843="","",[1]Лист1!U1843)</f>
        <v/>
      </c>
      <c r="V1844" s="424" t="str">
        <f>IF([1]Лист1!V1843="","",[1]Лист1!V1843)</f>
        <v/>
      </c>
      <c r="W1844" s="424" t="str">
        <f>IF([1]Лист1!W1843="","",[1]Лист1!W1843)</f>
        <v/>
      </c>
    </row>
    <row r="1845" spans="1:23" x14ac:dyDescent="0.2">
      <c r="A1845" s="424" t="str">
        <f>IF([1]Лист1!A1844="","",[1]Лист1!A1844)</f>
        <v/>
      </c>
      <c r="B1845" s="424" t="str">
        <f>IF([1]Лист1!B1844="","",[1]Лист1!B1844)</f>
        <v/>
      </c>
      <c r="C1845" s="424" t="str">
        <f>IF([1]Лист1!C1844="","",[1]Лист1!C1844)</f>
        <v/>
      </c>
      <c r="D1845" s="424" t="str">
        <f>IF([1]Лист1!D1844="","",[1]Лист1!D1844)</f>
        <v/>
      </c>
      <c r="E1845" s="424" t="str">
        <f>IF([1]Лист1!E1844="","",[1]Лист1!E1844)</f>
        <v/>
      </c>
      <c r="F1845" s="424" t="str">
        <f>IF([1]Лист1!F1844="","",[1]Лист1!F1844)</f>
        <v/>
      </c>
      <c r="G1845" s="424" t="str">
        <f>IF([1]Лист1!G1844="","",[1]Лист1!G1844)</f>
        <v/>
      </c>
      <c r="H1845" s="424" t="str">
        <f>IF([1]Лист1!H1844="","",[1]Лист1!H1844)</f>
        <v/>
      </c>
      <c r="I1845" s="424" t="str">
        <f>IF([1]Лист1!I1844="","",[1]Лист1!I1844)</f>
        <v/>
      </c>
      <c r="J1845" s="424" t="str">
        <f>IF([1]Лист1!J1844="","",[1]Лист1!J1844)</f>
        <v/>
      </c>
      <c r="K1845" s="424" t="str">
        <f>IF([1]Лист1!K1844="","",[1]Лист1!K1844)</f>
        <v/>
      </c>
      <c r="L1845" s="424" t="str">
        <f>IF([1]Лист1!L1844="","",[1]Лист1!L1844)</f>
        <v/>
      </c>
      <c r="M1845" s="424" t="str">
        <f>IF([1]Лист1!M1844="","",[1]Лист1!M1844)</f>
        <v/>
      </c>
      <c r="N1845" s="424" t="str">
        <f>IF([1]Лист1!N1844="","",[1]Лист1!N1844)</f>
        <v/>
      </c>
      <c r="O1845" s="424" t="str">
        <f>IF([1]Лист1!O1844="","",[1]Лист1!O1844)</f>
        <v/>
      </c>
      <c r="P1845" s="424" t="str">
        <f>IF([1]Лист1!P1844="","",[1]Лист1!P1844)</f>
        <v/>
      </c>
      <c r="Q1845" s="424" t="str">
        <f>IF([1]Лист1!Q1844="","",[1]Лист1!Q1844)</f>
        <v/>
      </c>
      <c r="R1845" s="424" t="str">
        <f>IF([1]Лист1!R1844="","",[1]Лист1!R1844)</f>
        <v/>
      </c>
      <c r="S1845" s="424" t="str">
        <f>IF([1]Лист1!S1844="","",[1]Лист1!S1844)</f>
        <v/>
      </c>
      <c r="T1845" s="424" t="str">
        <f>IF([1]Лист1!T1844="","",[1]Лист1!T1844)</f>
        <v/>
      </c>
      <c r="U1845" s="424" t="str">
        <f>IF([1]Лист1!U1844="","",[1]Лист1!U1844)</f>
        <v/>
      </c>
      <c r="V1845" s="424" t="str">
        <f>IF([1]Лист1!V1844="","",[1]Лист1!V1844)</f>
        <v/>
      </c>
      <c r="W1845" s="424" t="str">
        <f>IF([1]Лист1!W1844="","",[1]Лист1!W1844)</f>
        <v/>
      </c>
    </row>
    <row r="1846" spans="1:23" x14ac:dyDescent="0.2">
      <c r="A1846" s="424" t="str">
        <f>IF([1]Лист1!A1845="","",[1]Лист1!A1845)</f>
        <v/>
      </c>
      <c r="B1846" s="424" t="str">
        <f>IF([1]Лист1!B1845="","",[1]Лист1!B1845)</f>
        <v/>
      </c>
      <c r="C1846" s="424" t="str">
        <f>IF([1]Лист1!C1845="","",[1]Лист1!C1845)</f>
        <v/>
      </c>
      <c r="D1846" s="424" t="str">
        <f>IF([1]Лист1!D1845="","",[1]Лист1!D1845)</f>
        <v/>
      </c>
      <c r="E1846" s="424" t="str">
        <f>IF([1]Лист1!E1845="","",[1]Лист1!E1845)</f>
        <v/>
      </c>
      <c r="F1846" s="424" t="str">
        <f>IF([1]Лист1!F1845="","",[1]Лист1!F1845)</f>
        <v/>
      </c>
      <c r="G1846" s="424" t="str">
        <f>IF([1]Лист1!G1845="","",[1]Лист1!G1845)</f>
        <v/>
      </c>
      <c r="H1846" s="424" t="str">
        <f>IF([1]Лист1!H1845="","",[1]Лист1!H1845)</f>
        <v/>
      </c>
      <c r="I1846" s="424" t="str">
        <f>IF([1]Лист1!I1845="","",[1]Лист1!I1845)</f>
        <v/>
      </c>
      <c r="J1846" s="424" t="str">
        <f>IF([1]Лист1!J1845="","",[1]Лист1!J1845)</f>
        <v/>
      </c>
      <c r="K1846" s="424" t="str">
        <f>IF([1]Лист1!K1845="","",[1]Лист1!K1845)</f>
        <v/>
      </c>
      <c r="L1846" s="424" t="str">
        <f>IF([1]Лист1!L1845="","",[1]Лист1!L1845)</f>
        <v/>
      </c>
      <c r="M1846" s="424" t="str">
        <f>IF([1]Лист1!M1845="","",[1]Лист1!M1845)</f>
        <v/>
      </c>
      <c r="N1846" s="424" t="str">
        <f>IF([1]Лист1!N1845="","",[1]Лист1!N1845)</f>
        <v/>
      </c>
      <c r="O1846" s="424" t="str">
        <f>IF([1]Лист1!O1845="","",[1]Лист1!O1845)</f>
        <v/>
      </c>
      <c r="P1846" s="424" t="str">
        <f>IF([1]Лист1!P1845="","",[1]Лист1!P1845)</f>
        <v/>
      </c>
      <c r="Q1846" s="424" t="str">
        <f>IF([1]Лист1!Q1845="","",[1]Лист1!Q1845)</f>
        <v/>
      </c>
      <c r="R1846" s="424" t="str">
        <f>IF([1]Лист1!R1845="","",[1]Лист1!R1845)</f>
        <v/>
      </c>
      <c r="S1846" s="424" t="str">
        <f>IF([1]Лист1!S1845="","",[1]Лист1!S1845)</f>
        <v/>
      </c>
      <c r="T1846" s="424" t="str">
        <f>IF([1]Лист1!T1845="","",[1]Лист1!T1845)</f>
        <v/>
      </c>
      <c r="U1846" s="424" t="str">
        <f>IF([1]Лист1!U1845="","",[1]Лист1!U1845)</f>
        <v/>
      </c>
      <c r="V1846" s="424" t="str">
        <f>IF([1]Лист1!V1845="","",[1]Лист1!V1845)</f>
        <v/>
      </c>
      <c r="W1846" s="424" t="str">
        <f>IF([1]Лист1!W1845="","",[1]Лист1!W1845)</f>
        <v/>
      </c>
    </row>
    <row r="1847" spans="1:23" x14ac:dyDescent="0.2">
      <c r="A1847" s="424" t="str">
        <f>IF([1]Лист1!A1846="","",[1]Лист1!A1846)</f>
        <v/>
      </c>
      <c r="B1847" s="424" t="str">
        <f>IF([1]Лист1!B1846="","",[1]Лист1!B1846)</f>
        <v/>
      </c>
      <c r="C1847" s="424" t="str">
        <f>IF([1]Лист1!C1846="","",[1]Лист1!C1846)</f>
        <v/>
      </c>
      <c r="D1847" s="424" t="str">
        <f>IF([1]Лист1!D1846="","",[1]Лист1!D1846)</f>
        <v/>
      </c>
      <c r="E1847" s="424" t="str">
        <f>IF([1]Лист1!E1846="","",[1]Лист1!E1846)</f>
        <v/>
      </c>
      <c r="F1847" s="424" t="str">
        <f>IF([1]Лист1!F1846="","",[1]Лист1!F1846)</f>
        <v/>
      </c>
      <c r="G1847" s="424" t="str">
        <f>IF([1]Лист1!G1846="","",[1]Лист1!G1846)</f>
        <v/>
      </c>
      <c r="H1847" s="424" t="str">
        <f>IF([1]Лист1!H1846="","",[1]Лист1!H1846)</f>
        <v/>
      </c>
      <c r="I1847" s="424" t="str">
        <f>IF([1]Лист1!I1846="","",[1]Лист1!I1846)</f>
        <v/>
      </c>
      <c r="J1847" s="424" t="str">
        <f>IF([1]Лист1!J1846="","",[1]Лист1!J1846)</f>
        <v/>
      </c>
      <c r="K1847" s="424" t="str">
        <f>IF([1]Лист1!K1846="","",[1]Лист1!K1846)</f>
        <v/>
      </c>
      <c r="L1847" s="424" t="str">
        <f>IF([1]Лист1!L1846="","",[1]Лист1!L1846)</f>
        <v/>
      </c>
      <c r="M1847" s="424" t="str">
        <f>IF([1]Лист1!M1846="","",[1]Лист1!M1846)</f>
        <v/>
      </c>
      <c r="N1847" s="424" t="str">
        <f>IF([1]Лист1!N1846="","",[1]Лист1!N1846)</f>
        <v/>
      </c>
      <c r="O1847" s="424" t="str">
        <f>IF([1]Лист1!O1846="","",[1]Лист1!O1846)</f>
        <v/>
      </c>
      <c r="P1847" s="424" t="str">
        <f>IF([1]Лист1!P1846="","",[1]Лист1!P1846)</f>
        <v/>
      </c>
      <c r="Q1847" s="424" t="str">
        <f>IF([1]Лист1!Q1846="","",[1]Лист1!Q1846)</f>
        <v/>
      </c>
      <c r="R1847" s="424" t="str">
        <f>IF([1]Лист1!R1846="","",[1]Лист1!R1846)</f>
        <v/>
      </c>
      <c r="S1847" s="424" t="str">
        <f>IF([1]Лист1!S1846="","",[1]Лист1!S1846)</f>
        <v/>
      </c>
      <c r="T1847" s="424" t="str">
        <f>IF([1]Лист1!T1846="","",[1]Лист1!T1846)</f>
        <v/>
      </c>
      <c r="U1847" s="424" t="str">
        <f>IF([1]Лист1!U1846="","",[1]Лист1!U1846)</f>
        <v/>
      </c>
      <c r="V1847" s="424" t="str">
        <f>IF([1]Лист1!V1846="","",[1]Лист1!V1846)</f>
        <v/>
      </c>
      <c r="W1847" s="424" t="str">
        <f>IF([1]Лист1!W1846="","",[1]Лист1!W1846)</f>
        <v/>
      </c>
    </row>
    <row r="1848" spans="1:23" x14ac:dyDescent="0.2">
      <c r="A1848" s="424" t="str">
        <f>IF([1]Лист1!A1847="","",[1]Лист1!A1847)</f>
        <v/>
      </c>
      <c r="B1848" s="424" t="str">
        <f>IF([1]Лист1!B1847="","",[1]Лист1!B1847)</f>
        <v/>
      </c>
      <c r="C1848" s="424" t="str">
        <f>IF([1]Лист1!C1847="","",[1]Лист1!C1847)</f>
        <v/>
      </c>
      <c r="D1848" s="424" t="str">
        <f>IF([1]Лист1!D1847="","",[1]Лист1!D1847)</f>
        <v/>
      </c>
      <c r="E1848" s="424" t="str">
        <f>IF([1]Лист1!E1847="","",[1]Лист1!E1847)</f>
        <v/>
      </c>
      <c r="F1848" s="424" t="str">
        <f>IF([1]Лист1!F1847="","",[1]Лист1!F1847)</f>
        <v/>
      </c>
      <c r="G1848" s="424" t="str">
        <f>IF([1]Лист1!G1847="","",[1]Лист1!G1847)</f>
        <v/>
      </c>
      <c r="H1848" s="424" t="str">
        <f>IF([1]Лист1!H1847="","",[1]Лист1!H1847)</f>
        <v/>
      </c>
      <c r="I1848" s="424" t="str">
        <f>IF([1]Лист1!I1847="","",[1]Лист1!I1847)</f>
        <v/>
      </c>
      <c r="J1848" s="424" t="str">
        <f>IF([1]Лист1!J1847="","",[1]Лист1!J1847)</f>
        <v/>
      </c>
      <c r="K1848" s="424" t="str">
        <f>IF([1]Лист1!K1847="","",[1]Лист1!K1847)</f>
        <v/>
      </c>
      <c r="L1848" s="424" t="str">
        <f>IF([1]Лист1!L1847="","",[1]Лист1!L1847)</f>
        <v/>
      </c>
      <c r="M1848" s="424" t="str">
        <f>IF([1]Лист1!M1847="","",[1]Лист1!M1847)</f>
        <v/>
      </c>
      <c r="N1848" s="424" t="str">
        <f>IF([1]Лист1!N1847="","",[1]Лист1!N1847)</f>
        <v/>
      </c>
      <c r="O1848" s="424" t="str">
        <f>IF([1]Лист1!O1847="","",[1]Лист1!O1847)</f>
        <v/>
      </c>
      <c r="P1848" s="424" t="str">
        <f>IF([1]Лист1!P1847="","",[1]Лист1!P1847)</f>
        <v/>
      </c>
      <c r="Q1848" s="424" t="str">
        <f>IF([1]Лист1!Q1847="","",[1]Лист1!Q1847)</f>
        <v/>
      </c>
      <c r="R1848" s="424" t="str">
        <f>IF([1]Лист1!R1847="","",[1]Лист1!R1847)</f>
        <v/>
      </c>
      <c r="S1848" s="424" t="str">
        <f>IF([1]Лист1!S1847="","",[1]Лист1!S1847)</f>
        <v/>
      </c>
      <c r="T1848" s="424" t="str">
        <f>IF([1]Лист1!T1847="","",[1]Лист1!T1847)</f>
        <v/>
      </c>
      <c r="U1848" s="424" t="str">
        <f>IF([1]Лист1!U1847="","",[1]Лист1!U1847)</f>
        <v/>
      </c>
      <c r="V1848" s="424" t="str">
        <f>IF([1]Лист1!V1847="","",[1]Лист1!V1847)</f>
        <v/>
      </c>
      <c r="W1848" s="424" t="str">
        <f>IF([1]Лист1!W1847="","",[1]Лист1!W1847)</f>
        <v/>
      </c>
    </row>
    <row r="1849" spans="1:23" x14ac:dyDescent="0.2">
      <c r="A1849" s="424" t="str">
        <f>IF([1]Лист1!A1848="","",[1]Лист1!A1848)</f>
        <v/>
      </c>
      <c r="B1849" s="424" t="str">
        <f>IF([1]Лист1!B1848="","",[1]Лист1!B1848)</f>
        <v/>
      </c>
      <c r="C1849" s="424" t="str">
        <f>IF([1]Лист1!C1848="","",[1]Лист1!C1848)</f>
        <v/>
      </c>
      <c r="D1849" s="424" t="str">
        <f>IF([1]Лист1!D1848="","",[1]Лист1!D1848)</f>
        <v/>
      </c>
      <c r="E1849" s="424" t="str">
        <f>IF([1]Лист1!E1848="","",[1]Лист1!E1848)</f>
        <v/>
      </c>
      <c r="F1849" s="424" t="str">
        <f>IF([1]Лист1!F1848="","",[1]Лист1!F1848)</f>
        <v/>
      </c>
      <c r="G1849" s="424" t="str">
        <f>IF([1]Лист1!G1848="","",[1]Лист1!G1848)</f>
        <v/>
      </c>
      <c r="H1849" s="424" t="str">
        <f>IF([1]Лист1!H1848="","",[1]Лист1!H1848)</f>
        <v/>
      </c>
      <c r="I1849" s="424" t="str">
        <f>IF([1]Лист1!I1848="","",[1]Лист1!I1848)</f>
        <v/>
      </c>
      <c r="J1849" s="424" t="str">
        <f>IF([1]Лист1!J1848="","",[1]Лист1!J1848)</f>
        <v/>
      </c>
      <c r="K1849" s="424" t="str">
        <f>IF([1]Лист1!K1848="","",[1]Лист1!K1848)</f>
        <v/>
      </c>
      <c r="L1849" s="424" t="str">
        <f>IF([1]Лист1!L1848="","",[1]Лист1!L1848)</f>
        <v/>
      </c>
      <c r="M1849" s="424" t="str">
        <f>IF([1]Лист1!M1848="","",[1]Лист1!M1848)</f>
        <v/>
      </c>
      <c r="N1849" s="424" t="str">
        <f>IF([1]Лист1!N1848="","",[1]Лист1!N1848)</f>
        <v/>
      </c>
      <c r="O1849" s="424" t="str">
        <f>IF([1]Лист1!O1848="","",[1]Лист1!O1848)</f>
        <v/>
      </c>
      <c r="P1849" s="424" t="str">
        <f>IF([1]Лист1!P1848="","",[1]Лист1!P1848)</f>
        <v/>
      </c>
      <c r="Q1849" s="424" t="str">
        <f>IF([1]Лист1!Q1848="","",[1]Лист1!Q1848)</f>
        <v/>
      </c>
      <c r="R1849" s="424" t="str">
        <f>IF([1]Лист1!R1848="","",[1]Лист1!R1848)</f>
        <v/>
      </c>
      <c r="S1849" s="424" t="str">
        <f>IF([1]Лист1!S1848="","",[1]Лист1!S1848)</f>
        <v/>
      </c>
      <c r="T1849" s="424" t="str">
        <f>IF([1]Лист1!T1848="","",[1]Лист1!T1848)</f>
        <v/>
      </c>
      <c r="U1849" s="424" t="str">
        <f>IF([1]Лист1!U1848="","",[1]Лист1!U1848)</f>
        <v/>
      </c>
      <c r="V1849" s="424" t="str">
        <f>IF([1]Лист1!V1848="","",[1]Лист1!V1848)</f>
        <v/>
      </c>
      <c r="W1849" s="424" t="str">
        <f>IF([1]Лист1!W1848="","",[1]Лист1!W1848)</f>
        <v/>
      </c>
    </row>
    <row r="1850" spans="1:23" x14ac:dyDescent="0.2">
      <c r="A1850" s="424" t="str">
        <f>IF([1]Лист1!A1849="","",[1]Лист1!A1849)</f>
        <v/>
      </c>
      <c r="B1850" s="424" t="str">
        <f>IF([1]Лист1!B1849="","",[1]Лист1!B1849)</f>
        <v/>
      </c>
      <c r="C1850" s="424" t="str">
        <f>IF([1]Лист1!C1849="","",[1]Лист1!C1849)</f>
        <v/>
      </c>
      <c r="D1850" s="424" t="str">
        <f>IF([1]Лист1!D1849="","",[1]Лист1!D1849)</f>
        <v/>
      </c>
      <c r="E1850" s="424" t="str">
        <f>IF([1]Лист1!E1849="","",[1]Лист1!E1849)</f>
        <v/>
      </c>
      <c r="F1850" s="424" t="str">
        <f>IF([1]Лист1!F1849="","",[1]Лист1!F1849)</f>
        <v/>
      </c>
      <c r="G1850" s="424" t="str">
        <f>IF([1]Лист1!G1849="","",[1]Лист1!G1849)</f>
        <v/>
      </c>
      <c r="H1850" s="424" t="str">
        <f>IF([1]Лист1!H1849="","",[1]Лист1!H1849)</f>
        <v/>
      </c>
      <c r="I1850" s="424" t="str">
        <f>IF([1]Лист1!I1849="","",[1]Лист1!I1849)</f>
        <v/>
      </c>
      <c r="J1850" s="424" t="str">
        <f>IF([1]Лист1!J1849="","",[1]Лист1!J1849)</f>
        <v/>
      </c>
      <c r="K1850" s="424" t="str">
        <f>IF([1]Лист1!K1849="","",[1]Лист1!K1849)</f>
        <v/>
      </c>
      <c r="L1850" s="424" t="str">
        <f>IF([1]Лист1!L1849="","",[1]Лист1!L1849)</f>
        <v/>
      </c>
      <c r="M1850" s="424" t="str">
        <f>IF([1]Лист1!M1849="","",[1]Лист1!M1849)</f>
        <v/>
      </c>
      <c r="N1850" s="424" t="str">
        <f>IF([1]Лист1!N1849="","",[1]Лист1!N1849)</f>
        <v/>
      </c>
      <c r="O1850" s="424" t="str">
        <f>IF([1]Лист1!O1849="","",[1]Лист1!O1849)</f>
        <v/>
      </c>
      <c r="P1850" s="424" t="str">
        <f>IF([1]Лист1!P1849="","",[1]Лист1!P1849)</f>
        <v/>
      </c>
      <c r="Q1850" s="424" t="str">
        <f>IF([1]Лист1!Q1849="","",[1]Лист1!Q1849)</f>
        <v/>
      </c>
      <c r="R1850" s="424" t="str">
        <f>IF([1]Лист1!R1849="","",[1]Лист1!R1849)</f>
        <v/>
      </c>
      <c r="S1850" s="424" t="str">
        <f>IF([1]Лист1!S1849="","",[1]Лист1!S1849)</f>
        <v/>
      </c>
      <c r="T1850" s="424" t="str">
        <f>IF([1]Лист1!T1849="","",[1]Лист1!T1849)</f>
        <v/>
      </c>
      <c r="U1850" s="424" t="str">
        <f>IF([1]Лист1!U1849="","",[1]Лист1!U1849)</f>
        <v/>
      </c>
      <c r="V1850" s="424" t="str">
        <f>IF([1]Лист1!V1849="","",[1]Лист1!V1849)</f>
        <v/>
      </c>
      <c r="W1850" s="424" t="str">
        <f>IF([1]Лист1!W1849="","",[1]Лист1!W1849)</f>
        <v/>
      </c>
    </row>
    <row r="1851" spans="1:23" x14ac:dyDescent="0.2">
      <c r="A1851" s="424" t="str">
        <f>IF([1]Лист1!A1850="","",[1]Лист1!A1850)</f>
        <v/>
      </c>
      <c r="B1851" s="424" t="str">
        <f>IF([1]Лист1!B1850="","",[1]Лист1!B1850)</f>
        <v/>
      </c>
      <c r="C1851" s="424" t="str">
        <f>IF([1]Лист1!C1850="","",[1]Лист1!C1850)</f>
        <v/>
      </c>
      <c r="D1851" s="424" t="str">
        <f>IF([1]Лист1!D1850="","",[1]Лист1!D1850)</f>
        <v/>
      </c>
      <c r="E1851" s="424" t="str">
        <f>IF([1]Лист1!E1850="","",[1]Лист1!E1850)</f>
        <v/>
      </c>
      <c r="F1851" s="424" t="str">
        <f>IF([1]Лист1!F1850="","",[1]Лист1!F1850)</f>
        <v/>
      </c>
      <c r="G1851" s="424" t="str">
        <f>IF([1]Лист1!G1850="","",[1]Лист1!G1850)</f>
        <v/>
      </c>
      <c r="H1851" s="424" t="str">
        <f>IF([1]Лист1!H1850="","",[1]Лист1!H1850)</f>
        <v/>
      </c>
      <c r="I1851" s="424" t="str">
        <f>IF([1]Лист1!I1850="","",[1]Лист1!I1850)</f>
        <v/>
      </c>
      <c r="J1851" s="424" t="str">
        <f>IF([1]Лист1!J1850="","",[1]Лист1!J1850)</f>
        <v/>
      </c>
      <c r="K1851" s="424" t="str">
        <f>IF([1]Лист1!K1850="","",[1]Лист1!K1850)</f>
        <v/>
      </c>
      <c r="L1851" s="424" t="str">
        <f>IF([1]Лист1!L1850="","",[1]Лист1!L1850)</f>
        <v/>
      </c>
      <c r="M1851" s="424" t="str">
        <f>IF([1]Лист1!M1850="","",[1]Лист1!M1850)</f>
        <v/>
      </c>
      <c r="N1851" s="424" t="str">
        <f>IF([1]Лист1!N1850="","",[1]Лист1!N1850)</f>
        <v/>
      </c>
      <c r="O1851" s="424" t="str">
        <f>IF([1]Лист1!O1850="","",[1]Лист1!O1850)</f>
        <v/>
      </c>
      <c r="P1851" s="424" t="str">
        <f>IF([1]Лист1!P1850="","",[1]Лист1!P1850)</f>
        <v/>
      </c>
      <c r="Q1851" s="424" t="str">
        <f>IF([1]Лист1!Q1850="","",[1]Лист1!Q1850)</f>
        <v/>
      </c>
      <c r="R1851" s="424" t="str">
        <f>IF([1]Лист1!R1850="","",[1]Лист1!R1850)</f>
        <v/>
      </c>
      <c r="S1851" s="424" t="str">
        <f>IF([1]Лист1!S1850="","",[1]Лист1!S1850)</f>
        <v/>
      </c>
      <c r="T1851" s="424" t="str">
        <f>IF([1]Лист1!T1850="","",[1]Лист1!T1850)</f>
        <v/>
      </c>
      <c r="U1851" s="424" t="str">
        <f>IF([1]Лист1!U1850="","",[1]Лист1!U1850)</f>
        <v/>
      </c>
      <c r="V1851" s="424" t="str">
        <f>IF([1]Лист1!V1850="","",[1]Лист1!V1850)</f>
        <v/>
      </c>
      <c r="W1851" s="424" t="str">
        <f>IF([1]Лист1!W1850="","",[1]Лист1!W1850)</f>
        <v/>
      </c>
    </row>
    <row r="1852" spans="1:23" x14ac:dyDescent="0.2">
      <c r="A1852" s="424" t="str">
        <f>IF([1]Лист1!A1851="","",[1]Лист1!A1851)</f>
        <v/>
      </c>
      <c r="B1852" s="424" t="str">
        <f>IF([1]Лист1!B1851="","",[1]Лист1!B1851)</f>
        <v/>
      </c>
      <c r="C1852" s="424" t="str">
        <f>IF([1]Лист1!C1851="","",[1]Лист1!C1851)</f>
        <v/>
      </c>
      <c r="D1852" s="424" t="str">
        <f>IF([1]Лист1!D1851="","",[1]Лист1!D1851)</f>
        <v/>
      </c>
      <c r="E1852" s="424" t="str">
        <f>IF([1]Лист1!E1851="","",[1]Лист1!E1851)</f>
        <v/>
      </c>
      <c r="F1852" s="424" t="str">
        <f>IF([1]Лист1!F1851="","",[1]Лист1!F1851)</f>
        <v/>
      </c>
      <c r="G1852" s="424" t="str">
        <f>IF([1]Лист1!G1851="","",[1]Лист1!G1851)</f>
        <v/>
      </c>
      <c r="H1852" s="424" t="str">
        <f>IF([1]Лист1!H1851="","",[1]Лист1!H1851)</f>
        <v/>
      </c>
      <c r="I1852" s="424" t="str">
        <f>IF([1]Лист1!I1851="","",[1]Лист1!I1851)</f>
        <v/>
      </c>
      <c r="J1852" s="424" t="str">
        <f>IF([1]Лист1!J1851="","",[1]Лист1!J1851)</f>
        <v/>
      </c>
      <c r="K1852" s="424" t="str">
        <f>IF([1]Лист1!K1851="","",[1]Лист1!K1851)</f>
        <v/>
      </c>
      <c r="L1852" s="424" t="str">
        <f>IF([1]Лист1!L1851="","",[1]Лист1!L1851)</f>
        <v/>
      </c>
      <c r="M1852" s="424" t="str">
        <f>IF([1]Лист1!M1851="","",[1]Лист1!M1851)</f>
        <v/>
      </c>
      <c r="N1852" s="424" t="str">
        <f>IF([1]Лист1!N1851="","",[1]Лист1!N1851)</f>
        <v/>
      </c>
      <c r="O1852" s="424" t="str">
        <f>IF([1]Лист1!O1851="","",[1]Лист1!O1851)</f>
        <v/>
      </c>
      <c r="P1852" s="424" t="str">
        <f>IF([1]Лист1!P1851="","",[1]Лист1!P1851)</f>
        <v/>
      </c>
      <c r="Q1852" s="424" t="str">
        <f>IF([1]Лист1!Q1851="","",[1]Лист1!Q1851)</f>
        <v/>
      </c>
      <c r="R1852" s="424" t="str">
        <f>IF([1]Лист1!R1851="","",[1]Лист1!R1851)</f>
        <v/>
      </c>
      <c r="S1852" s="424" t="str">
        <f>IF([1]Лист1!S1851="","",[1]Лист1!S1851)</f>
        <v/>
      </c>
      <c r="T1852" s="424" t="str">
        <f>IF([1]Лист1!T1851="","",[1]Лист1!T1851)</f>
        <v/>
      </c>
      <c r="U1852" s="424" t="str">
        <f>IF([1]Лист1!U1851="","",[1]Лист1!U1851)</f>
        <v/>
      </c>
      <c r="V1852" s="424" t="str">
        <f>IF([1]Лист1!V1851="","",[1]Лист1!V1851)</f>
        <v/>
      </c>
      <c r="W1852" s="424" t="str">
        <f>IF([1]Лист1!W1851="","",[1]Лист1!W1851)</f>
        <v/>
      </c>
    </row>
    <row r="1853" spans="1:23" x14ac:dyDescent="0.2">
      <c r="A1853" s="424" t="str">
        <f>IF([1]Лист1!A1852="","",[1]Лист1!A1852)</f>
        <v/>
      </c>
      <c r="B1853" s="424" t="str">
        <f>IF([1]Лист1!B1852="","",[1]Лист1!B1852)</f>
        <v/>
      </c>
      <c r="C1853" s="424" t="str">
        <f>IF([1]Лист1!C1852="","",[1]Лист1!C1852)</f>
        <v/>
      </c>
      <c r="D1853" s="424" t="str">
        <f>IF([1]Лист1!D1852="","",[1]Лист1!D1852)</f>
        <v/>
      </c>
      <c r="E1853" s="424" t="str">
        <f>IF([1]Лист1!E1852="","",[1]Лист1!E1852)</f>
        <v/>
      </c>
      <c r="F1853" s="424" t="str">
        <f>IF([1]Лист1!F1852="","",[1]Лист1!F1852)</f>
        <v/>
      </c>
      <c r="G1853" s="424" t="str">
        <f>IF([1]Лист1!G1852="","",[1]Лист1!G1852)</f>
        <v/>
      </c>
      <c r="H1853" s="424" t="str">
        <f>IF([1]Лист1!H1852="","",[1]Лист1!H1852)</f>
        <v/>
      </c>
      <c r="I1853" s="424" t="str">
        <f>IF([1]Лист1!I1852="","",[1]Лист1!I1852)</f>
        <v/>
      </c>
      <c r="J1853" s="424" t="str">
        <f>IF([1]Лист1!J1852="","",[1]Лист1!J1852)</f>
        <v/>
      </c>
      <c r="K1853" s="424" t="str">
        <f>IF([1]Лист1!K1852="","",[1]Лист1!K1852)</f>
        <v/>
      </c>
      <c r="L1853" s="424" t="str">
        <f>IF([1]Лист1!L1852="","",[1]Лист1!L1852)</f>
        <v/>
      </c>
      <c r="M1853" s="424" t="str">
        <f>IF([1]Лист1!M1852="","",[1]Лист1!M1852)</f>
        <v/>
      </c>
      <c r="N1853" s="424" t="str">
        <f>IF([1]Лист1!N1852="","",[1]Лист1!N1852)</f>
        <v/>
      </c>
      <c r="O1853" s="424" t="str">
        <f>IF([1]Лист1!O1852="","",[1]Лист1!O1852)</f>
        <v/>
      </c>
      <c r="P1853" s="424" t="str">
        <f>IF([1]Лист1!P1852="","",[1]Лист1!P1852)</f>
        <v/>
      </c>
      <c r="Q1853" s="424" t="str">
        <f>IF([1]Лист1!Q1852="","",[1]Лист1!Q1852)</f>
        <v/>
      </c>
      <c r="R1853" s="424" t="str">
        <f>IF([1]Лист1!R1852="","",[1]Лист1!R1852)</f>
        <v/>
      </c>
      <c r="S1853" s="424" t="str">
        <f>IF([1]Лист1!S1852="","",[1]Лист1!S1852)</f>
        <v/>
      </c>
      <c r="T1853" s="424" t="str">
        <f>IF([1]Лист1!T1852="","",[1]Лист1!T1852)</f>
        <v/>
      </c>
      <c r="U1853" s="424" t="str">
        <f>IF([1]Лист1!U1852="","",[1]Лист1!U1852)</f>
        <v/>
      </c>
      <c r="V1853" s="424" t="str">
        <f>IF([1]Лист1!V1852="","",[1]Лист1!V1852)</f>
        <v/>
      </c>
      <c r="W1853" s="424" t="str">
        <f>IF([1]Лист1!W1852="","",[1]Лист1!W1852)</f>
        <v/>
      </c>
    </row>
    <row r="1854" spans="1:23" x14ac:dyDescent="0.2">
      <c r="A1854" s="424" t="str">
        <f>IF([1]Лист1!A1853="","",[1]Лист1!A1853)</f>
        <v/>
      </c>
      <c r="B1854" s="424" t="str">
        <f>IF([1]Лист1!B1853="","",[1]Лист1!B1853)</f>
        <v/>
      </c>
      <c r="C1854" s="424" t="str">
        <f>IF([1]Лист1!C1853="","",[1]Лист1!C1853)</f>
        <v/>
      </c>
      <c r="D1854" s="424" t="str">
        <f>IF([1]Лист1!D1853="","",[1]Лист1!D1853)</f>
        <v/>
      </c>
      <c r="E1854" s="424" t="str">
        <f>IF([1]Лист1!E1853="","",[1]Лист1!E1853)</f>
        <v/>
      </c>
      <c r="F1854" s="424" t="str">
        <f>IF([1]Лист1!F1853="","",[1]Лист1!F1853)</f>
        <v/>
      </c>
      <c r="G1854" s="424" t="str">
        <f>IF([1]Лист1!G1853="","",[1]Лист1!G1853)</f>
        <v/>
      </c>
      <c r="H1854" s="424" t="str">
        <f>IF([1]Лист1!H1853="","",[1]Лист1!H1853)</f>
        <v/>
      </c>
      <c r="I1854" s="424" t="str">
        <f>IF([1]Лист1!I1853="","",[1]Лист1!I1853)</f>
        <v/>
      </c>
      <c r="J1854" s="424" t="str">
        <f>IF([1]Лист1!J1853="","",[1]Лист1!J1853)</f>
        <v/>
      </c>
      <c r="K1854" s="424" t="str">
        <f>IF([1]Лист1!K1853="","",[1]Лист1!K1853)</f>
        <v/>
      </c>
      <c r="L1854" s="424" t="str">
        <f>IF([1]Лист1!L1853="","",[1]Лист1!L1853)</f>
        <v/>
      </c>
      <c r="M1854" s="424" t="str">
        <f>IF([1]Лист1!M1853="","",[1]Лист1!M1853)</f>
        <v/>
      </c>
      <c r="N1854" s="424" t="str">
        <f>IF([1]Лист1!N1853="","",[1]Лист1!N1853)</f>
        <v/>
      </c>
      <c r="O1854" s="424" t="str">
        <f>IF([1]Лист1!O1853="","",[1]Лист1!O1853)</f>
        <v/>
      </c>
      <c r="P1854" s="424" t="str">
        <f>IF([1]Лист1!P1853="","",[1]Лист1!P1853)</f>
        <v/>
      </c>
      <c r="Q1854" s="424" t="str">
        <f>IF([1]Лист1!Q1853="","",[1]Лист1!Q1853)</f>
        <v/>
      </c>
      <c r="R1854" s="424" t="str">
        <f>IF([1]Лист1!R1853="","",[1]Лист1!R1853)</f>
        <v/>
      </c>
      <c r="S1854" s="424" t="str">
        <f>IF([1]Лист1!S1853="","",[1]Лист1!S1853)</f>
        <v/>
      </c>
      <c r="T1854" s="424" t="str">
        <f>IF([1]Лист1!T1853="","",[1]Лист1!T1853)</f>
        <v/>
      </c>
      <c r="U1854" s="424" t="str">
        <f>IF([1]Лист1!U1853="","",[1]Лист1!U1853)</f>
        <v/>
      </c>
      <c r="V1854" s="424" t="str">
        <f>IF([1]Лист1!V1853="","",[1]Лист1!V1853)</f>
        <v/>
      </c>
      <c r="W1854" s="424" t="str">
        <f>IF([1]Лист1!W1853="","",[1]Лист1!W1853)</f>
        <v/>
      </c>
    </row>
    <row r="1855" spans="1:23" x14ac:dyDescent="0.2">
      <c r="A1855" s="424" t="str">
        <f>IF([1]Лист1!A1854="","",[1]Лист1!A1854)</f>
        <v/>
      </c>
      <c r="B1855" s="424" t="str">
        <f>IF([1]Лист1!B1854="","",[1]Лист1!B1854)</f>
        <v/>
      </c>
      <c r="C1855" s="424" t="str">
        <f>IF([1]Лист1!C1854="","",[1]Лист1!C1854)</f>
        <v/>
      </c>
      <c r="D1855" s="424" t="str">
        <f>IF([1]Лист1!D1854="","",[1]Лист1!D1854)</f>
        <v/>
      </c>
      <c r="E1855" s="424" t="str">
        <f>IF([1]Лист1!E1854="","",[1]Лист1!E1854)</f>
        <v/>
      </c>
      <c r="F1855" s="424" t="str">
        <f>IF([1]Лист1!F1854="","",[1]Лист1!F1854)</f>
        <v/>
      </c>
      <c r="G1855" s="424" t="str">
        <f>IF([1]Лист1!G1854="","",[1]Лист1!G1854)</f>
        <v/>
      </c>
      <c r="H1855" s="424" t="str">
        <f>IF([1]Лист1!H1854="","",[1]Лист1!H1854)</f>
        <v/>
      </c>
      <c r="I1855" s="424" t="str">
        <f>IF([1]Лист1!I1854="","",[1]Лист1!I1854)</f>
        <v/>
      </c>
      <c r="J1855" s="424" t="str">
        <f>IF([1]Лист1!J1854="","",[1]Лист1!J1854)</f>
        <v/>
      </c>
      <c r="K1855" s="424" t="str">
        <f>IF([1]Лист1!K1854="","",[1]Лист1!K1854)</f>
        <v/>
      </c>
      <c r="L1855" s="424" t="str">
        <f>IF([1]Лист1!L1854="","",[1]Лист1!L1854)</f>
        <v/>
      </c>
      <c r="M1855" s="424" t="str">
        <f>IF([1]Лист1!M1854="","",[1]Лист1!M1854)</f>
        <v/>
      </c>
      <c r="N1855" s="424" t="str">
        <f>IF([1]Лист1!N1854="","",[1]Лист1!N1854)</f>
        <v/>
      </c>
      <c r="O1855" s="424" t="str">
        <f>IF([1]Лист1!O1854="","",[1]Лист1!O1854)</f>
        <v/>
      </c>
      <c r="P1855" s="424" t="str">
        <f>IF([1]Лист1!P1854="","",[1]Лист1!P1854)</f>
        <v/>
      </c>
      <c r="Q1855" s="424" t="str">
        <f>IF([1]Лист1!Q1854="","",[1]Лист1!Q1854)</f>
        <v/>
      </c>
      <c r="R1855" s="424" t="str">
        <f>IF([1]Лист1!R1854="","",[1]Лист1!R1854)</f>
        <v/>
      </c>
      <c r="S1855" s="424" t="str">
        <f>IF([1]Лист1!S1854="","",[1]Лист1!S1854)</f>
        <v/>
      </c>
      <c r="T1855" s="424" t="str">
        <f>IF([1]Лист1!T1854="","",[1]Лист1!T1854)</f>
        <v/>
      </c>
      <c r="U1855" s="424" t="str">
        <f>IF([1]Лист1!U1854="","",[1]Лист1!U1854)</f>
        <v/>
      </c>
      <c r="V1855" s="424" t="str">
        <f>IF([1]Лист1!V1854="","",[1]Лист1!V1854)</f>
        <v/>
      </c>
      <c r="W1855" s="424" t="str">
        <f>IF([1]Лист1!W1854="","",[1]Лист1!W1854)</f>
        <v/>
      </c>
    </row>
    <row r="1856" spans="1:23" x14ac:dyDescent="0.2">
      <c r="A1856" s="424" t="str">
        <f>IF([1]Лист1!A1855="","",[1]Лист1!A1855)</f>
        <v/>
      </c>
      <c r="B1856" s="424" t="str">
        <f>IF([1]Лист1!B1855="","",[1]Лист1!B1855)</f>
        <v/>
      </c>
      <c r="C1856" s="424" t="str">
        <f>IF([1]Лист1!C1855="","",[1]Лист1!C1855)</f>
        <v/>
      </c>
      <c r="D1856" s="424" t="str">
        <f>IF([1]Лист1!D1855="","",[1]Лист1!D1855)</f>
        <v/>
      </c>
      <c r="E1856" s="424" t="str">
        <f>IF([1]Лист1!E1855="","",[1]Лист1!E1855)</f>
        <v/>
      </c>
      <c r="F1856" s="424" t="str">
        <f>IF([1]Лист1!F1855="","",[1]Лист1!F1855)</f>
        <v/>
      </c>
      <c r="G1856" s="424" t="str">
        <f>IF([1]Лист1!G1855="","",[1]Лист1!G1855)</f>
        <v/>
      </c>
      <c r="H1856" s="424" t="str">
        <f>IF([1]Лист1!H1855="","",[1]Лист1!H1855)</f>
        <v/>
      </c>
      <c r="I1856" s="424" t="str">
        <f>IF([1]Лист1!I1855="","",[1]Лист1!I1855)</f>
        <v/>
      </c>
      <c r="J1856" s="424" t="str">
        <f>IF([1]Лист1!J1855="","",[1]Лист1!J1855)</f>
        <v/>
      </c>
      <c r="K1856" s="424" t="str">
        <f>IF([1]Лист1!K1855="","",[1]Лист1!K1855)</f>
        <v/>
      </c>
      <c r="L1856" s="424" t="str">
        <f>IF([1]Лист1!L1855="","",[1]Лист1!L1855)</f>
        <v/>
      </c>
      <c r="M1856" s="424" t="str">
        <f>IF([1]Лист1!M1855="","",[1]Лист1!M1855)</f>
        <v/>
      </c>
      <c r="N1856" s="424" t="str">
        <f>IF([1]Лист1!N1855="","",[1]Лист1!N1855)</f>
        <v/>
      </c>
      <c r="O1856" s="424" t="str">
        <f>IF([1]Лист1!O1855="","",[1]Лист1!O1855)</f>
        <v/>
      </c>
      <c r="P1856" s="424" t="str">
        <f>IF([1]Лист1!P1855="","",[1]Лист1!P1855)</f>
        <v/>
      </c>
      <c r="Q1856" s="424" t="str">
        <f>IF([1]Лист1!Q1855="","",[1]Лист1!Q1855)</f>
        <v/>
      </c>
      <c r="R1856" s="424" t="str">
        <f>IF([1]Лист1!R1855="","",[1]Лист1!R1855)</f>
        <v/>
      </c>
      <c r="S1856" s="424" t="str">
        <f>IF([1]Лист1!S1855="","",[1]Лист1!S1855)</f>
        <v/>
      </c>
      <c r="T1856" s="424" t="str">
        <f>IF([1]Лист1!T1855="","",[1]Лист1!T1855)</f>
        <v/>
      </c>
      <c r="U1856" s="424" t="str">
        <f>IF([1]Лист1!U1855="","",[1]Лист1!U1855)</f>
        <v/>
      </c>
      <c r="V1856" s="424" t="str">
        <f>IF([1]Лист1!V1855="","",[1]Лист1!V1855)</f>
        <v/>
      </c>
      <c r="W1856" s="424" t="str">
        <f>IF([1]Лист1!W1855="","",[1]Лист1!W1855)</f>
        <v/>
      </c>
    </row>
    <row r="1857" spans="1:23" x14ac:dyDescent="0.2">
      <c r="A1857" s="424" t="str">
        <f>IF([1]Лист1!A1856="","",[1]Лист1!A1856)</f>
        <v/>
      </c>
      <c r="B1857" s="424" t="str">
        <f>IF([1]Лист1!B1856="","",[1]Лист1!B1856)</f>
        <v/>
      </c>
      <c r="C1857" s="424" t="str">
        <f>IF([1]Лист1!C1856="","",[1]Лист1!C1856)</f>
        <v/>
      </c>
      <c r="D1857" s="424" t="str">
        <f>IF([1]Лист1!D1856="","",[1]Лист1!D1856)</f>
        <v/>
      </c>
      <c r="E1857" s="424" t="str">
        <f>IF([1]Лист1!E1856="","",[1]Лист1!E1856)</f>
        <v/>
      </c>
      <c r="F1857" s="424" t="str">
        <f>IF([1]Лист1!F1856="","",[1]Лист1!F1856)</f>
        <v/>
      </c>
      <c r="G1857" s="424" t="str">
        <f>IF([1]Лист1!G1856="","",[1]Лист1!G1856)</f>
        <v/>
      </c>
      <c r="H1857" s="424" t="str">
        <f>IF([1]Лист1!H1856="","",[1]Лист1!H1856)</f>
        <v/>
      </c>
      <c r="I1857" s="424" t="str">
        <f>IF([1]Лист1!I1856="","",[1]Лист1!I1856)</f>
        <v/>
      </c>
      <c r="J1857" s="424" t="str">
        <f>IF([1]Лист1!J1856="","",[1]Лист1!J1856)</f>
        <v/>
      </c>
      <c r="K1857" s="424" t="str">
        <f>IF([1]Лист1!K1856="","",[1]Лист1!K1856)</f>
        <v/>
      </c>
      <c r="L1857" s="424" t="str">
        <f>IF([1]Лист1!L1856="","",[1]Лист1!L1856)</f>
        <v/>
      </c>
      <c r="M1857" s="424" t="str">
        <f>IF([1]Лист1!M1856="","",[1]Лист1!M1856)</f>
        <v/>
      </c>
      <c r="N1857" s="424" t="str">
        <f>IF([1]Лист1!N1856="","",[1]Лист1!N1856)</f>
        <v/>
      </c>
      <c r="O1857" s="424" t="str">
        <f>IF([1]Лист1!O1856="","",[1]Лист1!O1856)</f>
        <v/>
      </c>
      <c r="P1857" s="424" t="str">
        <f>IF([1]Лист1!P1856="","",[1]Лист1!P1856)</f>
        <v/>
      </c>
      <c r="Q1857" s="424" t="str">
        <f>IF([1]Лист1!Q1856="","",[1]Лист1!Q1856)</f>
        <v/>
      </c>
      <c r="R1857" s="424" t="str">
        <f>IF([1]Лист1!R1856="","",[1]Лист1!R1856)</f>
        <v/>
      </c>
      <c r="S1857" s="424" t="str">
        <f>IF([1]Лист1!S1856="","",[1]Лист1!S1856)</f>
        <v/>
      </c>
      <c r="T1857" s="424" t="str">
        <f>IF([1]Лист1!T1856="","",[1]Лист1!T1856)</f>
        <v/>
      </c>
      <c r="U1857" s="424" t="str">
        <f>IF([1]Лист1!U1856="","",[1]Лист1!U1856)</f>
        <v/>
      </c>
      <c r="V1857" s="424" t="str">
        <f>IF([1]Лист1!V1856="","",[1]Лист1!V1856)</f>
        <v/>
      </c>
      <c r="W1857" s="424" t="str">
        <f>IF([1]Лист1!W1856="","",[1]Лист1!W1856)</f>
        <v/>
      </c>
    </row>
    <row r="1858" spans="1:23" x14ac:dyDescent="0.2">
      <c r="A1858" s="424" t="str">
        <f>IF([1]Лист1!A1857="","",[1]Лист1!A1857)</f>
        <v/>
      </c>
      <c r="B1858" s="424" t="str">
        <f>IF([1]Лист1!B1857="","",[1]Лист1!B1857)</f>
        <v/>
      </c>
      <c r="C1858" s="424" t="str">
        <f>IF([1]Лист1!C1857="","",[1]Лист1!C1857)</f>
        <v/>
      </c>
      <c r="D1858" s="424" t="str">
        <f>IF([1]Лист1!D1857="","",[1]Лист1!D1857)</f>
        <v/>
      </c>
      <c r="E1858" s="424" t="str">
        <f>IF([1]Лист1!E1857="","",[1]Лист1!E1857)</f>
        <v/>
      </c>
      <c r="F1858" s="424" t="str">
        <f>IF([1]Лист1!F1857="","",[1]Лист1!F1857)</f>
        <v/>
      </c>
      <c r="G1858" s="424" t="str">
        <f>IF([1]Лист1!G1857="","",[1]Лист1!G1857)</f>
        <v/>
      </c>
      <c r="H1858" s="424" t="str">
        <f>IF([1]Лист1!H1857="","",[1]Лист1!H1857)</f>
        <v/>
      </c>
      <c r="I1858" s="424" t="str">
        <f>IF([1]Лист1!I1857="","",[1]Лист1!I1857)</f>
        <v/>
      </c>
      <c r="J1858" s="424" t="str">
        <f>IF([1]Лист1!J1857="","",[1]Лист1!J1857)</f>
        <v/>
      </c>
      <c r="K1858" s="424" t="str">
        <f>IF([1]Лист1!K1857="","",[1]Лист1!K1857)</f>
        <v/>
      </c>
      <c r="L1858" s="424" t="str">
        <f>IF([1]Лист1!L1857="","",[1]Лист1!L1857)</f>
        <v/>
      </c>
      <c r="M1858" s="424" t="str">
        <f>IF([1]Лист1!M1857="","",[1]Лист1!M1857)</f>
        <v/>
      </c>
      <c r="N1858" s="424" t="str">
        <f>IF([1]Лист1!N1857="","",[1]Лист1!N1857)</f>
        <v/>
      </c>
      <c r="O1858" s="424" t="str">
        <f>IF([1]Лист1!O1857="","",[1]Лист1!O1857)</f>
        <v/>
      </c>
      <c r="P1858" s="424" t="str">
        <f>IF([1]Лист1!P1857="","",[1]Лист1!P1857)</f>
        <v/>
      </c>
      <c r="Q1858" s="424" t="str">
        <f>IF([1]Лист1!Q1857="","",[1]Лист1!Q1857)</f>
        <v/>
      </c>
      <c r="R1858" s="424" t="str">
        <f>IF([1]Лист1!R1857="","",[1]Лист1!R1857)</f>
        <v/>
      </c>
      <c r="S1858" s="424" t="str">
        <f>IF([1]Лист1!S1857="","",[1]Лист1!S1857)</f>
        <v/>
      </c>
      <c r="T1858" s="424" t="str">
        <f>IF([1]Лист1!T1857="","",[1]Лист1!T1857)</f>
        <v/>
      </c>
      <c r="U1858" s="424" t="str">
        <f>IF([1]Лист1!U1857="","",[1]Лист1!U1857)</f>
        <v/>
      </c>
      <c r="V1858" s="424" t="str">
        <f>IF([1]Лист1!V1857="","",[1]Лист1!V1857)</f>
        <v/>
      </c>
      <c r="W1858" s="424" t="str">
        <f>IF([1]Лист1!W1857="","",[1]Лист1!W1857)</f>
        <v/>
      </c>
    </row>
    <row r="1859" spans="1:23" x14ac:dyDescent="0.2">
      <c r="A1859" s="424" t="str">
        <f>IF([1]Лист1!A1858="","",[1]Лист1!A1858)</f>
        <v/>
      </c>
      <c r="B1859" s="424" t="str">
        <f>IF([1]Лист1!B1858="","",[1]Лист1!B1858)</f>
        <v/>
      </c>
      <c r="C1859" s="424" t="str">
        <f>IF([1]Лист1!C1858="","",[1]Лист1!C1858)</f>
        <v/>
      </c>
      <c r="D1859" s="424" t="str">
        <f>IF([1]Лист1!D1858="","",[1]Лист1!D1858)</f>
        <v/>
      </c>
      <c r="E1859" s="424" t="str">
        <f>IF([1]Лист1!E1858="","",[1]Лист1!E1858)</f>
        <v/>
      </c>
      <c r="F1859" s="424" t="str">
        <f>IF([1]Лист1!F1858="","",[1]Лист1!F1858)</f>
        <v/>
      </c>
      <c r="G1859" s="424" t="str">
        <f>IF([1]Лист1!G1858="","",[1]Лист1!G1858)</f>
        <v/>
      </c>
      <c r="H1859" s="424" t="str">
        <f>IF([1]Лист1!H1858="","",[1]Лист1!H1858)</f>
        <v/>
      </c>
      <c r="I1859" s="424" t="str">
        <f>IF([1]Лист1!I1858="","",[1]Лист1!I1858)</f>
        <v/>
      </c>
      <c r="J1859" s="424" t="str">
        <f>IF([1]Лист1!J1858="","",[1]Лист1!J1858)</f>
        <v/>
      </c>
      <c r="K1859" s="424" t="str">
        <f>IF([1]Лист1!K1858="","",[1]Лист1!K1858)</f>
        <v/>
      </c>
      <c r="L1859" s="424" t="str">
        <f>IF([1]Лист1!L1858="","",[1]Лист1!L1858)</f>
        <v/>
      </c>
      <c r="M1859" s="424" t="str">
        <f>IF([1]Лист1!M1858="","",[1]Лист1!M1858)</f>
        <v/>
      </c>
      <c r="N1859" s="424" t="str">
        <f>IF([1]Лист1!N1858="","",[1]Лист1!N1858)</f>
        <v/>
      </c>
      <c r="O1859" s="424" t="str">
        <f>IF([1]Лист1!O1858="","",[1]Лист1!O1858)</f>
        <v/>
      </c>
      <c r="P1859" s="424" t="str">
        <f>IF([1]Лист1!P1858="","",[1]Лист1!P1858)</f>
        <v/>
      </c>
      <c r="Q1859" s="424" t="str">
        <f>IF([1]Лист1!Q1858="","",[1]Лист1!Q1858)</f>
        <v/>
      </c>
      <c r="R1859" s="424" t="str">
        <f>IF([1]Лист1!R1858="","",[1]Лист1!R1858)</f>
        <v/>
      </c>
      <c r="S1859" s="424" t="str">
        <f>IF([1]Лист1!S1858="","",[1]Лист1!S1858)</f>
        <v/>
      </c>
      <c r="T1859" s="424" t="str">
        <f>IF([1]Лист1!T1858="","",[1]Лист1!T1858)</f>
        <v/>
      </c>
      <c r="U1859" s="424" t="str">
        <f>IF([1]Лист1!U1858="","",[1]Лист1!U1858)</f>
        <v/>
      </c>
      <c r="V1859" s="424" t="str">
        <f>IF([1]Лист1!V1858="","",[1]Лист1!V1858)</f>
        <v/>
      </c>
      <c r="W1859" s="424" t="str">
        <f>IF([1]Лист1!W1858="","",[1]Лист1!W1858)</f>
        <v/>
      </c>
    </row>
    <row r="1860" spans="1:23" x14ac:dyDescent="0.2">
      <c r="A1860" s="424" t="str">
        <f>IF([1]Лист1!A1859="","",[1]Лист1!A1859)</f>
        <v/>
      </c>
      <c r="B1860" s="424" t="str">
        <f>IF([1]Лист1!B1859="","",[1]Лист1!B1859)</f>
        <v/>
      </c>
      <c r="C1860" s="424" t="str">
        <f>IF([1]Лист1!C1859="","",[1]Лист1!C1859)</f>
        <v/>
      </c>
      <c r="D1860" s="424" t="str">
        <f>IF([1]Лист1!D1859="","",[1]Лист1!D1859)</f>
        <v/>
      </c>
      <c r="E1860" s="424" t="str">
        <f>IF([1]Лист1!E1859="","",[1]Лист1!E1859)</f>
        <v/>
      </c>
      <c r="F1860" s="424" t="str">
        <f>IF([1]Лист1!F1859="","",[1]Лист1!F1859)</f>
        <v/>
      </c>
      <c r="G1860" s="424" t="str">
        <f>IF([1]Лист1!G1859="","",[1]Лист1!G1859)</f>
        <v/>
      </c>
      <c r="H1860" s="424" t="str">
        <f>IF([1]Лист1!H1859="","",[1]Лист1!H1859)</f>
        <v/>
      </c>
      <c r="I1860" s="424" t="str">
        <f>IF([1]Лист1!I1859="","",[1]Лист1!I1859)</f>
        <v/>
      </c>
      <c r="J1860" s="424" t="str">
        <f>IF([1]Лист1!J1859="","",[1]Лист1!J1859)</f>
        <v/>
      </c>
      <c r="K1860" s="424" t="str">
        <f>IF([1]Лист1!K1859="","",[1]Лист1!K1859)</f>
        <v/>
      </c>
      <c r="L1860" s="424" t="str">
        <f>IF([1]Лист1!L1859="","",[1]Лист1!L1859)</f>
        <v/>
      </c>
      <c r="M1860" s="424" t="str">
        <f>IF([1]Лист1!M1859="","",[1]Лист1!M1859)</f>
        <v/>
      </c>
      <c r="N1860" s="424" t="str">
        <f>IF([1]Лист1!N1859="","",[1]Лист1!N1859)</f>
        <v/>
      </c>
      <c r="O1860" s="424" t="str">
        <f>IF([1]Лист1!O1859="","",[1]Лист1!O1859)</f>
        <v/>
      </c>
      <c r="P1860" s="424" t="str">
        <f>IF([1]Лист1!P1859="","",[1]Лист1!P1859)</f>
        <v/>
      </c>
      <c r="Q1860" s="424" t="str">
        <f>IF([1]Лист1!Q1859="","",[1]Лист1!Q1859)</f>
        <v/>
      </c>
      <c r="R1860" s="424" t="str">
        <f>IF([1]Лист1!R1859="","",[1]Лист1!R1859)</f>
        <v/>
      </c>
      <c r="S1860" s="424" t="str">
        <f>IF([1]Лист1!S1859="","",[1]Лист1!S1859)</f>
        <v/>
      </c>
      <c r="T1860" s="424" t="str">
        <f>IF([1]Лист1!T1859="","",[1]Лист1!T1859)</f>
        <v/>
      </c>
      <c r="U1860" s="424" t="str">
        <f>IF([1]Лист1!U1859="","",[1]Лист1!U1859)</f>
        <v/>
      </c>
      <c r="V1860" s="424" t="str">
        <f>IF([1]Лист1!V1859="","",[1]Лист1!V1859)</f>
        <v/>
      </c>
      <c r="W1860" s="424" t="str">
        <f>IF([1]Лист1!W1859="","",[1]Лист1!W1859)</f>
        <v/>
      </c>
    </row>
    <row r="1861" spans="1:23" x14ac:dyDescent="0.2">
      <c r="A1861" s="424" t="str">
        <f>IF([1]Лист1!A1860="","",[1]Лист1!A1860)</f>
        <v/>
      </c>
      <c r="B1861" s="424" t="str">
        <f>IF([1]Лист1!B1860="","",[1]Лист1!B1860)</f>
        <v/>
      </c>
      <c r="C1861" s="424" t="str">
        <f>IF([1]Лист1!C1860="","",[1]Лист1!C1860)</f>
        <v/>
      </c>
      <c r="D1861" s="424" t="str">
        <f>IF([1]Лист1!D1860="","",[1]Лист1!D1860)</f>
        <v/>
      </c>
      <c r="E1861" s="424" t="str">
        <f>IF([1]Лист1!E1860="","",[1]Лист1!E1860)</f>
        <v/>
      </c>
      <c r="F1861" s="424" t="str">
        <f>IF([1]Лист1!F1860="","",[1]Лист1!F1860)</f>
        <v/>
      </c>
      <c r="G1861" s="424" t="str">
        <f>IF([1]Лист1!G1860="","",[1]Лист1!G1860)</f>
        <v/>
      </c>
      <c r="H1861" s="424" t="str">
        <f>IF([1]Лист1!H1860="","",[1]Лист1!H1860)</f>
        <v/>
      </c>
      <c r="I1861" s="424" t="str">
        <f>IF([1]Лист1!I1860="","",[1]Лист1!I1860)</f>
        <v/>
      </c>
      <c r="J1861" s="424" t="str">
        <f>IF([1]Лист1!J1860="","",[1]Лист1!J1860)</f>
        <v/>
      </c>
      <c r="K1861" s="424" t="str">
        <f>IF([1]Лист1!K1860="","",[1]Лист1!K1860)</f>
        <v/>
      </c>
      <c r="L1861" s="424" t="str">
        <f>IF([1]Лист1!L1860="","",[1]Лист1!L1860)</f>
        <v/>
      </c>
      <c r="M1861" s="424" t="str">
        <f>IF([1]Лист1!M1860="","",[1]Лист1!M1860)</f>
        <v/>
      </c>
      <c r="N1861" s="424" t="str">
        <f>IF([1]Лист1!N1860="","",[1]Лист1!N1860)</f>
        <v/>
      </c>
      <c r="O1861" s="424" t="str">
        <f>IF([1]Лист1!O1860="","",[1]Лист1!O1860)</f>
        <v/>
      </c>
      <c r="P1861" s="424" t="str">
        <f>IF([1]Лист1!P1860="","",[1]Лист1!P1860)</f>
        <v/>
      </c>
      <c r="Q1861" s="424" t="str">
        <f>IF([1]Лист1!Q1860="","",[1]Лист1!Q1860)</f>
        <v/>
      </c>
      <c r="R1861" s="424" t="str">
        <f>IF([1]Лист1!R1860="","",[1]Лист1!R1860)</f>
        <v/>
      </c>
      <c r="S1861" s="424" t="str">
        <f>IF([1]Лист1!S1860="","",[1]Лист1!S1860)</f>
        <v/>
      </c>
      <c r="T1861" s="424" t="str">
        <f>IF([1]Лист1!T1860="","",[1]Лист1!T1860)</f>
        <v/>
      </c>
      <c r="U1861" s="424" t="str">
        <f>IF([1]Лист1!U1860="","",[1]Лист1!U1860)</f>
        <v/>
      </c>
      <c r="V1861" s="424" t="str">
        <f>IF([1]Лист1!V1860="","",[1]Лист1!V1860)</f>
        <v/>
      </c>
      <c r="W1861" s="424" t="str">
        <f>IF([1]Лист1!W1860="","",[1]Лист1!W1860)</f>
        <v/>
      </c>
    </row>
    <row r="1862" spans="1:23" x14ac:dyDescent="0.2">
      <c r="A1862" s="424" t="str">
        <f>IF([1]Лист1!A1861="","",[1]Лист1!A1861)</f>
        <v/>
      </c>
      <c r="B1862" s="424" t="str">
        <f>IF([1]Лист1!B1861="","",[1]Лист1!B1861)</f>
        <v/>
      </c>
      <c r="C1862" s="424" t="str">
        <f>IF([1]Лист1!C1861="","",[1]Лист1!C1861)</f>
        <v/>
      </c>
      <c r="D1862" s="424" t="str">
        <f>IF([1]Лист1!D1861="","",[1]Лист1!D1861)</f>
        <v/>
      </c>
      <c r="E1862" s="424" t="str">
        <f>IF([1]Лист1!E1861="","",[1]Лист1!E1861)</f>
        <v/>
      </c>
      <c r="F1862" s="424" t="str">
        <f>IF([1]Лист1!F1861="","",[1]Лист1!F1861)</f>
        <v/>
      </c>
      <c r="G1862" s="424" t="str">
        <f>IF([1]Лист1!G1861="","",[1]Лист1!G1861)</f>
        <v/>
      </c>
      <c r="H1862" s="424" t="str">
        <f>IF([1]Лист1!H1861="","",[1]Лист1!H1861)</f>
        <v/>
      </c>
      <c r="I1862" s="424" t="str">
        <f>IF([1]Лист1!I1861="","",[1]Лист1!I1861)</f>
        <v/>
      </c>
      <c r="J1862" s="424" t="str">
        <f>IF([1]Лист1!J1861="","",[1]Лист1!J1861)</f>
        <v/>
      </c>
      <c r="K1862" s="424" t="str">
        <f>IF([1]Лист1!K1861="","",[1]Лист1!K1861)</f>
        <v/>
      </c>
      <c r="L1862" s="424" t="str">
        <f>IF([1]Лист1!L1861="","",[1]Лист1!L1861)</f>
        <v/>
      </c>
      <c r="M1862" s="424" t="str">
        <f>IF([1]Лист1!M1861="","",[1]Лист1!M1861)</f>
        <v/>
      </c>
      <c r="N1862" s="424" t="str">
        <f>IF([1]Лист1!N1861="","",[1]Лист1!N1861)</f>
        <v/>
      </c>
      <c r="O1862" s="424" t="str">
        <f>IF([1]Лист1!O1861="","",[1]Лист1!O1861)</f>
        <v/>
      </c>
      <c r="P1862" s="424" t="str">
        <f>IF([1]Лист1!P1861="","",[1]Лист1!P1861)</f>
        <v/>
      </c>
      <c r="Q1862" s="424" t="str">
        <f>IF([1]Лист1!Q1861="","",[1]Лист1!Q1861)</f>
        <v/>
      </c>
      <c r="R1862" s="424" t="str">
        <f>IF([1]Лист1!R1861="","",[1]Лист1!R1861)</f>
        <v/>
      </c>
      <c r="S1862" s="424" t="str">
        <f>IF([1]Лист1!S1861="","",[1]Лист1!S1861)</f>
        <v/>
      </c>
      <c r="T1862" s="424" t="str">
        <f>IF([1]Лист1!T1861="","",[1]Лист1!T1861)</f>
        <v/>
      </c>
      <c r="U1862" s="424" t="str">
        <f>IF([1]Лист1!U1861="","",[1]Лист1!U1861)</f>
        <v/>
      </c>
      <c r="V1862" s="424" t="str">
        <f>IF([1]Лист1!V1861="","",[1]Лист1!V1861)</f>
        <v/>
      </c>
      <c r="W1862" s="424" t="str">
        <f>IF([1]Лист1!W1861="","",[1]Лист1!W1861)</f>
        <v/>
      </c>
    </row>
    <row r="1863" spans="1:23" x14ac:dyDescent="0.2">
      <c r="A1863" s="424" t="str">
        <f>IF([1]Лист1!A1862="","",[1]Лист1!A1862)</f>
        <v/>
      </c>
      <c r="B1863" s="424" t="str">
        <f>IF([1]Лист1!B1862="","",[1]Лист1!B1862)</f>
        <v/>
      </c>
      <c r="C1863" s="424" t="str">
        <f>IF([1]Лист1!C1862="","",[1]Лист1!C1862)</f>
        <v/>
      </c>
      <c r="D1863" s="424" t="str">
        <f>IF([1]Лист1!D1862="","",[1]Лист1!D1862)</f>
        <v/>
      </c>
      <c r="E1863" s="424" t="str">
        <f>IF([1]Лист1!E1862="","",[1]Лист1!E1862)</f>
        <v/>
      </c>
      <c r="F1863" s="424" t="str">
        <f>IF([1]Лист1!F1862="","",[1]Лист1!F1862)</f>
        <v/>
      </c>
      <c r="G1863" s="424" t="str">
        <f>IF([1]Лист1!G1862="","",[1]Лист1!G1862)</f>
        <v/>
      </c>
      <c r="H1863" s="424" t="str">
        <f>IF([1]Лист1!H1862="","",[1]Лист1!H1862)</f>
        <v/>
      </c>
      <c r="I1863" s="424" t="str">
        <f>IF([1]Лист1!I1862="","",[1]Лист1!I1862)</f>
        <v/>
      </c>
      <c r="J1863" s="424" t="str">
        <f>IF([1]Лист1!J1862="","",[1]Лист1!J1862)</f>
        <v/>
      </c>
      <c r="K1863" s="424" t="str">
        <f>IF([1]Лист1!K1862="","",[1]Лист1!K1862)</f>
        <v/>
      </c>
      <c r="L1863" s="424" t="str">
        <f>IF([1]Лист1!L1862="","",[1]Лист1!L1862)</f>
        <v/>
      </c>
      <c r="M1863" s="424" t="str">
        <f>IF([1]Лист1!M1862="","",[1]Лист1!M1862)</f>
        <v/>
      </c>
      <c r="N1863" s="424" t="str">
        <f>IF([1]Лист1!N1862="","",[1]Лист1!N1862)</f>
        <v/>
      </c>
      <c r="O1863" s="424" t="str">
        <f>IF([1]Лист1!O1862="","",[1]Лист1!O1862)</f>
        <v/>
      </c>
      <c r="P1863" s="424" t="str">
        <f>IF([1]Лист1!P1862="","",[1]Лист1!P1862)</f>
        <v/>
      </c>
      <c r="Q1863" s="424" t="str">
        <f>IF([1]Лист1!Q1862="","",[1]Лист1!Q1862)</f>
        <v/>
      </c>
      <c r="R1863" s="424" t="str">
        <f>IF([1]Лист1!R1862="","",[1]Лист1!R1862)</f>
        <v/>
      </c>
      <c r="S1863" s="424" t="str">
        <f>IF([1]Лист1!S1862="","",[1]Лист1!S1862)</f>
        <v/>
      </c>
      <c r="T1863" s="424" t="str">
        <f>IF([1]Лист1!T1862="","",[1]Лист1!T1862)</f>
        <v/>
      </c>
      <c r="U1863" s="424" t="str">
        <f>IF([1]Лист1!U1862="","",[1]Лист1!U1862)</f>
        <v/>
      </c>
      <c r="V1863" s="424" t="str">
        <f>IF([1]Лист1!V1862="","",[1]Лист1!V1862)</f>
        <v/>
      </c>
      <c r="W1863" s="424" t="str">
        <f>IF([1]Лист1!W1862="","",[1]Лист1!W1862)</f>
        <v/>
      </c>
    </row>
    <row r="1864" spans="1:23" x14ac:dyDescent="0.2">
      <c r="A1864" s="424" t="str">
        <f>IF([1]Лист1!A1863="","",[1]Лист1!A1863)</f>
        <v/>
      </c>
      <c r="B1864" s="424" t="str">
        <f>IF([1]Лист1!B1863="","",[1]Лист1!B1863)</f>
        <v/>
      </c>
      <c r="C1864" s="424" t="str">
        <f>IF([1]Лист1!C1863="","",[1]Лист1!C1863)</f>
        <v/>
      </c>
      <c r="D1864" s="424" t="str">
        <f>IF([1]Лист1!D1863="","",[1]Лист1!D1863)</f>
        <v/>
      </c>
      <c r="E1864" s="424" t="str">
        <f>IF([1]Лист1!E1863="","",[1]Лист1!E1863)</f>
        <v/>
      </c>
      <c r="F1864" s="424" t="str">
        <f>IF([1]Лист1!F1863="","",[1]Лист1!F1863)</f>
        <v/>
      </c>
      <c r="G1864" s="424" t="str">
        <f>IF([1]Лист1!G1863="","",[1]Лист1!G1863)</f>
        <v/>
      </c>
      <c r="H1864" s="424" t="str">
        <f>IF([1]Лист1!H1863="","",[1]Лист1!H1863)</f>
        <v/>
      </c>
      <c r="I1864" s="424" t="str">
        <f>IF([1]Лист1!I1863="","",[1]Лист1!I1863)</f>
        <v/>
      </c>
      <c r="J1864" s="424" t="str">
        <f>IF([1]Лист1!J1863="","",[1]Лист1!J1863)</f>
        <v/>
      </c>
      <c r="K1864" s="424" t="str">
        <f>IF([1]Лист1!K1863="","",[1]Лист1!K1863)</f>
        <v/>
      </c>
      <c r="L1864" s="424" t="str">
        <f>IF([1]Лист1!L1863="","",[1]Лист1!L1863)</f>
        <v/>
      </c>
      <c r="M1864" s="424" t="str">
        <f>IF([1]Лист1!M1863="","",[1]Лист1!M1863)</f>
        <v/>
      </c>
      <c r="N1864" s="424" t="str">
        <f>IF([1]Лист1!N1863="","",[1]Лист1!N1863)</f>
        <v/>
      </c>
      <c r="O1864" s="424" t="str">
        <f>IF([1]Лист1!O1863="","",[1]Лист1!O1863)</f>
        <v/>
      </c>
      <c r="P1864" s="424" t="str">
        <f>IF([1]Лист1!P1863="","",[1]Лист1!P1863)</f>
        <v/>
      </c>
      <c r="Q1864" s="424" t="str">
        <f>IF([1]Лист1!Q1863="","",[1]Лист1!Q1863)</f>
        <v/>
      </c>
      <c r="R1864" s="424" t="str">
        <f>IF([1]Лист1!R1863="","",[1]Лист1!R1863)</f>
        <v/>
      </c>
      <c r="S1864" s="424" t="str">
        <f>IF([1]Лист1!S1863="","",[1]Лист1!S1863)</f>
        <v/>
      </c>
      <c r="T1864" s="424" t="str">
        <f>IF([1]Лист1!T1863="","",[1]Лист1!T1863)</f>
        <v/>
      </c>
      <c r="U1864" s="424" t="str">
        <f>IF([1]Лист1!U1863="","",[1]Лист1!U1863)</f>
        <v/>
      </c>
      <c r="V1864" s="424" t="str">
        <f>IF([1]Лист1!V1863="","",[1]Лист1!V1863)</f>
        <v/>
      </c>
      <c r="W1864" s="424" t="str">
        <f>IF([1]Лист1!W1863="","",[1]Лист1!W1863)</f>
        <v/>
      </c>
    </row>
    <row r="1865" spans="1:23" x14ac:dyDescent="0.2">
      <c r="A1865" s="424" t="str">
        <f>IF([1]Лист1!A1864="","",[1]Лист1!A1864)</f>
        <v/>
      </c>
      <c r="B1865" s="424" t="str">
        <f>IF([1]Лист1!B1864="","",[1]Лист1!B1864)</f>
        <v/>
      </c>
      <c r="C1865" s="424" t="str">
        <f>IF([1]Лист1!C1864="","",[1]Лист1!C1864)</f>
        <v/>
      </c>
      <c r="D1865" s="424" t="str">
        <f>IF([1]Лист1!D1864="","",[1]Лист1!D1864)</f>
        <v/>
      </c>
      <c r="E1865" s="424" t="str">
        <f>IF([1]Лист1!E1864="","",[1]Лист1!E1864)</f>
        <v/>
      </c>
      <c r="F1865" s="424" t="str">
        <f>IF([1]Лист1!F1864="","",[1]Лист1!F1864)</f>
        <v/>
      </c>
      <c r="G1865" s="424" t="str">
        <f>IF([1]Лист1!G1864="","",[1]Лист1!G1864)</f>
        <v/>
      </c>
      <c r="H1865" s="424" t="str">
        <f>IF([1]Лист1!H1864="","",[1]Лист1!H1864)</f>
        <v/>
      </c>
      <c r="I1865" s="424" t="str">
        <f>IF([1]Лист1!I1864="","",[1]Лист1!I1864)</f>
        <v/>
      </c>
      <c r="J1865" s="424" t="str">
        <f>IF([1]Лист1!J1864="","",[1]Лист1!J1864)</f>
        <v/>
      </c>
      <c r="K1865" s="424" t="str">
        <f>IF([1]Лист1!K1864="","",[1]Лист1!K1864)</f>
        <v/>
      </c>
      <c r="L1865" s="424" t="str">
        <f>IF([1]Лист1!L1864="","",[1]Лист1!L1864)</f>
        <v/>
      </c>
      <c r="M1865" s="424" t="str">
        <f>IF([1]Лист1!M1864="","",[1]Лист1!M1864)</f>
        <v/>
      </c>
      <c r="N1865" s="424" t="str">
        <f>IF([1]Лист1!N1864="","",[1]Лист1!N1864)</f>
        <v/>
      </c>
      <c r="O1865" s="424" t="str">
        <f>IF([1]Лист1!O1864="","",[1]Лист1!O1864)</f>
        <v/>
      </c>
      <c r="P1865" s="424" t="str">
        <f>IF([1]Лист1!P1864="","",[1]Лист1!P1864)</f>
        <v/>
      </c>
      <c r="Q1865" s="424" t="str">
        <f>IF([1]Лист1!Q1864="","",[1]Лист1!Q1864)</f>
        <v/>
      </c>
      <c r="R1865" s="424" t="str">
        <f>IF([1]Лист1!R1864="","",[1]Лист1!R1864)</f>
        <v/>
      </c>
      <c r="S1865" s="424" t="str">
        <f>IF([1]Лист1!S1864="","",[1]Лист1!S1864)</f>
        <v/>
      </c>
      <c r="T1865" s="424" t="str">
        <f>IF([1]Лист1!T1864="","",[1]Лист1!T1864)</f>
        <v/>
      </c>
      <c r="U1865" s="424" t="str">
        <f>IF([1]Лист1!U1864="","",[1]Лист1!U1864)</f>
        <v/>
      </c>
      <c r="V1865" s="424" t="str">
        <f>IF([1]Лист1!V1864="","",[1]Лист1!V1864)</f>
        <v/>
      </c>
      <c r="W1865" s="424" t="str">
        <f>IF([1]Лист1!W1864="","",[1]Лист1!W1864)</f>
        <v/>
      </c>
    </row>
    <row r="1866" spans="1:23" x14ac:dyDescent="0.2">
      <c r="A1866" s="424" t="str">
        <f>IF([1]Лист1!A1865="","",[1]Лист1!A1865)</f>
        <v/>
      </c>
      <c r="B1866" s="424" t="str">
        <f>IF([1]Лист1!B1865="","",[1]Лист1!B1865)</f>
        <v/>
      </c>
      <c r="C1866" s="424" t="str">
        <f>IF([1]Лист1!C1865="","",[1]Лист1!C1865)</f>
        <v/>
      </c>
      <c r="D1866" s="424" t="str">
        <f>IF([1]Лист1!D1865="","",[1]Лист1!D1865)</f>
        <v/>
      </c>
      <c r="E1866" s="424" t="str">
        <f>IF([1]Лист1!E1865="","",[1]Лист1!E1865)</f>
        <v/>
      </c>
      <c r="F1866" s="424" t="str">
        <f>IF([1]Лист1!F1865="","",[1]Лист1!F1865)</f>
        <v/>
      </c>
      <c r="G1866" s="424" t="str">
        <f>IF([1]Лист1!G1865="","",[1]Лист1!G1865)</f>
        <v/>
      </c>
      <c r="H1866" s="424" t="str">
        <f>IF([1]Лист1!H1865="","",[1]Лист1!H1865)</f>
        <v/>
      </c>
      <c r="I1866" s="424" t="str">
        <f>IF([1]Лист1!I1865="","",[1]Лист1!I1865)</f>
        <v/>
      </c>
      <c r="J1866" s="424" t="str">
        <f>IF([1]Лист1!J1865="","",[1]Лист1!J1865)</f>
        <v/>
      </c>
      <c r="K1866" s="424" t="str">
        <f>IF([1]Лист1!K1865="","",[1]Лист1!K1865)</f>
        <v/>
      </c>
      <c r="L1866" s="424" t="str">
        <f>IF([1]Лист1!L1865="","",[1]Лист1!L1865)</f>
        <v/>
      </c>
      <c r="M1866" s="424" t="str">
        <f>IF([1]Лист1!M1865="","",[1]Лист1!M1865)</f>
        <v/>
      </c>
      <c r="N1866" s="424" t="str">
        <f>IF([1]Лист1!N1865="","",[1]Лист1!N1865)</f>
        <v/>
      </c>
      <c r="O1866" s="424" t="str">
        <f>IF([1]Лист1!O1865="","",[1]Лист1!O1865)</f>
        <v/>
      </c>
      <c r="P1866" s="424" t="str">
        <f>IF([1]Лист1!P1865="","",[1]Лист1!P1865)</f>
        <v/>
      </c>
      <c r="Q1866" s="424" t="str">
        <f>IF([1]Лист1!Q1865="","",[1]Лист1!Q1865)</f>
        <v/>
      </c>
      <c r="R1866" s="424" t="str">
        <f>IF([1]Лист1!R1865="","",[1]Лист1!R1865)</f>
        <v/>
      </c>
      <c r="S1866" s="424" t="str">
        <f>IF([1]Лист1!S1865="","",[1]Лист1!S1865)</f>
        <v/>
      </c>
      <c r="T1866" s="424" t="str">
        <f>IF([1]Лист1!T1865="","",[1]Лист1!T1865)</f>
        <v/>
      </c>
      <c r="U1866" s="424" t="str">
        <f>IF([1]Лист1!U1865="","",[1]Лист1!U1865)</f>
        <v/>
      </c>
      <c r="V1866" s="424" t="str">
        <f>IF([1]Лист1!V1865="","",[1]Лист1!V1865)</f>
        <v/>
      </c>
      <c r="W1866" s="424" t="str">
        <f>IF([1]Лист1!W1865="","",[1]Лист1!W1865)</f>
        <v/>
      </c>
    </row>
    <row r="1867" spans="1:23" x14ac:dyDescent="0.2">
      <c r="A1867" s="424" t="str">
        <f>IF([1]Лист1!A1866="","",[1]Лист1!A1866)</f>
        <v/>
      </c>
      <c r="B1867" s="424" t="str">
        <f>IF([1]Лист1!B1866="","",[1]Лист1!B1866)</f>
        <v/>
      </c>
      <c r="C1867" s="424" t="str">
        <f>IF([1]Лист1!C1866="","",[1]Лист1!C1866)</f>
        <v/>
      </c>
      <c r="D1867" s="424" t="str">
        <f>IF([1]Лист1!D1866="","",[1]Лист1!D1866)</f>
        <v/>
      </c>
      <c r="E1867" s="424" t="str">
        <f>IF([1]Лист1!E1866="","",[1]Лист1!E1866)</f>
        <v/>
      </c>
      <c r="F1867" s="424" t="str">
        <f>IF([1]Лист1!F1866="","",[1]Лист1!F1866)</f>
        <v/>
      </c>
      <c r="G1867" s="424" t="str">
        <f>IF([1]Лист1!G1866="","",[1]Лист1!G1866)</f>
        <v/>
      </c>
      <c r="H1867" s="424" t="str">
        <f>IF([1]Лист1!H1866="","",[1]Лист1!H1866)</f>
        <v/>
      </c>
      <c r="I1867" s="424" t="str">
        <f>IF([1]Лист1!I1866="","",[1]Лист1!I1866)</f>
        <v/>
      </c>
      <c r="J1867" s="424" t="str">
        <f>IF([1]Лист1!J1866="","",[1]Лист1!J1866)</f>
        <v/>
      </c>
      <c r="K1867" s="424" t="str">
        <f>IF([1]Лист1!K1866="","",[1]Лист1!K1866)</f>
        <v/>
      </c>
      <c r="L1867" s="424" t="str">
        <f>IF([1]Лист1!L1866="","",[1]Лист1!L1866)</f>
        <v/>
      </c>
      <c r="M1867" s="424" t="str">
        <f>IF([1]Лист1!M1866="","",[1]Лист1!M1866)</f>
        <v/>
      </c>
      <c r="N1867" s="424" t="str">
        <f>IF([1]Лист1!N1866="","",[1]Лист1!N1866)</f>
        <v/>
      </c>
      <c r="O1867" s="424" t="str">
        <f>IF([1]Лист1!O1866="","",[1]Лист1!O1866)</f>
        <v/>
      </c>
      <c r="P1867" s="424" t="str">
        <f>IF([1]Лист1!P1866="","",[1]Лист1!P1866)</f>
        <v/>
      </c>
      <c r="Q1867" s="424" t="str">
        <f>IF([1]Лист1!Q1866="","",[1]Лист1!Q1866)</f>
        <v/>
      </c>
      <c r="R1867" s="424" t="str">
        <f>IF([1]Лист1!R1866="","",[1]Лист1!R1866)</f>
        <v/>
      </c>
      <c r="S1867" s="424" t="str">
        <f>IF([1]Лист1!S1866="","",[1]Лист1!S1866)</f>
        <v/>
      </c>
      <c r="T1867" s="424" t="str">
        <f>IF([1]Лист1!T1866="","",[1]Лист1!T1866)</f>
        <v/>
      </c>
      <c r="U1867" s="424" t="str">
        <f>IF([1]Лист1!U1866="","",[1]Лист1!U1866)</f>
        <v/>
      </c>
      <c r="V1867" s="424" t="str">
        <f>IF([1]Лист1!V1866="","",[1]Лист1!V1866)</f>
        <v/>
      </c>
      <c r="W1867" s="424" t="str">
        <f>IF([1]Лист1!W1866="","",[1]Лист1!W1866)</f>
        <v/>
      </c>
    </row>
    <row r="1868" spans="1:23" x14ac:dyDescent="0.2">
      <c r="A1868" s="424" t="str">
        <f>IF([1]Лист1!A1867="","",[1]Лист1!A1867)</f>
        <v/>
      </c>
      <c r="B1868" s="424" t="str">
        <f>IF([1]Лист1!B1867="","",[1]Лист1!B1867)</f>
        <v/>
      </c>
      <c r="C1868" s="424" t="str">
        <f>IF([1]Лист1!C1867="","",[1]Лист1!C1867)</f>
        <v/>
      </c>
      <c r="D1868" s="424" t="str">
        <f>IF([1]Лист1!D1867="","",[1]Лист1!D1867)</f>
        <v/>
      </c>
      <c r="E1868" s="424" t="str">
        <f>IF([1]Лист1!E1867="","",[1]Лист1!E1867)</f>
        <v/>
      </c>
      <c r="F1868" s="424" t="str">
        <f>IF([1]Лист1!F1867="","",[1]Лист1!F1867)</f>
        <v/>
      </c>
      <c r="G1868" s="424" t="str">
        <f>IF([1]Лист1!G1867="","",[1]Лист1!G1867)</f>
        <v/>
      </c>
      <c r="H1868" s="424" t="str">
        <f>IF([1]Лист1!H1867="","",[1]Лист1!H1867)</f>
        <v/>
      </c>
      <c r="I1868" s="424" t="str">
        <f>IF([1]Лист1!I1867="","",[1]Лист1!I1867)</f>
        <v/>
      </c>
      <c r="J1868" s="424" t="str">
        <f>IF([1]Лист1!J1867="","",[1]Лист1!J1867)</f>
        <v/>
      </c>
      <c r="K1868" s="424" t="str">
        <f>IF([1]Лист1!K1867="","",[1]Лист1!K1867)</f>
        <v/>
      </c>
      <c r="L1868" s="424" t="str">
        <f>IF([1]Лист1!L1867="","",[1]Лист1!L1867)</f>
        <v/>
      </c>
      <c r="M1868" s="424" t="str">
        <f>IF([1]Лист1!M1867="","",[1]Лист1!M1867)</f>
        <v/>
      </c>
      <c r="N1868" s="424" t="str">
        <f>IF([1]Лист1!N1867="","",[1]Лист1!N1867)</f>
        <v/>
      </c>
      <c r="O1868" s="424" t="str">
        <f>IF([1]Лист1!O1867="","",[1]Лист1!O1867)</f>
        <v/>
      </c>
      <c r="P1868" s="424" t="str">
        <f>IF([1]Лист1!P1867="","",[1]Лист1!P1867)</f>
        <v/>
      </c>
      <c r="Q1868" s="424" t="str">
        <f>IF([1]Лист1!Q1867="","",[1]Лист1!Q1867)</f>
        <v/>
      </c>
      <c r="R1868" s="424" t="str">
        <f>IF([1]Лист1!R1867="","",[1]Лист1!R1867)</f>
        <v/>
      </c>
      <c r="S1868" s="424" t="str">
        <f>IF([1]Лист1!S1867="","",[1]Лист1!S1867)</f>
        <v/>
      </c>
      <c r="T1868" s="424" t="str">
        <f>IF([1]Лист1!T1867="","",[1]Лист1!T1867)</f>
        <v/>
      </c>
      <c r="U1868" s="424" t="str">
        <f>IF([1]Лист1!U1867="","",[1]Лист1!U1867)</f>
        <v/>
      </c>
      <c r="V1868" s="424" t="str">
        <f>IF([1]Лист1!V1867="","",[1]Лист1!V1867)</f>
        <v/>
      </c>
      <c r="W1868" s="424" t="str">
        <f>IF([1]Лист1!W1867="","",[1]Лист1!W1867)</f>
        <v/>
      </c>
    </row>
    <row r="1869" spans="1:23" x14ac:dyDescent="0.2">
      <c r="A1869" s="424" t="str">
        <f>IF([1]Лист1!A1868="","",[1]Лист1!A1868)</f>
        <v/>
      </c>
      <c r="B1869" s="424" t="str">
        <f>IF([1]Лист1!B1868="","",[1]Лист1!B1868)</f>
        <v/>
      </c>
      <c r="C1869" s="424" t="str">
        <f>IF([1]Лист1!C1868="","",[1]Лист1!C1868)</f>
        <v/>
      </c>
      <c r="D1869" s="424" t="str">
        <f>IF([1]Лист1!D1868="","",[1]Лист1!D1868)</f>
        <v/>
      </c>
      <c r="E1869" s="424" t="str">
        <f>IF([1]Лист1!E1868="","",[1]Лист1!E1868)</f>
        <v/>
      </c>
      <c r="F1869" s="424" t="str">
        <f>IF([1]Лист1!F1868="","",[1]Лист1!F1868)</f>
        <v/>
      </c>
      <c r="G1869" s="424" t="str">
        <f>IF([1]Лист1!G1868="","",[1]Лист1!G1868)</f>
        <v/>
      </c>
      <c r="H1869" s="424" t="str">
        <f>IF([1]Лист1!H1868="","",[1]Лист1!H1868)</f>
        <v/>
      </c>
      <c r="I1869" s="424" t="str">
        <f>IF([1]Лист1!I1868="","",[1]Лист1!I1868)</f>
        <v/>
      </c>
      <c r="J1869" s="424" t="str">
        <f>IF([1]Лист1!J1868="","",[1]Лист1!J1868)</f>
        <v/>
      </c>
      <c r="K1869" s="424" t="str">
        <f>IF([1]Лист1!K1868="","",[1]Лист1!K1868)</f>
        <v/>
      </c>
      <c r="L1869" s="424" t="str">
        <f>IF([1]Лист1!L1868="","",[1]Лист1!L1868)</f>
        <v/>
      </c>
      <c r="M1869" s="424" t="str">
        <f>IF([1]Лист1!M1868="","",[1]Лист1!M1868)</f>
        <v/>
      </c>
      <c r="N1869" s="424" t="str">
        <f>IF([1]Лист1!N1868="","",[1]Лист1!N1868)</f>
        <v/>
      </c>
      <c r="O1869" s="424" t="str">
        <f>IF([1]Лист1!O1868="","",[1]Лист1!O1868)</f>
        <v/>
      </c>
      <c r="P1869" s="424" t="str">
        <f>IF([1]Лист1!P1868="","",[1]Лист1!P1868)</f>
        <v/>
      </c>
      <c r="Q1869" s="424" t="str">
        <f>IF([1]Лист1!Q1868="","",[1]Лист1!Q1868)</f>
        <v/>
      </c>
      <c r="R1869" s="424" t="str">
        <f>IF([1]Лист1!R1868="","",[1]Лист1!R1868)</f>
        <v/>
      </c>
      <c r="S1869" s="424" t="str">
        <f>IF([1]Лист1!S1868="","",[1]Лист1!S1868)</f>
        <v/>
      </c>
      <c r="T1869" s="424" t="str">
        <f>IF([1]Лист1!T1868="","",[1]Лист1!T1868)</f>
        <v/>
      </c>
      <c r="U1869" s="424" t="str">
        <f>IF([1]Лист1!U1868="","",[1]Лист1!U1868)</f>
        <v/>
      </c>
      <c r="V1869" s="424" t="str">
        <f>IF([1]Лист1!V1868="","",[1]Лист1!V1868)</f>
        <v/>
      </c>
      <c r="W1869" s="424" t="str">
        <f>IF([1]Лист1!W1868="","",[1]Лист1!W1868)</f>
        <v/>
      </c>
    </row>
    <row r="1870" spans="1:23" x14ac:dyDescent="0.2">
      <c r="A1870" s="424" t="str">
        <f>IF([1]Лист1!A1869="","",[1]Лист1!A1869)</f>
        <v/>
      </c>
      <c r="B1870" s="424" t="str">
        <f>IF([1]Лист1!B1869="","",[1]Лист1!B1869)</f>
        <v/>
      </c>
      <c r="C1870" s="424" t="str">
        <f>IF([1]Лист1!C1869="","",[1]Лист1!C1869)</f>
        <v/>
      </c>
      <c r="D1870" s="424" t="str">
        <f>IF([1]Лист1!D1869="","",[1]Лист1!D1869)</f>
        <v/>
      </c>
      <c r="E1870" s="424" t="str">
        <f>IF([1]Лист1!E1869="","",[1]Лист1!E1869)</f>
        <v/>
      </c>
      <c r="F1870" s="424" t="str">
        <f>IF([1]Лист1!F1869="","",[1]Лист1!F1869)</f>
        <v/>
      </c>
      <c r="G1870" s="424" t="str">
        <f>IF([1]Лист1!G1869="","",[1]Лист1!G1869)</f>
        <v/>
      </c>
      <c r="H1870" s="424" t="str">
        <f>IF([1]Лист1!H1869="","",[1]Лист1!H1869)</f>
        <v/>
      </c>
      <c r="I1870" s="424" t="str">
        <f>IF([1]Лист1!I1869="","",[1]Лист1!I1869)</f>
        <v/>
      </c>
      <c r="J1870" s="424" t="str">
        <f>IF([1]Лист1!J1869="","",[1]Лист1!J1869)</f>
        <v/>
      </c>
      <c r="K1870" s="424" t="str">
        <f>IF([1]Лист1!K1869="","",[1]Лист1!K1869)</f>
        <v/>
      </c>
      <c r="L1870" s="424" t="str">
        <f>IF([1]Лист1!L1869="","",[1]Лист1!L1869)</f>
        <v/>
      </c>
      <c r="M1870" s="424" t="str">
        <f>IF([1]Лист1!M1869="","",[1]Лист1!M1869)</f>
        <v/>
      </c>
      <c r="N1870" s="424" t="str">
        <f>IF([1]Лист1!N1869="","",[1]Лист1!N1869)</f>
        <v/>
      </c>
      <c r="O1870" s="424" t="str">
        <f>IF([1]Лист1!O1869="","",[1]Лист1!O1869)</f>
        <v/>
      </c>
      <c r="P1870" s="424" t="str">
        <f>IF([1]Лист1!P1869="","",[1]Лист1!P1869)</f>
        <v/>
      </c>
      <c r="Q1870" s="424" t="str">
        <f>IF([1]Лист1!Q1869="","",[1]Лист1!Q1869)</f>
        <v/>
      </c>
      <c r="R1870" s="424" t="str">
        <f>IF([1]Лист1!R1869="","",[1]Лист1!R1869)</f>
        <v/>
      </c>
      <c r="S1870" s="424" t="str">
        <f>IF([1]Лист1!S1869="","",[1]Лист1!S1869)</f>
        <v/>
      </c>
      <c r="T1870" s="424" t="str">
        <f>IF([1]Лист1!T1869="","",[1]Лист1!T1869)</f>
        <v/>
      </c>
      <c r="U1870" s="424" t="str">
        <f>IF([1]Лист1!U1869="","",[1]Лист1!U1869)</f>
        <v/>
      </c>
      <c r="V1870" s="424" t="str">
        <f>IF([1]Лист1!V1869="","",[1]Лист1!V1869)</f>
        <v/>
      </c>
      <c r="W1870" s="424" t="str">
        <f>IF([1]Лист1!W1869="","",[1]Лист1!W1869)</f>
        <v/>
      </c>
    </row>
    <row r="1871" spans="1:23" x14ac:dyDescent="0.2">
      <c r="A1871" s="424" t="str">
        <f>IF([1]Лист1!A1870="","",[1]Лист1!A1870)</f>
        <v/>
      </c>
      <c r="B1871" s="424" t="str">
        <f>IF([1]Лист1!B1870="","",[1]Лист1!B1870)</f>
        <v/>
      </c>
      <c r="C1871" s="424" t="str">
        <f>IF([1]Лист1!C1870="","",[1]Лист1!C1870)</f>
        <v/>
      </c>
      <c r="D1871" s="424" t="str">
        <f>IF([1]Лист1!D1870="","",[1]Лист1!D1870)</f>
        <v/>
      </c>
      <c r="E1871" s="424" t="str">
        <f>IF([1]Лист1!E1870="","",[1]Лист1!E1870)</f>
        <v/>
      </c>
      <c r="F1871" s="424" t="str">
        <f>IF([1]Лист1!F1870="","",[1]Лист1!F1870)</f>
        <v/>
      </c>
      <c r="G1871" s="424" t="str">
        <f>IF([1]Лист1!G1870="","",[1]Лист1!G1870)</f>
        <v/>
      </c>
      <c r="H1871" s="424" t="str">
        <f>IF([1]Лист1!H1870="","",[1]Лист1!H1870)</f>
        <v/>
      </c>
      <c r="I1871" s="424" t="str">
        <f>IF([1]Лист1!I1870="","",[1]Лист1!I1870)</f>
        <v/>
      </c>
      <c r="J1871" s="424" t="str">
        <f>IF([1]Лист1!J1870="","",[1]Лист1!J1870)</f>
        <v/>
      </c>
      <c r="K1871" s="424" t="str">
        <f>IF([1]Лист1!K1870="","",[1]Лист1!K1870)</f>
        <v/>
      </c>
      <c r="L1871" s="424" t="str">
        <f>IF([1]Лист1!L1870="","",[1]Лист1!L1870)</f>
        <v/>
      </c>
      <c r="M1871" s="424" t="str">
        <f>IF([1]Лист1!M1870="","",[1]Лист1!M1870)</f>
        <v/>
      </c>
      <c r="N1871" s="424" t="str">
        <f>IF([1]Лист1!N1870="","",[1]Лист1!N1870)</f>
        <v/>
      </c>
      <c r="O1871" s="424" t="str">
        <f>IF([1]Лист1!O1870="","",[1]Лист1!O1870)</f>
        <v/>
      </c>
      <c r="P1871" s="424" t="str">
        <f>IF([1]Лист1!P1870="","",[1]Лист1!P1870)</f>
        <v/>
      </c>
      <c r="Q1871" s="424" t="str">
        <f>IF([1]Лист1!Q1870="","",[1]Лист1!Q1870)</f>
        <v/>
      </c>
      <c r="R1871" s="424" t="str">
        <f>IF([1]Лист1!R1870="","",[1]Лист1!R1870)</f>
        <v/>
      </c>
      <c r="S1871" s="424" t="str">
        <f>IF([1]Лист1!S1870="","",[1]Лист1!S1870)</f>
        <v/>
      </c>
      <c r="T1871" s="424" t="str">
        <f>IF([1]Лист1!T1870="","",[1]Лист1!T1870)</f>
        <v/>
      </c>
      <c r="U1871" s="424" t="str">
        <f>IF([1]Лист1!U1870="","",[1]Лист1!U1870)</f>
        <v/>
      </c>
      <c r="V1871" s="424" t="str">
        <f>IF([1]Лист1!V1870="","",[1]Лист1!V1870)</f>
        <v/>
      </c>
      <c r="W1871" s="424" t="str">
        <f>IF([1]Лист1!W1870="","",[1]Лист1!W1870)</f>
        <v/>
      </c>
    </row>
    <row r="1872" spans="1:23" x14ac:dyDescent="0.2">
      <c r="A1872" s="424" t="str">
        <f>IF([1]Лист1!A1871="","",[1]Лист1!A1871)</f>
        <v/>
      </c>
      <c r="B1872" s="424" t="str">
        <f>IF([1]Лист1!B1871="","",[1]Лист1!B1871)</f>
        <v/>
      </c>
      <c r="C1872" s="424" t="str">
        <f>IF([1]Лист1!C1871="","",[1]Лист1!C1871)</f>
        <v/>
      </c>
      <c r="D1872" s="424" t="str">
        <f>IF([1]Лист1!D1871="","",[1]Лист1!D1871)</f>
        <v/>
      </c>
      <c r="E1872" s="424" t="str">
        <f>IF([1]Лист1!E1871="","",[1]Лист1!E1871)</f>
        <v/>
      </c>
      <c r="F1872" s="424" t="str">
        <f>IF([1]Лист1!F1871="","",[1]Лист1!F1871)</f>
        <v/>
      </c>
      <c r="G1872" s="424" t="str">
        <f>IF([1]Лист1!G1871="","",[1]Лист1!G1871)</f>
        <v/>
      </c>
      <c r="H1872" s="424" t="str">
        <f>IF([1]Лист1!H1871="","",[1]Лист1!H1871)</f>
        <v/>
      </c>
      <c r="I1872" s="424" t="str">
        <f>IF([1]Лист1!I1871="","",[1]Лист1!I1871)</f>
        <v/>
      </c>
      <c r="J1872" s="424" t="str">
        <f>IF([1]Лист1!J1871="","",[1]Лист1!J1871)</f>
        <v/>
      </c>
      <c r="K1872" s="424" t="str">
        <f>IF([1]Лист1!K1871="","",[1]Лист1!K1871)</f>
        <v/>
      </c>
      <c r="L1872" s="424" t="str">
        <f>IF([1]Лист1!L1871="","",[1]Лист1!L1871)</f>
        <v/>
      </c>
      <c r="M1872" s="424" t="str">
        <f>IF([1]Лист1!M1871="","",[1]Лист1!M1871)</f>
        <v/>
      </c>
      <c r="N1872" s="424" t="str">
        <f>IF([1]Лист1!N1871="","",[1]Лист1!N1871)</f>
        <v/>
      </c>
      <c r="O1872" s="424" t="str">
        <f>IF([1]Лист1!O1871="","",[1]Лист1!O1871)</f>
        <v/>
      </c>
      <c r="P1872" s="424" t="str">
        <f>IF([1]Лист1!P1871="","",[1]Лист1!P1871)</f>
        <v/>
      </c>
      <c r="Q1872" s="424" t="str">
        <f>IF([1]Лист1!Q1871="","",[1]Лист1!Q1871)</f>
        <v/>
      </c>
      <c r="R1872" s="424" t="str">
        <f>IF([1]Лист1!R1871="","",[1]Лист1!R1871)</f>
        <v/>
      </c>
      <c r="S1872" s="424" t="str">
        <f>IF([1]Лист1!S1871="","",[1]Лист1!S1871)</f>
        <v/>
      </c>
      <c r="T1872" s="424" t="str">
        <f>IF([1]Лист1!T1871="","",[1]Лист1!T1871)</f>
        <v/>
      </c>
      <c r="U1872" s="424" t="str">
        <f>IF([1]Лист1!U1871="","",[1]Лист1!U1871)</f>
        <v/>
      </c>
      <c r="V1872" s="424" t="str">
        <f>IF([1]Лист1!V1871="","",[1]Лист1!V1871)</f>
        <v/>
      </c>
      <c r="W1872" s="424" t="str">
        <f>IF([1]Лист1!W1871="","",[1]Лист1!W1871)</f>
        <v/>
      </c>
    </row>
    <row r="1873" spans="1:23" x14ac:dyDescent="0.2">
      <c r="A1873" s="424" t="str">
        <f>IF([1]Лист1!A1872="","",[1]Лист1!A1872)</f>
        <v/>
      </c>
      <c r="B1873" s="424" t="str">
        <f>IF([1]Лист1!B1872="","",[1]Лист1!B1872)</f>
        <v/>
      </c>
      <c r="C1873" s="424" t="str">
        <f>IF([1]Лист1!C1872="","",[1]Лист1!C1872)</f>
        <v/>
      </c>
      <c r="D1873" s="424" t="str">
        <f>IF([1]Лист1!D1872="","",[1]Лист1!D1872)</f>
        <v/>
      </c>
      <c r="E1873" s="424" t="str">
        <f>IF([1]Лист1!E1872="","",[1]Лист1!E1872)</f>
        <v/>
      </c>
      <c r="F1873" s="424" t="str">
        <f>IF([1]Лист1!F1872="","",[1]Лист1!F1872)</f>
        <v/>
      </c>
      <c r="G1873" s="424" t="str">
        <f>IF([1]Лист1!G1872="","",[1]Лист1!G1872)</f>
        <v/>
      </c>
      <c r="H1873" s="424" t="str">
        <f>IF([1]Лист1!H1872="","",[1]Лист1!H1872)</f>
        <v/>
      </c>
      <c r="I1873" s="424" t="str">
        <f>IF([1]Лист1!I1872="","",[1]Лист1!I1872)</f>
        <v/>
      </c>
      <c r="J1873" s="424" t="str">
        <f>IF([1]Лист1!J1872="","",[1]Лист1!J1872)</f>
        <v/>
      </c>
      <c r="K1873" s="424" t="str">
        <f>IF([1]Лист1!K1872="","",[1]Лист1!K1872)</f>
        <v/>
      </c>
      <c r="L1873" s="424" t="str">
        <f>IF([1]Лист1!L1872="","",[1]Лист1!L1872)</f>
        <v/>
      </c>
      <c r="M1873" s="424" t="str">
        <f>IF([1]Лист1!M1872="","",[1]Лист1!M1872)</f>
        <v/>
      </c>
      <c r="N1873" s="424" t="str">
        <f>IF([1]Лист1!N1872="","",[1]Лист1!N1872)</f>
        <v/>
      </c>
      <c r="O1873" s="424" t="str">
        <f>IF([1]Лист1!O1872="","",[1]Лист1!O1872)</f>
        <v/>
      </c>
      <c r="P1873" s="424" t="str">
        <f>IF([1]Лист1!P1872="","",[1]Лист1!P1872)</f>
        <v/>
      </c>
      <c r="Q1873" s="424" t="str">
        <f>IF([1]Лист1!Q1872="","",[1]Лист1!Q1872)</f>
        <v/>
      </c>
      <c r="R1873" s="424" t="str">
        <f>IF([1]Лист1!R1872="","",[1]Лист1!R1872)</f>
        <v/>
      </c>
      <c r="S1873" s="424" t="str">
        <f>IF([1]Лист1!S1872="","",[1]Лист1!S1872)</f>
        <v/>
      </c>
      <c r="T1873" s="424" t="str">
        <f>IF([1]Лист1!T1872="","",[1]Лист1!T1872)</f>
        <v/>
      </c>
      <c r="U1873" s="424" t="str">
        <f>IF([1]Лист1!U1872="","",[1]Лист1!U1872)</f>
        <v/>
      </c>
      <c r="V1873" s="424" t="str">
        <f>IF([1]Лист1!V1872="","",[1]Лист1!V1872)</f>
        <v/>
      </c>
      <c r="W1873" s="424" t="str">
        <f>IF([1]Лист1!W1872="","",[1]Лист1!W1872)</f>
        <v/>
      </c>
    </row>
    <row r="1874" spans="1:23" x14ac:dyDescent="0.2">
      <c r="A1874" s="424" t="str">
        <f>IF([1]Лист1!A1873="","",[1]Лист1!A1873)</f>
        <v/>
      </c>
      <c r="B1874" s="424" t="str">
        <f>IF([1]Лист1!B1873="","",[1]Лист1!B1873)</f>
        <v/>
      </c>
      <c r="C1874" s="424" t="str">
        <f>IF([1]Лист1!C1873="","",[1]Лист1!C1873)</f>
        <v/>
      </c>
      <c r="D1874" s="424" t="str">
        <f>IF([1]Лист1!D1873="","",[1]Лист1!D1873)</f>
        <v/>
      </c>
      <c r="E1874" s="424" t="str">
        <f>IF([1]Лист1!E1873="","",[1]Лист1!E1873)</f>
        <v/>
      </c>
      <c r="F1874" s="424" t="str">
        <f>IF([1]Лист1!F1873="","",[1]Лист1!F1873)</f>
        <v/>
      </c>
      <c r="G1874" s="424" t="str">
        <f>IF([1]Лист1!G1873="","",[1]Лист1!G1873)</f>
        <v/>
      </c>
      <c r="H1874" s="424" t="str">
        <f>IF([1]Лист1!H1873="","",[1]Лист1!H1873)</f>
        <v/>
      </c>
      <c r="I1874" s="424" t="str">
        <f>IF([1]Лист1!I1873="","",[1]Лист1!I1873)</f>
        <v/>
      </c>
      <c r="J1874" s="424" t="str">
        <f>IF([1]Лист1!J1873="","",[1]Лист1!J1873)</f>
        <v/>
      </c>
      <c r="K1874" s="424" t="str">
        <f>IF([1]Лист1!K1873="","",[1]Лист1!K1873)</f>
        <v/>
      </c>
      <c r="L1874" s="424" t="str">
        <f>IF([1]Лист1!L1873="","",[1]Лист1!L1873)</f>
        <v/>
      </c>
      <c r="M1874" s="424" t="str">
        <f>IF([1]Лист1!M1873="","",[1]Лист1!M1873)</f>
        <v/>
      </c>
      <c r="N1874" s="424" t="str">
        <f>IF([1]Лист1!N1873="","",[1]Лист1!N1873)</f>
        <v/>
      </c>
      <c r="O1874" s="424" t="str">
        <f>IF([1]Лист1!O1873="","",[1]Лист1!O1873)</f>
        <v/>
      </c>
      <c r="P1874" s="424" t="str">
        <f>IF([1]Лист1!P1873="","",[1]Лист1!P1873)</f>
        <v/>
      </c>
      <c r="Q1874" s="424" t="str">
        <f>IF([1]Лист1!Q1873="","",[1]Лист1!Q1873)</f>
        <v/>
      </c>
      <c r="R1874" s="424" t="str">
        <f>IF([1]Лист1!R1873="","",[1]Лист1!R1873)</f>
        <v/>
      </c>
      <c r="S1874" s="424" t="str">
        <f>IF([1]Лист1!S1873="","",[1]Лист1!S1873)</f>
        <v/>
      </c>
      <c r="T1874" s="424" t="str">
        <f>IF([1]Лист1!T1873="","",[1]Лист1!T1873)</f>
        <v/>
      </c>
      <c r="U1874" s="424" t="str">
        <f>IF([1]Лист1!U1873="","",[1]Лист1!U1873)</f>
        <v/>
      </c>
      <c r="V1874" s="424" t="str">
        <f>IF([1]Лист1!V1873="","",[1]Лист1!V1873)</f>
        <v/>
      </c>
      <c r="W1874" s="424" t="str">
        <f>IF([1]Лист1!W1873="","",[1]Лист1!W1873)</f>
        <v/>
      </c>
    </row>
    <row r="1875" spans="1:23" x14ac:dyDescent="0.2">
      <c r="A1875" s="424" t="str">
        <f>IF([1]Лист1!A1874="","",[1]Лист1!A1874)</f>
        <v/>
      </c>
      <c r="B1875" s="424" t="str">
        <f>IF([1]Лист1!B1874="","",[1]Лист1!B1874)</f>
        <v/>
      </c>
      <c r="C1875" s="424" t="str">
        <f>IF([1]Лист1!C1874="","",[1]Лист1!C1874)</f>
        <v/>
      </c>
      <c r="D1875" s="424" t="str">
        <f>IF([1]Лист1!D1874="","",[1]Лист1!D1874)</f>
        <v/>
      </c>
      <c r="E1875" s="424" t="str">
        <f>IF([1]Лист1!E1874="","",[1]Лист1!E1874)</f>
        <v/>
      </c>
      <c r="F1875" s="424" t="str">
        <f>IF([1]Лист1!F1874="","",[1]Лист1!F1874)</f>
        <v/>
      </c>
      <c r="G1875" s="424" t="str">
        <f>IF([1]Лист1!G1874="","",[1]Лист1!G1874)</f>
        <v/>
      </c>
      <c r="H1875" s="424" t="str">
        <f>IF([1]Лист1!H1874="","",[1]Лист1!H1874)</f>
        <v/>
      </c>
      <c r="I1875" s="424" t="str">
        <f>IF([1]Лист1!I1874="","",[1]Лист1!I1874)</f>
        <v/>
      </c>
      <c r="J1875" s="424" t="str">
        <f>IF([1]Лист1!J1874="","",[1]Лист1!J1874)</f>
        <v/>
      </c>
      <c r="K1875" s="424" t="str">
        <f>IF([1]Лист1!K1874="","",[1]Лист1!K1874)</f>
        <v/>
      </c>
      <c r="L1875" s="424" t="str">
        <f>IF([1]Лист1!L1874="","",[1]Лист1!L1874)</f>
        <v/>
      </c>
      <c r="M1875" s="424" t="str">
        <f>IF([1]Лист1!M1874="","",[1]Лист1!M1874)</f>
        <v/>
      </c>
      <c r="N1875" s="424" t="str">
        <f>IF([1]Лист1!N1874="","",[1]Лист1!N1874)</f>
        <v/>
      </c>
      <c r="O1875" s="424" t="str">
        <f>IF([1]Лист1!O1874="","",[1]Лист1!O1874)</f>
        <v/>
      </c>
      <c r="P1875" s="424" t="str">
        <f>IF([1]Лист1!P1874="","",[1]Лист1!P1874)</f>
        <v/>
      </c>
      <c r="Q1875" s="424" t="str">
        <f>IF([1]Лист1!Q1874="","",[1]Лист1!Q1874)</f>
        <v/>
      </c>
      <c r="R1875" s="424" t="str">
        <f>IF([1]Лист1!R1874="","",[1]Лист1!R1874)</f>
        <v/>
      </c>
      <c r="S1875" s="424" t="str">
        <f>IF([1]Лист1!S1874="","",[1]Лист1!S1874)</f>
        <v/>
      </c>
      <c r="T1875" s="424" t="str">
        <f>IF([1]Лист1!T1874="","",[1]Лист1!T1874)</f>
        <v/>
      </c>
      <c r="U1875" s="424" t="str">
        <f>IF([1]Лист1!U1874="","",[1]Лист1!U1874)</f>
        <v/>
      </c>
      <c r="V1875" s="424" t="str">
        <f>IF([1]Лист1!V1874="","",[1]Лист1!V1874)</f>
        <v/>
      </c>
      <c r="W1875" s="424" t="str">
        <f>IF([1]Лист1!W1874="","",[1]Лист1!W1874)</f>
        <v/>
      </c>
    </row>
    <row r="1876" spans="1:23" x14ac:dyDescent="0.2">
      <c r="A1876" s="424" t="str">
        <f>IF([1]Лист1!A1875="","",[1]Лист1!A1875)</f>
        <v/>
      </c>
      <c r="B1876" s="424" t="str">
        <f>IF([1]Лист1!B1875="","",[1]Лист1!B1875)</f>
        <v/>
      </c>
      <c r="C1876" s="424" t="str">
        <f>IF([1]Лист1!C1875="","",[1]Лист1!C1875)</f>
        <v/>
      </c>
      <c r="D1876" s="424" t="str">
        <f>IF([1]Лист1!D1875="","",[1]Лист1!D1875)</f>
        <v/>
      </c>
      <c r="E1876" s="424" t="str">
        <f>IF([1]Лист1!E1875="","",[1]Лист1!E1875)</f>
        <v/>
      </c>
      <c r="F1876" s="424" t="str">
        <f>IF([1]Лист1!F1875="","",[1]Лист1!F1875)</f>
        <v/>
      </c>
      <c r="G1876" s="424" t="str">
        <f>IF([1]Лист1!G1875="","",[1]Лист1!G1875)</f>
        <v/>
      </c>
      <c r="H1876" s="424" t="str">
        <f>IF([1]Лист1!H1875="","",[1]Лист1!H1875)</f>
        <v/>
      </c>
      <c r="I1876" s="424" t="str">
        <f>IF([1]Лист1!I1875="","",[1]Лист1!I1875)</f>
        <v/>
      </c>
      <c r="J1876" s="424" t="str">
        <f>IF([1]Лист1!J1875="","",[1]Лист1!J1875)</f>
        <v/>
      </c>
      <c r="K1876" s="424" t="str">
        <f>IF([1]Лист1!K1875="","",[1]Лист1!K1875)</f>
        <v/>
      </c>
      <c r="L1876" s="424" t="str">
        <f>IF([1]Лист1!L1875="","",[1]Лист1!L1875)</f>
        <v/>
      </c>
      <c r="M1876" s="424" t="str">
        <f>IF([1]Лист1!M1875="","",[1]Лист1!M1875)</f>
        <v/>
      </c>
      <c r="N1876" s="424" t="str">
        <f>IF([1]Лист1!N1875="","",[1]Лист1!N1875)</f>
        <v/>
      </c>
      <c r="O1876" s="424" t="str">
        <f>IF([1]Лист1!O1875="","",[1]Лист1!O1875)</f>
        <v/>
      </c>
      <c r="P1876" s="424" t="str">
        <f>IF([1]Лист1!P1875="","",[1]Лист1!P1875)</f>
        <v/>
      </c>
      <c r="Q1876" s="424" t="str">
        <f>IF([1]Лист1!Q1875="","",[1]Лист1!Q1875)</f>
        <v/>
      </c>
      <c r="R1876" s="424" t="str">
        <f>IF([1]Лист1!R1875="","",[1]Лист1!R1875)</f>
        <v/>
      </c>
      <c r="S1876" s="424" t="str">
        <f>IF([1]Лист1!S1875="","",[1]Лист1!S1875)</f>
        <v/>
      </c>
      <c r="T1876" s="424" t="str">
        <f>IF([1]Лист1!T1875="","",[1]Лист1!T1875)</f>
        <v/>
      </c>
      <c r="U1876" s="424" t="str">
        <f>IF([1]Лист1!U1875="","",[1]Лист1!U1875)</f>
        <v/>
      </c>
      <c r="V1876" s="424" t="str">
        <f>IF([1]Лист1!V1875="","",[1]Лист1!V1875)</f>
        <v/>
      </c>
      <c r="W1876" s="424" t="str">
        <f>IF([1]Лист1!W1875="","",[1]Лист1!W1875)</f>
        <v/>
      </c>
    </row>
    <row r="1877" spans="1:23" x14ac:dyDescent="0.2">
      <c r="A1877" s="424" t="str">
        <f>IF([1]Лист1!A1876="","",[1]Лист1!A1876)</f>
        <v/>
      </c>
      <c r="B1877" s="424" t="str">
        <f>IF([1]Лист1!B1876="","",[1]Лист1!B1876)</f>
        <v/>
      </c>
      <c r="C1877" s="424" t="str">
        <f>IF([1]Лист1!C1876="","",[1]Лист1!C1876)</f>
        <v/>
      </c>
      <c r="D1877" s="424" t="str">
        <f>IF([1]Лист1!D1876="","",[1]Лист1!D1876)</f>
        <v/>
      </c>
      <c r="E1877" s="424" t="str">
        <f>IF([1]Лист1!E1876="","",[1]Лист1!E1876)</f>
        <v/>
      </c>
      <c r="F1877" s="424" t="str">
        <f>IF([1]Лист1!F1876="","",[1]Лист1!F1876)</f>
        <v/>
      </c>
      <c r="G1877" s="424" t="str">
        <f>IF([1]Лист1!G1876="","",[1]Лист1!G1876)</f>
        <v/>
      </c>
      <c r="H1877" s="424" t="str">
        <f>IF([1]Лист1!H1876="","",[1]Лист1!H1876)</f>
        <v/>
      </c>
      <c r="I1877" s="424" t="str">
        <f>IF([1]Лист1!I1876="","",[1]Лист1!I1876)</f>
        <v/>
      </c>
      <c r="J1877" s="424" t="str">
        <f>IF([1]Лист1!J1876="","",[1]Лист1!J1876)</f>
        <v/>
      </c>
      <c r="K1877" s="424" t="str">
        <f>IF([1]Лист1!K1876="","",[1]Лист1!K1876)</f>
        <v/>
      </c>
      <c r="L1877" s="424" t="str">
        <f>IF([1]Лист1!L1876="","",[1]Лист1!L1876)</f>
        <v/>
      </c>
      <c r="M1877" s="424" t="str">
        <f>IF([1]Лист1!M1876="","",[1]Лист1!M1876)</f>
        <v/>
      </c>
      <c r="N1877" s="424" t="str">
        <f>IF([1]Лист1!N1876="","",[1]Лист1!N1876)</f>
        <v/>
      </c>
      <c r="O1877" s="424" t="str">
        <f>IF([1]Лист1!O1876="","",[1]Лист1!O1876)</f>
        <v/>
      </c>
      <c r="P1877" s="424" t="str">
        <f>IF([1]Лист1!P1876="","",[1]Лист1!P1876)</f>
        <v/>
      </c>
      <c r="Q1877" s="424" t="str">
        <f>IF([1]Лист1!Q1876="","",[1]Лист1!Q1876)</f>
        <v/>
      </c>
      <c r="R1877" s="424" t="str">
        <f>IF([1]Лист1!R1876="","",[1]Лист1!R1876)</f>
        <v/>
      </c>
      <c r="S1877" s="424" t="str">
        <f>IF([1]Лист1!S1876="","",[1]Лист1!S1876)</f>
        <v/>
      </c>
      <c r="T1877" s="424" t="str">
        <f>IF([1]Лист1!T1876="","",[1]Лист1!T1876)</f>
        <v/>
      </c>
      <c r="U1877" s="424" t="str">
        <f>IF([1]Лист1!U1876="","",[1]Лист1!U1876)</f>
        <v/>
      </c>
      <c r="V1877" s="424" t="str">
        <f>IF([1]Лист1!V1876="","",[1]Лист1!V1876)</f>
        <v/>
      </c>
      <c r="W1877" s="424" t="str">
        <f>IF([1]Лист1!W1876="","",[1]Лист1!W1876)</f>
        <v/>
      </c>
    </row>
    <row r="1878" spans="1:23" x14ac:dyDescent="0.2">
      <c r="A1878" s="424" t="str">
        <f>IF([1]Лист1!A1877="","",[1]Лист1!A1877)</f>
        <v/>
      </c>
      <c r="B1878" s="424" t="str">
        <f>IF([1]Лист1!B1877="","",[1]Лист1!B1877)</f>
        <v/>
      </c>
      <c r="C1878" s="424" t="str">
        <f>IF([1]Лист1!C1877="","",[1]Лист1!C1877)</f>
        <v/>
      </c>
      <c r="D1878" s="424" t="str">
        <f>IF([1]Лист1!D1877="","",[1]Лист1!D1877)</f>
        <v/>
      </c>
      <c r="E1878" s="424" t="str">
        <f>IF([1]Лист1!E1877="","",[1]Лист1!E1877)</f>
        <v/>
      </c>
      <c r="F1878" s="424" t="str">
        <f>IF([1]Лист1!F1877="","",[1]Лист1!F1877)</f>
        <v/>
      </c>
      <c r="G1878" s="424" t="str">
        <f>IF([1]Лист1!G1877="","",[1]Лист1!G1877)</f>
        <v/>
      </c>
      <c r="H1878" s="424" t="str">
        <f>IF([1]Лист1!H1877="","",[1]Лист1!H1877)</f>
        <v/>
      </c>
      <c r="I1878" s="424" t="str">
        <f>IF([1]Лист1!I1877="","",[1]Лист1!I1877)</f>
        <v/>
      </c>
      <c r="J1878" s="424" t="str">
        <f>IF([1]Лист1!J1877="","",[1]Лист1!J1877)</f>
        <v/>
      </c>
      <c r="K1878" s="424" t="str">
        <f>IF([1]Лист1!K1877="","",[1]Лист1!K1877)</f>
        <v/>
      </c>
      <c r="L1878" s="424" t="str">
        <f>IF([1]Лист1!L1877="","",[1]Лист1!L1877)</f>
        <v/>
      </c>
      <c r="M1878" s="424" t="str">
        <f>IF([1]Лист1!M1877="","",[1]Лист1!M1877)</f>
        <v/>
      </c>
      <c r="N1878" s="424" t="str">
        <f>IF([1]Лист1!N1877="","",[1]Лист1!N1877)</f>
        <v/>
      </c>
      <c r="O1878" s="424" t="str">
        <f>IF([1]Лист1!O1877="","",[1]Лист1!O1877)</f>
        <v/>
      </c>
      <c r="P1878" s="424" t="str">
        <f>IF([1]Лист1!P1877="","",[1]Лист1!P1877)</f>
        <v/>
      </c>
      <c r="Q1878" s="424" t="str">
        <f>IF([1]Лист1!Q1877="","",[1]Лист1!Q1877)</f>
        <v/>
      </c>
      <c r="R1878" s="424" t="str">
        <f>IF([1]Лист1!R1877="","",[1]Лист1!R1877)</f>
        <v/>
      </c>
      <c r="S1878" s="424" t="str">
        <f>IF([1]Лист1!S1877="","",[1]Лист1!S1877)</f>
        <v/>
      </c>
      <c r="T1878" s="424" t="str">
        <f>IF([1]Лист1!T1877="","",[1]Лист1!T1877)</f>
        <v/>
      </c>
      <c r="U1878" s="424" t="str">
        <f>IF([1]Лист1!U1877="","",[1]Лист1!U1877)</f>
        <v/>
      </c>
      <c r="V1878" s="424" t="str">
        <f>IF([1]Лист1!V1877="","",[1]Лист1!V1877)</f>
        <v/>
      </c>
      <c r="W1878" s="424" t="str">
        <f>IF([1]Лист1!W1877="","",[1]Лист1!W1877)</f>
        <v/>
      </c>
    </row>
    <row r="1879" spans="1:23" x14ac:dyDescent="0.2">
      <c r="A1879" s="424" t="str">
        <f>IF([1]Лист1!A1878="","",[1]Лист1!A1878)</f>
        <v/>
      </c>
      <c r="B1879" s="424" t="str">
        <f>IF([1]Лист1!B1878="","",[1]Лист1!B1878)</f>
        <v/>
      </c>
      <c r="C1879" s="424" t="str">
        <f>IF([1]Лист1!C1878="","",[1]Лист1!C1878)</f>
        <v/>
      </c>
      <c r="D1879" s="424" t="str">
        <f>IF([1]Лист1!D1878="","",[1]Лист1!D1878)</f>
        <v/>
      </c>
      <c r="E1879" s="424" t="str">
        <f>IF([1]Лист1!E1878="","",[1]Лист1!E1878)</f>
        <v/>
      </c>
      <c r="F1879" s="424" t="str">
        <f>IF([1]Лист1!F1878="","",[1]Лист1!F1878)</f>
        <v/>
      </c>
      <c r="G1879" s="424" t="str">
        <f>IF([1]Лист1!G1878="","",[1]Лист1!G1878)</f>
        <v/>
      </c>
      <c r="H1879" s="424" t="str">
        <f>IF([1]Лист1!H1878="","",[1]Лист1!H1878)</f>
        <v/>
      </c>
      <c r="I1879" s="424" t="str">
        <f>IF([1]Лист1!I1878="","",[1]Лист1!I1878)</f>
        <v/>
      </c>
      <c r="J1879" s="424" t="str">
        <f>IF([1]Лист1!J1878="","",[1]Лист1!J1878)</f>
        <v/>
      </c>
      <c r="K1879" s="424" t="str">
        <f>IF([1]Лист1!K1878="","",[1]Лист1!K1878)</f>
        <v/>
      </c>
      <c r="L1879" s="424" t="str">
        <f>IF([1]Лист1!L1878="","",[1]Лист1!L1878)</f>
        <v/>
      </c>
      <c r="M1879" s="424" t="str">
        <f>IF([1]Лист1!M1878="","",[1]Лист1!M1878)</f>
        <v/>
      </c>
      <c r="N1879" s="424" t="str">
        <f>IF([1]Лист1!N1878="","",[1]Лист1!N1878)</f>
        <v/>
      </c>
      <c r="O1879" s="424" t="str">
        <f>IF([1]Лист1!O1878="","",[1]Лист1!O1878)</f>
        <v/>
      </c>
      <c r="P1879" s="424" t="str">
        <f>IF([1]Лист1!P1878="","",[1]Лист1!P1878)</f>
        <v/>
      </c>
      <c r="Q1879" s="424" t="str">
        <f>IF([1]Лист1!Q1878="","",[1]Лист1!Q1878)</f>
        <v/>
      </c>
      <c r="R1879" s="424" t="str">
        <f>IF([1]Лист1!R1878="","",[1]Лист1!R1878)</f>
        <v/>
      </c>
      <c r="S1879" s="424" t="str">
        <f>IF([1]Лист1!S1878="","",[1]Лист1!S1878)</f>
        <v/>
      </c>
      <c r="T1879" s="424" t="str">
        <f>IF([1]Лист1!T1878="","",[1]Лист1!T1878)</f>
        <v/>
      </c>
      <c r="U1879" s="424" t="str">
        <f>IF([1]Лист1!U1878="","",[1]Лист1!U1878)</f>
        <v/>
      </c>
      <c r="V1879" s="424" t="str">
        <f>IF([1]Лист1!V1878="","",[1]Лист1!V1878)</f>
        <v/>
      </c>
      <c r="W1879" s="424" t="str">
        <f>IF([1]Лист1!W1878="","",[1]Лист1!W1878)</f>
        <v/>
      </c>
    </row>
    <row r="1880" spans="1:23" x14ac:dyDescent="0.2">
      <c r="A1880" s="424" t="str">
        <f>IF([1]Лист1!A1879="","",[1]Лист1!A1879)</f>
        <v/>
      </c>
      <c r="B1880" s="424" t="str">
        <f>IF([1]Лист1!B1879="","",[1]Лист1!B1879)</f>
        <v/>
      </c>
      <c r="C1880" s="424" t="str">
        <f>IF([1]Лист1!C1879="","",[1]Лист1!C1879)</f>
        <v/>
      </c>
      <c r="D1880" s="424" t="str">
        <f>IF([1]Лист1!D1879="","",[1]Лист1!D1879)</f>
        <v/>
      </c>
      <c r="E1880" s="424" t="str">
        <f>IF([1]Лист1!E1879="","",[1]Лист1!E1879)</f>
        <v/>
      </c>
      <c r="F1880" s="424" t="str">
        <f>IF([1]Лист1!F1879="","",[1]Лист1!F1879)</f>
        <v/>
      </c>
      <c r="G1880" s="424" t="str">
        <f>IF([1]Лист1!G1879="","",[1]Лист1!G1879)</f>
        <v/>
      </c>
      <c r="H1880" s="424" t="str">
        <f>IF([1]Лист1!H1879="","",[1]Лист1!H1879)</f>
        <v/>
      </c>
      <c r="I1880" s="424" t="str">
        <f>IF([1]Лист1!I1879="","",[1]Лист1!I1879)</f>
        <v/>
      </c>
      <c r="J1880" s="424" t="str">
        <f>IF([1]Лист1!J1879="","",[1]Лист1!J1879)</f>
        <v/>
      </c>
      <c r="K1880" s="424" t="str">
        <f>IF([1]Лист1!K1879="","",[1]Лист1!K1879)</f>
        <v/>
      </c>
      <c r="L1880" s="424" t="str">
        <f>IF([1]Лист1!L1879="","",[1]Лист1!L1879)</f>
        <v/>
      </c>
      <c r="M1880" s="424" t="str">
        <f>IF([1]Лист1!M1879="","",[1]Лист1!M1879)</f>
        <v/>
      </c>
      <c r="N1880" s="424" t="str">
        <f>IF([1]Лист1!N1879="","",[1]Лист1!N1879)</f>
        <v/>
      </c>
      <c r="O1880" s="424" t="str">
        <f>IF([1]Лист1!O1879="","",[1]Лист1!O1879)</f>
        <v/>
      </c>
      <c r="P1880" s="424" t="str">
        <f>IF([1]Лист1!P1879="","",[1]Лист1!P1879)</f>
        <v/>
      </c>
      <c r="Q1880" s="424" t="str">
        <f>IF([1]Лист1!Q1879="","",[1]Лист1!Q1879)</f>
        <v/>
      </c>
      <c r="R1880" s="424" t="str">
        <f>IF([1]Лист1!R1879="","",[1]Лист1!R1879)</f>
        <v/>
      </c>
      <c r="S1880" s="424" t="str">
        <f>IF([1]Лист1!S1879="","",[1]Лист1!S1879)</f>
        <v/>
      </c>
      <c r="T1880" s="424" t="str">
        <f>IF([1]Лист1!T1879="","",[1]Лист1!T1879)</f>
        <v/>
      </c>
      <c r="U1880" s="424" t="str">
        <f>IF([1]Лист1!U1879="","",[1]Лист1!U1879)</f>
        <v/>
      </c>
      <c r="V1880" s="424" t="str">
        <f>IF([1]Лист1!V1879="","",[1]Лист1!V1879)</f>
        <v/>
      </c>
      <c r="W1880" s="424" t="str">
        <f>IF([1]Лист1!W1879="","",[1]Лист1!W1879)</f>
        <v/>
      </c>
    </row>
    <row r="1881" spans="1:23" x14ac:dyDescent="0.2">
      <c r="A1881" s="424" t="str">
        <f>IF([1]Лист1!A1880="","",[1]Лист1!A1880)</f>
        <v/>
      </c>
      <c r="B1881" s="424" t="str">
        <f>IF([1]Лист1!B1880="","",[1]Лист1!B1880)</f>
        <v/>
      </c>
      <c r="C1881" s="424" t="str">
        <f>IF([1]Лист1!C1880="","",[1]Лист1!C1880)</f>
        <v/>
      </c>
      <c r="D1881" s="424" t="str">
        <f>IF([1]Лист1!D1880="","",[1]Лист1!D1880)</f>
        <v/>
      </c>
      <c r="E1881" s="424" t="str">
        <f>IF([1]Лист1!E1880="","",[1]Лист1!E1880)</f>
        <v/>
      </c>
      <c r="F1881" s="424" t="str">
        <f>IF([1]Лист1!F1880="","",[1]Лист1!F1880)</f>
        <v/>
      </c>
      <c r="G1881" s="424" t="str">
        <f>IF([1]Лист1!G1880="","",[1]Лист1!G1880)</f>
        <v/>
      </c>
      <c r="H1881" s="424" t="str">
        <f>IF([1]Лист1!H1880="","",[1]Лист1!H1880)</f>
        <v/>
      </c>
      <c r="I1881" s="424" t="str">
        <f>IF([1]Лист1!I1880="","",[1]Лист1!I1880)</f>
        <v/>
      </c>
      <c r="J1881" s="424" t="str">
        <f>IF([1]Лист1!J1880="","",[1]Лист1!J1880)</f>
        <v/>
      </c>
      <c r="K1881" s="424" t="str">
        <f>IF([1]Лист1!K1880="","",[1]Лист1!K1880)</f>
        <v/>
      </c>
      <c r="L1881" s="424" t="str">
        <f>IF([1]Лист1!L1880="","",[1]Лист1!L1880)</f>
        <v/>
      </c>
      <c r="M1881" s="424" t="str">
        <f>IF([1]Лист1!M1880="","",[1]Лист1!M1880)</f>
        <v/>
      </c>
      <c r="N1881" s="424" t="str">
        <f>IF([1]Лист1!N1880="","",[1]Лист1!N1880)</f>
        <v/>
      </c>
      <c r="O1881" s="424" t="str">
        <f>IF([1]Лист1!O1880="","",[1]Лист1!O1880)</f>
        <v/>
      </c>
      <c r="P1881" s="424" t="str">
        <f>IF([1]Лист1!P1880="","",[1]Лист1!P1880)</f>
        <v/>
      </c>
      <c r="Q1881" s="424" t="str">
        <f>IF([1]Лист1!Q1880="","",[1]Лист1!Q1880)</f>
        <v/>
      </c>
      <c r="R1881" s="424" t="str">
        <f>IF([1]Лист1!R1880="","",[1]Лист1!R1880)</f>
        <v/>
      </c>
      <c r="S1881" s="424" t="str">
        <f>IF([1]Лист1!S1880="","",[1]Лист1!S1880)</f>
        <v/>
      </c>
      <c r="T1881" s="424" t="str">
        <f>IF([1]Лист1!T1880="","",[1]Лист1!T1880)</f>
        <v/>
      </c>
      <c r="U1881" s="424" t="str">
        <f>IF([1]Лист1!U1880="","",[1]Лист1!U1880)</f>
        <v/>
      </c>
      <c r="V1881" s="424" t="str">
        <f>IF([1]Лист1!V1880="","",[1]Лист1!V1880)</f>
        <v/>
      </c>
      <c r="W1881" s="424" t="str">
        <f>IF([1]Лист1!W1880="","",[1]Лист1!W1880)</f>
        <v/>
      </c>
    </row>
    <row r="1882" spans="1:23" x14ac:dyDescent="0.2">
      <c r="A1882" s="424" t="str">
        <f>IF([1]Лист1!A1881="","",[1]Лист1!A1881)</f>
        <v/>
      </c>
      <c r="B1882" s="424" t="str">
        <f>IF([1]Лист1!B1881="","",[1]Лист1!B1881)</f>
        <v/>
      </c>
      <c r="C1882" s="424" t="str">
        <f>IF([1]Лист1!C1881="","",[1]Лист1!C1881)</f>
        <v/>
      </c>
      <c r="D1882" s="424" t="str">
        <f>IF([1]Лист1!D1881="","",[1]Лист1!D1881)</f>
        <v/>
      </c>
      <c r="E1882" s="424" t="str">
        <f>IF([1]Лист1!E1881="","",[1]Лист1!E1881)</f>
        <v/>
      </c>
      <c r="F1882" s="424" t="str">
        <f>IF([1]Лист1!F1881="","",[1]Лист1!F1881)</f>
        <v/>
      </c>
      <c r="G1882" s="424" t="str">
        <f>IF([1]Лист1!G1881="","",[1]Лист1!G1881)</f>
        <v/>
      </c>
      <c r="H1882" s="424" t="str">
        <f>IF([1]Лист1!H1881="","",[1]Лист1!H1881)</f>
        <v/>
      </c>
      <c r="I1882" s="424" t="str">
        <f>IF([1]Лист1!I1881="","",[1]Лист1!I1881)</f>
        <v/>
      </c>
      <c r="J1882" s="424" t="str">
        <f>IF([1]Лист1!J1881="","",[1]Лист1!J1881)</f>
        <v/>
      </c>
      <c r="K1882" s="424" t="str">
        <f>IF([1]Лист1!K1881="","",[1]Лист1!K1881)</f>
        <v/>
      </c>
      <c r="L1882" s="424" t="str">
        <f>IF([1]Лист1!L1881="","",[1]Лист1!L1881)</f>
        <v/>
      </c>
      <c r="M1882" s="424" t="str">
        <f>IF([1]Лист1!M1881="","",[1]Лист1!M1881)</f>
        <v/>
      </c>
      <c r="N1882" s="424" t="str">
        <f>IF([1]Лист1!N1881="","",[1]Лист1!N1881)</f>
        <v/>
      </c>
      <c r="O1882" s="424" t="str">
        <f>IF([1]Лист1!O1881="","",[1]Лист1!O1881)</f>
        <v/>
      </c>
      <c r="P1882" s="424" t="str">
        <f>IF([1]Лист1!P1881="","",[1]Лист1!P1881)</f>
        <v/>
      </c>
      <c r="Q1882" s="424" t="str">
        <f>IF([1]Лист1!Q1881="","",[1]Лист1!Q1881)</f>
        <v/>
      </c>
      <c r="R1882" s="424" t="str">
        <f>IF([1]Лист1!R1881="","",[1]Лист1!R1881)</f>
        <v/>
      </c>
      <c r="S1882" s="424" t="str">
        <f>IF([1]Лист1!S1881="","",[1]Лист1!S1881)</f>
        <v/>
      </c>
      <c r="T1882" s="424" t="str">
        <f>IF([1]Лист1!T1881="","",[1]Лист1!T1881)</f>
        <v/>
      </c>
      <c r="U1882" s="424" t="str">
        <f>IF([1]Лист1!U1881="","",[1]Лист1!U1881)</f>
        <v/>
      </c>
      <c r="V1882" s="424" t="str">
        <f>IF([1]Лист1!V1881="","",[1]Лист1!V1881)</f>
        <v/>
      </c>
      <c r="W1882" s="424" t="str">
        <f>IF([1]Лист1!W1881="","",[1]Лист1!W1881)</f>
        <v/>
      </c>
    </row>
    <row r="1883" spans="1:23" x14ac:dyDescent="0.2">
      <c r="A1883" s="424" t="str">
        <f>IF([1]Лист1!A1882="","",[1]Лист1!A1882)</f>
        <v/>
      </c>
      <c r="B1883" s="424" t="str">
        <f>IF([1]Лист1!B1882="","",[1]Лист1!B1882)</f>
        <v/>
      </c>
      <c r="C1883" s="424" t="str">
        <f>IF([1]Лист1!C1882="","",[1]Лист1!C1882)</f>
        <v/>
      </c>
      <c r="D1883" s="424" t="str">
        <f>IF([1]Лист1!D1882="","",[1]Лист1!D1882)</f>
        <v/>
      </c>
      <c r="E1883" s="424" t="str">
        <f>IF([1]Лист1!E1882="","",[1]Лист1!E1882)</f>
        <v/>
      </c>
      <c r="F1883" s="424" t="str">
        <f>IF([1]Лист1!F1882="","",[1]Лист1!F1882)</f>
        <v/>
      </c>
      <c r="G1883" s="424" t="str">
        <f>IF([1]Лист1!G1882="","",[1]Лист1!G1882)</f>
        <v/>
      </c>
      <c r="H1883" s="424" t="str">
        <f>IF([1]Лист1!H1882="","",[1]Лист1!H1882)</f>
        <v/>
      </c>
      <c r="I1883" s="424" t="str">
        <f>IF([1]Лист1!I1882="","",[1]Лист1!I1882)</f>
        <v/>
      </c>
      <c r="J1883" s="424" t="str">
        <f>IF([1]Лист1!J1882="","",[1]Лист1!J1882)</f>
        <v/>
      </c>
      <c r="K1883" s="424" t="str">
        <f>IF([1]Лист1!K1882="","",[1]Лист1!K1882)</f>
        <v/>
      </c>
      <c r="L1883" s="424" t="str">
        <f>IF([1]Лист1!L1882="","",[1]Лист1!L1882)</f>
        <v/>
      </c>
      <c r="M1883" s="424" t="str">
        <f>IF([1]Лист1!M1882="","",[1]Лист1!M1882)</f>
        <v/>
      </c>
      <c r="N1883" s="424" t="str">
        <f>IF([1]Лист1!N1882="","",[1]Лист1!N1882)</f>
        <v/>
      </c>
      <c r="O1883" s="424" t="str">
        <f>IF([1]Лист1!O1882="","",[1]Лист1!O1882)</f>
        <v/>
      </c>
      <c r="P1883" s="424" t="str">
        <f>IF([1]Лист1!P1882="","",[1]Лист1!P1882)</f>
        <v/>
      </c>
      <c r="Q1883" s="424" t="str">
        <f>IF([1]Лист1!Q1882="","",[1]Лист1!Q1882)</f>
        <v/>
      </c>
      <c r="R1883" s="424" t="str">
        <f>IF([1]Лист1!R1882="","",[1]Лист1!R1882)</f>
        <v/>
      </c>
      <c r="S1883" s="424" t="str">
        <f>IF([1]Лист1!S1882="","",[1]Лист1!S1882)</f>
        <v/>
      </c>
      <c r="T1883" s="424" t="str">
        <f>IF([1]Лист1!T1882="","",[1]Лист1!T1882)</f>
        <v/>
      </c>
      <c r="U1883" s="424" t="str">
        <f>IF([1]Лист1!U1882="","",[1]Лист1!U1882)</f>
        <v/>
      </c>
      <c r="V1883" s="424" t="str">
        <f>IF([1]Лист1!V1882="","",[1]Лист1!V1882)</f>
        <v/>
      </c>
      <c r="W1883" s="424" t="str">
        <f>IF([1]Лист1!W1882="","",[1]Лист1!W1882)</f>
        <v/>
      </c>
    </row>
    <row r="1884" spans="1:23" x14ac:dyDescent="0.2">
      <c r="A1884" s="424" t="str">
        <f>IF([1]Лист1!A1883="","",[1]Лист1!A1883)</f>
        <v/>
      </c>
      <c r="B1884" s="424" t="str">
        <f>IF([1]Лист1!B1883="","",[1]Лист1!B1883)</f>
        <v/>
      </c>
      <c r="C1884" s="424" t="str">
        <f>IF([1]Лист1!C1883="","",[1]Лист1!C1883)</f>
        <v/>
      </c>
      <c r="D1884" s="424" t="str">
        <f>IF([1]Лист1!D1883="","",[1]Лист1!D1883)</f>
        <v/>
      </c>
      <c r="E1884" s="424" t="str">
        <f>IF([1]Лист1!E1883="","",[1]Лист1!E1883)</f>
        <v/>
      </c>
      <c r="F1884" s="424" t="str">
        <f>IF([1]Лист1!F1883="","",[1]Лист1!F1883)</f>
        <v/>
      </c>
      <c r="G1884" s="424" t="str">
        <f>IF([1]Лист1!G1883="","",[1]Лист1!G1883)</f>
        <v/>
      </c>
      <c r="H1884" s="424" t="str">
        <f>IF([1]Лист1!H1883="","",[1]Лист1!H1883)</f>
        <v/>
      </c>
      <c r="I1884" s="424" t="str">
        <f>IF([1]Лист1!I1883="","",[1]Лист1!I1883)</f>
        <v/>
      </c>
      <c r="J1884" s="424" t="str">
        <f>IF([1]Лист1!J1883="","",[1]Лист1!J1883)</f>
        <v/>
      </c>
      <c r="K1884" s="424" t="str">
        <f>IF([1]Лист1!K1883="","",[1]Лист1!K1883)</f>
        <v/>
      </c>
      <c r="L1884" s="424" t="str">
        <f>IF([1]Лист1!L1883="","",[1]Лист1!L1883)</f>
        <v/>
      </c>
      <c r="M1884" s="424" t="str">
        <f>IF([1]Лист1!M1883="","",[1]Лист1!M1883)</f>
        <v/>
      </c>
      <c r="N1884" s="424" t="str">
        <f>IF([1]Лист1!N1883="","",[1]Лист1!N1883)</f>
        <v/>
      </c>
      <c r="O1884" s="424" t="str">
        <f>IF([1]Лист1!O1883="","",[1]Лист1!O1883)</f>
        <v/>
      </c>
      <c r="P1884" s="424" t="str">
        <f>IF([1]Лист1!P1883="","",[1]Лист1!P1883)</f>
        <v/>
      </c>
      <c r="Q1884" s="424" t="str">
        <f>IF([1]Лист1!Q1883="","",[1]Лист1!Q1883)</f>
        <v/>
      </c>
      <c r="R1884" s="424" t="str">
        <f>IF([1]Лист1!R1883="","",[1]Лист1!R1883)</f>
        <v/>
      </c>
      <c r="S1884" s="424" t="str">
        <f>IF([1]Лист1!S1883="","",[1]Лист1!S1883)</f>
        <v/>
      </c>
      <c r="T1884" s="424" t="str">
        <f>IF([1]Лист1!T1883="","",[1]Лист1!T1883)</f>
        <v/>
      </c>
      <c r="U1884" s="424" t="str">
        <f>IF([1]Лист1!U1883="","",[1]Лист1!U1883)</f>
        <v/>
      </c>
      <c r="V1884" s="424" t="str">
        <f>IF([1]Лист1!V1883="","",[1]Лист1!V1883)</f>
        <v/>
      </c>
      <c r="W1884" s="424" t="str">
        <f>IF([1]Лист1!W1883="","",[1]Лист1!W1883)</f>
        <v/>
      </c>
    </row>
    <row r="1885" spans="1:23" x14ac:dyDescent="0.2">
      <c r="A1885" s="424" t="str">
        <f>IF([1]Лист1!A1884="","",[1]Лист1!A1884)</f>
        <v/>
      </c>
      <c r="B1885" s="424" t="str">
        <f>IF([1]Лист1!B1884="","",[1]Лист1!B1884)</f>
        <v/>
      </c>
      <c r="C1885" s="424" t="str">
        <f>IF([1]Лист1!C1884="","",[1]Лист1!C1884)</f>
        <v/>
      </c>
      <c r="D1885" s="424" t="str">
        <f>IF([1]Лист1!D1884="","",[1]Лист1!D1884)</f>
        <v/>
      </c>
      <c r="E1885" s="424" t="str">
        <f>IF([1]Лист1!E1884="","",[1]Лист1!E1884)</f>
        <v/>
      </c>
      <c r="F1885" s="424" t="str">
        <f>IF([1]Лист1!F1884="","",[1]Лист1!F1884)</f>
        <v/>
      </c>
      <c r="G1885" s="424" t="str">
        <f>IF([1]Лист1!G1884="","",[1]Лист1!G1884)</f>
        <v/>
      </c>
      <c r="H1885" s="424" t="str">
        <f>IF([1]Лист1!H1884="","",[1]Лист1!H1884)</f>
        <v/>
      </c>
      <c r="I1885" s="424" t="str">
        <f>IF([1]Лист1!I1884="","",[1]Лист1!I1884)</f>
        <v/>
      </c>
      <c r="J1885" s="424" t="str">
        <f>IF([1]Лист1!J1884="","",[1]Лист1!J1884)</f>
        <v/>
      </c>
      <c r="K1885" s="424" t="str">
        <f>IF([1]Лист1!K1884="","",[1]Лист1!K1884)</f>
        <v/>
      </c>
      <c r="L1885" s="424" t="str">
        <f>IF([1]Лист1!L1884="","",[1]Лист1!L1884)</f>
        <v/>
      </c>
      <c r="M1885" s="424" t="str">
        <f>IF([1]Лист1!M1884="","",[1]Лист1!M1884)</f>
        <v/>
      </c>
      <c r="N1885" s="424" t="str">
        <f>IF([1]Лист1!N1884="","",[1]Лист1!N1884)</f>
        <v/>
      </c>
      <c r="O1885" s="424" t="str">
        <f>IF([1]Лист1!O1884="","",[1]Лист1!O1884)</f>
        <v/>
      </c>
      <c r="P1885" s="424" t="str">
        <f>IF([1]Лист1!P1884="","",[1]Лист1!P1884)</f>
        <v/>
      </c>
      <c r="Q1885" s="424" t="str">
        <f>IF([1]Лист1!Q1884="","",[1]Лист1!Q1884)</f>
        <v/>
      </c>
      <c r="R1885" s="424" t="str">
        <f>IF([1]Лист1!R1884="","",[1]Лист1!R1884)</f>
        <v/>
      </c>
      <c r="S1885" s="424" t="str">
        <f>IF([1]Лист1!S1884="","",[1]Лист1!S1884)</f>
        <v/>
      </c>
      <c r="T1885" s="424" t="str">
        <f>IF([1]Лист1!T1884="","",[1]Лист1!T1884)</f>
        <v/>
      </c>
      <c r="U1885" s="424" t="str">
        <f>IF([1]Лист1!U1884="","",[1]Лист1!U1884)</f>
        <v/>
      </c>
      <c r="V1885" s="424" t="str">
        <f>IF([1]Лист1!V1884="","",[1]Лист1!V1884)</f>
        <v/>
      </c>
      <c r="W1885" s="424" t="str">
        <f>IF([1]Лист1!W1884="","",[1]Лист1!W1884)</f>
        <v/>
      </c>
    </row>
    <row r="1886" spans="1:23" x14ac:dyDescent="0.2">
      <c r="A1886" s="424" t="str">
        <f>IF([1]Лист1!A1885="","",[1]Лист1!A1885)</f>
        <v/>
      </c>
      <c r="B1886" s="424" t="str">
        <f>IF([1]Лист1!B1885="","",[1]Лист1!B1885)</f>
        <v/>
      </c>
      <c r="C1886" s="424" t="str">
        <f>IF([1]Лист1!C1885="","",[1]Лист1!C1885)</f>
        <v/>
      </c>
      <c r="D1886" s="424" t="str">
        <f>IF([1]Лист1!D1885="","",[1]Лист1!D1885)</f>
        <v/>
      </c>
      <c r="E1886" s="424" t="str">
        <f>IF([1]Лист1!E1885="","",[1]Лист1!E1885)</f>
        <v/>
      </c>
      <c r="F1886" s="424" t="str">
        <f>IF([1]Лист1!F1885="","",[1]Лист1!F1885)</f>
        <v/>
      </c>
      <c r="G1886" s="424" t="str">
        <f>IF([1]Лист1!G1885="","",[1]Лист1!G1885)</f>
        <v/>
      </c>
      <c r="H1886" s="424" t="str">
        <f>IF([1]Лист1!H1885="","",[1]Лист1!H1885)</f>
        <v/>
      </c>
      <c r="I1886" s="424" t="str">
        <f>IF([1]Лист1!I1885="","",[1]Лист1!I1885)</f>
        <v/>
      </c>
      <c r="J1886" s="424" t="str">
        <f>IF([1]Лист1!J1885="","",[1]Лист1!J1885)</f>
        <v/>
      </c>
      <c r="K1886" s="424" t="str">
        <f>IF([1]Лист1!K1885="","",[1]Лист1!K1885)</f>
        <v/>
      </c>
      <c r="L1886" s="424" t="str">
        <f>IF([1]Лист1!L1885="","",[1]Лист1!L1885)</f>
        <v/>
      </c>
      <c r="M1886" s="424" t="str">
        <f>IF([1]Лист1!M1885="","",[1]Лист1!M1885)</f>
        <v/>
      </c>
      <c r="N1886" s="424" t="str">
        <f>IF([1]Лист1!N1885="","",[1]Лист1!N1885)</f>
        <v/>
      </c>
      <c r="O1886" s="424" t="str">
        <f>IF([1]Лист1!O1885="","",[1]Лист1!O1885)</f>
        <v/>
      </c>
      <c r="P1886" s="424" t="str">
        <f>IF([1]Лист1!P1885="","",[1]Лист1!P1885)</f>
        <v/>
      </c>
      <c r="Q1886" s="424" t="str">
        <f>IF([1]Лист1!Q1885="","",[1]Лист1!Q1885)</f>
        <v/>
      </c>
      <c r="R1886" s="424" t="str">
        <f>IF([1]Лист1!R1885="","",[1]Лист1!R1885)</f>
        <v/>
      </c>
      <c r="S1886" s="424" t="str">
        <f>IF([1]Лист1!S1885="","",[1]Лист1!S1885)</f>
        <v/>
      </c>
      <c r="T1886" s="424" t="str">
        <f>IF([1]Лист1!T1885="","",[1]Лист1!T1885)</f>
        <v/>
      </c>
      <c r="U1886" s="424" t="str">
        <f>IF([1]Лист1!U1885="","",[1]Лист1!U1885)</f>
        <v/>
      </c>
      <c r="V1886" s="424" t="str">
        <f>IF([1]Лист1!V1885="","",[1]Лист1!V1885)</f>
        <v/>
      </c>
      <c r="W1886" s="424" t="str">
        <f>IF([1]Лист1!W1885="","",[1]Лист1!W1885)</f>
        <v/>
      </c>
    </row>
    <row r="1887" spans="1:23" x14ac:dyDescent="0.2">
      <c r="A1887" s="424" t="str">
        <f>IF([1]Лист1!A1886="","",[1]Лист1!A1886)</f>
        <v/>
      </c>
      <c r="B1887" s="424" t="str">
        <f>IF([1]Лист1!B1886="","",[1]Лист1!B1886)</f>
        <v/>
      </c>
      <c r="C1887" s="424" t="str">
        <f>IF([1]Лист1!C1886="","",[1]Лист1!C1886)</f>
        <v/>
      </c>
      <c r="D1887" s="424" t="str">
        <f>IF([1]Лист1!D1886="","",[1]Лист1!D1886)</f>
        <v/>
      </c>
      <c r="E1887" s="424" t="str">
        <f>IF([1]Лист1!E1886="","",[1]Лист1!E1886)</f>
        <v/>
      </c>
      <c r="F1887" s="424" t="str">
        <f>IF([1]Лист1!F1886="","",[1]Лист1!F1886)</f>
        <v/>
      </c>
      <c r="G1887" s="424" t="str">
        <f>IF([1]Лист1!G1886="","",[1]Лист1!G1886)</f>
        <v/>
      </c>
      <c r="H1887" s="424" t="str">
        <f>IF([1]Лист1!H1886="","",[1]Лист1!H1886)</f>
        <v/>
      </c>
      <c r="I1887" s="424" t="str">
        <f>IF([1]Лист1!I1886="","",[1]Лист1!I1886)</f>
        <v/>
      </c>
      <c r="J1887" s="424" t="str">
        <f>IF([1]Лист1!J1886="","",[1]Лист1!J1886)</f>
        <v/>
      </c>
      <c r="K1887" s="424" t="str">
        <f>IF([1]Лист1!K1886="","",[1]Лист1!K1886)</f>
        <v/>
      </c>
      <c r="L1887" s="424" t="str">
        <f>IF([1]Лист1!L1886="","",[1]Лист1!L1886)</f>
        <v/>
      </c>
      <c r="M1887" s="424" t="str">
        <f>IF([1]Лист1!M1886="","",[1]Лист1!M1886)</f>
        <v/>
      </c>
      <c r="N1887" s="424" t="str">
        <f>IF([1]Лист1!N1886="","",[1]Лист1!N1886)</f>
        <v/>
      </c>
      <c r="O1887" s="424" t="str">
        <f>IF([1]Лист1!O1886="","",[1]Лист1!O1886)</f>
        <v/>
      </c>
      <c r="P1887" s="424" t="str">
        <f>IF([1]Лист1!P1886="","",[1]Лист1!P1886)</f>
        <v/>
      </c>
      <c r="Q1887" s="424" t="str">
        <f>IF([1]Лист1!Q1886="","",[1]Лист1!Q1886)</f>
        <v/>
      </c>
      <c r="R1887" s="424" t="str">
        <f>IF([1]Лист1!R1886="","",[1]Лист1!R1886)</f>
        <v/>
      </c>
      <c r="S1887" s="424" t="str">
        <f>IF([1]Лист1!S1886="","",[1]Лист1!S1886)</f>
        <v/>
      </c>
      <c r="T1887" s="424" t="str">
        <f>IF([1]Лист1!T1886="","",[1]Лист1!T1886)</f>
        <v/>
      </c>
      <c r="U1887" s="424" t="str">
        <f>IF([1]Лист1!U1886="","",[1]Лист1!U1886)</f>
        <v/>
      </c>
      <c r="V1887" s="424" t="str">
        <f>IF([1]Лист1!V1886="","",[1]Лист1!V1886)</f>
        <v/>
      </c>
      <c r="W1887" s="424" t="str">
        <f>IF([1]Лист1!W1886="","",[1]Лист1!W1886)</f>
        <v/>
      </c>
    </row>
    <row r="1888" spans="1:23" x14ac:dyDescent="0.2">
      <c r="A1888" s="424" t="str">
        <f>IF([1]Лист1!A1887="","",[1]Лист1!A1887)</f>
        <v/>
      </c>
      <c r="B1888" s="424" t="str">
        <f>IF([1]Лист1!B1887="","",[1]Лист1!B1887)</f>
        <v/>
      </c>
      <c r="C1888" s="424" t="str">
        <f>IF([1]Лист1!C1887="","",[1]Лист1!C1887)</f>
        <v/>
      </c>
      <c r="D1888" s="424" t="str">
        <f>IF([1]Лист1!D1887="","",[1]Лист1!D1887)</f>
        <v/>
      </c>
      <c r="E1888" s="424" t="str">
        <f>IF([1]Лист1!E1887="","",[1]Лист1!E1887)</f>
        <v/>
      </c>
      <c r="F1888" s="424" t="str">
        <f>IF([1]Лист1!F1887="","",[1]Лист1!F1887)</f>
        <v/>
      </c>
      <c r="G1888" s="424" t="str">
        <f>IF([1]Лист1!G1887="","",[1]Лист1!G1887)</f>
        <v/>
      </c>
      <c r="H1888" s="424" t="str">
        <f>IF([1]Лист1!H1887="","",[1]Лист1!H1887)</f>
        <v/>
      </c>
      <c r="I1888" s="424" t="str">
        <f>IF([1]Лист1!I1887="","",[1]Лист1!I1887)</f>
        <v/>
      </c>
      <c r="J1888" s="424" t="str">
        <f>IF([1]Лист1!J1887="","",[1]Лист1!J1887)</f>
        <v/>
      </c>
      <c r="K1888" s="424" t="str">
        <f>IF([1]Лист1!K1887="","",[1]Лист1!K1887)</f>
        <v/>
      </c>
      <c r="L1888" s="424" t="str">
        <f>IF([1]Лист1!L1887="","",[1]Лист1!L1887)</f>
        <v/>
      </c>
      <c r="M1888" s="424" t="str">
        <f>IF([1]Лист1!M1887="","",[1]Лист1!M1887)</f>
        <v/>
      </c>
      <c r="N1888" s="424" t="str">
        <f>IF([1]Лист1!N1887="","",[1]Лист1!N1887)</f>
        <v/>
      </c>
      <c r="O1888" s="424" t="str">
        <f>IF([1]Лист1!O1887="","",[1]Лист1!O1887)</f>
        <v/>
      </c>
      <c r="P1888" s="424" t="str">
        <f>IF([1]Лист1!P1887="","",[1]Лист1!P1887)</f>
        <v/>
      </c>
      <c r="Q1888" s="424" t="str">
        <f>IF([1]Лист1!Q1887="","",[1]Лист1!Q1887)</f>
        <v/>
      </c>
      <c r="R1888" s="424" t="str">
        <f>IF([1]Лист1!R1887="","",[1]Лист1!R1887)</f>
        <v/>
      </c>
      <c r="S1888" s="424" t="str">
        <f>IF([1]Лист1!S1887="","",[1]Лист1!S1887)</f>
        <v/>
      </c>
      <c r="T1888" s="424" t="str">
        <f>IF([1]Лист1!T1887="","",[1]Лист1!T1887)</f>
        <v/>
      </c>
      <c r="U1888" s="424" t="str">
        <f>IF([1]Лист1!U1887="","",[1]Лист1!U1887)</f>
        <v/>
      </c>
      <c r="V1888" s="424" t="str">
        <f>IF([1]Лист1!V1887="","",[1]Лист1!V1887)</f>
        <v/>
      </c>
      <c r="W1888" s="424" t="str">
        <f>IF([1]Лист1!W1887="","",[1]Лист1!W1887)</f>
        <v/>
      </c>
    </row>
    <row r="1889" spans="1:23" x14ac:dyDescent="0.2">
      <c r="A1889" s="424" t="str">
        <f>IF([1]Лист1!A1888="","",[1]Лист1!A1888)</f>
        <v/>
      </c>
      <c r="B1889" s="424" t="str">
        <f>IF([1]Лист1!B1888="","",[1]Лист1!B1888)</f>
        <v/>
      </c>
      <c r="C1889" s="424" t="str">
        <f>IF([1]Лист1!C1888="","",[1]Лист1!C1888)</f>
        <v/>
      </c>
      <c r="D1889" s="424" t="str">
        <f>IF([1]Лист1!D1888="","",[1]Лист1!D1888)</f>
        <v/>
      </c>
      <c r="E1889" s="424" t="str">
        <f>IF([1]Лист1!E1888="","",[1]Лист1!E1888)</f>
        <v/>
      </c>
      <c r="F1889" s="424" t="str">
        <f>IF([1]Лист1!F1888="","",[1]Лист1!F1888)</f>
        <v/>
      </c>
      <c r="G1889" s="424" t="str">
        <f>IF([1]Лист1!G1888="","",[1]Лист1!G1888)</f>
        <v/>
      </c>
      <c r="H1889" s="424" t="str">
        <f>IF([1]Лист1!H1888="","",[1]Лист1!H1888)</f>
        <v/>
      </c>
      <c r="I1889" s="424" t="str">
        <f>IF([1]Лист1!I1888="","",[1]Лист1!I1888)</f>
        <v/>
      </c>
      <c r="J1889" s="424" t="str">
        <f>IF([1]Лист1!J1888="","",[1]Лист1!J1888)</f>
        <v/>
      </c>
      <c r="K1889" s="424" t="str">
        <f>IF([1]Лист1!K1888="","",[1]Лист1!K1888)</f>
        <v/>
      </c>
      <c r="L1889" s="424" t="str">
        <f>IF([1]Лист1!L1888="","",[1]Лист1!L1888)</f>
        <v/>
      </c>
      <c r="M1889" s="424" t="str">
        <f>IF([1]Лист1!M1888="","",[1]Лист1!M1888)</f>
        <v/>
      </c>
      <c r="N1889" s="424" t="str">
        <f>IF([1]Лист1!N1888="","",[1]Лист1!N1888)</f>
        <v/>
      </c>
      <c r="O1889" s="424" t="str">
        <f>IF([1]Лист1!O1888="","",[1]Лист1!O1888)</f>
        <v/>
      </c>
      <c r="P1889" s="424" t="str">
        <f>IF([1]Лист1!P1888="","",[1]Лист1!P1888)</f>
        <v/>
      </c>
      <c r="Q1889" s="424" t="str">
        <f>IF([1]Лист1!Q1888="","",[1]Лист1!Q1888)</f>
        <v/>
      </c>
      <c r="R1889" s="424" t="str">
        <f>IF([1]Лист1!R1888="","",[1]Лист1!R1888)</f>
        <v/>
      </c>
      <c r="S1889" s="424" t="str">
        <f>IF([1]Лист1!S1888="","",[1]Лист1!S1888)</f>
        <v/>
      </c>
      <c r="T1889" s="424" t="str">
        <f>IF([1]Лист1!T1888="","",[1]Лист1!T1888)</f>
        <v/>
      </c>
      <c r="U1889" s="424" t="str">
        <f>IF([1]Лист1!U1888="","",[1]Лист1!U1888)</f>
        <v/>
      </c>
      <c r="V1889" s="424" t="str">
        <f>IF([1]Лист1!V1888="","",[1]Лист1!V1888)</f>
        <v/>
      </c>
      <c r="W1889" s="424" t="str">
        <f>IF([1]Лист1!W1888="","",[1]Лист1!W1888)</f>
        <v/>
      </c>
    </row>
    <row r="1890" spans="1:23" x14ac:dyDescent="0.2">
      <c r="A1890" s="424" t="str">
        <f>IF([1]Лист1!A1889="","",[1]Лист1!A1889)</f>
        <v/>
      </c>
      <c r="B1890" s="424" t="str">
        <f>IF([1]Лист1!B1889="","",[1]Лист1!B1889)</f>
        <v/>
      </c>
      <c r="C1890" s="424" t="str">
        <f>IF([1]Лист1!C1889="","",[1]Лист1!C1889)</f>
        <v/>
      </c>
      <c r="D1890" s="424" t="str">
        <f>IF([1]Лист1!D1889="","",[1]Лист1!D1889)</f>
        <v/>
      </c>
      <c r="E1890" s="424" t="str">
        <f>IF([1]Лист1!E1889="","",[1]Лист1!E1889)</f>
        <v/>
      </c>
      <c r="F1890" s="424" t="str">
        <f>IF([1]Лист1!F1889="","",[1]Лист1!F1889)</f>
        <v/>
      </c>
      <c r="G1890" s="424" t="str">
        <f>IF([1]Лист1!G1889="","",[1]Лист1!G1889)</f>
        <v/>
      </c>
      <c r="H1890" s="424" t="str">
        <f>IF([1]Лист1!H1889="","",[1]Лист1!H1889)</f>
        <v/>
      </c>
      <c r="I1890" s="424" t="str">
        <f>IF([1]Лист1!I1889="","",[1]Лист1!I1889)</f>
        <v/>
      </c>
      <c r="J1890" s="424" t="str">
        <f>IF([1]Лист1!J1889="","",[1]Лист1!J1889)</f>
        <v/>
      </c>
      <c r="K1890" s="424" t="str">
        <f>IF([1]Лист1!K1889="","",[1]Лист1!K1889)</f>
        <v/>
      </c>
      <c r="L1890" s="424" t="str">
        <f>IF([1]Лист1!L1889="","",[1]Лист1!L1889)</f>
        <v/>
      </c>
      <c r="M1890" s="424" t="str">
        <f>IF([1]Лист1!M1889="","",[1]Лист1!M1889)</f>
        <v/>
      </c>
      <c r="N1890" s="424" t="str">
        <f>IF([1]Лист1!N1889="","",[1]Лист1!N1889)</f>
        <v/>
      </c>
      <c r="O1890" s="424" t="str">
        <f>IF([1]Лист1!O1889="","",[1]Лист1!O1889)</f>
        <v/>
      </c>
      <c r="P1890" s="424" t="str">
        <f>IF([1]Лист1!P1889="","",[1]Лист1!P1889)</f>
        <v/>
      </c>
      <c r="Q1890" s="424" t="str">
        <f>IF([1]Лист1!Q1889="","",[1]Лист1!Q1889)</f>
        <v/>
      </c>
      <c r="R1890" s="424" t="str">
        <f>IF([1]Лист1!R1889="","",[1]Лист1!R1889)</f>
        <v/>
      </c>
      <c r="S1890" s="424" t="str">
        <f>IF([1]Лист1!S1889="","",[1]Лист1!S1889)</f>
        <v/>
      </c>
      <c r="T1890" s="424" t="str">
        <f>IF([1]Лист1!T1889="","",[1]Лист1!T1889)</f>
        <v/>
      </c>
      <c r="U1890" s="424" t="str">
        <f>IF([1]Лист1!U1889="","",[1]Лист1!U1889)</f>
        <v/>
      </c>
      <c r="V1890" s="424" t="str">
        <f>IF([1]Лист1!V1889="","",[1]Лист1!V1889)</f>
        <v/>
      </c>
      <c r="W1890" s="424" t="str">
        <f>IF([1]Лист1!W1889="","",[1]Лист1!W1889)</f>
        <v/>
      </c>
    </row>
    <row r="1891" spans="1:23" x14ac:dyDescent="0.2">
      <c r="A1891" s="424" t="str">
        <f>IF([1]Лист1!A1890="","",[1]Лист1!A1890)</f>
        <v/>
      </c>
      <c r="B1891" s="424" t="str">
        <f>IF([1]Лист1!B1890="","",[1]Лист1!B1890)</f>
        <v/>
      </c>
      <c r="C1891" s="424" t="str">
        <f>IF([1]Лист1!C1890="","",[1]Лист1!C1890)</f>
        <v/>
      </c>
      <c r="D1891" s="424" t="str">
        <f>IF([1]Лист1!D1890="","",[1]Лист1!D1890)</f>
        <v/>
      </c>
      <c r="E1891" s="424" t="str">
        <f>IF([1]Лист1!E1890="","",[1]Лист1!E1890)</f>
        <v/>
      </c>
      <c r="F1891" s="424" t="str">
        <f>IF([1]Лист1!F1890="","",[1]Лист1!F1890)</f>
        <v/>
      </c>
      <c r="G1891" s="424" t="str">
        <f>IF([1]Лист1!G1890="","",[1]Лист1!G1890)</f>
        <v/>
      </c>
      <c r="H1891" s="424" t="str">
        <f>IF([1]Лист1!H1890="","",[1]Лист1!H1890)</f>
        <v/>
      </c>
      <c r="I1891" s="424" t="str">
        <f>IF([1]Лист1!I1890="","",[1]Лист1!I1890)</f>
        <v/>
      </c>
      <c r="J1891" s="424" t="str">
        <f>IF([1]Лист1!J1890="","",[1]Лист1!J1890)</f>
        <v/>
      </c>
      <c r="K1891" s="424" t="str">
        <f>IF([1]Лист1!K1890="","",[1]Лист1!K1890)</f>
        <v/>
      </c>
      <c r="L1891" s="424" t="str">
        <f>IF([1]Лист1!L1890="","",[1]Лист1!L1890)</f>
        <v/>
      </c>
      <c r="M1891" s="424" t="str">
        <f>IF([1]Лист1!M1890="","",[1]Лист1!M1890)</f>
        <v/>
      </c>
      <c r="N1891" s="424" t="str">
        <f>IF([1]Лист1!N1890="","",[1]Лист1!N1890)</f>
        <v/>
      </c>
      <c r="O1891" s="424" t="str">
        <f>IF([1]Лист1!O1890="","",[1]Лист1!O1890)</f>
        <v/>
      </c>
      <c r="P1891" s="424" t="str">
        <f>IF([1]Лист1!P1890="","",[1]Лист1!P1890)</f>
        <v/>
      </c>
      <c r="Q1891" s="424" t="str">
        <f>IF([1]Лист1!Q1890="","",[1]Лист1!Q1890)</f>
        <v/>
      </c>
      <c r="R1891" s="424" t="str">
        <f>IF([1]Лист1!R1890="","",[1]Лист1!R1890)</f>
        <v/>
      </c>
      <c r="S1891" s="424" t="str">
        <f>IF([1]Лист1!S1890="","",[1]Лист1!S1890)</f>
        <v/>
      </c>
      <c r="T1891" s="424" t="str">
        <f>IF([1]Лист1!T1890="","",[1]Лист1!T1890)</f>
        <v/>
      </c>
      <c r="U1891" s="424" t="str">
        <f>IF([1]Лист1!U1890="","",[1]Лист1!U1890)</f>
        <v/>
      </c>
      <c r="V1891" s="424" t="str">
        <f>IF([1]Лист1!V1890="","",[1]Лист1!V1890)</f>
        <v/>
      </c>
      <c r="W1891" s="424" t="str">
        <f>IF([1]Лист1!W1890="","",[1]Лист1!W1890)</f>
        <v/>
      </c>
    </row>
    <row r="1892" spans="1:23" x14ac:dyDescent="0.2">
      <c r="A1892" s="424" t="str">
        <f>IF([1]Лист1!A1891="","",[1]Лист1!A1891)</f>
        <v/>
      </c>
      <c r="B1892" s="424" t="str">
        <f>IF([1]Лист1!B1891="","",[1]Лист1!B1891)</f>
        <v/>
      </c>
      <c r="C1892" s="424" t="str">
        <f>IF([1]Лист1!C1891="","",[1]Лист1!C1891)</f>
        <v/>
      </c>
      <c r="D1892" s="424" t="str">
        <f>IF([1]Лист1!D1891="","",[1]Лист1!D1891)</f>
        <v/>
      </c>
      <c r="E1892" s="424" t="str">
        <f>IF([1]Лист1!E1891="","",[1]Лист1!E1891)</f>
        <v/>
      </c>
      <c r="F1892" s="424" t="str">
        <f>IF([1]Лист1!F1891="","",[1]Лист1!F1891)</f>
        <v/>
      </c>
      <c r="G1892" s="424" t="str">
        <f>IF([1]Лист1!G1891="","",[1]Лист1!G1891)</f>
        <v/>
      </c>
      <c r="H1892" s="424" t="str">
        <f>IF([1]Лист1!H1891="","",[1]Лист1!H1891)</f>
        <v/>
      </c>
      <c r="I1892" s="424" t="str">
        <f>IF([1]Лист1!I1891="","",[1]Лист1!I1891)</f>
        <v/>
      </c>
      <c r="J1892" s="424" t="str">
        <f>IF([1]Лист1!J1891="","",[1]Лист1!J1891)</f>
        <v/>
      </c>
      <c r="K1892" s="424" t="str">
        <f>IF([1]Лист1!K1891="","",[1]Лист1!K1891)</f>
        <v/>
      </c>
      <c r="L1892" s="424" t="str">
        <f>IF([1]Лист1!L1891="","",[1]Лист1!L1891)</f>
        <v/>
      </c>
      <c r="M1892" s="424" t="str">
        <f>IF([1]Лист1!M1891="","",[1]Лист1!M1891)</f>
        <v/>
      </c>
      <c r="N1892" s="424" t="str">
        <f>IF([1]Лист1!N1891="","",[1]Лист1!N1891)</f>
        <v/>
      </c>
      <c r="O1892" s="424" t="str">
        <f>IF([1]Лист1!O1891="","",[1]Лист1!O1891)</f>
        <v/>
      </c>
      <c r="P1892" s="424" t="str">
        <f>IF([1]Лист1!P1891="","",[1]Лист1!P1891)</f>
        <v/>
      </c>
      <c r="Q1892" s="424" t="str">
        <f>IF([1]Лист1!Q1891="","",[1]Лист1!Q1891)</f>
        <v/>
      </c>
      <c r="R1892" s="424" t="str">
        <f>IF([1]Лист1!R1891="","",[1]Лист1!R1891)</f>
        <v/>
      </c>
      <c r="S1892" s="424" t="str">
        <f>IF([1]Лист1!S1891="","",[1]Лист1!S1891)</f>
        <v/>
      </c>
      <c r="T1892" s="424" t="str">
        <f>IF([1]Лист1!T1891="","",[1]Лист1!T1891)</f>
        <v/>
      </c>
      <c r="U1892" s="424" t="str">
        <f>IF([1]Лист1!U1891="","",[1]Лист1!U1891)</f>
        <v/>
      </c>
      <c r="V1892" s="424" t="str">
        <f>IF([1]Лист1!V1891="","",[1]Лист1!V1891)</f>
        <v/>
      </c>
      <c r="W1892" s="424" t="str">
        <f>IF([1]Лист1!W1891="","",[1]Лист1!W1891)</f>
        <v/>
      </c>
    </row>
    <row r="1893" spans="1:23" x14ac:dyDescent="0.2">
      <c r="A1893" s="424" t="str">
        <f>IF([1]Лист1!A1892="","",[1]Лист1!A1892)</f>
        <v/>
      </c>
      <c r="B1893" s="424" t="str">
        <f>IF([1]Лист1!B1892="","",[1]Лист1!B1892)</f>
        <v/>
      </c>
      <c r="C1893" s="424" t="str">
        <f>IF([1]Лист1!C1892="","",[1]Лист1!C1892)</f>
        <v/>
      </c>
      <c r="D1893" s="424" t="str">
        <f>IF([1]Лист1!D1892="","",[1]Лист1!D1892)</f>
        <v/>
      </c>
      <c r="E1893" s="424" t="str">
        <f>IF([1]Лист1!E1892="","",[1]Лист1!E1892)</f>
        <v/>
      </c>
      <c r="F1893" s="424" t="str">
        <f>IF([1]Лист1!F1892="","",[1]Лист1!F1892)</f>
        <v/>
      </c>
      <c r="G1893" s="424" t="str">
        <f>IF([1]Лист1!G1892="","",[1]Лист1!G1892)</f>
        <v/>
      </c>
      <c r="H1893" s="424" t="str">
        <f>IF([1]Лист1!H1892="","",[1]Лист1!H1892)</f>
        <v/>
      </c>
      <c r="I1893" s="424" t="str">
        <f>IF([1]Лист1!I1892="","",[1]Лист1!I1892)</f>
        <v/>
      </c>
      <c r="J1893" s="424" t="str">
        <f>IF([1]Лист1!J1892="","",[1]Лист1!J1892)</f>
        <v/>
      </c>
      <c r="K1893" s="424" t="str">
        <f>IF([1]Лист1!K1892="","",[1]Лист1!K1892)</f>
        <v/>
      </c>
      <c r="L1893" s="424" t="str">
        <f>IF([1]Лист1!L1892="","",[1]Лист1!L1892)</f>
        <v/>
      </c>
      <c r="M1893" s="424" t="str">
        <f>IF([1]Лист1!M1892="","",[1]Лист1!M1892)</f>
        <v/>
      </c>
      <c r="N1893" s="424" t="str">
        <f>IF([1]Лист1!N1892="","",[1]Лист1!N1892)</f>
        <v/>
      </c>
      <c r="O1893" s="424" t="str">
        <f>IF([1]Лист1!O1892="","",[1]Лист1!O1892)</f>
        <v/>
      </c>
      <c r="P1893" s="424" t="str">
        <f>IF([1]Лист1!P1892="","",[1]Лист1!P1892)</f>
        <v/>
      </c>
      <c r="Q1893" s="424" t="str">
        <f>IF([1]Лист1!Q1892="","",[1]Лист1!Q1892)</f>
        <v/>
      </c>
      <c r="R1893" s="424" t="str">
        <f>IF([1]Лист1!R1892="","",[1]Лист1!R1892)</f>
        <v/>
      </c>
      <c r="S1893" s="424" t="str">
        <f>IF([1]Лист1!S1892="","",[1]Лист1!S1892)</f>
        <v/>
      </c>
      <c r="T1893" s="424" t="str">
        <f>IF([1]Лист1!T1892="","",[1]Лист1!T1892)</f>
        <v/>
      </c>
      <c r="U1893" s="424" t="str">
        <f>IF([1]Лист1!U1892="","",[1]Лист1!U1892)</f>
        <v/>
      </c>
      <c r="V1893" s="424" t="str">
        <f>IF([1]Лист1!V1892="","",[1]Лист1!V1892)</f>
        <v/>
      </c>
      <c r="W1893" s="424" t="str">
        <f>IF([1]Лист1!W1892="","",[1]Лист1!W1892)</f>
        <v/>
      </c>
    </row>
    <row r="1894" spans="1:23" x14ac:dyDescent="0.2">
      <c r="A1894" s="424" t="str">
        <f>IF([1]Лист1!A1893="","",[1]Лист1!A1893)</f>
        <v/>
      </c>
      <c r="B1894" s="424" t="str">
        <f>IF([1]Лист1!B1893="","",[1]Лист1!B1893)</f>
        <v/>
      </c>
      <c r="C1894" s="424" t="str">
        <f>IF([1]Лист1!C1893="","",[1]Лист1!C1893)</f>
        <v/>
      </c>
      <c r="D1894" s="424" t="str">
        <f>IF([1]Лист1!D1893="","",[1]Лист1!D1893)</f>
        <v/>
      </c>
      <c r="E1894" s="424" t="str">
        <f>IF([1]Лист1!E1893="","",[1]Лист1!E1893)</f>
        <v/>
      </c>
      <c r="F1894" s="424" t="str">
        <f>IF([1]Лист1!F1893="","",[1]Лист1!F1893)</f>
        <v/>
      </c>
      <c r="G1894" s="424" t="str">
        <f>IF([1]Лист1!G1893="","",[1]Лист1!G1893)</f>
        <v/>
      </c>
      <c r="H1894" s="424" t="str">
        <f>IF([1]Лист1!H1893="","",[1]Лист1!H1893)</f>
        <v/>
      </c>
      <c r="I1894" s="424" t="str">
        <f>IF([1]Лист1!I1893="","",[1]Лист1!I1893)</f>
        <v/>
      </c>
      <c r="J1894" s="424" t="str">
        <f>IF([1]Лист1!J1893="","",[1]Лист1!J1893)</f>
        <v/>
      </c>
      <c r="K1894" s="424" t="str">
        <f>IF([1]Лист1!K1893="","",[1]Лист1!K1893)</f>
        <v/>
      </c>
      <c r="L1894" s="424" t="str">
        <f>IF([1]Лист1!L1893="","",[1]Лист1!L1893)</f>
        <v/>
      </c>
      <c r="M1894" s="424" t="str">
        <f>IF([1]Лист1!M1893="","",[1]Лист1!M1893)</f>
        <v/>
      </c>
      <c r="N1894" s="424" t="str">
        <f>IF([1]Лист1!N1893="","",[1]Лист1!N1893)</f>
        <v/>
      </c>
      <c r="O1894" s="424" t="str">
        <f>IF([1]Лист1!O1893="","",[1]Лист1!O1893)</f>
        <v/>
      </c>
      <c r="P1894" s="424" t="str">
        <f>IF([1]Лист1!P1893="","",[1]Лист1!P1893)</f>
        <v/>
      </c>
      <c r="Q1894" s="424" t="str">
        <f>IF([1]Лист1!Q1893="","",[1]Лист1!Q1893)</f>
        <v/>
      </c>
      <c r="R1894" s="424" t="str">
        <f>IF([1]Лист1!R1893="","",[1]Лист1!R1893)</f>
        <v/>
      </c>
      <c r="S1894" s="424" t="str">
        <f>IF([1]Лист1!S1893="","",[1]Лист1!S1893)</f>
        <v/>
      </c>
      <c r="T1894" s="424" t="str">
        <f>IF([1]Лист1!T1893="","",[1]Лист1!T1893)</f>
        <v/>
      </c>
      <c r="U1894" s="424" t="str">
        <f>IF([1]Лист1!U1893="","",[1]Лист1!U1893)</f>
        <v/>
      </c>
      <c r="V1894" s="424" t="str">
        <f>IF([1]Лист1!V1893="","",[1]Лист1!V1893)</f>
        <v/>
      </c>
      <c r="W1894" s="424" t="str">
        <f>IF([1]Лист1!W1893="","",[1]Лист1!W1893)</f>
        <v/>
      </c>
    </row>
    <row r="1895" spans="1:23" x14ac:dyDescent="0.2">
      <c r="A1895" s="424" t="str">
        <f>IF([1]Лист1!A1894="","",[1]Лист1!A1894)</f>
        <v/>
      </c>
      <c r="B1895" s="424" t="str">
        <f>IF([1]Лист1!B1894="","",[1]Лист1!B1894)</f>
        <v/>
      </c>
      <c r="C1895" s="424" t="str">
        <f>IF([1]Лист1!C1894="","",[1]Лист1!C1894)</f>
        <v/>
      </c>
      <c r="D1895" s="424" t="str">
        <f>IF([1]Лист1!D1894="","",[1]Лист1!D1894)</f>
        <v/>
      </c>
      <c r="E1895" s="424" t="str">
        <f>IF([1]Лист1!E1894="","",[1]Лист1!E1894)</f>
        <v/>
      </c>
      <c r="F1895" s="424" t="str">
        <f>IF([1]Лист1!F1894="","",[1]Лист1!F1894)</f>
        <v/>
      </c>
      <c r="G1895" s="424" t="str">
        <f>IF([1]Лист1!G1894="","",[1]Лист1!G1894)</f>
        <v/>
      </c>
      <c r="H1895" s="424" t="str">
        <f>IF([1]Лист1!H1894="","",[1]Лист1!H1894)</f>
        <v/>
      </c>
      <c r="I1895" s="424" t="str">
        <f>IF([1]Лист1!I1894="","",[1]Лист1!I1894)</f>
        <v/>
      </c>
      <c r="J1895" s="424" t="str">
        <f>IF([1]Лист1!J1894="","",[1]Лист1!J1894)</f>
        <v/>
      </c>
      <c r="K1895" s="424" t="str">
        <f>IF([1]Лист1!K1894="","",[1]Лист1!K1894)</f>
        <v/>
      </c>
      <c r="L1895" s="424" t="str">
        <f>IF([1]Лист1!L1894="","",[1]Лист1!L1894)</f>
        <v/>
      </c>
      <c r="M1895" s="424" t="str">
        <f>IF([1]Лист1!M1894="","",[1]Лист1!M1894)</f>
        <v/>
      </c>
      <c r="N1895" s="424" t="str">
        <f>IF([1]Лист1!N1894="","",[1]Лист1!N1894)</f>
        <v/>
      </c>
      <c r="O1895" s="424" t="str">
        <f>IF([1]Лист1!O1894="","",[1]Лист1!O1894)</f>
        <v/>
      </c>
      <c r="P1895" s="424" t="str">
        <f>IF([1]Лист1!P1894="","",[1]Лист1!P1894)</f>
        <v/>
      </c>
      <c r="Q1895" s="424" t="str">
        <f>IF([1]Лист1!Q1894="","",[1]Лист1!Q1894)</f>
        <v/>
      </c>
      <c r="R1895" s="424" t="str">
        <f>IF([1]Лист1!R1894="","",[1]Лист1!R1894)</f>
        <v/>
      </c>
      <c r="S1895" s="424" t="str">
        <f>IF([1]Лист1!S1894="","",[1]Лист1!S1894)</f>
        <v/>
      </c>
      <c r="T1895" s="424" t="str">
        <f>IF([1]Лист1!T1894="","",[1]Лист1!T1894)</f>
        <v/>
      </c>
      <c r="U1895" s="424" t="str">
        <f>IF([1]Лист1!U1894="","",[1]Лист1!U1894)</f>
        <v/>
      </c>
      <c r="V1895" s="424" t="str">
        <f>IF([1]Лист1!V1894="","",[1]Лист1!V1894)</f>
        <v/>
      </c>
      <c r="W1895" s="424" t="str">
        <f>IF([1]Лист1!W1894="","",[1]Лист1!W1894)</f>
        <v/>
      </c>
    </row>
    <row r="1896" spans="1:23" x14ac:dyDescent="0.2">
      <c r="A1896" s="424" t="str">
        <f>IF([1]Лист1!A1895="","",[1]Лист1!A1895)</f>
        <v/>
      </c>
      <c r="B1896" s="424" t="str">
        <f>IF([1]Лист1!B1895="","",[1]Лист1!B1895)</f>
        <v/>
      </c>
      <c r="C1896" s="424" t="str">
        <f>IF([1]Лист1!C1895="","",[1]Лист1!C1895)</f>
        <v/>
      </c>
      <c r="D1896" s="424" t="str">
        <f>IF([1]Лист1!D1895="","",[1]Лист1!D1895)</f>
        <v/>
      </c>
      <c r="E1896" s="424" t="str">
        <f>IF([1]Лист1!E1895="","",[1]Лист1!E1895)</f>
        <v/>
      </c>
      <c r="F1896" s="424" t="str">
        <f>IF([1]Лист1!F1895="","",[1]Лист1!F1895)</f>
        <v/>
      </c>
      <c r="G1896" s="424" t="str">
        <f>IF([1]Лист1!G1895="","",[1]Лист1!G1895)</f>
        <v/>
      </c>
      <c r="H1896" s="424" t="str">
        <f>IF([1]Лист1!H1895="","",[1]Лист1!H1895)</f>
        <v/>
      </c>
      <c r="I1896" s="424" t="str">
        <f>IF([1]Лист1!I1895="","",[1]Лист1!I1895)</f>
        <v/>
      </c>
      <c r="J1896" s="424" t="str">
        <f>IF([1]Лист1!J1895="","",[1]Лист1!J1895)</f>
        <v/>
      </c>
      <c r="K1896" s="424" t="str">
        <f>IF([1]Лист1!K1895="","",[1]Лист1!K1895)</f>
        <v/>
      </c>
      <c r="L1896" s="424" t="str">
        <f>IF([1]Лист1!L1895="","",[1]Лист1!L1895)</f>
        <v/>
      </c>
      <c r="M1896" s="424" t="str">
        <f>IF([1]Лист1!M1895="","",[1]Лист1!M1895)</f>
        <v/>
      </c>
      <c r="N1896" s="424" t="str">
        <f>IF([1]Лист1!N1895="","",[1]Лист1!N1895)</f>
        <v/>
      </c>
      <c r="O1896" s="424" t="str">
        <f>IF([1]Лист1!O1895="","",[1]Лист1!O1895)</f>
        <v/>
      </c>
      <c r="P1896" s="424" t="str">
        <f>IF([1]Лист1!P1895="","",[1]Лист1!P1895)</f>
        <v/>
      </c>
      <c r="Q1896" s="424" t="str">
        <f>IF([1]Лист1!Q1895="","",[1]Лист1!Q1895)</f>
        <v/>
      </c>
      <c r="R1896" s="424" t="str">
        <f>IF([1]Лист1!R1895="","",[1]Лист1!R1895)</f>
        <v/>
      </c>
      <c r="S1896" s="424" t="str">
        <f>IF([1]Лист1!S1895="","",[1]Лист1!S1895)</f>
        <v/>
      </c>
      <c r="T1896" s="424" t="str">
        <f>IF([1]Лист1!T1895="","",[1]Лист1!T1895)</f>
        <v/>
      </c>
      <c r="U1896" s="424" t="str">
        <f>IF([1]Лист1!U1895="","",[1]Лист1!U1895)</f>
        <v/>
      </c>
      <c r="V1896" s="424" t="str">
        <f>IF([1]Лист1!V1895="","",[1]Лист1!V1895)</f>
        <v/>
      </c>
      <c r="W1896" s="424" t="str">
        <f>IF([1]Лист1!W1895="","",[1]Лист1!W1895)</f>
        <v/>
      </c>
    </row>
    <row r="1897" spans="1:23" x14ac:dyDescent="0.2">
      <c r="A1897" s="424" t="str">
        <f>IF([1]Лист1!A1896="","",[1]Лист1!A1896)</f>
        <v/>
      </c>
      <c r="B1897" s="424" t="str">
        <f>IF([1]Лист1!B1896="","",[1]Лист1!B1896)</f>
        <v/>
      </c>
      <c r="C1897" s="424" t="str">
        <f>IF([1]Лист1!C1896="","",[1]Лист1!C1896)</f>
        <v/>
      </c>
      <c r="D1897" s="424" t="str">
        <f>IF([1]Лист1!D1896="","",[1]Лист1!D1896)</f>
        <v/>
      </c>
      <c r="E1897" s="424" t="str">
        <f>IF([1]Лист1!E1896="","",[1]Лист1!E1896)</f>
        <v/>
      </c>
      <c r="F1897" s="424" t="str">
        <f>IF([1]Лист1!F1896="","",[1]Лист1!F1896)</f>
        <v/>
      </c>
      <c r="G1897" s="424" t="str">
        <f>IF([1]Лист1!G1896="","",[1]Лист1!G1896)</f>
        <v/>
      </c>
      <c r="H1897" s="424" t="str">
        <f>IF([1]Лист1!H1896="","",[1]Лист1!H1896)</f>
        <v/>
      </c>
      <c r="I1897" s="424" t="str">
        <f>IF([1]Лист1!I1896="","",[1]Лист1!I1896)</f>
        <v/>
      </c>
      <c r="J1897" s="424" t="str">
        <f>IF([1]Лист1!J1896="","",[1]Лист1!J1896)</f>
        <v/>
      </c>
      <c r="K1897" s="424" t="str">
        <f>IF([1]Лист1!K1896="","",[1]Лист1!K1896)</f>
        <v/>
      </c>
      <c r="L1897" s="424" t="str">
        <f>IF([1]Лист1!L1896="","",[1]Лист1!L1896)</f>
        <v/>
      </c>
      <c r="M1897" s="424" t="str">
        <f>IF([1]Лист1!M1896="","",[1]Лист1!M1896)</f>
        <v/>
      </c>
      <c r="N1897" s="424" t="str">
        <f>IF([1]Лист1!N1896="","",[1]Лист1!N1896)</f>
        <v/>
      </c>
      <c r="O1897" s="424" t="str">
        <f>IF([1]Лист1!O1896="","",[1]Лист1!O1896)</f>
        <v/>
      </c>
      <c r="P1897" s="424" t="str">
        <f>IF([1]Лист1!P1896="","",[1]Лист1!P1896)</f>
        <v/>
      </c>
      <c r="Q1897" s="424" t="str">
        <f>IF([1]Лист1!Q1896="","",[1]Лист1!Q1896)</f>
        <v/>
      </c>
      <c r="R1897" s="424" t="str">
        <f>IF([1]Лист1!R1896="","",[1]Лист1!R1896)</f>
        <v/>
      </c>
      <c r="S1897" s="424" t="str">
        <f>IF([1]Лист1!S1896="","",[1]Лист1!S1896)</f>
        <v/>
      </c>
      <c r="T1897" s="424" t="str">
        <f>IF([1]Лист1!T1896="","",[1]Лист1!T1896)</f>
        <v/>
      </c>
      <c r="U1897" s="424" t="str">
        <f>IF([1]Лист1!U1896="","",[1]Лист1!U1896)</f>
        <v/>
      </c>
      <c r="V1897" s="424" t="str">
        <f>IF([1]Лист1!V1896="","",[1]Лист1!V1896)</f>
        <v/>
      </c>
      <c r="W1897" s="424" t="str">
        <f>IF([1]Лист1!W1896="","",[1]Лист1!W1896)</f>
        <v/>
      </c>
    </row>
    <row r="1898" spans="1:23" x14ac:dyDescent="0.2">
      <c r="A1898" s="424" t="str">
        <f>IF([1]Лист1!A1897="","",[1]Лист1!A1897)</f>
        <v/>
      </c>
      <c r="B1898" s="424" t="str">
        <f>IF([1]Лист1!B1897="","",[1]Лист1!B1897)</f>
        <v/>
      </c>
      <c r="C1898" s="424" t="str">
        <f>IF([1]Лист1!C1897="","",[1]Лист1!C1897)</f>
        <v/>
      </c>
      <c r="D1898" s="424" t="str">
        <f>IF([1]Лист1!D1897="","",[1]Лист1!D1897)</f>
        <v/>
      </c>
      <c r="E1898" s="424" t="str">
        <f>IF([1]Лист1!E1897="","",[1]Лист1!E1897)</f>
        <v/>
      </c>
      <c r="F1898" s="424" t="str">
        <f>IF([1]Лист1!F1897="","",[1]Лист1!F1897)</f>
        <v/>
      </c>
      <c r="G1898" s="424" t="str">
        <f>IF([1]Лист1!G1897="","",[1]Лист1!G1897)</f>
        <v/>
      </c>
      <c r="H1898" s="424" t="str">
        <f>IF([1]Лист1!H1897="","",[1]Лист1!H1897)</f>
        <v/>
      </c>
      <c r="I1898" s="424" t="str">
        <f>IF([1]Лист1!I1897="","",[1]Лист1!I1897)</f>
        <v/>
      </c>
      <c r="J1898" s="424" t="str">
        <f>IF([1]Лист1!J1897="","",[1]Лист1!J1897)</f>
        <v/>
      </c>
      <c r="K1898" s="424" t="str">
        <f>IF([1]Лист1!K1897="","",[1]Лист1!K1897)</f>
        <v/>
      </c>
      <c r="L1898" s="424" t="str">
        <f>IF([1]Лист1!L1897="","",[1]Лист1!L1897)</f>
        <v/>
      </c>
      <c r="M1898" s="424" t="str">
        <f>IF([1]Лист1!M1897="","",[1]Лист1!M1897)</f>
        <v/>
      </c>
      <c r="N1898" s="424" t="str">
        <f>IF([1]Лист1!N1897="","",[1]Лист1!N1897)</f>
        <v/>
      </c>
      <c r="O1898" s="424" t="str">
        <f>IF([1]Лист1!O1897="","",[1]Лист1!O1897)</f>
        <v/>
      </c>
      <c r="P1898" s="424" t="str">
        <f>IF([1]Лист1!P1897="","",[1]Лист1!P1897)</f>
        <v/>
      </c>
      <c r="Q1898" s="424" t="str">
        <f>IF([1]Лист1!Q1897="","",[1]Лист1!Q1897)</f>
        <v/>
      </c>
      <c r="R1898" s="424" t="str">
        <f>IF([1]Лист1!R1897="","",[1]Лист1!R1897)</f>
        <v/>
      </c>
      <c r="S1898" s="424" t="str">
        <f>IF([1]Лист1!S1897="","",[1]Лист1!S1897)</f>
        <v/>
      </c>
      <c r="T1898" s="424" t="str">
        <f>IF([1]Лист1!T1897="","",[1]Лист1!T1897)</f>
        <v/>
      </c>
      <c r="U1898" s="424" t="str">
        <f>IF([1]Лист1!U1897="","",[1]Лист1!U1897)</f>
        <v/>
      </c>
      <c r="V1898" s="424" t="str">
        <f>IF([1]Лист1!V1897="","",[1]Лист1!V1897)</f>
        <v/>
      </c>
      <c r="W1898" s="424" t="str">
        <f>IF([1]Лист1!W1897="","",[1]Лист1!W1897)</f>
        <v/>
      </c>
    </row>
    <row r="1899" spans="1:23" x14ac:dyDescent="0.2">
      <c r="A1899" s="424" t="str">
        <f>IF([1]Лист1!A1898="","",[1]Лист1!A1898)</f>
        <v/>
      </c>
      <c r="B1899" s="424" t="str">
        <f>IF([1]Лист1!B1898="","",[1]Лист1!B1898)</f>
        <v/>
      </c>
      <c r="C1899" s="424" t="str">
        <f>IF([1]Лист1!C1898="","",[1]Лист1!C1898)</f>
        <v/>
      </c>
      <c r="D1899" s="424" t="str">
        <f>IF([1]Лист1!D1898="","",[1]Лист1!D1898)</f>
        <v/>
      </c>
      <c r="E1899" s="424" t="str">
        <f>IF([1]Лист1!E1898="","",[1]Лист1!E1898)</f>
        <v/>
      </c>
      <c r="F1899" s="424" t="str">
        <f>IF([1]Лист1!F1898="","",[1]Лист1!F1898)</f>
        <v/>
      </c>
      <c r="G1899" s="424" t="str">
        <f>IF([1]Лист1!G1898="","",[1]Лист1!G1898)</f>
        <v/>
      </c>
      <c r="H1899" s="424" t="str">
        <f>IF([1]Лист1!H1898="","",[1]Лист1!H1898)</f>
        <v/>
      </c>
      <c r="I1899" s="424" t="str">
        <f>IF([1]Лист1!I1898="","",[1]Лист1!I1898)</f>
        <v/>
      </c>
      <c r="J1899" s="424" t="str">
        <f>IF([1]Лист1!J1898="","",[1]Лист1!J1898)</f>
        <v/>
      </c>
      <c r="K1899" s="424" t="str">
        <f>IF([1]Лист1!K1898="","",[1]Лист1!K1898)</f>
        <v/>
      </c>
      <c r="L1899" s="424" t="str">
        <f>IF([1]Лист1!L1898="","",[1]Лист1!L1898)</f>
        <v/>
      </c>
      <c r="M1899" s="424" t="str">
        <f>IF([1]Лист1!M1898="","",[1]Лист1!M1898)</f>
        <v/>
      </c>
      <c r="N1899" s="424" t="str">
        <f>IF([1]Лист1!N1898="","",[1]Лист1!N1898)</f>
        <v/>
      </c>
      <c r="O1899" s="424" t="str">
        <f>IF([1]Лист1!O1898="","",[1]Лист1!O1898)</f>
        <v/>
      </c>
      <c r="P1899" s="424" t="str">
        <f>IF([1]Лист1!P1898="","",[1]Лист1!P1898)</f>
        <v/>
      </c>
      <c r="Q1899" s="424" t="str">
        <f>IF([1]Лист1!Q1898="","",[1]Лист1!Q1898)</f>
        <v/>
      </c>
      <c r="R1899" s="424" t="str">
        <f>IF([1]Лист1!R1898="","",[1]Лист1!R1898)</f>
        <v/>
      </c>
      <c r="S1899" s="424" t="str">
        <f>IF([1]Лист1!S1898="","",[1]Лист1!S1898)</f>
        <v/>
      </c>
      <c r="T1899" s="424" t="str">
        <f>IF([1]Лист1!T1898="","",[1]Лист1!T1898)</f>
        <v/>
      </c>
      <c r="U1899" s="424" t="str">
        <f>IF([1]Лист1!U1898="","",[1]Лист1!U1898)</f>
        <v/>
      </c>
      <c r="V1899" s="424" t="str">
        <f>IF([1]Лист1!V1898="","",[1]Лист1!V1898)</f>
        <v/>
      </c>
      <c r="W1899" s="424" t="str">
        <f>IF([1]Лист1!W1898="","",[1]Лист1!W1898)</f>
        <v/>
      </c>
    </row>
    <row r="1900" spans="1:23" x14ac:dyDescent="0.2">
      <c r="A1900" s="424" t="str">
        <f>IF([1]Лист1!A1899="","",[1]Лист1!A1899)</f>
        <v/>
      </c>
      <c r="B1900" s="424" t="str">
        <f>IF([1]Лист1!B1899="","",[1]Лист1!B1899)</f>
        <v/>
      </c>
      <c r="C1900" s="424" t="str">
        <f>IF([1]Лист1!C1899="","",[1]Лист1!C1899)</f>
        <v/>
      </c>
      <c r="D1900" s="424" t="str">
        <f>IF([1]Лист1!D1899="","",[1]Лист1!D1899)</f>
        <v/>
      </c>
      <c r="E1900" s="424" t="str">
        <f>IF([1]Лист1!E1899="","",[1]Лист1!E1899)</f>
        <v/>
      </c>
      <c r="F1900" s="424" t="str">
        <f>IF([1]Лист1!F1899="","",[1]Лист1!F1899)</f>
        <v/>
      </c>
      <c r="G1900" s="424" t="str">
        <f>IF([1]Лист1!G1899="","",[1]Лист1!G1899)</f>
        <v/>
      </c>
      <c r="H1900" s="424" t="str">
        <f>IF([1]Лист1!H1899="","",[1]Лист1!H1899)</f>
        <v/>
      </c>
      <c r="I1900" s="424" t="str">
        <f>IF([1]Лист1!I1899="","",[1]Лист1!I1899)</f>
        <v/>
      </c>
      <c r="J1900" s="424" t="str">
        <f>IF([1]Лист1!J1899="","",[1]Лист1!J1899)</f>
        <v/>
      </c>
      <c r="K1900" s="424" t="str">
        <f>IF([1]Лист1!K1899="","",[1]Лист1!K1899)</f>
        <v/>
      </c>
      <c r="L1900" s="424" t="str">
        <f>IF([1]Лист1!L1899="","",[1]Лист1!L1899)</f>
        <v/>
      </c>
      <c r="M1900" s="424" t="str">
        <f>IF([1]Лист1!M1899="","",[1]Лист1!M1899)</f>
        <v/>
      </c>
      <c r="N1900" s="424" t="str">
        <f>IF([1]Лист1!N1899="","",[1]Лист1!N1899)</f>
        <v/>
      </c>
      <c r="O1900" s="424" t="str">
        <f>IF([1]Лист1!O1899="","",[1]Лист1!O1899)</f>
        <v/>
      </c>
      <c r="P1900" s="424" t="str">
        <f>IF([1]Лист1!P1899="","",[1]Лист1!P1899)</f>
        <v/>
      </c>
      <c r="Q1900" s="424" t="str">
        <f>IF([1]Лист1!Q1899="","",[1]Лист1!Q1899)</f>
        <v/>
      </c>
      <c r="R1900" s="424" t="str">
        <f>IF([1]Лист1!R1899="","",[1]Лист1!R1899)</f>
        <v/>
      </c>
      <c r="S1900" s="424" t="str">
        <f>IF([1]Лист1!S1899="","",[1]Лист1!S1899)</f>
        <v/>
      </c>
      <c r="T1900" s="424" t="str">
        <f>IF([1]Лист1!T1899="","",[1]Лист1!T1899)</f>
        <v/>
      </c>
      <c r="U1900" s="424" t="str">
        <f>IF([1]Лист1!U1899="","",[1]Лист1!U1899)</f>
        <v/>
      </c>
      <c r="V1900" s="424" t="str">
        <f>IF([1]Лист1!V1899="","",[1]Лист1!V1899)</f>
        <v/>
      </c>
      <c r="W1900" s="424" t="str">
        <f>IF([1]Лист1!W1899="","",[1]Лист1!W1899)</f>
        <v/>
      </c>
    </row>
    <row r="1901" spans="1:23" x14ac:dyDescent="0.2">
      <c r="A1901" s="424" t="str">
        <f>IF([1]Лист1!A1900="","",[1]Лист1!A1900)</f>
        <v/>
      </c>
      <c r="B1901" s="424" t="str">
        <f>IF([1]Лист1!B1900="","",[1]Лист1!B1900)</f>
        <v/>
      </c>
      <c r="C1901" s="424" t="str">
        <f>IF([1]Лист1!C1900="","",[1]Лист1!C1900)</f>
        <v/>
      </c>
      <c r="D1901" s="424" t="str">
        <f>IF([1]Лист1!D1900="","",[1]Лист1!D1900)</f>
        <v/>
      </c>
      <c r="E1901" s="424" t="str">
        <f>IF([1]Лист1!E1900="","",[1]Лист1!E1900)</f>
        <v/>
      </c>
      <c r="F1901" s="424" t="str">
        <f>IF([1]Лист1!F1900="","",[1]Лист1!F1900)</f>
        <v/>
      </c>
      <c r="G1901" s="424" t="str">
        <f>IF([1]Лист1!G1900="","",[1]Лист1!G1900)</f>
        <v/>
      </c>
      <c r="H1901" s="424" t="str">
        <f>IF([1]Лист1!H1900="","",[1]Лист1!H1900)</f>
        <v/>
      </c>
      <c r="I1901" s="424" t="str">
        <f>IF([1]Лист1!I1900="","",[1]Лист1!I1900)</f>
        <v/>
      </c>
      <c r="J1901" s="424" t="str">
        <f>IF([1]Лист1!J1900="","",[1]Лист1!J1900)</f>
        <v/>
      </c>
      <c r="K1901" s="424" t="str">
        <f>IF([1]Лист1!K1900="","",[1]Лист1!K1900)</f>
        <v/>
      </c>
      <c r="L1901" s="424" t="str">
        <f>IF([1]Лист1!L1900="","",[1]Лист1!L1900)</f>
        <v/>
      </c>
      <c r="M1901" s="424" t="str">
        <f>IF([1]Лист1!M1900="","",[1]Лист1!M1900)</f>
        <v/>
      </c>
      <c r="N1901" s="424" t="str">
        <f>IF([1]Лист1!N1900="","",[1]Лист1!N1900)</f>
        <v/>
      </c>
      <c r="O1901" s="424" t="str">
        <f>IF([1]Лист1!O1900="","",[1]Лист1!O1900)</f>
        <v/>
      </c>
      <c r="P1901" s="424" t="str">
        <f>IF([1]Лист1!P1900="","",[1]Лист1!P1900)</f>
        <v/>
      </c>
      <c r="Q1901" s="424" t="str">
        <f>IF([1]Лист1!Q1900="","",[1]Лист1!Q1900)</f>
        <v/>
      </c>
      <c r="R1901" s="424" t="str">
        <f>IF([1]Лист1!R1900="","",[1]Лист1!R1900)</f>
        <v/>
      </c>
      <c r="S1901" s="424" t="str">
        <f>IF([1]Лист1!S1900="","",[1]Лист1!S1900)</f>
        <v/>
      </c>
      <c r="T1901" s="424" t="str">
        <f>IF([1]Лист1!T1900="","",[1]Лист1!T1900)</f>
        <v/>
      </c>
      <c r="U1901" s="424" t="str">
        <f>IF([1]Лист1!U1900="","",[1]Лист1!U1900)</f>
        <v/>
      </c>
      <c r="V1901" s="424" t="str">
        <f>IF([1]Лист1!V1900="","",[1]Лист1!V1900)</f>
        <v/>
      </c>
      <c r="W1901" s="424" t="str">
        <f>IF([1]Лист1!W1900="","",[1]Лист1!W1900)</f>
        <v/>
      </c>
    </row>
    <row r="1902" spans="1:23" x14ac:dyDescent="0.2">
      <c r="A1902" s="424" t="str">
        <f>IF([1]Лист1!A1901="","",[1]Лист1!A1901)</f>
        <v/>
      </c>
      <c r="B1902" s="424" t="str">
        <f>IF([1]Лист1!B1901="","",[1]Лист1!B1901)</f>
        <v/>
      </c>
      <c r="C1902" s="424" t="str">
        <f>IF([1]Лист1!C1901="","",[1]Лист1!C1901)</f>
        <v/>
      </c>
      <c r="D1902" s="424" t="str">
        <f>IF([1]Лист1!D1901="","",[1]Лист1!D1901)</f>
        <v/>
      </c>
      <c r="E1902" s="424" t="str">
        <f>IF([1]Лист1!E1901="","",[1]Лист1!E1901)</f>
        <v/>
      </c>
      <c r="F1902" s="424" t="str">
        <f>IF([1]Лист1!F1901="","",[1]Лист1!F1901)</f>
        <v/>
      </c>
      <c r="G1902" s="424" t="str">
        <f>IF([1]Лист1!G1901="","",[1]Лист1!G1901)</f>
        <v/>
      </c>
      <c r="H1902" s="424" t="str">
        <f>IF([1]Лист1!H1901="","",[1]Лист1!H1901)</f>
        <v/>
      </c>
      <c r="I1902" s="424" t="str">
        <f>IF([1]Лист1!I1901="","",[1]Лист1!I1901)</f>
        <v/>
      </c>
      <c r="J1902" s="424" t="str">
        <f>IF([1]Лист1!J1901="","",[1]Лист1!J1901)</f>
        <v/>
      </c>
      <c r="K1902" s="424" t="str">
        <f>IF([1]Лист1!K1901="","",[1]Лист1!K1901)</f>
        <v/>
      </c>
      <c r="L1902" s="424" t="str">
        <f>IF([1]Лист1!L1901="","",[1]Лист1!L1901)</f>
        <v/>
      </c>
      <c r="M1902" s="424" t="str">
        <f>IF([1]Лист1!M1901="","",[1]Лист1!M1901)</f>
        <v/>
      </c>
      <c r="N1902" s="424" t="str">
        <f>IF([1]Лист1!N1901="","",[1]Лист1!N1901)</f>
        <v/>
      </c>
      <c r="O1902" s="424" t="str">
        <f>IF([1]Лист1!O1901="","",[1]Лист1!O1901)</f>
        <v/>
      </c>
      <c r="P1902" s="424" t="str">
        <f>IF([1]Лист1!P1901="","",[1]Лист1!P1901)</f>
        <v/>
      </c>
      <c r="Q1902" s="424" t="str">
        <f>IF([1]Лист1!Q1901="","",[1]Лист1!Q1901)</f>
        <v/>
      </c>
      <c r="R1902" s="424" t="str">
        <f>IF([1]Лист1!R1901="","",[1]Лист1!R1901)</f>
        <v/>
      </c>
      <c r="S1902" s="424" t="str">
        <f>IF([1]Лист1!S1901="","",[1]Лист1!S1901)</f>
        <v/>
      </c>
      <c r="T1902" s="424" t="str">
        <f>IF([1]Лист1!T1901="","",[1]Лист1!T1901)</f>
        <v/>
      </c>
      <c r="U1902" s="424" t="str">
        <f>IF([1]Лист1!U1901="","",[1]Лист1!U1901)</f>
        <v/>
      </c>
      <c r="V1902" s="424" t="str">
        <f>IF([1]Лист1!V1901="","",[1]Лист1!V1901)</f>
        <v/>
      </c>
      <c r="W1902" s="424" t="str">
        <f>IF([1]Лист1!W1901="","",[1]Лист1!W1901)</f>
        <v/>
      </c>
    </row>
    <row r="1903" spans="1:23" x14ac:dyDescent="0.2">
      <c r="A1903" s="424" t="str">
        <f>IF([1]Лист1!A1902="","",[1]Лист1!A1902)</f>
        <v/>
      </c>
      <c r="B1903" s="424" t="str">
        <f>IF([1]Лист1!B1902="","",[1]Лист1!B1902)</f>
        <v/>
      </c>
      <c r="C1903" s="424" t="str">
        <f>IF([1]Лист1!C1902="","",[1]Лист1!C1902)</f>
        <v/>
      </c>
      <c r="D1903" s="424" t="str">
        <f>IF([1]Лист1!D1902="","",[1]Лист1!D1902)</f>
        <v/>
      </c>
      <c r="E1903" s="424" t="str">
        <f>IF([1]Лист1!E1902="","",[1]Лист1!E1902)</f>
        <v/>
      </c>
      <c r="F1903" s="424" t="str">
        <f>IF([1]Лист1!F1902="","",[1]Лист1!F1902)</f>
        <v/>
      </c>
      <c r="G1903" s="424" t="str">
        <f>IF([1]Лист1!G1902="","",[1]Лист1!G1902)</f>
        <v/>
      </c>
      <c r="H1903" s="424" t="str">
        <f>IF([1]Лист1!H1902="","",[1]Лист1!H1902)</f>
        <v/>
      </c>
      <c r="I1903" s="424" t="str">
        <f>IF([1]Лист1!I1902="","",[1]Лист1!I1902)</f>
        <v/>
      </c>
      <c r="J1903" s="424" t="str">
        <f>IF([1]Лист1!J1902="","",[1]Лист1!J1902)</f>
        <v/>
      </c>
      <c r="K1903" s="424" t="str">
        <f>IF([1]Лист1!K1902="","",[1]Лист1!K1902)</f>
        <v/>
      </c>
      <c r="L1903" s="424" t="str">
        <f>IF([1]Лист1!L1902="","",[1]Лист1!L1902)</f>
        <v/>
      </c>
      <c r="M1903" s="424" t="str">
        <f>IF([1]Лист1!M1902="","",[1]Лист1!M1902)</f>
        <v/>
      </c>
      <c r="N1903" s="424" t="str">
        <f>IF([1]Лист1!N1902="","",[1]Лист1!N1902)</f>
        <v/>
      </c>
      <c r="O1903" s="424" t="str">
        <f>IF([1]Лист1!O1902="","",[1]Лист1!O1902)</f>
        <v/>
      </c>
      <c r="P1903" s="424" t="str">
        <f>IF([1]Лист1!P1902="","",[1]Лист1!P1902)</f>
        <v/>
      </c>
      <c r="Q1903" s="424" t="str">
        <f>IF([1]Лист1!Q1902="","",[1]Лист1!Q1902)</f>
        <v/>
      </c>
      <c r="R1903" s="424" t="str">
        <f>IF([1]Лист1!R1902="","",[1]Лист1!R1902)</f>
        <v/>
      </c>
      <c r="S1903" s="424" t="str">
        <f>IF([1]Лист1!S1902="","",[1]Лист1!S1902)</f>
        <v/>
      </c>
      <c r="T1903" s="424" t="str">
        <f>IF([1]Лист1!T1902="","",[1]Лист1!T1902)</f>
        <v/>
      </c>
      <c r="U1903" s="424" t="str">
        <f>IF([1]Лист1!U1902="","",[1]Лист1!U1902)</f>
        <v/>
      </c>
      <c r="V1903" s="424" t="str">
        <f>IF([1]Лист1!V1902="","",[1]Лист1!V1902)</f>
        <v/>
      </c>
      <c r="W1903" s="424" t="str">
        <f>IF([1]Лист1!W1902="","",[1]Лист1!W1902)</f>
        <v/>
      </c>
    </row>
    <row r="1904" spans="1:23" x14ac:dyDescent="0.2">
      <c r="A1904" s="424" t="str">
        <f>IF([1]Лист1!A1903="","",[1]Лист1!A1903)</f>
        <v/>
      </c>
      <c r="B1904" s="424" t="str">
        <f>IF([1]Лист1!B1903="","",[1]Лист1!B1903)</f>
        <v/>
      </c>
      <c r="C1904" s="424" t="str">
        <f>IF([1]Лист1!C1903="","",[1]Лист1!C1903)</f>
        <v/>
      </c>
      <c r="D1904" s="424" t="str">
        <f>IF([1]Лист1!D1903="","",[1]Лист1!D1903)</f>
        <v/>
      </c>
      <c r="E1904" s="424" t="str">
        <f>IF([1]Лист1!E1903="","",[1]Лист1!E1903)</f>
        <v/>
      </c>
      <c r="F1904" s="424" t="str">
        <f>IF([1]Лист1!F1903="","",[1]Лист1!F1903)</f>
        <v/>
      </c>
      <c r="G1904" s="424" t="str">
        <f>IF([1]Лист1!G1903="","",[1]Лист1!G1903)</f>
        <v/>
      </c>
      <c r="H1904" s="424" t="str">
        <f>IF([1]Лист1!H1903="","",[1]Лист1!H1903)</f>
        <v/>
      </c>
      <c r="I1904" s="424" t="str">
        <f>IF([1]Лист1!I1903="","",[1]Лист1!I1903)</f>
        <v/>
      </c>
      <c r="J1904" s="424" t="str">
        <f>IF([1]Лист1!J1903="","",[1]Лист1!J1903)</f>
        <v/>
      </c>
      <c r="K1904" s="424" t="str">
        <f>IF([1]Лист1!K1903="","",[1]Лист1!K1903)</f>
        <v/>
      </c>
      <c r="L1904" s="424" t="str">
        <f>IF([1]Лист1!L1903="","",[1]Лист1!L1903)</f>
        <v/>
      </c>
      <c r="M1904" s="424" t="str">
        <f>IF([1]Лист1!M1903="","",[1]Лист1!M1903)</f>
        <v/>
      </c>
      <c r="N1904" s="424" t="str">
        <f>IF([1]Лист1!N1903="","",[1]Лист1!N1903)</f>
        <v/>
      </c>
      <c r="O1904" s="424" t="str">
        <f>IF([1]Лист1!O1903="","",[1]Лист1!O1903)</f>
        <v/>
      </c>
      <c r="P1904" s="424" t="str">
        <f>IF([1]Лист1!P1903="","",[1]Лист1!P1903)</f>
        <v/>
      </c>
      <c r="Q1904" s="424" t="str">
        <f>IF([1]Лист1!Q1903="","",[1]Лист1!Q1903)</f>
        <v/>
      </c>
      <c r="R1904" s="424" t="str">
        <f>IF([1]Лист1!R1903="","",[1]Лист1!R1903)</f>
        <v/>
      </c>
      <c r="S1904" s="424" t="str">
        <f>IF([1]Лист1!S1903="","",[1]Лист1!S1903)</f>
        <v/>
      </c>
      <c r="T1904" s="424" t="str">
        <f>IF([1]Лист1!T1903="","",[1]Лист1!T1903)</f>
        <v/>
      </c>
      <c r="U1904" s="424" t="str">
        <f>IF([1]Лист1!U1903="","",[1]Лист1!U1903)</f>
        <v/>
      </c>
      <c r="V1904" s="424" t="str">
        <f>IF([1]Лист1!V1903="","",[1]Лист1!V1903)</f>
        <v/>
      </c>
      <c r="W1904" s="424" t="str">
        <f>IF([1]Лист1!W1903="","",[1]Лист1!W1903)</f>
        <v/>
      </c>
    </row>
    <row r="1905" spans="1:23" x14ac:dyDescent="0.2">
      <c r="A1905" s="424" t="str">
        <f>IF([1]Лист1!A1904="","",[1]Лист1!A1904)</f>
        <v/>
      </c>
      <c r="B1905" s="424" t="str">
        <f>IF([1]Лист1!B1904="","",[1]Лист1!B1904)</f>
        <v/>
      </c>
      <c r="C1905" s="424" t="str">
        <f>IF([1]Лист1!C1904="","",[1]Лист1!C1904)</f>
        <v/>
      </c>
      <c r="D1905" s="424" t="str">
        <f>IF([1]Лист1!D1904="","",[1]Лист1!D1904)</f>
        <v/>
      </c>
      <c r="E1905" s="424" t="str">
        <f>IF([1]Лист1!E1904="","",[1]Лист1!E1904)</f>
        <v/>
      </c>
      <c r="F1905" s="424" t="str">
        <f>IF([1]Лист1!F1904="","",[1]Лист1!F1904)</f>
        <v/>
      </c>
      <c r="G1905" s="424" t="str">
        <f>IF([1]Лист1!G1904="","",[1]Лист1!G1904)</f>
        <v/>
      </c>
      <c r="H1905" s="424" t="str">
        <f>IF([1]Лист1!H1904="","",[1]Лист1!H1904)</f>
        <v/>
      </c>
      <c r="I1905" s="424" t="str">
        <f>IF([1]Лист1!I1904="","",[1]Лист1!I1904)</f>
        <v/>
      </c>
      <c r="J1905" s="424" t="str">
        <f>IF([1]Лист1!J1904="","",[1]Лист1!J1904)</f>
        <v/>
      </c>
      <c r="K1905" s="424" t="str">
        <f>IF([1]Лист1!K1904="","",[1]Лист1!K1904)</f>
        <v/>
      </c>
      <c r="L1905" s="424" t="str">
        <f>IF([1]Лист1!L1904="","",[1]Лист1!L1904)</f>
        <v/>
      </c>
      <c r="M1905" s="424" t="str">
        <f>IF([1]Лист1!M1904="","",[1]Лист1!M1904)</f>
        <v/>
      </c>
      <c r="N1905" s="424" t="str">
        <f>IF([1]Лист1!N1904="","",[1]Лист1!N1904)</f>
        <v/>
      </c>
      <c r="O1905" s="424" t="str">
        <f>IF([1]Лист1!O1904="","",[1]Лист1!O1904)</f>
        <v/>
      </c>
      <c r="P1905" s="424" t="str">
        <f>IF([1]Лист1!P1904="","",[1]Лист1!P1904)</f>
        <v/>
      </c>
      <c r="Q1905" s="424" t="str">
        <f>IF([1]Лист1!Q1904="","",[1]Лист1!Q1904)</f>
        <v/>
      </c>
      <c r="R1905" s="424" t="str">
        <f>IF([1]Лист1!R1904="","",[1]Лист1!R1904)</f>
        <v/>
      </c>
      <c r="S1905" s="424" t="str">
        <f>IF([1]Лист1!S1904="","",[1]Лист1!S1904)</f>
        <v/>
      </c>
      <c r="T1905" s="424" t="str">
        <f>IF([1]Лист1!T1904="","",[1]Лист1!T1904)</f>
        <v/>
      </c>
      <c r="U1905" s="424" t="str">
        <f>IF([1]Лист1!U1904="","",[1]Лист1!U1904)</f>
        <v/>
      </c>
      <c r="V1905" s="424" t="str">
        <f>IF([1]Лист1!V1904="","",[1]Лист1!V1904)</f>
        <v/>
      </c>
      <c r="W1905" s="424" t="str">
        <f>IF([1]Лист1!W1904="","",[1]Лист1!W1904)</f>
        <v/>
      </c>
    </row>
    <row r="1906" spans="1:23" x14ac:dyDescent="0.2">
      <c r="A1906" s="424" t="str">
        <f>IF([1]Лист1!A1905="","",[1]Лист1!A1905)</f>
        <v/>
      </c>
      <c r="B1906" s="424" t="str">
        <f>IF([1]Лист1!B1905="","",[1]Лист1!B1905)</f>
        <v/>
      </c>
      <c r="C1906" s="424" t="str">
        <f>IF([1]Лист1!C1905="","",[1]Лист1!C1905)</f>
        <v/>
      </c>
      <c r="D1906" s="424" t="str">
        <f>IF([1]Лист1!D1905="","",[1]Лист1!D1905)</f>
        <v/>
      </c>
      <c r="E1906" s="424" t="str">
        <f>IF([1]Лист1!E1905="","",[1]Лист1!E1905)</f>
        <v/>
      </c>
      <c r="F1906" s="424" t="str">
        <f>IF([1]Лист1!F1905="","",[1]Лист1!F1905)</f>
        <v/>
      </c>
      <c r="G1906" s="424" t="str">
        <f>IF([1]Лист1!G1905="","",[1]Лист1!G1905)</f>
        <v/>
      </c>
      <c r="H1906" s="424" t="str">
        <f>IF([1]Лист1!H1905="","",[1]Лист1!H1905)</f>
        <v/>
      </c>
      <c r="I1906" s="424" t="str">
        <f>IF([1]Лист1!I1905="","",[1]Лист1!I1905)</f>
        <v/>
      </c>
      <c r="J1906" s="424" t="str">
        <f>IF([1]Лист1!J1905="","",[1]Лист1!J1905)</f>
        <v/>
      </c>
      <c r="K1906" s="424" t="str">
        <f>IF([1]Лист1!K1905="","",[1]Лист1!K1905)</f>
        <v/>
      </c>
      <c r="L1906" s="424" t="str">
        <f>IF([1]Лист1!L1905="","",[1]Лист1!L1905)</f>
        <v/>
      </c>
      <c r="M1906" s="424" t="str">
        <f>IF([1]Лист1!M1905="","",[1]Лист1!M1905)</f>
        <v/>
      </c>
      <c r="N1906" s="424" t="str">
        <f>IF([1]Лист1!N1905="","",[1]Лист1!N1905)</f>
        <v/>
      </c>
      <c r="O1906" s="424" t="str">
        <f>IF([1]Лист1!O1905="","",[1]Лист1!O1905)</f>
        <v/>
      </c>
      <c r="P1906" s="424" t="str">
        <f>IF([1]Лист1!P1905="","",[1]Лист1!P1905)</f>
        <v/>
      </c>
      <c r="Q1906" s="424" t="str">
        <f>IF([1]Лист1!Q1905="","",[1]Лист1!Q1905)</f>
        <v/>
      </c>
      <c r="R1906" s="424" t="str">
        <f>IF([1]Лист1!R1905="","",[1]Лист1!R1905)</f>
        <v/>
      </c>
      <c r="S1906" s="424" t="str">
        <f>IF([1]Лист1!S1905="","",[1]Лист1!S1905)</f>
        <v/>
      </c>
      <c r="T1906" s="424" t="str">
        <f>IF([1]Лист1!T1905="","",[1]Лист1!T1905)</f>
        <v/>
      </c>
      <c r="U1906" s="424" t="str">
        <f>IF([1]Лист1!U1905="","",[1]Лист1!U1905)</f>
        <v/>
      </c>
      <c r="V1906" s="424" t="str">
        <f>IF([1]Лист1!V1905="","",[1]Лист1!V1905)</f>
        <v/>
      </c>
      <c r="W1906" s="424" t="str">
        <f>IF([1]Лист1!W1905="","",[1]Лист1!W1905)</f>
        <v/>
      </c>
    </row>
    <row r="1907" spans="1:23" x14ac:dyDescent="0.2">
      <c r="A1907" s="424" t="str">
        <f>IF([1]Лист1!A1906="","",[1]Лист1!A1906)</f>
        <v/>
      </c>
      <c r="B1907" s="424" t="str">
        <f>IF([1]Лист1!B1906="","",[1]Лист1!B1906)</f>
        <v/>
      </c>
      <c r="C1907" s="424" t="str">
        <f>IF([1]Лист1!C1906="","",[1]Лист1!C1906)</f>
        <v/>
      </c>
      <c r="D1907" s="424" t="str">
        <f>IF([1]Лист1!D1906="","",[1]Лист1!D1906)</f>
        <v/>
      </c>
      <c r="E1907" s="424" t="str">
        <f>IF([1]Лист1!E1906="","",[1]Лист1!E1906)</f>
        <v/>
      </c>
      <c r="F1907" s="424" t="str">
        <f>IF([1]Лист1!F1906="","",[1]Лист1!F1906)</f>
        <v/>
      </c>
      <c r="G1907" s="424" t="str">
        <f>IF([1]Лист1!G1906="","",[1]Лист1!G1906)</f>
        <v/>
      </c>
      <c r="H1907" s="424" t="str">
        <f>IF([1]Лист1!H1906="","",[1]Лист1!H1906)</f>
        <v/>
      </c>
      <c r="I1907" s="424" t="str">
        <f>IF([1]Лист1!I1906="","",[1]Лист1!I1906)</f>
        <v/>
      </c>
      <c r="J1907" s="424" t="str">
        <f>IF([1]Лист1!J1906="","",[1]Лист1!J1906)</f>
        <v/>
      </c>
      <c r="K1907" s="424" t="str">
        <f>IF([1]Лист1!K1906="","",[1]Лист1!K1906)</f>
        <v/>
      </c>
      <c r="L1907" s="424" t="str">
        <f>IF([1]Лист1!L1906="","",[1]Лист1!L1906)</f>
        <v/>
      </c>
      <c r="M1907" s="424" t="str">
        <f>IF([1]Лист1!M1906="","",[1]Лист1!M1906)</f>
        <v/>
      </c>
      <c r="N1907" s="424" t="str">
        <f>IF([1]Лист1!N1906="","",[1]Лист1!N1906)</f>
        <v/>
      </c>
      <c r="O1907" s="424" t="str">
        <f>IF([1]Лист1!O1906="","",[1]Лист1!O1906)</f>
        <v/>
      </c>
      <c r="P1907" s="424" t="str">
        <f>IF([1]Лист1!P1906="","",[1]Лист1!P1906)</f>
        <v/>
      </c>
      <c r="Q1907" s="424" t="str">
        <f>IF([1]Лист1!Q1906="","",[1]Лист1!Q1906)</f>
        <v/>
      </c>
      <c r="R1907" s="424" t="str">
        <f>IF([1]Лист1!R1906="","",[1]Лист1!R1906)</f>
        <v/>
      </c>
      <c r="S1907" s="424" t="str">
        <f>IF([1]Лист1!S1906="","",[1]Лист1!S1906)</f>
        <v/>
      </c>
      <c r="T1907" s="424" t="str">
        <f>IF([1]Лист1!T1906="","",[1]Лист1!T1906)</f>
        <v/>
      </c>
      <c r="U1907" s="424" t="str">
        <f>IF([1]Лист1!U1906="","",[1]Лист1!U1906)</f>
        <v/>
      </c>
      <c r="V1907" s="424" t="str">
        <f>IF([1]Лист1!V1906="","",[1]Лист1!V1906)</f>
        <v/>
      </c>
      <c r="W1907" s="424" t="str">
        <f>IF([1]Лист1!W1906="","",[1]Лист1!W1906)</f>
        <v/>
      </c>
    </row>
    <row r="1908" spans="1:23" x14ac:dyDescent="0.2">
      <c r="A1908" s="424" t="str">
        <f>IF([1]Лист1!A1907="","",[1]Лист1!A1907)</f>
        <v/>
      </c>
      <c r="B1908" s="424" t="str">
        <f>IF([1]Лист1!B1907="","",[1]Лист1!B1907)</f>
        <v/>
      </c>
      <c r="C1908" s="424" t="str">
        <f>IF([1]Лист1!C1907="","",[1]Лист1!C1907)</f>
        <v/>
      </c>
      <c r="D1908" s="424" t="str">
        <f>IF([1]Лист1!D1907="","",[1]Лист1!D1907)</f>
        <v/>
      </c>
      <c r="E1908" s="424" t="str">
        <f>IF([1]Лист1!E1907="","",[1]Лист1!E1907)</f>
        <v/>
      </c>
      <c r="F1908" s="424" t="str">
        <f>IF([1]Лист1!F1907="","",[1]Лист1!F1907)</f>
        <v/>
      </c>
      <c r="G1908" s="424" t="str">
        <f>IF([1]Лист1!G1907="","",[1]Лист1!G1907)</f>
        <v/>
      </c>
      <c r="H1908" s="424" t="str">
        <f>IF([1]Лист1!H1907="","",[1]Лист1!H1907)</f>
        <v/>
      </c>
      <c r="I1908" s="424" t="str">
        <f>IF([1]Лист1!I1907="","",[1]Лист1!I1907)</f>
        <v/>
      </c>
      <c r="J1908" s="424" t="str">
        <f>IF([1]Лист1!J1907="","",[1]Лист1!J1907)</f>
        <v/>
      </c>
      <c r="K1908" s="424" t="str">
        <f>IF([1]Лист1!K1907="","",[1]Лист1!K1907)</f>
        <v/>
      </c>
      <c r="L1908" s="424" t="str">
        <f>IF([1]Лист1!L1907="","",[1]Лист1!L1907)</f>
        <v/>
      </c>
      <c r="M1908" s="424" t="str">
        <f>IF([1]Лист1!M1907="","",[1]Лист1!M1907)</f>
        <v/>
      </c>
      <c r="N1908" s="424" t="str">
        <f>IF([1]Лист1!N1907="","",[1]Лист1!N1907)</f>
        <v/>
      </c>
      <c r="O1908" s="424" t="str">
        <f>IF([1]Лист1!O1907="","",[1]Лист1!O1907)</f>
        <v/>
      </c>
      <c r="P1908" s="424" t="str">
        <f>IF([1]Лист1!P1907="","",[1]Лист1!P1907)</f>
        <v/>
      </c>
      <c r="Q1908" s="424" t="str">
        <f>IF([1]Лист1!Q1907="","",[1]Лист1!Q1907)</f>
        <v/>
      </c>
      <c r="R1908" s="424" t="str">
        <f>IF([1]Лист1!R1907="","",[1]Лист1!R1907)</f>
        <v/>
      </c>
      <c r="S1908" s="424" t="str">
        <f>IF([1]Лист1!S1907="","",[1]Лист1!S1907)</f>
        <v/>
      </c>
      <c r="T1908" s="424" t="str">
        <f>IF([1]Лист1!T1907="","",[1]Лист1!T1907)</f>
        <v/>
      </c>
      <c r="U1908" s="424" t="str">
        <f>IF([1]Лист1!U1907="","",[1]Лист1!U1907)</f>
        <v/>
      </c>
      <c r="V1908" s="424" t="str">
        <f>IF([1]Лист1!V1907="","",[1]Лист1!V1907)</f>
        <v/>
      </c>
      <c r="W1908" s="424" t="str">
        <f>IF([1]Лист1!W1907="","",[1]Лист1!W1907)</f>
        <v/>
      </c>
    </row>
    <row r="1909" spans="1:23" x14ac:dyDescent="0.2">
      <c r="A1909" s="424" t="str">
        <f>IF([1]Лист1!A1908="","",[1]Лист1!A1908)</f>
        <v/>
      </c>
      <c r="B1909" s="424" t="str">
        <f>IF([1]Лист1!B1908="","",[1]Лист1!B1908)</f>
        <v/>
      </c>
      <c r="C1909" s="424" t="str">
        <f>IF([1]Лист1!C1908="","",[1]Лист1!C1908)</f>
        <v/>
      </c>
      <c r="D1909" s="424" t="str">
        <f>IF([1]Лист1!D1908="","",[1]Лист1!D1908)</f>
        <v/>
      </c>
      <c r="E1909" s="424" t="str">
        <f>IF([1]Лист1!E1908="","",[1]Лист1!E1908)</f>
        <v/>
      </c>
      <c r="F1909" s="424" t="str">
        <f>IF([1]Лист1!F1908="","",[1]Лист1!F1908)</f>
        <v/>
      </c>
      <c r="G1909" s="424" t="str">
        <f>IF([1]Лист1!G1908="","",[1]Лист1!G1908)</f>
        <v/>
      </c>
      <c r="H1909" s="424" t="str">
        <f>IF([1]Лист1!H1908="","",[1]Лист1!H1908)</f>
        <v/>
      </c>
      <c r="I1909" s="424" t="str">
        <f>IF([1]Лист1!I1908="","",[1]Лист1!I1908)</f>
        <v/>
      </c>
      <c r="J1909" s="424" t="str">
        <f>IF([1]Лист1!J1908="","",[1]Лист1!J1908)</f>
        <v/>
      </c>
      <c r="K1909" s="424" t="str">
        <f>IF([1]Лист1!K1908="","",[1]Лист1!K1908)</f>
        <v/>
      </c>
      <c r="L1909" s="424" t="str">
        <f>IF([1]Лист1!L1908="","",[1]Лист1!L1908)</f>
        <v/>
      </c>
      <c r="M1909" s="424" t="str">
        <f>IF([1]Лист1!M1908="","",[1]Лист1!M1908)</f>
        <v/>
      </c>
      <c r="N1909" s="424" t="str">
        <f>IF([1]Лист1!N1908="","",[1]Лист1!N1908)</f>
        <v/>
      </c>
      <c r="O1909" s="424" t="str">
        <f>IF([1]Лист1!O1908="","",[1]Лист1!O1908)</f>
        <v/>
      </c>
      <c r="P1909" s="424" t="str">
        <f>IF([1]Лист1!P1908="","",[1]Лист1!P1908)</f>
        <v/>
      </c>
      <c r="Q1909" s="424" t="str">
        <f>IF([1]Лист1!Q1908="","",[1]Лист1!Q1908)</f>
        <v/>
      </c>
      <c r="R1909" s="424" t="str">
        <f>IF([1]Лист1!R1908="","",[1]Лист1!R1908)</f>
        <v/>
      </c>
      <c r="S1909" s="424" t="str">
        <f>IF([1]Лист1!S1908="","",[1]Лист1!S1908)</f>
        <v/>
      </c>
      <c r="T1909" s="424" t="str">
        <f>IF([1]Лист1!T1908="","",[1]Лист1!T1908)</f>
        <v/>
      </c>
      <c r="U1909" s="424" t="str">
        <f>IF([1]Лист1!U1908="","",[1]Лист1!U1908)</f>
        <v/>
      </c>
      <c r="V1909" s="424" t="str">
        <f>IF([1]Лист1!V1908="","",[1]Лист1!V1908)</f>
        <v/>
      </c>
      <c r="W1909" s="424" t="str">
        <f>IF([1]Лист1!W1908="","",[1]Лист1!W1908)</f>
        <v/>
      </c>
    </row>
    <row r="1910" spans="1:23" x14ac:dyDescent="0.2">
      <c r="A1910" s="424" t="str">
        <f>IF([1]Лист1!A1909="","",[1]Лист1!A1909)</f>
        <v/>
      </c>
      <c r="B1910" s="424" t="str">
        <f>IF([1]Лист1!B1909="","",[1]Лист1!B1909)</f>
        <v/>
      </c>
      <c r="C1910" s="424" t="str">
        <f>IF([1]Лист1!C1909="","",[1]Лист1!C1909)</f>
        <v/>
      </c>
      <c r="D1910" s="424" t="str">
        <f>IF([1]Лист1!D1909="","",[1]Лист1!D1909)</f>
        <v/>
      </c>
      <c r="E1910" s="424" t="str">
        <f>IF([1]Лист1!E1909="","",[1]Лист1!E1909)</f>
        <v/>
      </c>
      <c r="F1910" s="424" t="str">
        <f>IF([1]Лист1!F1909="","",[1]Лист1!F1909)</f>
        <v/>
      </c>
      <c r="G1910" s="424" t="str">
        <f>IF([1]Лист1!G1909="","",[1]Лист1!G1909)</f>
        <v/>
      </c>
      <c r="H1910" s="424" t="str">
        <f>IF([1]Лист1!H1909="","",[1]Лист1!H1909)</f>
        <v/>
      </c>
      <c r="I1910" s="424" t="str">
        <f>IF([1]Лист1!I1909="","",[1]Лист1!I1909)</f>
        <v/>
      </c>
      <c r="J1910" s="424" t="str">
        <f>IF([1]Лист1!J1909="","",[1]Лист1!J1909)</f>
        <v/>
      </c>
      <c r="K1910" s="424" t="str">
        <f>IF([1]Лист1!K1909="","",[1]Лист1!K1909)</f>
        <v/>
      </c>
      <c r="L1910" s="424" t="str">
        <f>IF([1]Лист1!L1909="","",[1]Лист1!L1909)</f>
        <v/>
      </c>
      <c r="M1910" s="424" t="str">
        <f>IF([1]Лист1!M1909="","",[1]Лист1!M1909)</f>
        <v/>
      </c>
      <c r="N1910" s="424" t="str">
        <f>IF([1]Лист1!N1909="","",[1]Лист1!N1909)</f>
        <v/>
      </c>
      <c r="O1910" s="424" t="str">
        <f>IF([1]Лист1!O1909="","",[1]Лист1!O1909)</f>
        <v/>
      </c>
      <c r="P1910" s="424" t="str">
        <f>IF([1]Лист1!P1909="","",[1]Лист1!P1909)</f>
        <v/>
      </c>
      <c r="Q1910" s="424" t="str">
        <f>IF([1]Лист1!Q1909="","",[1]Лист1!Q1909)</f>
        <v/>
      </c>
      <c r="R1910" s="424" t="str">
        <f>IF([1]Лист1!R1909="","",[1]Лист1!R1909)</f>
        <v/>
      </c>
      <c r="S1910" s="424" t="str">
        <f>IF([1]Лист1!S1909="","",[1]Лист1!S1909)</f>
        <v/>
      </c>
      <c r="T1910" s="424" t="str">
        <f>IF([1]Лист1!T1909="","",[1]Лист1!T1909)</f>
        <v/>
      </c>
      <c r="U1910" s="424" t="str">
        <f>IF([1]Лист1!U1909="","",[1]Лист1!U1909)</f>
        <v/>
      </c>
      <c r="V1910" s="424" t="str">
        <f>IF([1]Лист1!V1909="","",[1]Лист1!V1909)</f>
        <v/>
      </c>
      <c r="W1910" s="424" t="str">
        <f>IF([1]Лист1!W1909="","",[1]Лист1!W1909)</f>
        <v/>
      </c>
    </row>
    <row r="1911" spans="1:23" x14ac:dyDescent="0.2">
      <c r="A1911" s="424" t="str">
        <f>IF([1]Лист1!A1910="","",[1]Лист1!A1910)</f>
        <v/>
      </c>
      <c r="B1911" s="424" t="str">
        <f>IF([1]Лист1!B1910="","",[1]Лист1!B1910)</f>
        <v/>
      </c>
      <c r="C1911" s="424" t="str">
        <f>IF([1]Лист1!C1910="","",[1]Лист1!C1910)</f>
        <v/>
      </c>
      <c r="D1911" s="424" t="str">
        <f>IF([1]Лист1!D1910="","",[1]Лист1!D1910)</f>
        <v/>
      </c>
      <c r="E1911" s="424" t="str">
        <f>IF([1]Лист1!E1910="","",[1]Лист1!E1910)</f>
        <v/>
      </c>
      <c r="F1911" s="424" t="str">
        <f>IF([1]Лист1!F1910="","",[1]Лист1!F1910)</f>
        <v/>
      </c>
      <c r="G1911" s="424" t="str">
        <f>IF([1]Лист1!G1910="","",[1]Лист1!G1910)</f>
        <v/>
      </c>
      <c r="H1911" s="424" t="str">
        <f>IF([1]Лист1!H1910="","",[1]Лист1!H1910)</f>
        <v/>
      </c>
      <c r="I1911" s="424" t="str">
        <f>IF([1]Лист1!I1910="","",[1]Лист1!I1910)</f>
        <v/>
      </c>
      <c r="J1911" s="424" t="str">
        <f>IF([1]Лист1!J1910="","",[1]Лист1!J1910)</f>
        <v/>
      </c>
      <c r="K1911" s="424" t="str">
        <f>IF([1]Лист1!K1910="","",[1]Лист1!K1910)</f>
        <v/>
      </c>
      <c r="L1911" s="424" t="str">
        <f>IF([1]Лист1!L1910="","",[1]Лист1!L1910)</f>
        <v/>
      </c>
      <c r="M1911" s="424" t="str">
        <f>IF([1]Лист1!M1910="","",[1]Лист1!M1910)</f>
        <v/>
      </c>
      <c r="N1911" s="424" t="str">
        <f>IF([1]Лист1!N1910="","",[1]Лист1!N1910)</f>
        <v/>
      </c>
      <c r="O1911" s="424" t="str">
        <f>IF([1]Лист1!O1910="","",[1]Лист1!O1910)</f>
        <v/>
      </c>
      <c r="P1911" s="424" t="str">
        <f>IF([1]Лист1!P1910="","",[1]Лист1!P1910)</f>
        <v/>
      </c>
      <c r="Q1911" s="424" t="str">
        <f>IF([1]Лист1!Q1910="","",[1]Лист1!Q1910)</f>
        <v/>
      </c>
      <c r="R1911" s="424" t="str">
        <f>IF([1]Лист1!R1910="","",[1]Лист1!R1910)</f>
        <v/>
      </c>
      <c r="S1911" s="424" t="str">
        <f>IF([1]Лист1!S1910="","",[1]Лист1!S1910)</f>
        <v/>
      </c>
      <c r="T1911" s="424" t="str">
        <f>IF([1]Лист1!T1910="","",[1]Лист1!T1910)</f>
        <v/>
      </c>
      <c r="U1911" s="424" t="str">
        <f>IF([1]Лист1!U1910="","",[1]Лист1!U1910)</f>
        <v/>
      </c>
      <c r="V1911" s="424" t="str">
        <f>IF([1]Лист1!V1910="","",[1]Лист1!V1910)</f>
        <v/>
      </c>
      <c r="W1911" s="424" t="str">
        <f>IF([1]Лист1!W1910="","",[1]Лист1!W1910)</f>
        <v/>
      </c>
    </row>
    <row r="1912" spans="1:23" x14ac:dyDescent="0.2">
      <c r="A1912" s="424" t="str">
        <f>IF([1]Лист1!A1911="","",[1]Лист1!A1911)</f>
        <v/>
      </c>
      <c r="B1912" s="424" t="str">
        <f>IF([1]Лист1!B1911="","",[1]Лист1!B1911)</f>
        <v/>
      </c>
      <c r="C1912" s="424" t="str">
        <f>IF([1]Лист1!C1911="","",[1]Лист1!C1911)</f>
        <v/>
      </c>
      <c r="D1912" s="424" t="str">
        <f>IF([1]Лист1!D1911="","",[1]Лист1!D1911)</f>
        <v/>
      </c>
      <c r="E1912" s="424" t="str">
        <f>IF([1]Лист1!E1911="","",[1]Лист1!E1911)</f>
        <v/>
      </c>
      <c r="F1912" s="424" t="str">
        <f>IF([1]Лист1!F1911="","",[1]Лист1!F1911)</f>
        <v/>
      </c>
      <c r="G1912" s="424" t="str">
        <f>IF([1]Лист1!G1911="","",[1]Лист1!G1911)</f>
        <v/>
      </c>
      <c r="H1912" s="424" t="str">
        <f>IF([1]Лист1!H1911="","",[1]Лист1!H1911)</f>
        <v/>
      </c>
      <c r="I1912" s="424" t="str">
        <f>IF([1]Лист1!I1911="","",[1]Лист1!I1911)</f>
        <v/>
      </c>
      <c r="J1912" s="424" t="str">
        <f>IF([1]Лист1!J1911="","",[1]Лист1!J1911)</f>
        <v/>
      </c>
      <c r="K1912" s="424" t="str">
        <f>IF([1]Лист1!K1911="","",[1]Лист1!K1911)</f>
        <v/>
      </c>
      <c r="L1912" s="424" t="str">
        <f>IF([1]Лист1!L1911="","",[1]Лист1!L1911)</f>
        <v/>
      </c>
      <c r="M1912" s="424" t="str">
        <f>IF([1]Лист1!M1911="","",[1]Лист1!M1911)</f>
        <v/>
      </c>
      <c r="N1912" s="424" t="str">
        <f>IF([1]Лист1!N1911="","",[1]Лист1!N1911)</f>
        <v/>
      </c>
      <c r="O1912" s="424" t="str">
        <f>IF([1]Лист1!O1911="","",[1]Лист1!O1911)</f>
        <v/>
      </c>
      <c r="P1912" s="424" t="str">
        <f>IF([1]Лист1!P1911="","",[1]Лист1!P1911)</f>
        <v/>
      </c>
      <c r="Q1912" s="424" t="str">
        <f>IF([1]Лист1!Q1911="","",[1]Лист1!Q1911)</f>
        <v/>
      </c>
      <c r="R1912" s="424" t="str">
        <f>IF([1]Лист1!R1911="","",[1]Лист1!R1911)</f>
        <v/>
      </c>
      <c r="S1912" s="424" t="str">
        <f>IF([1]Лист1!S1911="","",[1]Лист1!S1911)</f>
        <v/>
      </c>
      <c r="T1912" s="424" t="str">
        <f>IF([1]Лист1!T1911="","",[1]Лист1!T1911)</f>
        <v/>
      </c>
      <c r="U1912" s="424" t="str">
        <f>IF([1]Лист1!U1911="","",[1]Лист1!U1911)</f>
        <v/>
      </c>
      <c r="V1912" s="424" t="str">
        <f>IF([1]Лист1!V1911="","",[1]Лист1!V1911)</f>
        <v/>
      </c>
      <c r="W1912" s="424" t="str">
        <f>IF([1]Лист1!W1911="","",[1]Лист1!W1911)</f>
        <v/>
      </c>
    </row>
    <row r="1913" spans="1:23" x14ac:dyDescent="0.2">
      <c r="A1913" s="424" t="str">
        <f>IF([1]Лист1!A1912="","",[1]Лист1!A1912)</f>
        <v/>
      </c>
      <c r="B1913" s="424" t="str">
        <f>IF([1]Лист1!B1912="","",[1]Лист1!B1912)</f>
        <v/>
      </c>
      <c r="C1913" s="424" t="str">
        <f>IF([1]Лист1!C1912="","",[1]Лист1!C1912)</f>
        <v/>
      </c>
      <c r="D1913" s="424" t="str">
        <f>IF([1]Лист1!D1912="","",[1]Лист1!D1912)</f>
        <v/>
      </c>
      <c r="E1913" s="424" t="str">
        <f>IF([1]Лист1!E1912="","",[1]Лист1!E1912)</f>
        <v/>
      </c>
      <c r="F1913" s="424" t="str">
        <f>IF([1]Лист1!F1912="","",[1]Лист1!F1912)</f>
        <v/>
      </c>
      <c r="G1913" s="424" t="str">
        <f>IF([1]Лист1!G1912="","",[1]Лист1!G1912)</f>
        <v/>
      </c>
      <c r="H1913" s="424" t="str">
        <f>IF([1]Лист1!H1912="","",[1]Лист1!H1912)</f>
        <v/>
      </c>
      <c r="I1913" s="424" t="str">
        <f>IF([1]Лист1!I1912="","",[1]Лист1!I1912)</f>
        <v/>
      </c>
      <c r="J1913" s="424" t="str">
        <f>IF([1]Лист1!J1912="","",[1]Лист1!J1912)</f>
        <v/>
      </c>
      <c r="K1913" s="424" t="str">
        <f>IF([1]Лист1!K1912="","",[1]Лист1!K1912)</f>
        <v/>
      </c>
      <c r="L1913" s="424" t="str">
        <f>IF([1]Лист1!L1912="","",[1]Лист1!L1912)</f>
        <v/>
      </c>
      <c r="M1913" s="424" t="str">
        <f>IF([1]Лист1!M1912="","",[1]Лист1!M1912)</f>
        <v/>
      </c>
      <c r="N1913" s="424" t="str">
        <f>IF([1]Лист1!N1912="","",[1]Лист1!N1912)</f>
        <v/>
      </c>
      <c r="O1913" s="424" t="str">
        <f>IF([1]Лист1!O1912="","",[1]Лист1!O1912)</f>
        <v/>
      </c>
      <c r="P1913" s="424" t="str">
        <f>IF([1]Лист1!P1912="","",[1]Лист1!P1912)</f>
        <v/>
      </c>
      <c r="Q1913" s="424" t="str">
        <f>IF([1]Лист1!Q1912="","",[1]Лист1!Q1912)</f>
        <v/>
      </c>
      <c r="R1913" s="424" t="str">
        <f>IF([1]Лист1!R1912="","",[1]Лист1!R1912)</f>
        <v/>
      </c>
      <c r="S1913" s="424" t="str">
        <f>IF([1]Лист1!S1912="","",[1]Лист1!S1912)</f>
        <v/>
      </c>
      <c r="T1913" s="424" t="str">
        <f>IF([1]Лист1!T1912="","",[1]Лист1!T1912)</f>
        <v/>
      </c>
      <c r="U1913" s="424" t="str">
        <f>IF([1]Лист1!U1912="","",[1]Лист1!U1912)</f>
        <v/>
      </c>
      <c r="V1913" s="424" t="str">
        <f>IF([1]Лист1!V1912="","",[1]Лист1!V1912)</f>
        <v/>
      </c>
      <c r="W1913" s="424" t="str">
        <f>IF([1]Лист1!W1912="","",[1]Лист1!W1912)</f>
        <v/>
      </c>
    </row>
    <row r="1914" spans="1:23" x14ac:dyDescent="0.2">
      <c r="A1914" s="424" t="str">
        <f>IF([1]Лист1!A1913="","",[1]Лист1!A1913)</f>
        <v/>
      </c>
      <c r="B1914" s="424" t="str">
        <f>IF([1]Лист1!B1913="","",[1]Лист1!B1913)</f>
        <v/>
      </c>
      <c r="C1914" s="424" t="str">
        <f>IF([1]Лист1!C1913="","",[1]Лист1!C1913)</f>
        <v/>
      </c>
      <c r="D1914" s="424" t="str">
        <f>IF([1]Лист1!D1913="","",[1]Лист1!D1913)</f>
        <v/>
      </c>
      <c r="E1914" s="424" t="str">
        <f>IF([1]Лист1!E1913="","",[1]Лист1!E1913)</f>
        <v/>
      </c>
      <c r="F1914" s="424" t="str">
        <f>IF([1]Лист1!F1913="","",[1]Лист1!F1913)</f>
        <v/>
      </c>
      <c r="G1914" s="424" t="str">
        <f>IF([1]Лист1!G1913="","",[1]Лист1!G1913)</f>
        <v/>
      </c>
      <c r="H1914" s="424" t="str">
        <f>IF([1]Лист1!H1913="","",[1]Лист1!H1913)</f>
        <v/>
      </c>
      <c r="I1914" s="424" t="str">
        <f>IF([1]Лист1!I1913="","",[1]Лист1!I1913)</f>
        <v/>
      </c>
      <c r="J1914" s="424" t="str">
        <f>IF([1]Лист1!J1913="","",[1]Лист1!J1913)</f>
        <v/>
      </c>
      <c r="K1914" s="424" t="str">
        <f>IF([1]Лист1!K1913="","",[1]Лист1!K1913)</f>
        <v/>
      </c>
      <c r="L1914" s="424" t="str">
        <f>IF([1]Лист1!L1913="","",[1]Лист1!L1913)</f>
        <v/>
      </c>
      <c r="M1914" s="424" t="str">
        <f>IF([1]Лист1!M1913="","",[1]Лист1!M1913)</f>
        <v/>
      </c>
      <c r="N1914" s="424" t="str">
        <f>IF([1]Лист1!N1913="","",[1]Лист1!N1913)</f>
        <v/>
      </c>
      <c r="O1914" s="424" t="str">
        <f>IF([1]Лист1!O1913="","",[1]Лист1!O1913)</f>
        <v/>
      </c>
      <c r="P1914" s="424" t="str">
        <f>IF([1]Лист1!P1913="","",[1]Лист1!P1913)</f>
        <v/>
      </c>
      <c r="Q1914" s="424" t="str">
        <f>IF([1]Лист1!Q1913="","",[1]Лист1!Q1913)</f>
        <v/>
      </c>
      <c r="R1914" s="424" t="str">
        <f>IF([1]Лист1!R1913="","",[1]Лист1!R1913)</f>
        <v/>
      </c>
      <c r="S1914" s="424" t="str">
        <f>IF([1]Лист1!S1913="","",[1]Лист1!S1913)</f>
        <v/>
      </c>
      <c r="T1914" s="424" t="str">
        <f>IF([1]Лист1!T1913="","",[1]Лист1!T1913)</f>
        <v/>
      </c>
      <c r="U1914" s="424" t="str">
        <f>IF([1]Лист1!U1913="","",[1]Лист1!U1913)</f>
        <v/>
      </c>
      <c r="V1914" s="424" t="str">
        <f>IF([1]Лист1!V1913="","",[1]Лист1!V1913)</f>
        <v/>
      </c>
      <c r="W1914" s="424" t="str">
        <f>IF([1]Лист1!W1913="","",[1]Лист1!W1913)</f>
        <v/>
      </c>
    </row>
    <row r="1915" spans="1:23" x14ac:dyDescent="0.2">
      <c r="A1915" s="424" t="str">
        <f>IF([1]Лист1!A1914="","",[1]Лист1!A1914)</f>
        <v/>
      </c>
      <c r="B1915" s="424" t="str">
        <f>IF([1]Лист1!B1914="","",[1]Лист1!B1914)</f>
        <v/>
      </c>
      <c r="C1915" s="424" t="str">
        <f>IF([1]Лист1!C1914="","",[1]Лист1!C1914)</f>
        <v/>
      </c>
      <c r="D1915" s="424" t="str">
        <f>IF([1]Лист1!D1914="","",[1]Лист1!D1914)</f>
        <v/>
      </c>
      <c r="E1915" s="424" t="str">
        <f>IF([1]Лист1!E1914="","",[1]Лист1!E1914)</f>
        <v/>
      </c>
      <c r="F1915" s="424" t="str">
        <f>IF([1]Лист1!F1914="","",[1]Лист1!F1914)</f>
        <v/>
      </c>
      <c r="G1915" s="424" t="str">
        <f>IF([1]Лист1!G1914="","",[1]Лист1!G1914)</f>
        <v/>
      </c>
      <c r="H1915" s="424" t="str">
        <f>IF([1]Лист1!H1914="","",[1]Лист1!H1914)</f>
        <v/>
      </c>
      <c r="I1915" s="424" t="str">
        <f>IF([1]Лист1!I1914="","",[1]Лист1!I1914)</f>
        <v/>
      </c>
      <c r="J1915" s="424" t="str">
        <f>IF([1]Лист1!J1914="","",[1]Лист1!J1914)</f>
        <v/>
      </c>
      <c r="K1915" s="424" t="str">
        <f>IF([1]Лист1!K1914="","",[1]Лист1!K1914)</f>
        <v/>
      </c>
      <c r="L1915" s="424" t="str">
        <f>IF([1]Лист1!L1914="","",[1]Лист1!L1914)</f>
        <v/>
      </c>
      <c r="M1915" s="424" t="str">
        <f>IF([1]Лист1!M1914="","",[1]Лист1!M1914)</f>
        <v/>
      </c>
      <c r="N1915" s="424" t="str">
        <f>IF([1]Лист1!N1914="","",[1]Лист1!N1914)</f>
        <v/>
      </c>
      <c r="O1915" s="424" t="str">
        <f>IF([1]Лист1!O1914="","",[1]Лист1!O1914)</f>
        <v/>
      </c>
      <c r="P1915" s="424" t="str">
        <f>IF([1]Лист1!P1914="","",[1]Лист1!P1914)</f>
        <v/>
      </c>
      <c r="Q1915" s="424" t="str">
        <f>IF([1]Лист1!Q1914="","",[1]Лист1!Q1914)</f>
        <v/>
      </c>
      <c r="R1915" s="424" t="str">
        <f>IF([1]Лист1!R1914="","",[1]Лист1!R1914)</f>
        <v/>
      </c>
      <c r="S1915" s="424" t="str">
        <f>IF([1]Лист1!S1914="","",[1]Лист1!S1914)</f>
        <v/>
      </c>
      <c r="T1915" s="424" t="str">
        <f>IF([1]Лист1!T1914="","",[1]Лист1!T1914)</f>
        <v/>
      </c>
      <c r="U1915" s="424" t="str">
        <f>IF([1]Лист1!U1914="","",[1]Лист1!U1914)</f>
        <v/>
      </c>
      <c r="V1915" s="424" t="str">
        <f>IF([1]Лист1!V1914="","",[1]Лист1!V1914)</f>
        <v/>
      </c>
      <c r="W1915" s="424" t="str">
        <f>IF([1]Лист1!W1914="","",[1]Лист1!W1914)</f>
        <v/>
      </c>
    </row>
    <row r="1916" spans="1:23" x14ac:dyDescent="0.2">
      <c r="A1916" s="424" t="str">
        <f>IF([1]Лист1!A1915="","",[1]Лист1!A1915)</f>
        <v/>
      </c>
      <c r="B1916" s="424" t="str">
        <f>IF([1]Лист1!B1915="","",[1]Лист1!B1915)</f>
        <v/>
      </c>
      <c r="C1916" s="424" t="str">
        <f>IF([1]Лист1!C1915="","",[1]Лист1!C1915)</f>
        <v/>
      </c>
      <c r="D1916" s="424" t="str">
        <f>IF([1]Лист1!D1915="","",[1]Лист1!D1915)</f>
        <v/>
      </c>
      <c r="E1916" s="424" t="str">
        <f>IF([1]Лист1!E1915="","",[1]Лист1!E1915)</f>
        <v/>
      </c>
      <c r="F1916" s="424" t="str">
        <f>IF([1]Лист1!F1915="","",[1]Лист1!F1915)</f>
        <v/>
      </c>
      <c r="G1916" s="424" t="str">
        <f>IF([1]Лист1!G1915="","",[1]Лист1!G1915)</f>
        <v/>
      </c>
      <c r="H1916" s="424" t="str">
        <f>IF([1]Лист1!H1915="","",[1]Лист1!H1915)</f>
        <v/>
      </c>
      <c r="I1916" s="424" t="str">
        <f>IF([1]Лист1!I1915="","",[1]Лист1!I1915)</f>
        <v/>
      </c>
      <c r="J1916" s="424" t="str">
        <f>IF([1]Лист1!J1915="","",[1]Лист1!J1915)</f>
        <v/>
      </c>
      <c r="K1916" s="424" t="str">
        <f>IF([1]Лист1!K1915="","",[1]Лист1!K1915)</f>
        <v/>
      </c>
      <c r="L1916" s="424" t="str">
        <f>IF([1]Лист1!L1915="","",[1]Лист1!L1915)</f>
        <v/>
      </c>
      <c r="M1916" s="424" t="str">
        <f>IF([1]Лист1!M1915="","",[1]Лист1!M1915)</f>
        <v/>
      </c>
      <c r="N1916" s="424" t="str">
        <f>IF([1]Лист1!N1915="","",[1]Лист1!N1915)</f>
        <v/>
      </c>
      <c r="O1916" s="424" t="str">
        <f>IF([1]Лист1!O1915="","",[1]Лист1!O1915)</f>
        <v/>
      </c>
      <c r="P1916" s="424" t="str">
        <f>IF([1]Лист1!P1915="","",[1]Лист1!P1915)</f>
        <v/>
      </c>
      <c r="Q1916" s="424" t="str">
        <f>IF([1]Лист1!Q1915="","",[1]Лист1!Q1915)</f>
        <v/>
      </c>
      <c r="R1916" s="424" t="str">
        <f>IF([1]Лист1!R1915="","",[1]Лист1!R1915)</f>
        <v/>
      </c>
      <c r="S1916" s="424" t="str">
        <f>IF([1]Лист1!S1915="","",[1]Лист1!S1915)</f>
        <v/>
      </c>
      <c r="T1916" s="424" t="str">
        <f>IF([1]Лист1!T1915="","",[1]Лист1!T1915)</f>
        <v/>
      </c>
      <c r="U1916" s="424" t="str">
        <f>IF([1]Лист1!U1915="","",[1]Лист1!U1915)</f>
        <v/>
      </c>
      <c r="V1916" s="424" t="str">
        <f>IF([1]Лист1!V1915="","",[1]Лист1!V1915)</f>
        <v/>
      </c>
      <c r="W1916" s="424" t="str">
        <f>IF([1]Лист1!W1915="","",[1]Лист1!W1915)</f>
        <v/>
      </c>
    </row>
    <row r="1917" spans="1:23" x14ac:dyDescent="0.2">
      <c r="A1917" s="424" t="str">
        <f>IF([1]Лист1!A1916="","",[1]Лист1!A1916)</f>
        <v/>
      </c>
      <c r="B1917" s="424" t="str">
        <f>IF([1]Лист1!B1916="","",[1]Лист1!B1916)</f>
        <v/>
      </c>
      <c r="C1917" s="424" t="str">
        <f>IF([1]Лист1!C1916="","",[1]Лист1!C1916)</f>
        <v/>
      </c>
      <c r="D1917" s="424" t="str">
        <f>IF([1]Лист1!D1916="","",[1]Лист1!D1916)</f>
        <v/>
      </c>
      <c r="E1917" s="424" t="str">
        <f>IF([1]Лист1!E1916="","",[1]Лист1!E1916)</f>
        <v/>
      </c>
      <c r="F1917" s="424" t="str">
        <f>IF([1]Лист1!F1916="","",[1]Лист1!F1916)</f>
        <v/>
      </c>
      <c r="G1917" s="424" t="str">
        <f>IF([1]Лист1!G1916="","",[1]Лист1!G1916)</f>
        <v/>
      </c>
      <c r="H1917" s="424" t="str">
        <f>IF([1]Лист1!H1916="","",[1]Лист1!H1916)</f>
        <v/>
      </c>
      <c r="I1917" s="424" t="str">
        <f>IF([1]Лист1!I1916="","",[1]Лист1!I1916)</f>
        <v/>
      </c>
      <c r="J1917" s="424" t="str">
        <f>IF([1]Лист1!J1916="","",[1]Лист1!J1916)</f>
        <v/>
      </c>
      <c r="K1917" s="424" t="str">
        <f>IF([1]Лист1!K1916="","",[1]Лист1!K1916)</f>
        <v/>
      </c>
      <c r="L1917" s="424" t="str">
        <f>IF([1]Лист1!L1916="","",[1]Лист1!L1916)</f>
        <v/>
      </c>
      <c r="M1917" s="424" t="str">
        <f>IF([1]Лист1!M1916="","",[1]Лист1!M1916)</f>
        <v/>
      </c>
      <c r="N1917" s="424" t="str">
        <f>IF([1]Лист1!N1916="","",[1]Лист1!N1916)</f>
        <v/>
      </c>
      <c r="O1917" s="424" t="str">
        <f>IF([1]Лист1!O1916="","",[1]Лист1!O1916)</f>
        <v/>
      </c>
      <c r="P1917" s="424" t="str">
        <f>IF([1]Лист1!P1916="","",[1]Лист1!P1916)</f>
        <v/>
      </c>
      <c r="Q1917" s="424" t="str">
        <f>IF([1]Лист1!Q1916="","",[1]Лист1!Q1916)</f>
        <v/>
      </c>
      <c r="R1917" s="424" t="str">
        <f>IF([1]Лист1!R1916="","",[1]Лист1!R1916)</f>
        <v/>
      </c>
      <c r="S1917" s="424" t="str">
        <f>IF([1]Лист1!S1916="","",[1]Лист1!S1916)</f>
        <v/>
      </c>
      <c r="T1917" s="424" t="str">
        <f>IF([1]Лист1!T1916="","",[1]Лист1!T1916)</f>
        <v/>
      </c>
      <c r="U1917" s="424" t="str">
        <f>IF([1]Лист1!U1916="","",[1]Лист1!U1916)</f>
        <v/>
      </c>
      <c r="V1917" s="424" t="str">
        <f>IF([1]Лист1!V1916="","",[1]Лист1!V1916)</f>
        <v/>
      </c>
      <c r="W1917" s="424" t="str">
        <f>IF([1]Лист1!W1916="","",[1]Лист1!W1916)</f>
        <v/>
      </c>
    </row>
    <row r="1918" spans="1:23" x14ac:dyDescent="0.2">
      <c r="A1918" s="424" t="str">
        <f>IF([1]Лист1!A1917="","",[1]Лист1!A1917)</f>
        <v/>
      </c>
      <c r="B1918" s="424" t="str">
        <f>IF([1]Лист1!B1917="","",[1]Лист1!B1917)</f>
        <v/>
      </c>
      <c r="C1918" s="424" t="str">
        <f>IF([1]Лист1!C1917="","",[1]Лист1!C1917)</f>
        <v/>
      </c>
      <c r="D1918" s="424" t="str">
        <f>IF([1]Лист1!D1917="","",[1]Лист1!D1917)</f>
        <v/>
      </c>
      <c r="E1918" s="424" t="str">
        <f>IF([1]Лист1!E1917="","",[1]Лист1!E1917)</f>
        <v/>
      </c>
      <c r="F1918" s="424" t="str">
        <f>IF([1]Лист1!F1917="","",[1]Лист1!F1917)</f>
        <v/>
      </c>
      <c r="G1918" s="424" t="str">
        <f>IF([1]Лист1!G1917="","",[1]Лист1!G1917)</f>
        <v/>
      </c>
      <c r="H1918" s="424" t="str">
        <f>IF([1]Лист1!H1917="","",[1]Лист1!H1917)</f>
        <v/>
      </c>
      <c r="I1918" s="424" t="str">
        <f>IF([1]Лист1!I1917="","",[1]Лист1!I1917)</f>
        <v/>
      </c>
      <c r="J1918" s="424" t="str">
        <f>IF([1]Лист1!J1917="","",[1]Лист1!J1917)</f>
        <v/>
      </c>
      <c r="K1918" s="424" t="str">
        <f>IF([1]Лист1!K1917="","",[1]Лист1!K1917)</f>
        <v/>
      </c>
      <c r="L1918" s="424" t="str">
        <f>IF([1]Лист1!L1917="","",[1]Лист1!L1917)</f>
        <v/>
      </c>
      <c r="M1918" s="424" t="str">
        <f>IF([1]Лист1!M1917="","",[1]Лист1!M1917)</f>
        <v/>
      </c>
      <c r="N1918" s="424" t="str">
        <f>IF([1]Лист1!N1917="","",[1]Лист1!N1917)</f>
        <v/>
      </c>
      <c r="O1918" s="424" t="str">
        <f>IF([1]Лист1!O1917="","",[1]Лист1!O1917)</f>
        <v/>
      </c>
      <c r="P1918" s="424" t="str">
        <f>IF([1]Лист1!P1917="","",[1]Лист1!P1917)</f>
        <v/>
      </c>
      <c r="Q1918" s="424" t="str">
        <f>IF([1]Лист1!Q1917="","",[1]Лист1!Q1917)</f>
        <v/>
      </c>
      <c r="R1918" s="424" t="str">
        <f>IF([1]Лист1!R1917="","",[1]Лист1!R1917)</f>
        <v/>
      </c>
      <c r="S1918" s="424" t="str">
        <f>IF([1]Лист1!S1917="","",[1]Лист1!S1917)</f>
        <v/>
      </c>
      <c r="T1918" s="424" t="str">
        <f>IF([1]Лист1!T1917="","",[1]Лист1!T1917)</f>
        <v/>
      </c>
      <c r="U1918" s="424" t="str">
        <f>IF([1]Лист1!U1917="","",[1]Лист1!U1917)</f>
        <v/>
      </c>
      <c r="V1918" s="424" t="str">
        <f>IF([1]Лист1!V1917="","",[1]Лист1!V1917)</f>
        <v/>
      </c>
      <c r="W1918" s="424" t="str">
        <f>IF([1]Лист1!W1917="","",[1]Лист1!W1917)</f>
        <v/>
      </c>
    </row>
    <row r="1919" spans="1:23" x14ac:dyDescent="0.2">
      <c r="A1919" s="424" t="str">
        <f>IF([1]Лист1!A1918="","",[1]Лист1!A1918)</f>
        <v/>
      </c>
      <c r="B1919" s="424" t="str">
        <f>IF([1]Лист1!B1918="","",[1]Лист1!B1918)</f>
        <v/>
      </c>
      <c r="C1919" s="424" t="str">
        <f>IF([1]Лист1!C1918="","",[1]Лист1!C1918)</f>
        <v/>
      </c>
      <c r="D1919" s="424" t="str">
        <f>IF([1]Лист1!D1918="","",[1]Лист1!D1918)</f>
        <v/>
      </c>
      <c r="E1919" s="424" t="str">
        <f>IF([1]Лист1!E1918="","",[1]Лист1!E1918)</f>
        <v/>
      </c>
      <c r="F1919" s="424" t="str">
        <f>IF([1]Лист1!F1918="","",[1]Лист1!F1918)</f>
        <v/>
      </c>
      <c r="G1919" s="424" t="str">
        <f>IF([1]Лист1!G1918="","",[1]Лист1!G1918)</f>
        <v/>
      </c>
      <c r="H1919" s="424" t="str">
        <f>IF([1]Лист1!H1918="","",[1]Лист1!H1918)</f>
        <v/>
      </c>
      <c r="I1919" s="424" t="str">
        <f>IF([1]Лист1!I1918="","",[1]Лист1!I1918)</f>
        <v/>
      </c>
      <c r="J1919" s="424" t="str">
        <f>IF([1]Лист1!J1918="","",[1]Лист1!J1918)</f>
        <v/>
      </c>
      <c r="K1919" s="424" t="str">
        <f>IF([1]Лист1!K1918="","",[1]Лист1!K1918)</f>
        <v/>
      </c>
      <c r="L1919" s="424" t="str">
        <f>IF([1]Лист1!L1918="","",[1]Лист1!L1918)</f>
        <v/>
      </c>
      <c r="M1919" s="424" t="str">
        <f>IF([1]Лист1!M1918="","",[1]Лист1!M1918)</f>
        <v/>
      </c>
      <c r="N1919" s="424" t="str">
        <f>IF([1]Лист1!N1918="","",[1]Лист1!N1918)</f>
        <v/>
      </c>
      <c r="O1919" s="424" t="str">
        <f>IF([1]Лист1!O1918="","",[1]Лист1!O1918)</f>
        <v/>
      </c>
      <c r="P1919" s="424" t="str">
        <f>IF([1]Лист1!P1918="","",[1]Лист1!P1918)</f>
        <v/>
      </c>
      <c r="Q1919" s="424" t="str">
        <f>IF([1]Лист1!Q1918="","",[1]Лист1!Q1918)</f>
        <v/>
      </c>
      <c r="R1919" s="424" t="str">
        <f>IF([1]Лист1!R1918="","",[1]Лист1!R1918)</f>
        <v/>
      </c>
      <c r="S1919" s="424" t="str">
        <f>IF([1]Лист1!S1918="","",[1]Лист1!S1918)</f>
        <v/>
      </c>
      <c r="T1919" s="424" t="str">
        <f>IF([1]Лист1!T1918="","",[1]Лист1!T1918)</f>
        <v/>
      </c>
      <c r="U1919" s="424" t="str">
        <f>IF([1]Лист1!U1918="","",[1]Лист1!U1918)</f>
        <v/>
      </c>
      <c r="V1919" s="424" t="str">
        <f>IF([1]Лист1!V1918="","",[1]Лист1!V1918)</f>
        <v/>
      </c>
      <c r="W1919" s="424" t="str">
        <f>IF([1]Лист1!W1918="","",[1]Лист1!W1918)</f>
        <v/>
      </c>
    </row>
    <row r="1920" spans="1:23" x14ac:dyDescent="0.2">
      <c r="A1920" s="424" t="str">
        <f>IF([1]Лист1!A1919="","",[1]Лист1!A1919)</f>
        <v/>
      </c>
      <c r="B1920" s="424" t="str">
        <f>IF([1]Лист1!B1919="","",[1]Лист1!B1919)</f>
        <v/>
      </c>
      <c r="C1920" s="424" t="str">
        <f>IF([1]Лист1!C1919="","",[1]Лист1!C1919)</f>
        <v/>
      </c>
      <c r="D1920" s="424" t="str">
        <f>IF([1]Лист1!D1919="","",[1]Лист1!D1919)</f>
        <v/>
      </c>
      <c r="E1920" s="424" t="str">
        <f>IF([1]Лист1!E1919="","",[1]Лист1!E1919)</f>
        <v/>
      </c>
      <c r="F1920" s="424" t="str">
        <f>IF([1]Лист1!F1919="","",[1]Лист1!F1919)</f>
        <v/>
      </c>
      <c r="G1920" s="424" t="str">
        <f>IF([1]Лист1!G1919="","",[1]Лист1!G1919)</f>
        <v/>
      </c>
      <c r="H1920" s="424" t="str">
        <f>IF([1]Лист1!H1919="","",[1]Лист1!H1919)</f>
        <v/>
      </c>
      <c r="I1920" s="424" t="str">
        <f>IF([1]Лист1!I1919="","",[1]Лист1!I1919)</f>
        <v/>
      </c>
      <c r="J1920" s="424" t="str">
        <f>IF([1]Лист1!J1919="","",[1]Лист1!J1919)</f>
        <v/>
      </c>
      <c r="K1920" s="424" t="str">
        <f>IF([1]Лист1!K1919="","",[1]Лист1!K1919)</f>
        <v/>
      </c>
      <c r="L1920" s="424" t="str">
        <f>IF([1]Лист1!L1919="","",[1]Лист1!L1919)</f>
        <v/>
      </c>
      <c r="M1920" s="424" t="str">
        <f>IF([1]Лист1!M1919="","",[1]Лист1!M1919)</f>
        <v/>
      </c>
      <c r="N1920" s="424" t="str">
        <f>IF([1]Лист1!N1919="","",[1]Лист1!N1919)</f>
        <v/>
      </c>
      <c r="O1920" s="424" t="str">
        <f>IF([1]Лист1!O1919="","",[1]Лист1!O1919)</f>
        <v/>
      </c>
      <c r="P1920" s="424" t="str">
        <f>IF([1]Лист1!P1919="","",[1]Лист1!P1919)</f>
        <v/>
      </c>
      <c r="Q1920" s="424" t="str">
        <f>IF([1]Лист1!Q1919="","",[1]Лист1!Q1919)</f>
        <v/>
      </c>
      <c r="R1920" s="424" t="str">
        <f>IF([1]Лист1!R1919="","",[1]Лист1!R1919)</f>
        <v/>
      </c>
      <c r="S1920" s="424" t="str">
        <f>IF([1]Лист1!S1919="","",[1]Лист1!S1919)</f>
        <v/>
      </c>
      <c r="T1920" s="424" t="str">
        <f>IF([1]Лист1!T1919="","",[1]Лист1!T1919)</f>
        <v/>
      </c>
      <c r="U1920" s="424" t="str">
        <f>IF([1]Лист1!U1919="","",[1]Лист1!U1919)</f>
        <v/>
      </c>
      <c r="V1920" s="424" t="str">
        <f>IF([1]Лист1!V1919="","",[1]Лист1!V1919)</f>
        <v/>
      </c>
      <c r="W1920" s="424" t="str">
        <f>IF([1]Лист1!W1919="","",[1]Лист1!W1919)</f>
        <v/>
      </c>
    </row>
    <row r="1921" spans="1:23" x14ac:dyDescent="0.2">
      <c r="A1921" s="424" t="str">
        <f>IF([1]Лист1!A1920="","",[1]Лист1!A1920)</f>
        <v/>
      </c>
      <c r="B1921" s="424" t="str">
        <f>IF([1]Лист1!B1920="","",[1]Лист1!B1920)</f>
        <v/>
      </c>
      <c r="C1921" s="424" t="str">
        <f>IF([1]Лист1!C1920="","",[1]Лист1!C1920)</f>
        <v/>
      </c>
      <c r="D1921" s="424" t="str">
        <f>IF([1]Лист1!D1920="","",[1]Лист1!D1920)</f>
        <v/>
      </c>
      <c r="E1921" s="424" t="str">
        <f>IF([1]Лист1!E1920="","",[1]Лист1!E1920)</f>
        <v/>
      </c>
      <c r="F1921" s="424" t="str">
        <f>IF([1]Лист1!F1920="","",[1]Лист1!F1920)</f>
        <v/>
      </c>
      <c r="G1921" s="424" t="str">
        <f>IF([1]Лист1!G1920="","",[1]Лист1!G1920)</f>
        <v/>
      </c>
      <c r="H1921" s="424" t="str">
        <f>IF([1]Лист1!H1920="","",[1]Лист1!H1920)</f>
        <v/>
      </c>
      <c r="I1921" s="424" t="str">
        <f>IF([1]Лист1!I1920="","",[1]Лист1!I1920)</f>
        <v/>
      </c>
      <c r="J1921" s="424" t="str">
        <f>IF([1]Лист1!J1920="","",[1]Лист1!J1920)</f>
        <v/>
      </c>
      <c r="K1921" s="424" t="str">
        <f>IF([1]Лист1!K1920="","",[1]Лист1!K1920)</f>
        <v/>
      </c>
      <c r="L1921" s="424" t="str">
        <f>IF([1]Лист1!L1920="","",[1]Лист1!L1920)</f>
        <v/>
      </c>
      <c r="M1921" s="424" t="str">
        <f>IF([1]Лист1!M1920="","",[1]Лист1!M1920)</f>
        <v/>
      </c>
      <c r="N1921" s="424" t="str">
        <f>IF([1]Лист1!N1920="","",[1]Лист1!N1920)</f>
        <v/>
      </c>
      <c r="O1921" s="424" t="str">
        <f>IF([1]Лист1!O1920="","",[1]Лист1!O1920)</f>
        <v/>
      </c>
      <c r="P1921" s="424" t="str">
        <f>IF([1]Лист1!P1920="","",[1]Лист1!P1920)</f>
        <v/>
      </c>
      <c r="Q1921" s="424" t="str">
        <f>IF([1]Лист1!Q1920="","",[1]Лист1!Q1920)</f>
        <v/>
      </c>
      <c r="R1921" s="424" t="str">
        <f>IF([1]Лист1!R1920="","",[1]Лист1!R1920)</f>
        <v/>
      </c>
      <c r="S1921" s="424" t="str">
        <f>IF([1]Лист1!S1920="","",[1]Лист1!S1920)</f>
        <v/>
      </c>
      <c r="T1921" s="424" t="str">
        <f>IF([1]Лист1!T1920="","",[1]Лист1!T1920)</f>
        <v/>
      </c>
      <c r="U1921" s="424" t="str">
        <f>IF([1]Лист1!U1920="","",[1]Лист1!U1920)</f>
        <v/>
      </c>
      <c r="V1921" s="424" t="str">
        <f>IF([1]Лист1!V1920="","",[1]Лист1!V1920)</f>
        <v/>
      </c>
      <c r="W1921" s="424" t="str">
        <f>IF([1]Лист1!W1920="","",[1]Лист1!W1920)</f>
        <v/>
      </c>
    </row>
    <row r="1922" spans="1:23" x14ac:dyDescent="0.2">
      <c r="A1922" s="424" t="str">
        <f>IF([1]Лист1!A1921="","",[1]Лист1!A1921)</f>
        <v/>
      </c>
      <c r="B1922" s="424" t="str">
        <f>IF([1]Лист1!B1921="","",[1]Лист1!B1921)</f>
        <v/>
      </c>
      <c r="C1922" s="424" t="str">
        <f>IF([1]Лист1!C1921="","",[1]Лист1!C1921)</f>
        <v/>
      </c>
      <c r="D1922" s="424" t="str">
        <f>IF([1]Лист1!D1921="","",[1]Лист1!D1921)</f>
        <v/>
      </c>
      <c r="E1922" s="424" t="str">
        <f>IF([1]Лист1!E1921="","",[1]Лист1!E1921)</f>
        <v/>
      </c>
      <c r="F1922" s="424" t="str">
        <f>IF([1]Лист1!F1921="","",[1]Лист1!F1921)</f>
        <v/>
      </c>
      <c r="G1922" s="424" t="str">
        <f>IF([1]Лист1!G1921="","",[1]Лист1!G1921)</f>
        <v/>
      </c>
      <c r="H1922" s="424" t="str">
        <f>IF([1]Лист1!H1921="","",[1]Лист1!H1921)</f>
        <v/>
      </c>
      <c r="I1922" s="424" t="str">
        <f>IF([1]Лист1!I1921="","",[1]Лист1!I1921)</f>
        <v/>
      </c>
      <c r="J1922" s="424" t="str">
        <f>IF([1]Лист1!J1921="","",[1]Лист1!J1921)</f>
        <v/>
      </c>
      <c r="K1922" s="424" t="str">
        <f>IF([1]Лист1!K1921="","",[1]Лист1!K1921)</f>
        <v/>
      </c>
      <c r="L1922" s="424" t="str">
        <f>IF([1]Лист1!L1921="","",[1]Лист1!L1921)</f>
        <v/>
      </c>
      <c r="M1922" s="424" t="str">
        <f>IF([1]Лист1!M1921="","",[1]Лист1!M1921)</f>
        <v/>
      </c>
      <c r="N1922" s="424" t="str">
        <f>IF([1]Лист1!N1921="","",[1]Лист1!N1921)</f>
        <v/>
      </c>
      <c r="O1922" s="424" t="str">
        <f>IF([1]Лист1!O1921="","",[1]Лист1!O1921)</f>
        <v/>
      </c>
      <c r="P1922" s="424" t="str">
        <f>IF([1]Лист1!P1921="","",[1]Лист1!P1921)</f>
        <v/>
      </c>
      <c r="Q1922" s="424" t="str">
        <f>IF([1]Лист1!Q1921="","",[1]Лист1!Q1921)</f>
        <v/>
      </c>
      <c r="R1922" s="424" t="str">
        <f>IF([1]Лист1!R1921="","",[1]Лист1!R1921)</f>
        <v/>
      </c>
      <c r="S1922" s="424" t="str">
        <f>IF([1]Лист1!S1921="","",[1]Лист1!S1921)</f>
        <v/>
      </c>
      <c r="T1922" s="424" t="str">
        <f>IF([1]Лист1!T1921="","",[1]Лист1!T1921)</f>
        <v/>
      </c>
      <c r="U1922" s="424" t="str">
        <f>IF([1]Лист1!U1921="","",[1]Лист1!U1921)</f>
        <v/>
      </c>
      <c r="V1922" s="424" t="str">
        <f>IF([1]Лист1!V1921="","",[1]Лист1!V1921)</f>
        <v/>
      </c>
      <c r="W1922" s="424" t="str">
        <f>IF([1]Лист1!W1921="","",[1]Лист1!W1921)</f>
        <v/>
      </c>
    </row>
    <row r="1923" spans="1:23" x14ac:dyDescent="0.2">
      <c r="A1923" s="424" t="str">
        <f>IF([1]Лист1!A1922="","",[1]Лист1!A1922)</f>
        <v/>
      </c>
      <c r="B1923" s="424" t="str">
        <f>IF([1]Лист1!B1922="","",[1]Лист1!B1922)</f>
        <v/>
      </c>
      <c r="C1923" s="424" t="str">
        <f>IF([1]Лист1!C1922="","",[1]Лист1!C1922)</f>
        <v/>
      </c>
      <c r="D1923" s="424" t="str">
        <f>IF([1]Лист1!D1922="","",[1]Лист1!D1922)</f>
        <v/>
      </c>
      <c r="E1923" s="424" t="str">
        <f>IF([1]Лист1!E1922="","",[1]Лист1!E1922)</f>
        <v/>
      </c>
      <c r="F1923" s="424" t="str">
        <f>IF([1]Лист1!F1922="","",[1]Лист1!F1922)</f>
        <v/>
      </c>
      <c r="G1923" s="424" t="str">
        <f>IF([1]Лист1!G1922="","",[1]Лист1!G1922)</f>
        <v/>
      </c>
      <c r="H1923" s="424" t="str">
        <f>IF([1]Лист1!H1922="","",[1]Лист1!H1922)</f>
        <v/>
      </c>
      <c r="I1923" s="424" t="str">
        <f>IF([1]Лист1!I1922="","",[1]Лист1!I1922)</f>
        <v/>
      </c>
      <c r="J1923" s="424" t="str">
        <f>IF([1]Лист1!J1922="","",[1]Лист1!J1922)</f>
        <v/>
      </c>
      <c r="K1923" s="424" t="str">
        <f>IF([1]Лист1!K1922="","",[1]Лист1!K1922)</f>
        <v/>
      </c>
      <c r="L1923" s="424" t="str">
        <f>IF([1]Лист1!L1922="","",[1]Лист1!L1922)</f>
        <v/>
      </c>
      <c r="M1923" s="424" t="str">
        <f>IF([1]Лист1!M1922="","",[1]Лист1!M1922)</f>
        <v/>
      </c>
      <c r="N1923" s="424" t="str">
        <f>IF([1]Лист1!N1922="","",[1]Лист1!N1922)</f>
        <v/>
      </c>
      <c r="O1923" s="424" t="str">
        <f>IF([1]Лист1!O1922="","",[1]Лист1!O1922)</f>
        <v/>
      </c>
      <c r="P1923" s="424" t="str">
        <f>IF([1]Лист1!P1922="","",[1]Лист1!P1922)</f>
        <v/>
      </c>
      <c r="Q1923" s="424" t="str">
        <f>IF([1]Лист1!Q1922="","",[1]Лист1!Q1922)</f>
        <v/>
      </c>
      <c r="R1923" s="424" t="str">
        <f>IF([1]Лист1!R1922="","",[1]Лист1!R1922)</f>
        <v/>
      </c>
      <c r="S1923" s="424" t="str">
        <f>IF([1]Лист1!S1922="","",[1]Лист1!S1922)</f>
        <v/>
      </c>
      <c r="T1923" s="424" t="str">
        <f>IF([1]Лист1!T1922="","",[1]Лист1!T1922)</f>
        <v/>
      </c>
      <c r="U1923" s="424" t="str">
        <f>IF([1]Лист1!U1922="","",[1]Лист1!U1922)</f>
        <v/>
      </c>
      <c r="V1923" s="424" t="str">
        <f>IF([1]Лист1!V1922="","",[1]Лист1!V1922)</f>
        <v/>
      </c>
      <c r="W1923" s="424" t="str">
        <f>IF([1]Лист1!W1922="","",[1]Лист1!W1922)</f>
        <v/>
      </c>
    </row>
    <row r="1924" spans="1:23" x14ac:dyDescent="0.2">
      <c r="A1924" s="424" t="str">
        <f>IF([1]Лист1!A1923="","",[1]Лист1!A1923)</f>
        <v/>
      </c>
      <c r="B1924" s="424" t="str">
        <f>IF([1]Лист1!B1923="","",[1]Лист1!B1923)</f>
        <v/>
      </c>
      <c r="C1924" s="424" t="str">
        <f>IF([1]Лист1!C1923="","",[1]Лист1!C1923)</f>
        <v/>
      </c>
      <c r="D1924" s="424" t="str">
        <f>IF([1]Лист1!D1923="","",[1]Лист1!D1923)</f>
        <v/>
      </c>
      <c r="E1924" s="424" t="str">
        <f>IF([1]Лист1!E1923="","",[1]Лист1!E1923)</f>
        <v/>
      </c>
      <c r="F1924" s="424" t="str">
        <f>IF([1]Лист1!F1923="","",[1]Лист1!F1923)</f>
        <v/>
      </c>
      <c r="G1924" s="424" t="str">
        <f>IF([1]Лист1!G1923="","",[1]Лист1!G1923)</f>
        <v/>
      </c>
      <c r="H1924" s="424" t="str">
        <f>IF([1]Лист1!H1923="","",[1]Лист1!H1923)</f>
        <v/>
      </c>
      <c r="I1924" s="424" t="str">
        <f>IF([1]Лист1!I1923="","",[1]Лист1!I1923)</f>
        <v/>
      </c>
      <c r="J1924" s="424" t="str">
        <f>IF([1]Лист1!J1923="","",[1]Лист1!J1923)</f>
        <v/>
      </c>
      <c r="K1924" s="424" t="str">
        <f>IF([1]Лист1!K1923="","",[1]Лист1!K1923)</f>
        <v/>
      </c>
      <c r="L1924" s="424" t="str">
        <f>IF([1]Лист1!L1923="","",[1]Лист1!L1923)</f>
        <v/>
      </c>
      <c r="M1924" s="424" t="str">
        <f>IF([1]Лист1!M1923="","",[1]Лист1!M1923)</f>
        <v/>
      </c>
      <c r="N1924" s="424" t="str">
        <f>IF([1]Лист1!N1923="","",[1]Лист1!N1923)</f>
        <v/>
      </c>
      <c r="O1924" s="424" t="str">
        <f>IF([1]Лист1!O1923="","",[1]Лист1!O1923)</f>
        <v/>
      </c>
      <c r="P1924" s="424" t="str">
        <f>IF([1]Лист1!P1923="","",[1]Лист1!P1923)</f>
        <v/>
      </c>
      <c r="Q1924" s="424" t="str">
        <f>IF([1]Лист1!Q1923="","",[1]Лист1!Q1923)</f>
        <v/>
      </c>
      <c r="R1924" s="424" t="str">
        <f>IF([1]Лист1!R1923="","",[1]Лист1!R1923)</f>
        <v/>
      </c>
      <c r="S1924" s="424" t="str">
        <f>IF([1]Лист1!S1923="","",[1]Лист1!S1923)</f>
        <v/>
      </c>
      <c r="T1924" s="424" t="str">
        <f>IF([1]Лист1!T1923="","",[1]Лист1!T1923)</f>
        <v/>
      </c>
      <c r="U1924" s="424" t="str">
        <f>IF([1]Лист1!U1923="","",[1]Лист1!U1923)</f>
        <v/>
      </c>
      <c r="V1924" s="424" t="str">
        <f>IF([1]Лист1!V1923="","",[1]Лист1!V1923)</f>
        <v/>
      </c>
      <c r="W1924" s="424" t="str">
        <f>IF([1]Лист1!W1923="","",[1]Лист1!W1923)</f>
        <v/>
      </c>
    </row>
    <row r="1925" spans="1:23" x14ac:dyDescent="0.2">
      <c r="A1925" s="424" t="str">
        <f>IF([1]Лист1!A1924="","",[1]Лист1!A1924)</f>
        <v/>
      </c>
      <c r="B1925" s="424" t="str">
        <f>IF([1]Лист1!B1924="","",[1]Лист1!B1924)</f>
        <v/>
      </c>
      <c r="C1925" s="424" t="str">
        <f>IF([1]Лист1!C1924="","",[1]Лист1!C1924)</f>
        <v/>
      </c>
      <c r="D1925" s="424" t="str">
        <f>IF([1]Лист1!D1924="","",[1]Лист1!D1924)</f>
        <v/>
      </c>
      <c r="E1925" s="424" t="str">
        <f>IF([1]Лист1!E1924="","",[1]Лист1!E1924)</f>
        <v/>
      </c>
      <c r="F1925" s="424" t="str">
        <f>IF([1]Лист1!F1924="","",[1]Лист1!F1924)</f>
        <v/>
      </c>
      <c r="G1925" s="424" t="str">
        <f>IF([1]Лист1!G1924="","",[1]Лист1!G1924)</f>
        <v/>
      </c>
      <c r="H1925" s="424" t="str">
        <f>IF([1]Лист1!H1924="","",[1]Лист1!H1924)</f>
        <v/>
      </c>
      <c r="I1925" s="424" t="str">
        <f>IF([1]Лист1!I1924="","",[1]Лист1!I1924)</f>
        <v/>
      </c>
      <c r="J1925" s="424" t="str">
        <f>IF([1]Лист1!J1924="","",[1]Лист1!J1924)</f>
        <v/>
      </c>
      <c r="K1925" s="424" t="str">
        <f>IF([1]Лист1!K1924="","",[1]Лист1!K1924)</f>
        <v/>
      </c>
      <c r="L1925" s="424" t="str">
        <f>IF([1]Лист1!L1924="","",[1]Лист1!L1924)</f>
        <v/>
      </c>
      <c r="M1925" s="424" t="str">
        <f>IF([1]Лист1!M1924="","",[1]Лист1!M1924)</f>
        <v/>
      </c>
      <c r="N1925" s="424" t="str">
        <f>IF([1]Лист1!N1924="","",[1]Лист1!N1924)</f>
        <v/>
      </c>
      <c r="O1925" s="424" t="str">
        <f>IF([1]Лист1!O1924="","",[1]Лист1!O1924)</f>
        <v/>
      </c>
      <c r="P1925" s="424" t="str">
        <f>IF([1]Лист1!P1924="","",[1]Лист1!P1924)</f>
        <v/>
      </c>
      <c r="Q1925" s="424" t="str">
        <f>IF([1]Лист1!Q1924="","",[1]Лист1!Q1924)</f>
        <v/>
      </c>
      <c r="R1925" s="424" t="str">
        <f>IF([1]Лист1!R1924="","",[1]Лист1!R1924)</f>
        <v/>
      </c>
      <c r="S1925" s="424" t="str">
        <f>IF([1]Лист1!S1924="","",[1]Лист1!S1924)</f>
        <v/>
      </c>
      <c r="T1925" s="424" t="str">
        <f>IF([1]Лист1!T1924="","",[1]Лист1!T1924)</f>
        <v/>
      </c>
      <c r="U1925" s="424" t="str">
        <f>IF([1]Лист1!U1924="","",[1]Лист1!U1924)</f>
        <v/>
      </c>
      <c r="V1925" s="424" t="str">
        <f>IF([1]Лист1!V1924="","",[1]Лист1!V1924)</f>
        <v/>
      </c>
      <c r="W1925" s="424" t="str">
        <f>IF([1]Лист1!W1924="","",[1]Лист1!W1924)</f>
        <v/>
      </c>
    </row>
    <row r="1926" spans="1:23" x14ac:dyDescent="0.2">
      <c r="A1926" s="424" t="str">
        <f>IF([1]Лист1!A1925="","",[1]Лист1!A1925)</f>
        <v/>
      </c>
      <c r="B1926" s="424" t="str">
        <f>IF([1]Лист1!B1925="","",[1]Лист1!B1925)</f>
        <v/>
      </c>
      <c r="C1926" s="424" t="str">
        <f>IF([1]Лист1!C1925="","",[1]Лист1!C1925)</f>
        <v/>
      </c>
      <c r="D1926" s="424" t="str">
        <f>IF([1]Лист1!D1925="","",[1]Лист1!D1925)</f>
        <v/>
      </c>
      <c r="E1926" s="424" t="str">
        <f>IF([1]Лист1!E1925="","",[1]Лист1!E1925)</f>
        <v/>
      </c>
      <c r="F1926" s="424" t="str">
        <f>IF([1]Лист1!F1925="","",[1]Лист1!F1925)</f>
        <v/>
      </c>
      <c r="G1926" s="424" t="str">
        <f>IF([1]Лист1!G1925="","",[1]Лист1!G1925)</f>
        <v/>
      </c>
      <c r="H1926" s="424" t="str">
        <f>IF([1]Лист1!H1925="","",[1]Лист1!H1925)</f>
        <v/>
      </c>
      <c r="I1926" s="424" t="str">
        <f>IF([1]Лист1!I1925="","",[1]Лист1!I1925)</f>
        <v/>
      </c>
      <c r="J1926" s="424" t="str">
        <f>IF([1]Лист1!J1925="","",[1]Лист1!J1925)</f>
        <v/>
      </c>
      <c r="K1926" s="424" t="str">
        <f>IF([1]Лист1!K1925="","",[1]Лист1!K1925)</f>
        <v/>
      </c>
      <c r="L1926" s="424" t="str">
        <f>IF([1]Лист1!L1925="","",[1]Лист1!L1925)</f>
        <v/>
      </c>
      <c r="M1926" s="424" t="str">
        <f>IF([1]Лист1!M1925="","",[1]Лист1!M1925)</f>
        <v/>
      </c>
      <c r="N1926" s="424" t="str">
        <f>IF([1]Лист1!N1925="","",[1]Лист1!N1925)</f>
        <v/>
      </c>
      <c r="O1926" s="424" t="str">
        <f>IF([1]Лист1!O1925="","",[1]Лист1!O1925)</f>
        <v/>
      </c>
      <c r="P1926" s="424" t="str">
        <f>IF([1]Лист1!P1925="","",[1]Лист1!P1925)</f>
        <v/>
      </c>
      <c r="Q1926" s="424" t="str">
        <f>IF([1]Лист1!Q1925="","",[1]Лист1!Q1925)</f>
        <v/>
      </c>
      <c r="R1926" s="424" t="str">
        <f>IF([1]Лист1!R1925="","",[1]Лист1!R1925)</f>
        <v/>
      </c>
      <c r="S1926" s="424" t="str">
        <f>IF([1]Лист1!S1925="","",[1]Лист1!S1925)</f>
        <v/>
      </c>
      <c r="T1926" s="424" t="str">
        <f>IF([1]Лист1!T1925="","",[1]Лист1!T1925)</f>
        <v/>
      </c>
      <c r="U1926" s="424" t="str">
        <f>IF([1]Лист1!U1925="","",[1]Лист1!U1925)</f>
        <v/>
      </c>
      <c r="V1926" s="424" t="str">
        <f>IF([1]Лист1!V1925="","",[1]Лист1!V1925)</f>
        <v/>
      </c>
      <c r="W1926" s="424" t="str">
        <f>IF([1]Лист1!W1925="","",[1]Лист1!W1925)</f>
        <v/>
      </c>
    </row>
    <row r="1927" spans="1:23" x14ac:dyDescent="0.2">
      <c r="A1927" s="424" t="str">
        <f>IF([1]Лист1!A1926="","",[1]Лист1!A1926)</f>
        <v/>
      </c>
      <c r="B1927" s="424" t="str">
        <f>IF([1]Лист1!B1926="","",[1]Лист1!B1926)</f>
        <v/>
      </c>
      <c r="C1927" s="424" t="str">
        <f>IF([1]Лист1!C1926="","",[1]Лист1!C1926)</f>
        <v/>
      </c>
      <c r="D1927" s="424" t="str">
        <f>IF([1]Лист1!D1926="","",[1]Лист1!D1926)</f>
        <v/>
      </c>
      <c r="E1927" s="424" t="str">
        <f>IF([1]Лист1!E1926="","",[1]Лист1!E1926)</f>
        <v/>
      </c>
      <c r="F1927" s="424" t="str">
        <f>IF([1]Лист1!F1926="","",[1]Лист1!F1926)</f>
        <v/>
      </c>
      <c r="G1927" s="424" t="str">
        <f>IF([1]Лист1!G1926="","",[1]Лист1!G1926)</f>
        <v/>
      </c>
      <c r="H1927" s="424" t="str">
        <f>IF([1]Лист1!H1926="","",[1]Лист1!H1926)</f>
        <v/>
      </c>
      <c r="I1927" s="424" t="str">
        <f>IF([1]Лист1!I1926="","",[1]Лист1!I1926)</f>
        <v/>
      </c>
      <c r="J1927" s="424" t="str">
        <f>IF([1]Лист1!J1926="","",[1]Лист1!J1926)</f>
        <v/>
      </c>
      <c r="K1927" s="424" t="str">
        <f>IF([1]Лист1!K1926="","",[1]Лист1!K1926)</f>
        <v/>
      </c>
      <c r="L1927" s="424" t="str">
        <f>IF([1]Лист1!L1926="","",[1]Лист1!L1926)</f>
        <v/>
      </c>
      <c r="M1927" s="424" t="str">
        <f>IF([1]Лист1!M1926="","",[1]Лист1!M1926)</f>
        <v/>
      </c>
      <c r="N1927" s="424" t="str">
        <f>IF([1]Лист1!N1926="","",[1]Лист1!N1926)</f>
        <v/>
      </c>
      <c r="O1927" s="424" t="str">
        <f>IF([1]Лист1!O1926="","",[1]Лист1!O1926)</f>
        <v/>
      </c>
      <c r="P1927" s="424" t="str">
        <f>IF([1]Лист1!P1926="","",[1]Лист1!P1926)</f>
        <v/>
      </c>
      <c r="Q1927" s="424" t="str">
        <f>IF([1]Лист1!Q1926="","",[1]Лист1!Q1926)</f>
        <v/>
      </c>
      <c r="R1927" s="424" t="str">
        <f>IF([1]Лист1!R1926="","",[1]Лист1!R1926)</f>
        <v/>
      </c>
      <c r="S1927" s="424" t="str">
        <f>IF([1]Лист1!S1926="","",[1]Лист1!S1926)</f>
        <v/>
      </c>
      <c r="T1927" s="424" t="str">
        <f>IF([1]Лист1!T1926="","",[1]Лист1!T1926)</f>
        <v/>
      </c>
      <c r="U1927" s="424" t="str">
        <f>IF([1]Лист1!U1926="","",[1]Лист1!U1926)</f>
        <v/>
      </c>
      <c r="V1927" s="424" t="str">
        <f>IF([1]Лист1!V1926="","",[1]Лист1!V1926)</f>
        <v/>
      </c>
      <c r="W1927" s="424" t="str">
        <f>IF([1]Лист1!W1926="","",[1]Лист1!W1926)</f>
        <v/>
      </c>
    </row>
    <row r="1928" spans="1:23" x14ac:dyDescent="0.2">
      <c r="A1928" s="424" t="str">
        <f>IF([1]Лист1!A1927="","",[1]Лист1!A1927)</f>
        <v/>
      </c>
      <c r="B1928" s="424" t="str">
        <f>IF([1]Лист1!B1927="","",[1]Лист1!B1927)</f>
        <v/>
      </c>
      <c r="C1928" s="424" t="str">
        <f>IF([1]Лист1!C1927="","",[1]Лист1!C1927)</f>
        <v/>
      </c>
      <c r="D1928" s="424" t="str">
        <f>IF([1]Лист1!D1927="","",[1]Лист1!D1927)</f>
        <v/>
      </c>
      <c r="E1928" s="424" t="str">
        <f>IF([1]Лист1!E1927="","",[1]Лист1!E1927)</f>
        <v/>
      </c>
      <c r="F1928" s="424" t="str">
        <f>IF([1]Лист1!F1927="","",[1]Лист1!F1927)</f>
        <v/>
      </c>
      <c r="G1928" s="424" t="str">
        <f>IF([1]Лист1!G1927="","",[1]Лист1!G1927)</f>
        <v/>
      </c>
      <c r="H1928" s="424" t="str">
        <f>IF([1]Лист1!H1927="","",[1]Лист1!H1927)</f>
        <v/>
      </c>
      <c r="I1928" s="424" t="str">
        <f>IF([1]Лист1!I1927="","",[1]Лист1!I1927)</f>
        <v/>
      </c>
      <c r="J1928" s="424" t="str">
        <f>IF([1]Лист1!J1927="","",[1]Лист1!J1927)</f>
        <v/>
      </c>
      <c r="K1928" s="424" t="str">
        <f>IF([1]Лист1!K1927="","",[1]Лист1!K1927)</f>
        <v/>
      </c>
      <c r="L1928" s="424" t="str">
        <f>IF([1]Лист1!L1927="","",[1]Лист1!L1927)</f>
        <v/>
      </c>
      <c r="M1928" s="424" t="str">
        <f>IF([1]Лист1!M1927="","",[1]Лист1!M1927)</f>
        <v/>
      </c>
      <c r="N1928" s="424" t="str">
        <f>IF([1]Лист1!N1927="","",[1]Лист1!N1927)</f>
        <v/>
      </c>
      <c r="O1928" s="424" t="str">
        <f>IF([1]Лист1!O1927="","",[1]Лист1!O1927)</f>
        <v/>
      </c>
      <c r="P1928" s="424" t="str">
        <f>IF([1]Лист1!P1927="","",[1]Лист1!P1927)</f>
        <v/>
      </c>
      <c r="Q1928" s="424" t="str">
        <f>IF([1]Лист1!Q1927="","",[1]Лист1!Q1927)</f>
        <v/>
      </c>
      <c r="R1928" s="424" t="str">
        <f>IF([1]Лист1!R1927="","",[1]Лист1!R1927)</f>
        <v/>
      </c>
      <c r="S1928" s="424" t="str">
        <f>IF([1]Лист1!S1927="","",[1]Лист1!S1927)</f>
        <v/>
      </c>
      <c r="T1928" s="424" t="str">
        <f>IF([1]Лист1!T1927="","",[1]Лист1!T1927)</f>
        <v/>
      </c>
      <c r="U1928" s="424" t="str">
        <f>IF([1]Лист1!U1927="","",[1]Лист1!U1927)</f>
        <v/>
      </c>
      <c r="V1928" s="424" t="str">
        <f>IF([1]Лист1!V1927="","",[1]Лист1!V1927)</f>
        <v/>
      </c>
      <c r="W1928" s="424" t="str">
        <f>IF([1]Лист1!W1927="","",[1]Лист1!W1927)</f>
        <v/>
      </c>
    </row>
    <row r="1929" spans="1:23" x14ac:dyDescent="0.2">
      <c r="A1929" s="424" t="str">
        <f>IF([1]Лист1!A1928="","",[1]Лист1!A1928)</f>
        <v/>
      </c>
      <c r="B1929" s="424" t="str">
        <f>IF([1]Лист1!B1928="","",[1]Лист1!B1928)</f>
        <v/>
      </c>
      <c r="C1929" s="424" t="str">
        <f>IF([1]Лист1!C1928="","",[1]Лист1!C1928)</f>
        <v/>
      </c>
      <c r="D1929" s="424" t="str">
        <f>IF([1]Лист1!D1928="","",[1]Лист1!D1928)</f>
        <v/>
      </c>
      <c r="E1929" s="424" t="str">
        <f>IF([1]Лист1!E1928="","",[1]Лист1!E1928)</f>
        <v/>
      </c>
      <c r="F1929" s="424" t="str">
        <f>IF([1]Лист1!F1928="","",[1]Лист1!F1928)</f>
        <v/>
      </c>
      <c r="G1929" s="424" t="str">
        <f>IF([1]Лист1!G1928="","",[1]Лист1!G1928)</f>
        <v/>
      </c>
      <c r="H1929" s="424" t="str">
        <f>IF([1]Лист1!H1928="","",[1]Лист1!H1928)</f>
        <v/>
      </c>
      <c r="I1929" s="424" t="str">
        <f>IF([1]Лист1!I1928="","",[1]Лист1!I1928)</f>
        <v/>
      </c>
      <c r="J1929" s="424" t="str">
        <f>IF([1]Лист1!J1928="","",[1]Лист1!J1928)</f>
        <v/>
      </c>
      <c r="K1929" s="424" t="str">
        <f>IF([1]Лист1!K1928="","",[1]Лист1!K1928)</f>
        <v/>
      </c>
      <c r="L1929" s="424" t="str">
        <f>IF([1]Лист1!L1928="","",[1]Лист1!L1928)</f>
        <v/>
      </c>
      <c r="M1929" s="424" t="str">
        <f>IF([1]Лист1!M1928="","",[1]Лист1!M1928)</f>
        <v/>
      </c>
      <c r="N1929" s="424" t="str">
        <f>IF([1]Лист1!N1928="","",[1]Лист1!N1928)</f>
        <v/>
      </c>
      <c r="O1929" s="424" t="str">
        <f>IF([1]Лист1!O1928="","",[1]Лист1!O1928)</f>
        <v/>
      </c>
      <c r="P1929" s="424" t="str">
        <f>IF([1]Лист1!P1928="","",[1]Лист1!P1928)</f>
        <v/>
      </c>
      <c r="Q1929" s="424" t="str">
        <f>IF([1]Лист1!Q1928="","",[1]Лист1!Q1928)</f>
        <v/>
      </c>
      <c r="R1929" s="424" t="str">
        <f>IF([1]Лист1!R1928="","",[1]Лист1!R1928)</f>
        <v/>
      </c>
      <c r="S1929" s="424" t="str">
        <f>IF([1]Лист1!S1928="","",[1]Лист1!S1928)</f>
        <v/>
      </c>
      <c r="T1929" s="424" t="str">
        <f>IF([1]Лист1!T1928="","",[1]Лист1!T1928)</f>
        <v/>
      </c>
      <c r="U1929" s="424" t="str">
        <f>IF([1]Лист1!U1928="","",[1]Лист1!U1928)</f>
        <v/>
      </c>
      <c r="V1929" s="424" t="str">
        <f>IF([1]Лист1!V1928="","",[1]Лист1!V1928)</f>
        <v/>
      </c>
      <c r="W1929" s="424" t="str">
        <f>IF([1]Лист1!W1928="","",[1]Лист1!W1928)</f>
        <v/>
      </c>
    </row>
    <row r="1930" spans="1:23" x14ac:dyDescent="0.2">
      <c r="A1930" s="424" t="str">
        <f>IF([1]Лист1!A1929="","",[1]Лист1!A1929)</f>
        <v/>
      </c>
      <c r="B1930" s="424" t="str">
        <f>IF([1]Лист1!B1929="","",[1]Лист1!B1929)</f>
        <v/>
      </c>
      <c r="C1930" s="424" t="str">
        <f>IF([1]Лист1!C1929="","",[1]Лист1!C1929)</f>
        <v/>
      </c>
      <c r="D1930" s="424" t="str">
        <f>IF([1]Лист1!D1929="","",[1]Лист1!D1929)</f>
        <v/>
      </c>
      <c r="E1930" s="424" t="str">
        <f>IF([1]Лист1!E1929="","",[1]Лист1!E1929)</f>
        <v/>
      </c>
      <c r="F1930" s="424" t="str">
        <f>IF([1]Лист1!F1929="","",[1]Лист1!F1929)</f>
        <v/>
      </c>
      <c r="G1930" s="424" t="str">
        <f>IF([1]Лист1!G1929="","",[1]Лист1!G1929)</f>
        <v/>
      </c>
      <c r="H1930" s="424" t="str">
        <f>IF([1]Лист1!H1929="","",[1]Лист1!H1929)</f>
        <v/>
      </c>
      <c r="I1930" s="424" t="str">
        <f>IF([1]Лист1!I1929="","",[1]Лист1!I1929)</f>
        <v/>
      </c>
      <c r="J1930" s="424" t="str">
        <f>IF([1]Лист1!J1929="","",[1]Лист1!J1929)</f>
        <v/>
      </c>
      <c r="K1930" s="424" t="str">
        <f>IF([1]Лист1!K1929="","",[1]Лист1!K1929)</f>
        <v/>
      </c>
      <c r="L1930" s="424" t="str">
        <f>IF([1]Лист1!L1929="","",[1]Лист1!L1929)</f>
        <v/>
      </c>
      <c r="M1930" s="424" t="str">
        <f>IF([1]Лист1!M1929="","",[1]Лист1!M1929)</f>
        <v/>
      </c>
      <c r="N1930" s="424" t="str">
        <f>IF([1]Лист1!N1929="","",[1]Лист1!N1929)</f>
        <v/>
      </c>
      <c r="O1930" s="424" t="str">
        <f>IF([1]Лист1!O1929="","",[1]Лист1!O1929)</f>
        <v/>
      </c>
      <c r="P1930" s="424" t="str">
        <f>IF([1]Лист1!P1929="","",[1]Лист1!P1929)</f>
        <v/>
      </c>
      <c r="Q1930" s="424" t="str">
        <f>IF([1]Лист1!Q1929="","",[1]Лист1!Q1929)</f>
        <v/>
      </c>
      <c r="R1930" s="424" t="str">
        <f>IF([1]Лист1!R1929="","",[1]Лист1!R1929)</f>
        <v/>
      </c>
      <c r="S1930" s="424" t="str">
        <f>IF([1]Лист1!S1929="","",[1]Лист1!S1929)</f>
        <v/>
      </c>
      <c r="T1930" s="424" t="str">
        <f>IF([1]Лист1!T1929="","",[1]Лист1!T1929)</f>
        <v/>
      </c>
      <c r="U1930" s="424" t="str">
        <f>IF([1]Лист1!U1929="","",[1]Лист1!U1929)</f>
        <v/>
      </c>
      <c r="V1930" s="424" t="str">
        <f>IF([1]Лист1!V1929="","",[1]Лист1!V1929)</f>
        <v/>
      </c>
      <c r="W1930" s="424" t="str">
        <f>IF([1]Лист1!W1929="","",[1]Лист1!W1929)</f>
        <v/>
      </c>
    </row>
    <row r="1931" spans="1:23" x14ac:dyDescent="0.2">
      <c r="A1931" s="424" t="str">
        <f>IF([1]Лист1!A1930="","",[1]Лист1!A1930)</f>
        <v/>
      </c>
      <c r="B1931" s="424" t="str">
        <f>IF([1]Лист1!B1930="","",[1]Лист1!B1930)</f>
        <v/>
      </c>
      <c r="C1931" s="424" t="str">
        <f>IF([1]Лист1!C1930="","",[1]Лист1!C1930)</f>
        <v/>
      </c>
      <c r="D1931" s="424" t="str">
        <f>IF([1]Лист1!D1930="","",[1]Лист1!D1930)</f>
        <v/>
      </c>
      <c r="E1931" s="424" t="str">
        <f>IF([1]Лист1!E1930="","",[1]Лист1!E1930)</f>
        <v/>
      </c>
      <c r="F1931" s="424" t="str">
        <f>IF([1]Лист1!F1930="","",[1]Лист1!F1930)</f>
        <v/>
      </c>
      <c r="G1931" s="424" t="str">
        <f>IF([1]Лист1!G1930="","",[1]Лист1!G1930)</f>
        <v/>
      </c>
      <c r="H1931" s="424" t="str">
        <f>IF([1]Лист1!H1930="","",[1]Лист1!H1930)</f>
        <v/>
      </c>
      <c r="I1931" s="424" t="str">
        <f>IF([1]Лист1!I1930="","",[1]Лист1!I1930)</f>
        <v/>
      </c>
      <c r="J1931" s="424" t="str">
        <f>IF([1]Лист1!J1930="","",[1]Лист1!J1930)</f>
        <v/>
      </c>
      <c r="K1931" s="424" t="str">
        <f>IF([1]Лист1!K1930="","",[1]Лист1!K1930)</f>
        <v/>
      </c>
      <c r="L1931" s="424" t="str">
        <f>IF([1]Лист1!L1930="","",[1]Лист1!L1930)</f>
        <v/>
      </c>
      <c r="M1931" s="424" t="str">
        <f>IF([1]Лист1!M1930="","",[1]Лист1!M1930)</f>
        <v/>
      </c>
      <c r="N1931" s="424" t="str">
        <f>IF([1]Лист1!N1930="","",[1]Лист1!N1930)</f>
        <v/>
      </c>
      <c r="O1931" s="424" t="str">
        <f>IF([1]Лист1!O1930="","",[1]Лист1!O1930)</f>
        <v/>
      </c>
      <c r="P1931" s="424" t="str">
        <f>IF([1]Лист1!P1930="","",[1]Лист1!P1930)</f>
        <v/>
      </c>
      <c r="Q1931" s="424" t="str">
        <f>IF([1]Лист1!Q1930="","",[1]Лист1!Q1930)</f>
        <v/>
      </c>
      <c r="R1931" s="424" t="str">
        <f>IF([1]Лист1!R1930="","",[1]Лист1!R1930)</f>
        <v/>
      </c>
      <c r="S1931" s="424" t="str">
        <f>IF([1]Лист1!S1930="","",[1]Лист1!S1930)</f>
        <v/>
      </c>
      <c r="T1931" s="424" t="str">
        <f>IF([1]Лист1!T1930="","",[1]Лист1!T1930)</f>
        <v/>
      </c>
      <c r="U1931" s="424" t="str">
        <f>IF([1]Лист1!U1930="","",[1]Лист1!U1930)</f>
        <v/>
      </c>
      <c r="V1931" s="424" t="str">
        <f>IF([1]Лист1!V1930="","",[1]Лист1!V1930)</f>
        <v/>
      </c>
      <c r="W1931" s="424" t="str">
        <f>IF([1]Лист1!W1930="","",[1]Лист1!W1930)</f>
        <v/>
      </c>
    </row>
    <row r="1932" spans="1:23" x14ac:dyDescent="0.2">
      <c r="A1932" s="424" t="str">
        <f>IF([1]Лист1!A1931="","",[1]Лист1!A1931)</f>
        <v/>
      </c>
      <c r="B1932" s="424" t="str">
        <f>IF([1]Лист1!B1931="","",[1]Лист1!B1931)</f>
        <v/>
      </c>
      <c r="C1932" s="424" t="str">
        <f>IF([1]Лист1!C1931="","",[1]Лист1!C1931)</f>
        <v/>
      </c>
      <c r="D1932" s="424" t="str">
        <f>IF([1]Лист1!D1931="","",[1]Лист1!D1931)</f>
        <v/>
      </c>
      <c r="E1932" s="424" t="str">
        <f>IF([1]Лист1!E1931="","",[1]Лист1!E1931)</f>
        <v/>
      </c>
      <c r="F1932" s="424" t="str">
        <f>IF([1]Лист1!F1931="","",[1]Лист1!F1931)</f>
        <v/>
      </c>
      <c r="G1932" s="424" t="str">
        <f>IF([1]Лист1!G1931="","",[1]Лист1!G1931)</f>
        <v/>
      </c>
      <c r="H1932" s="424" t="str">
        <f>IF([1]Лист1!H1931="","",[1]Лист1!H1931)</f>
        <v/>
      </c>
      <c r="I1932" s="424" t="str">
        <f>IF([1]Лист1!I1931="","",[1]Лист1!I1931)</f>
        <v/>
      </c>
      <c r="J1932" s="424" t="str">
        <f>IF([1]Лист1!J1931="","",[1]Лист1!J1931)</f>
        <v/>
      </c>
      <c r="K1932" s="424" t="str">
        <f>IF([1]Лист1!K1931="","",[1]Лист1!K1931)</f>
        <v/>
      </c>
      <c r="L1932" s="424" t="str">
        <f>IF([1]Лист1!L1931="","",[1]Лист1!L1931)</f>
        <v/>
      </c>
      <c r="M1932" s="424" t="str">
        <f>IF([1]Лист1!M1931="","",[1]Лист1!M1931)</f>
        <v/>
      </c>
      <c r="N1932" s="424" t="str">
        <f>IF([1]Лист1!N1931="","",[1]Лист1!N1931)</f>
        <v/>
      </c>
      <c r="O1932" s="424" t="str">
        <f>IF([1]Лист1!O1931="","",[1]Лист1!O1931)</f>
        <v/>
      </c>
      <c r="P1932" s="424" t="str">
        <f>IF([1]Лист1!P1931="","",[1]Лист1!P1931)</f>
        <v/>
      </c>
      <c r="Q1932" s="424" t="str">
        <f>IF([1]Лист1!Q1931="","",[1]Лист1!Q1931)</f>
        <v/>
      </c>
      <c r="R1932" s="424" t="str">
        <f>IF([1]Лист1!R1931="","",[1]Лист1!R1931)</f>
        <v/>
      </c>
      <c r="S1932" s="424" t="str">
        <f>IF([1]Лист1!S1931="","",[1]Лист1!S1931)</f>
        <v/>
      </c>
      <c r="T1932" s="424" t="str">
        <f>IF([1]Лист1!T1931="","",[1]Лист1!T1931)</f>
        <v/>
      </c>
      <c r="U1932" s="424" t="str">
        <f>IF([1]Лист1!U1931="","",[1]Лист1!U1931)</f>
        <v/>
      </c>
      <c r="V1932" s="424" t="str">
        <f>IF([1]Лист1!V1931="","",[1]Лист1!V1931)</f>
        <v/>
      </c>
      <c r="W1932" s="424" t="str">
        <f>IF([1]Лист1!W1931="","",[1]Лист1!W1931)</f>
        <v/>
      </c>
    </row>
    <row r="1933" spans="1:23" x14ac:dyDescent="0.2">
      <c r="A1933" s="424" t="str">
        <f>IF([1]Лист1!A1932="","",[1]Лист1!A1932)</f>
        <v/>
      </c>
      <c r="B1933" s="424" t="str">
        <f>IF([1]Лист1!B1932="","",[1]Лист1!B1932)</f>
        <v/>
      </c>
      <c r="C1933" s="424" t="str">
        <f>IF([1]Лист1!C1932="","",[1]Лист1!C1932)</f>
        <v/>
      </c>
      <c r="D1933" s="424" t="str">
        <f>IF([1]Лист1!D1932="","",[1]Лист1!D1932)</f>
        <v/>
      </c>
      <c r="E1933" s="424" t="str">
        <f>IF([1]Лист1!E1932="","",[1]Лист1!E1932)</f>
        <v/>
      </c>
      <c r="F1933" s="424" t="str">
        <f>IF([1]Лист1!F1932="","",[1]Лист1!F1932)</f>
        <v/>
      </c>
      <c r="G1933" s="424" t="str">
        <f>IF([1]Лист1!G1932="","",[1]Лист1!G1932)</f>
        <v/>
      </c>
      <c r="H1933" s="424" t="str">
        <f>IF([1]Лист1!H1932="","",[1]Лист1!H1932)</f>
        <v/>
      </c>
      <c r="I1933" s="424" t="str">
        <f>IF([1]Лист1!I1932="","",[1]Лист1!I1932)</f>
        <v/>
      </c>
      <c r="J1933" s="424" t="str">
        <f>IF([1]Лист1!J1932="","",[1]Лист1!J1932)</f>
        <v/>
      </c>
      <c r="K1933" s="424" t="str">
        <f>IF([1]Лист1!K1932="","",[1]Лист1!K1932)</f>
        <v/>
      </c>
      <c r="L1933" s="424" t="str">
        <f>IF([1]Лист1!L1932="","",[1]Лист1!L1932)</f>
        <v/>
      </c>
      <c r="M1933" s="424" t="str">
        <f>IF([1]Лист1!M1932="","",[1]Лист1!M1932)</f>
        <v/>
      </c>
      <c r="N1933" s="424" t="str">
        <f>IF([1]Лист1!N1932="","",[1]Лист1!N1932)</f>
        <v/>
      </c>
      <c r="O1933" s="424" t="str">
        <f>IF([1]Лист1!O1932="","",[1]Лист1!O1932)</f>
        <v/>
      </c>
      <c r="P1933" s="424" t="str">
        <f>IF([1]Лист1!P1932="","",[1]Лист1!P1932)</f>
        <v/>
      </c>
      <c r="Q1933" s="424" t="str">
        <f>IF([1]Лист1!Q1932="","",[1]Лист1!Q1932)</f>
        <v/>
      </c>
      <c r="R1933" s="424" t="str">
        <f>IF([1]Лист1!R1932="","",[1]Лист1!R1932)</f>
        <v/>
      </c>
      <c r="S1933" s="424" t="str">
        <f>IF([1]Лист1!S1932="","",[1]Лист1!S1932)</f>
        <v/>
      </c>
      <c r="T1933" s="424" t="str">
        <f>IF([1]Лист1!T1932="","",[1]Лист1!T1932)</f>
        <v/>
      </c>
      <c r="U1933" s="424" t="str">
        <f>IF([1]Лист1!U1932="","",[1]Лист1!U1932)</f>
        <v/>
      </c>
      <c r="V1933" s="424" t="str">
        <f>IF([1]Лист1!V1932="","",[1]Лист1!V1932)</f>
        <v/>
      </c>
      <c r="W1933" s="424" t="str">
        <f>IF([1]Лист1!W1932="","",[1]Лист1!W1932)</f>
        <v/>
      </c>
    </row>
    <row r="1934" spans="1:23" x14ac:dyDescent="0.2">
      <c r="A1934" s="424" t="str">
        <f>IF([1]Лист1!A1933="","",[1]Лист1!A1933)</f>
        <v/>
      </c>
      <c r="B1934" s="424" t="str">
        <f>IF([1]Лист1!B1933="","",[1]Лист1!B1933)</f>
        <v/>
      </c>
      <c r="C1934" s="424" t="str">
        <f>IF([1]Лист1!C1933="","",[1]Лист1!C1933)</f>
        <v/>
      </c>
      <c r="D1934" s="424" t="str">
        <f>IF([1]Лист1!D1933="","",[1]Лист1!D1933)</f>
        <v/>
      </c>
      <c r="E1934" s="424" t="str">
        <f>IF([1]Лист1!E1933="","",[1]Лист1!E1933)</f>
        <v/>
      </c>
      <c r="F1934" s="424" t="str">
        <f>IF([1]Лист1!F1933="","",[1]Лист1!F1933)</f>
        <v/>
      </c>
      <c r="G1934" s="424" t="str">
        <f>IF([1]Лист1!G1933="","",[1]Лист1!G1933)</f>
        <v/>
      </c>
      <c r="H1934" s="424" t="str">
        <f>IF([1]Лист1!H1933="","",[1]Лист1!H1933)</f>
        <v/>
      </c>
      <c r="I1934" s="424" t="str">
        <f>IF([1]Лист1!I1933="","",[1]Лист1!I1933)</f>
        <v/>
      </c>
      <c r="J1934" s="424" t="str">
        <f>IF([1]Лист1!J1933="","",[1]Лист1!J1933)</f>
        <v/>
      </c>
      <c r="K1934" s="424" t="str">
        <f>IF([1]Лист1!K1933="","",[1]Лист1!K1933)</f>
        <v/>
      </c>
      <c r="L1934" s="424" t="str">
        <f>IF([1]Лист1!L1933="","",[1]Лист1!L1933)</f>
        <v/>
      </c>
      <c r="M1934" s="424" t="str">
        <f>IF([1]Лист1!M1933="","",[1]Лист1!M1933)</f>
        <v/>
      </c>
      <c r="N1934" s="424" t="str">
        <f>IF([1]Лист1!N1933="","",[1]Лист1!N1933)</f>
        <v/>
      </c>
      <c r="O1934" s="424" t="str">
        <f>IF([1]Лист1!O1933="","",[1]Лист1!O1933)</f>
        <v/>
      </c>
      <c r="P1934" s="424" t="str">
        <f>IF([1]Лист1!P1933="","",[1]Лист1!P1933)</f>
        <v/>
      </c>
      <c r="Q1934" s="424" t="str">
        <f>IF([1]Лист1!Q1933="","",[1]Лист1!Q1933)</f>
        <v/>
      </c>
      <c r="R1934" s="424" t="str">
        <f>IF([1]Лист1!R1933="","",[1]Лист1!R1933)</f>
        <v/>
      </c>
      <c r="S1934" s="424" t="str">
        <f>IF([1]Лист1!S1933="","",[1]Лист1!S1933)</f>
        <v/>
      </c>
      <c r="T1934" s="424" t="str">
        <f>IF([1]Лист1!T1933="","",[1]Лист1!T1933)</f>
        <v/>
      </c>
      <c r="U1934" s="424" t="str">
        <f>IF([1]Лист1!U1933="","",[1]Лист1!U1933)</f>
        <v/>
      </c>
      <c r="V1934" s="424" t="str">
        <f>IF([1]Лист1!V1933="","",[1]Лист1!V1933)</f>
        <v/>
      </c>
      <c r="W1934" s="424" t="str">
        <f>IF([1]Лист1!W1933="","",[1]Лист1!W1933)</f>
        <v/>
      </c>
    </row>
    <row r="1935" spans="1:23" x14ac:dyDescent="0.2">
      <c r="A1935" s="424" t="str">
        <f>IF([1]Лист1!A1934="","",[1]Лист1!A1934)</f>
        <v/>
      </c>
      <c r="B1935" s="424" t="str">
        <f>IF([1]Лист1!B1934="","",[1]Лист1!B1934)</f>
        <v/>
      </c>
      <c r="C1935" s="424" t="str">
        <f>IF([1]Лист1!C1934="","",[1]Лист1!C1934)</f>
        <v/>
      </c>
      <c r="D1935" s="424" t="str">
        <f>IF([1]Лист1!D1934="","",[1]Лист1!D1934)</f>
        <v/>
      </c>
      <c r="E1935" s="424" t="str">
        <f>IF([1]Лист1!E1934="","",[1]Лист1!E1934)</f>
        <v/>
      </c>
      <c r="F1935" s="424" t="str">
        <f>IF([1]Лист1!F1934="","",[1]Лист1!F1934)</f>
        <v/>
      </c>
      <c r="G1935" s="424" t="str">
        <f>IF([1]Лист1!G1934="","",[1]Лист1!G1934)</f>
        <v/>
      </c>
      <c r="H1935" s="424" t="str">
        <f>IF([1]Лист1!H1934="","",[1]Лист1!H1934)</f>
        <v/>
      </c>
      <c r="I1935" s="424" t="str">
        <f>IF([1]Лист1!I1934="","",[1]Лист1!I1934)</f>
        <v/>
      </c>
      <c r="J1935" s="424" t="str">
        <f>IF([1]Лист1!J1934="","",[1]Лист1!J1934)</f>
        <v/>
      </c>
      <c r="K1935" s="424" t="str">
        <f>IF([1]Лист1!K1934="","",[1]Лист1!K1934)</f>
        <v/>
      </c>
      <c r="L1935" s="424" t="str">
        <f>IF([1]Лист1!L1934="","",[1]Лист1!L1934)</f>
        <v/>
      </c>
      <c r="M1935" s="424" t="str">
        <f>IF([1]Лист1!M1934="","",[1]Лист1!M1934)</f>
        <v/>
      </c>
      <c r="N1935" s="424" t="str">
        <f>IF([1]Лист1!N1934="","",[1]Лист1!N1934)</f>
        <v/>
      </c>
      <c r="O1935" s="424" t="str">
        <f>IF([1]Лист1!O1934="","",[1]Лист1!O1934)</f>
        <v/>
      </c>
      <c r="P1935" s="424" t="str">
        <f>IF([1]Лист1!P1934="","",[1]Лист1!P1934)</f>
        <v/>
      </c>
      <c r="Q1935" s="424" t="str">
        <f>IF([1]Лист1!Q1934="","",[1]Лист1!Q1934)</f>
        <v/>
      </c>
      <c r="R1935" s="424" t="str">
        <f>IF([1]Лист1!R1934="","",[1]Лист1!R1934)</f>
        <v/>
      </c>
      <c r="S1935" s="424" t="str">
        <f>IF([1]Лист1!S1934="","",[1]Лист1!S1934)</f>
        <v/>
      </c>
      <c r="T1935" s="424" t="str">
        <f>IF([1]Лист1!T1934="","",[1]Лист1!T1934)</f>
        <v/>
      </c>
      <c r="U1935" s="424" t="str">
        <f>IF([1]Лист1!U1934="","",[1]Лист1!U1934)</f>
        <v/>
      </c>
      <c r="V1935" s="424" t="str">
        <f>IF([1]Лист1!V1934="","",[1]Лист1!V1934)</f>
        <v/>
      </c>
      <c r="W1935" s="424" t="str">
        <f>IF([1]Лист1!W1934="","",[1]Лист1!W1934)</f>
        <v/>
      </c>
    </row>
    <row r="1936" spans="1:23" x14ac:dyDescent="0.2">
      <c r="A1936" s="424" t="str">
        <f>IF([1]Лист1!A1935="","",[1]Лист1!A1935)</f>
        <v/>
      </c>
      <c r="B1936" s="424" t="str">
        <f>IF([1]Лист1!B1935="","",[1]Лист1!B1935)</f>
        <v/>
      </c>
      <c r="C1936" s="424" t="str">
        <f>IF([1]Лист1!C1935="","",[1]Лист1!C1935)</f>
        <v/>
      </c>
      <c r="D1936" s="424" t="str">
        <f>IF([1]Лист1!D1935="","",[1]Лист1!D1935)</f>
        <v/>
      </c>
      <c r="E1936" s="424" t="str">
        <f>IF([1]Лист1!E1935="","",[1]Лист1!E1935)</f>
        <v/>
      </c>
      <c r="F1936" s="424" t="str">
        <f>IF([1]Лист1!F1935="","",[1]Лист1!F1935)</f>
        <v/>
      </c>
      <c r="G1936" s="424" t="str">
        <f>IF([1]Лист1!G1935="","",[1]Лист1!G1935)</f>
        <v/>
      </c>
      <c r="H1936" s="424" t="str">
        <f>IF([1]Лист1!H1935="","",[1]Лист1!H1935)</f>
        <v/>
      </c>
      <c r="I1936" s="424" t="str">
        <f>IF([1]Лист1!I1935="","",[1]Лист1!I1935)</f>
        <v/>
      </c>
      <c r="J1936" s="424" t="str">
        <f>IF([1]Лист1!J1935="","",[1]Лист1!J1935)</f>
        <v/>
      </c>
      <c r="K1936" s="424" t="str">
        <f>IF([1]Лист1!K1935="","",[1]Лист1!K1935)</f>
        <v/>
      </c>
      <c r="L1936" s="424" t="str">
        <f>IF([1]Лист1!L1935="","",[1]Лист1!L1935)</f>
        <v/>
      </c>
      <c r="M1936" s="424" t="str">
        <f>IF([1]Лист1!M1935="","",[1]Лист1!M1935)</f>
        <v/>
      </c>
      <c r="N1936" s="424" t="str">
        <f>IF([1]Лист1!N1935="","",[1]Лист1!N1935)</f>
        <v/>
      </c>
      <c r="O1936" s="424" t="str">
        <f>IF([1]Лист1!O1935="","",[1]Лист1!O1935)</f>
        <v/>
      </c>
      <c r="P1936" s="424" t="str">
        <f>IF([1]Лист1!P1935="","",[1]Лист1!P1935)</f>
        <v/>
      </c>
      <c r="Q1936" s="424" t="str">
        <f>IF([1]Лист1!Q1935="","",[1]Лист1!Q1935)</f>
        <v/>
      </c>
      <c r="R1936" s="424" t="str">
        <f>IF([1]Лист1!R1935="","",[1]Лист1!R1935)</f>
        <v/>
      </c>
      <c r="S1936" s="424" t="str">
        <f>IF([1]Лист1!S1935="","",[1]Лист1!S1935)</f>
        <v/>
      </c>
      <c r="T1936" s="424" t="str">
        <f>IF([1]Лист1!T1935="","",[1]Лист1!T1935)</f>
        <v/>
      </c>
      <c r="U1936" s="424" t="str">
        <f>IF([1]Лист1!U1935="","",[1]Лист1!U1935)</f>
        <v/>
      </c>
      <c r="V1936" s="424" t="str">
        <f>IF([1]Лист1!V1935="","",[1]Лист1!V1935)</f>
        <v/>
      </c>
      <c r="W1936" s="424" t="str">
        <f>IF([1]Лист1!W1935="","",[1]Лист1!W1935)</f>
        <v/>
      </c>
    </row>
    <row r="1937" spans="1:23" x14ac:dyDescent="0.2">
      <c r="A1937" s="424" t="str">
        <f>IF([1]Лист1!A1936="","",[1]Лист1!A1936)</f>
        <v/>
      </c>
      <c r="B1937" s="424" t="str">
        <f>IF([1]Лист1!B1936="","",[1]Лист1!B1936)</f>
        <v/>
      </c>
      <c r="C1937" s="424" t="str">
        <f>IF([1]Лист1!C1936="","",[1]Лист1!C1936)</f>
        <v/>
      </c>
      <c r="D1937" s="424" t="str">
        <f>IF([1]Лист1!D1936="","",[1]Лист1!D1936)</f>
        <v/>
      </c>
      <c r="E1937" s="424" t="str">
        <f>IF([1]Лист1!E1936="","",[1]Лист1!E1936)</f>
        <v/>
      </c>
      <c r="F1937" s="424" t="str">
        <f>IF([1]Лист1!F1936="","",[1]Лист1!F1936)</f>
        <v/>
      </c>
      <c r="G1937" s="424" t="str">
        <f>IF([1]Лист1!G1936="","",[1]Лист1!G1936)</f>
        <v/>
      </c>
      <c r="H1937" s="424" t="str">
        <f>IF([1]Лист1!H1936="","",[1]Лист1!H1936)</f>
        <v/>
      </c>
      <c r="I1937" s="424" t="str">
        <f>IF([1]Лист1!I1936="","",[1]Лист1!I1936)</f>
        <v/>
      </c>
      <c r="J1937" s="424" t="str">
        <f>IF([1]Лист1!J1936="","",[1]Лист1!J1936)</f>
        <v/>
      </c>
      <c r="K1937" s="424" t="str">
        <f>IF([1]Лист1!K1936="","",[1]Лист1!K1936)</f>
        <v/>
      </c>
      <c r="L1937" s="424" t="str">
        <f>IF([1]Лист1!L1936="","",[1]Лист1!L1936)</f>
        <v/>
      </c>
      <c r="M1937" s="424" t="str">
        <f>IF([1]Лист1!M1936="","",[1]Лист1!M1936)</f>
        <v/>
      </c>
      <c r="N1937" s="424" t="str">
        <f>IF([1]Лист1!N1936="","",[1]Лист1!N1936)</f>
        <v/>
      </c>
      <c r="O1937" s="424" t="str">
        <f>IF([1]Лист1!O1936="","",[1]Лист1!O1936)</f>
        <v/>
      </c>
      <c r="P1937" s="424" t="str">
        <f>IF([1]Лист1!P1936="","",[1]Лист1!P1936)</f>
        <v/>
      </c>
      <c r="Q1937" s="424" t="str">
        <f>IF([1]Лист1!Q1936="","",[1]Лист1!Q1936)</f>
        <v/>
      </c>
      <c r="R1937" s="424" t="str">
        <f>IF([1]Лист1!R1936="","",[1]Лист1!R1936)</f>
        <v/>
      </c>
      <c r="S1937" s="424" t="str">
        <f>IF([1]Лист1!S1936="","",[1]Лист1!S1936)</f>
        <v/>
      </c>
      <c r="T1937" s="424" t="str">
        <f>IF([1]Лист1!T1936="","",[1]Лист1!T1936)</f>
        <v/>
      </c>
      <c r="U1937" s="424" t="str">
        <f>IF([1]Лист1!U1936="","",[1]Лист1!U1936)</f>
        <v/>
      </c>
      <c r="V1937" s="424" t="str">
        <f>IF([1]Лист1!V1936="","",[1]Лист1!V1936)</f>
        <v/>
      </c>
      <c r="W1937" s="424" t="str">
        <f>IF([1]Лист1!W1936="","",[1]Лист1!W1936)</f>
        <v/>
      </c>
    </row>
    <row r="1938" spans="1:23" x14ac:dyDescent="0.2">
      <c r="A1938" s="424" t="str">
        <f>IF([1]Лист1!A1937="","",[1]Лист1!A1937)</f>
        <v/>
      </c>
      <c r="B1938" s="424" t="str">
        <f>IF([1]Лист1!B1937="","",[1]Лист1!B1937)</f>
        <v/>
      </c>
      <c r="C1938" s="424" t="str">
        <f>IF([1]Лист1!C1937="","",[1]Лист1!C1937)</f>
        <v/>
      </c>
      <c r="D1938" s="424" t="str">
        <f>IF([1]Лист1!D1937="","",[1]Лист1!D1937)</f>
        <v/>
      </c>
      <c r="E1938" s="424" t="str">
        <f>IF([1]Лист1!E1937="","",[1]Лист1!E1937)</f>
        <v/>
      </c>
      <c r="F1938" s="424" t="str">
        <f>IF([1]Лист1!F1937="","",[1]Лист1!F1937)</f>
        <v/>
      </c>
      <c r="G1938" s="424" t="str">
        <f>IF([1]Лист1!G1937="","",[1]Лист1!G1937)</f>
        <v/>
      </c>
      <c r="H1938" s="424" t="str">
        <f>IF([1]Лист1!H1937="","",[1]Лист1!H1937)</f>
        <v/>
      </c>
      <c r="I1938" s="424" t="str">
        <f>IF([1]Лист1!I1937="","",[1]Лист1!I1937)</f>
        <v/>
      </c>
      <c r="J1938" s="424" t="str">
        <f>IF([1]Лист1!J1937="","",[1]Лист1!J1937)</f>
        <v/>
      </c>
      <c r="K1938" s="424" t="str">
        <f>IF([1]Лист1!K1937="","",[1]Лист1!K1937)</f>
        <v/>
      </c>
      <c r="L1938" s="424" t="str">
        <f>IF([1]Лист1!L1937="","",[1]Лист1!L1937)</f>
        <v/>
      </c>
      <c r="M1938" s="424" t="str">
        <f>IF([1]Лист1!M1937="","",[1]Лист1!M1937)</f>
        <v/>
      </c>
      <c r="N1938" s="424" t="str">
        <f>IF([1]Лист1!N1937="","",[1]Лист1!N1937)</f>
        <v/>
      </c>
      <c r="O1938" s="424" t="str">
        <f>IF([1]Лист1!O1937="","",[1]Лист1!O1937)</f>
        <v/>
      </c>
      <c r="P1938" s="424" t="str">
        <f>IF([1]Лист1!P1937="","",[1]Лист1!P1937)</f>
        <v/>
      </c>
      <c r="Q1938" s="424" t="str">
        <f>IF([1]Лист1!Q1937="","",[1]Лист1!Q1937)</f>
        <v/>
      </c>
      <c r="R1938" s="424" t="str">
        <f>IF([1]Лист1!R1937="","",[1]Лист1!R1937)</f>
        <v/>
      </c>
      <c r="S1938" s="424" t="str">
        <f>IF([1]Лист1!S1937="","",[1]Лист1!S1937)</f>
        <v/>
      </c>
      <c r="T1938" s="424" t="str">
        <f>IF([1]Лист1!T1937="","",[1]Лист1!T1937)</f>
        <v/>
      </c>
      <c r="U1938" s="424" t="str">
        <f>IF([1]Лист1!U1937="","",[1]Лист1!U1937)</f>
        <v/>
      </c>
      <c r="V1938" s="424" t="str">
        <f>IF([1]Лист1!V1937="","",[1]Лист1!V1937)</f>
        <v/>
      </c>
      <c r="W1938" s="424" t="str">
        <f>IF([1]Лист1!W1937="","",[1]Лист1!W1937)</f>
        <v/>
      </c>
    </row>
    <row r="1939" spans="1:23" x14ac:dyDescent="0.2">
      <c r="A1939" s="424" t="str">
        <f>IF([1]Лист1!A1938="","",[1]Лист1!A1938)</f>
        <v/>
      </c>
      <c r="B1939" s="424" t="str">
        <f>IF([1]Лист1!B1938="","",[1]Лист1!B1938)</f>
        <v/>
      </c>
      <c r="C1939" s="424" t="str">
        <f>IF([1]Лист1!C1938="","",[1]Лист1!C1938)</f>
        <v/>
      </c>
      <c r="D1939" s="424" t="str">
        <f>IF([1]Лист1!D1938="","",[1]Лист1!D1938)</f>
        <v/>
      </c>
      <c r="E1939" s="424" t="str">
        <f>IF([1]Лист1!E1938="","",[1]Лист1!E1938)</f>
        <v/>
      </c>
      <c r="F1939" s="424" t="str">
        <f>IF([1]Лист1!F1938="","",[1]Лист1!F1938)</f>
        <v/>
      </c>
      <c r="G1939" s="424" t="str">
        <f>IF([1]Лист1!G1938="","",[1]Лист1!G1938)</f>
        <v/>
      </c>
      <c r="H1939" s="424" t="str">
        <f>IF([1]Лист1!H1938="","",[1]Лист1!H1938)</f>
        <v/>
      </c>
      <c r="I1939" s="424" t="str">
        <f>IF([1]Лист1!I1938="","",[1]Лист1!I1938)</f>
        <v/>
      </c>
      <c r="J1939" s="424" t="str">
        <f>IF([1]Лист1!J1938="","",[1]Лист1!J1938)</f>
        <v/>
      </c>
      <c r="K1939" s="424" t="str">
        <f>IF([1]Лист1!K1938="","",[1]Лист1!K1938)</f>
        <v/>
      </c>
      <c r="L1939" s="424" t="str">
        <f>IF([1]Лист1!L1938="","",[1]Лист1!L1938)</f>
        <v/>
      </c>
      <c r="M1939" s="424" t="str">
        <f>IF([1]Лист1!M1938="","",[1]Лист1!M1938)</f>
        <v/>
      </c>
      <c r="N1939" s="424" t="str">
        <f>IF([1]Лист1!N1938="","",[1]Лист1!N1938)</f>
        <v/>
      </c>
      <c r="O1939" s="424" t="str">
        <f>IF([1]Лист1!O1938="","",[1]Лист1!O1938)</f>
        <v/>
      </c>
      <c r="P1939" s="424" t="str">
        <f>IF([1]Лист1!P1938="","",[1]Лист1!P1938)</f>
        <v/>
      </c>
      <c r="Q1939" s="424" t="str">
        <f>IF([1]Лист1!Q1938="","",[1]Лист1!Q1938)</f>
        <v/>
      </c>
      <c r="R1939" s="424" t="str">
        <f>IF([1]Лист1!R1938="","",[1]Лист1!R1938)</f>
        <v/>
      </c>
      <c r="S1939" s="424" t="str">
        <f>IF([1]Лист1!S1938="","",[1]Лист1!S1938)</f>
        <v/>
      </c>
      <c r="T1939" s="424" t="str">
        <f>IF([1]Лист1!T1938="","",[1]Лист1!T1938)</f>
        <v/>
      </c>
      <c r="U1939" s="424" t="str">
        <f>IF([1]Лист1!U1938="","",[1]Лист1!U1938)</f>
        <v/>
      </c>
      <c r="V1939" s="424" t="str">
        <f>IF([1]Лист1!V1938="","",[1]Лист1!V1938)</f>
        <v/>
      </c>
      <c r="W1939" s="424" t="str">
        <f>IF([1]Лист1!W1938="","",[1]Лист1!W1938)</f>
        <v/>
      </c>
    </row>
    <row r="1940" spans="1:23" x14ac:dyDescent="0.2">
      <c r="A1940" s="424" t="str">
        <f>IF([1]Лист1!A1939="","",[1]Лист1!A1939)</f>
        <v/>
      </c>
      <c r="B1940" s="424" t="str">
        <f>IF([1]Лист1!B1939="","",[1]Лист1!B1939)</f>
        <v/>
      </c>
      <c r="C1940" s="424" t="str">
        <f>IF([1]Лист1!C1939="","",[1]Лист1!C1939)</f>
        <v/>
      </c>
      <c r="D1940" s="424" t="str">
        <f>IF([1]Лист1!D1939="","",[1]Лист1!D1939)</f>
        <v/>
      </c>
      <c r="E1940" s="424" t="str">
        <f>IF([1]Лист1!E1939="","",[1]Лист1!E1939)</f>
        <v/>
      </c>
      <c r="F1940" s="424" t="str">
        <f>IF([1]Лист1!F1939="","",[1]Лист1!F1939)</f>
        <v/>
      </c>
      <c r="G1940" s="424" t="str">
        <f>IF([1]Лист1!G1939="","",[1]Лист1!G1939)</f>
        <v/>
      </c>
      <c r="H1940" s="424" t="str">
        <f>IF([1]Лист1!H1939="","",[1]Лист1!H1939)</f>
        <v/>
      </c>
      <c r="I1940" s="424" t="str">
        <f>IF([1]Лист1!I1939="","",[1]Лист1!I1939)</f>
        <v/>
      </c>
      <c r="J1940" s="424" t="str">
        <f>IF([1]Лист1!J1939="","",[1]Лист1!J1939)</f>
        <v/>
      </c>
      <c r="K1940" s="424" t="str">
        <f>IF([1]Лист1!K1939="","",[1]Лист1!K1939)</f>
        <v/>
      </c>
      <c r="L1940" s="424" t="str">
        <f>IF([1]Лист1!L1939="","",[1]Лист1!L1939)</f>
        <v/>
      </c>
      <c r="M1940" s="424" t="str">
        <f>IF([1]Лист1!M1939="","",[1]Лист1!M1939)</f>
        <v/>
      </c>
      <c r="N1940" s="424" t="str">
        <f>IF([1]Лист1!N1939="","",[1]Лист1!N1939)</f>
        <v/>
      </c>
      <c r="O1940" s="424" t="str">
        <f>IF([1]Лист1!O1939="","",[1]Лист1!O1939)</f>
        <v/>
      </c>
      <c r="P1940" s="424" t="str">
        <f>IF([1]Лист1!P1939="","",[1]Лист1!P1939)</f>
        <v/>
      </c>
      <c r="Q1940" s="424" t="str">
        <f>IF([1]Лист1!Q1939="","",[1]Лист1!Q1939)</f>
        <v/>
      </c>
      <c r="R1940" s="424" t="str">
        <f>IF([1]Лист1!R1939="","",[1]Лист1!R1939)</f>
        <v/>
      </c>
      <c r="S1940" s="424" t="str">
        <f>IF([1]Лист1!S1939="","",[1]Лист1!S1939)</f>
        <v/>
      </c>
      <c r="T1940" s="424" t="str">
        <f>IF([1]Лист1!T1939="","",[1]Лист1!T1939)</f>
        <v/>
      </c>
      <c r="U1940" s="424" t="str">
        <f>IF([1]Лист1!U1939="","",[1]Лист1!U1939)</f>
        <v/>
      </c>
      <c r="V1940" s="424" t="str">
        <f>IF([1]Лист1!V1939="","",[1]Лист1!V1939)</f>
        <v/>
      </c>
      <c r="W1940" s="424" t="str">
        <f>IF([1]Лист1!W1939="","",[1]Лист1!W1939)</f>
        <v/>
      </c>
    </row>
    <row r="1941" spans="1:23" x14ac:dyDescent="0.2">
      <c r="A1941" s="424" t="str">
        <f>IF([1]Лист1!A1940="","",[1]Лист1!A1940)</f>
        <v/>
      </c>
      <c r="B1941" s="424" t="str">
        <f>IF([1]Лист1!B1940="","",[1]Лист1!B1940)</f>
        <v/>
      </c>
      <c r="C1941" s="424" t="str">
        <f>IF([1]Лист1!C1940="","",[1]Лист1!C1940)</f>
        <v/>
      </c>
      <c r="D1941" s="424" t="str">
        <f>IF([1]Лист1!D1940="","",[1]Лист1!D1940)</f>
        <v/>
      </c>
      <c r="E1941" s="424" t="str">
        <f>IF([1]Лист1!E1940="","",[1]Лист1!E1940)</f>
        <v/>
      </c>
      <c r="F1941" s="424" t="str">
        <f>IF([1]Лист1!F1940="","",[1]Лист1!F1940)</f>
        <v/>
      </c>
      <c r="G1941" s="424" t="str">
        <f>IF([1]Лист1!G1940="","",[1]Лист1!G1940)</f>
        <v/>
      </c>
      <c r="H1941" s="424" t="str">
        <f>IF([1]Лист1!H1940="","",[1]Лист1!H1940)</f>
        <v/>
      </c>
      <c r="I1941" s="424" t="str">
        <f>IF([1]Лист1!I1940="","",[1]Лист1!I1940)</f>
        <v/>
      </c>
      <c r="J1941" s="424" t="str">
        <f>IF([1]Лист1!J1940="","",[1]Лист1!J1940)</f>
        <v/>
      </c>
      <c r="K1941" s="424" t="str">
        <f>IF([1]Лист1!K1940="","",[1]Лист1!K1940)</f>
        <v/>
      </c>
      <c r="L1941" s="424" t="str">
        <f>IF([1]Лист1!L1940="","",[1]Лист1!L1940)</f>
        <v/>
      </c>
      <c r="M1941" s="424" t="str">
        <f>IF([1]Лист1!M1940="","",[1]Лист1!M1940)</f>
        <v/>
      </c>
      <c r="N1941" s="424" t="str">
        <f>IF([1]Лист1!N1940="","",[1]Лист1!N1940)</f>
        <v/>
      </c>
      <c r="O1941" s="424" t="str">
        <f>IF([1]Лист1!O1940="","",[1]Лист1!O1940)</f>
        <v/>
      </c>
      <c r="P1941" s="424" t="str">
        <f>IF([1]Лист1!P1940="","",[1]Лист1!P1940)</f>
        <v/>
      </c>
      <c r="Q1941" s="424" t="str">
        <f>IF([1]Лист1!Q1940="","",[1]Лист1!Q1940)</f>
        <v/>
      </c>
      <c r="R1941" s="424" t="str">
        <f>IF([1]Лист1!R1940="","",[1]Лист1!R1940)</f>
        <v/>
      </c>
      <c r="S1941" s="424" t="str">
        <f>IF([1]Лист1!S1940="","",[1]Лист1!S1940)</f>
        <v/>
      </c>
      <c r="T1941" s="424" t="str">
        <f>IF([1]Лист1!T1940="","",[1]Лист1!T1940)</f>
        <v/>
      </c>
      <c r="U1941" s="424" t="str">
        <f>IF([1]Лист1!U1940="","",[1]Лист1!U1940)</f>
        <v/>
      </c>
      <c r="V1941" s="424" t="str">
        <f>IF([1]Лист1!V1940="","",[1]Лист1!V1940)</f>
        <v/>
      </c>
      <c r="W1941" s="424" t="str">
        <f>IF([1]Лист1!W1940="","",[1]Лист1!W1940)</f>
        <v/>
      </c>
    </row>
    <row r="1942" spans="1:23" x14ac:dyDescent="0.2">
      <c r="A1942" s="424" t="str">
        <f>IF([1]Лист1!A1941="","",[1]Лист1!A1941)</f>
        <v/>
      </c>
      <c r="B1942" s="424" t="str">
        <f>IF([1]Лист1!B1941="","",[1]Лист1!B1941)</f>
        <v/>
      </c>
      <c r="C1942" s="424" t="str">
        <f>IF([1]Лист1!C1941="","",[1]Лист1!C1941)</f>
        <v/>
      </c>
      <c r="D1942" s="424" t="str">
        <f>IF([1]Лист1!D1941="","",[1]Лист1!D1941)</f>
        <v/>
      </c>
      <c r="E1942" s="424" t="str">
        <f>IF([1]Лист1!E1941="","",[1]Лист1!E1941)</f>
        <v/>
      </c>
      <c r="F1942" s="424" t="str">
        <f>IF([1]Лист1!F1941="","",[1]Лист1!F1941)</f>
        <v/>
      </c>
      <c r="G1942" s="424" t="str">
        <f>IF([1]Лист1!G1941="","",[1]Лист1!G1941)</f>
        <v/>
      </c>
      <c r="H1942" s="424" t="str">
        <f>IF([1]Лист1!H1941="","",[1]Лист1!H1941)</f>
        <v/>
      </c>
      <c r="I1942" s="424" t="str">
        <f>IF([1]Лист1!I1941="","",[1]Лист1!I1941)</f>
        <v/>
      </c>
      <c r="J1942" s="424" t="str">
        <f>IF([1]Лист1!J1941="","",[1]Лист1!J1941)</f>
        <v/>
      </c>
      <c r="K1942" s="424" t="str">
        <f>IF([1]Лист1!K1941="","",[1]Лист1!K1941)</f>
        <v/>
      </c>
      <c r="L1942" s="424" t="str">
        <f>IF([1]Лист1!L1941="","",[1]Лист1!L1941)</f>
        <v/>
      </c>
      <c r="M1942" s="424" t="str">
        <f>IF([1]Лист1!M1941="","",[1]Лист1!M1941)</f>
        <v/>
      </c>
      <c r="N1942" s="424" t="str">
        <f>IF([1]Лист1!N1941="","",[1]Лист1!N1941)</f>
        <v/>
      </c>
      <c r="O1942" s="424" t="str">
        <f>IF([1]Лист1!O1941="","",[1]Лист1!O1941)</f>
        <v/>
      </c>
      <c r="P1942" s="424" t="str">
        <f>IF([1]Лист1!P1941="","",[1]Лист1!P1941)</f>
        <v/>
      </c>
      <c r="Q1942" s="424" t="str">
        <f>IF([1]Лист1!Q1941="","",[1]Лист1!Q1941)</f>
        <v/>
      </c>
      <c r="R1942" s="424" t="str">
        <f>IF([1]Лист1!R1941="","",[1]Лист1!R1941)</f>
        <v/>
      </c>
      <c r="S1942" s="424" t="str">
        <f>IF([1]Лист1!S1941="","",[1]Лист1!S1941)</f>
        <v/>
      </c>
      <c r="T1942" s="424" t="str">
        <f>IF([1]Лист1!T1941="","",[1]Лист1!T1941)</f>
        <v/>
      </c>
      <c r="U1942" s="424" t="str">
        <f>IF([1]Лист1!U1941="","",[1]Лист1!U1941)</f>
        <v/>
      </c>
      <c r="V1942" s="424" t="str">
        <f>IF([1]Лист1!V1941="","",[1]Лист1!V1941)</f>
        <v/>
      </c>
      <c r="W1942" s="424" t="str">
        <f>IF([1]Лист1!W1941="","",[1]Лист1!W1941)</f>
        <v/>
      </c>
    </row>
    <row r="1943" spans="1:23" x14ac:dyDescent="0.2">
      <c r="A1943" s="424" t="str">
        <f>IF([1]Лист1!A1942="","",[1]Лист1!A1942)</f>
        <v/>
      </c>
      <c r="B1943" s="424" t="str">
        <f>IF([1]Лист1!B1942="","",[1]Лист1!B1942)</f>
        <v/>
      </c>
      <c r="C1943" s="424" t="str">
        <f>IF([1]Лист1!C1942="","",[1]Лист1!C1942)</f>
        <v/>
      </c>
      <c r="D1943" s="424" t="str">
        <f>IF([1]Лист1!D1942="","",[1]Лист1!D1942)</f>
        <v/>
      </c>
      <c r="E1943" s="424" t="str">
        <f>IF([1]Лист1!E1942="","",[1]Лист1!E1942)</f>
        <v/>
      </c>
      <c r="F1943" s="424" t="str">
        <f>IF([1]Лист1!F1942="","",[1]Лист1!F1942)</f>
        <v/>
      </c>
      <c r="G1943" s="424" t="str">
        <f>IF([1]Лист1!G1942="","",[1]Лист1!G1942)</f>
        <v/>
      </c>
      <c r="H1943" s="424" t="str">
        <f>IF([1]Лист1!H1942="","",[1]Лист1!H1942)</f>
        <v/>
      </c>
      <c r="I1943" s="424" t="str">
        <f>IF([1]Лист1!I1942="","",[1]Лист1!I1942)</f>
        <v/>
      </c>
      <c r="J1943" s="424" t="str">
        <f>IF([1]Лист1!J1942="","",[1]Лист1!J1942)</f>
        <v/>
      </c>
      <c r="K1943" s="424" t="str">
        <f>IF([1]Лист1!K1942="","",[1]Лист1!K1942)</f>
        <v/>
      </c>
      <c r="L1943" s="424" t="str">
        <f>IF([1]Лист1!L1942="","",[1]Лист1!L1942)</f>
        <v/>
      </c>
      <c r="M1943" s="424" t="str">
        <f>IF([1]Лист1!M1942="","",[1]Лист1!M1942)</f>
        <v/>
      </c>
      <c r="N1943" s="424" t="str">
        <f>IF([1]Лист1!N1942="","",[1]Лист1!N1942)</f>
        <v/>
      </c>
      <c r="O1943" s="424" t="str">
        <f>IF([1]Лист1!O1942="","",[1]Лист1!O1942)</f>
        <v/>
      </c>
      <c r="P1943" s="424" t="str">
        <f>IF([1]Лист1!P1942="","",[1]Лист1!P1942)</f>
        <v/>
      </c>
      <c r="Q1943" s="424" t="str">
        <f>IF([1]Лист1!Q1942="","",[1]Лист1!Q1942)</f>
        <v/>
      </c>
      <c r="R1943" s="424" t="str">
        <f>IF([1]Лист1!R1942="","",[1]Лист1!R1942)</f>
        <v/>
      </c>
      <c r="S1943" s="424" t="str">
        <f>IF([1]Лист1!S1942="","",[1]Лист1!S1942)</f>
        <v/>
      </c>
      <c r="T1943" s="424" t="str">
        <f>IF([1]Лист1!T1942="","",[1]Лист1!T1942)</f>
        <v/>
      </c>
      <c r="U1943" s="424" t="str">
        <f>IF([1]Лист1!U1942="","",[1]Лист1!U1942)</f>
        <v/>
      </c>
      <c r="V1943" s="424" t="str">
        <f>IF([1]Лист1!V1942="","",[1]Лист1!V1942)</f>
        <v/>
      </c>
      <c r="W1943" s="424" t="str">
        <f>IF([1]Лист1!W1942="","",[1]Лист1!W1942)</f>
        <v/>
      </c>
    </row>
    <row r="1944" spans="1:23" x14ac:dyDescent="0.2">
      <c r="A1944" s="424" t="str">
        <f>IF([1]Лист1!A1943="","",[1]Лист1!A1943)</f>
        <v/>
      </c>
      <c r="B1944" s="424" t="str">
        <f>IF([1]Лист1!B1943="","",[1]Лист1!B1943)</f>
        <v/>
      </c>
      <c r="C1944" s="424" t="str">
        <f>IF([1]Лист1!C1943="","",[1]Лист1!C1943)</f>
        <v/>
      </c>
      <c r="D1944" s="424" t="str">
        <f>IF([1]Лист1!D1943="","",[1]Лист1!D1943)</f>
        <v/>
      </c>
      <c r="E1944" s="424" t="str">
        <f>IF([1]Лист1!E1943="","",[1]Лист1!E1943)</f>
        <v/>
      </c>
      <c r="F1944" s="424" t="str">
        <f>IF([1]Лист1!F1943="","",[1]Лист1!F1943)</f>
        <v/>
      </c>
      <c r="G1944" s="424" t="str">
        <f>IF([1]Лист1!G1943="","",[1]Лист1!G1943)</f>
        <v/>
      </c>
      <c r="H1944" s="424" t="str">
        <f>IF([1]Лист1!H1943="","",[1]Лист1!H1943)</f>
        <v/>
      </c>
      <c r="I1944" s="424" t="str">
        <f>IF([1]Лист1!I1943="","",[1]Лист1!I1943)</f>
        <v/>
      </c>
      <c r="J1944" s="424" t="str">
        <f>IF([1]Лист1!J1943="","",[1]Лист1!J1943)</f>
        <v/>
      </c>
      <c r="K1944" s="424" t="str">
        <f>IF([1]Лист1!K1943="","",[1]Лист1!K1943)</f>
        <v/>
      </c>
      <c r="L1944" s="424" t="str">
        <f>IF([1]Лист1!L1943="","",[1]Лист1!L1943)</f>
        <v/>
      </c>
      <c r="M1944" s="424" t="str">
        <f>IF([1]Лист1!M1943="","",[1]Лист1!M1943)</f>
        <v/>
      </c>
      <c r="N1944" s="424" t="str">
        <f>IF([1]Лист1!N1943="","",[1]Лист1!N1943)</f>
        <v/>
      </c>
      <c r="O1944" s="424" t="str">
        <f>IF([1]Лист1!O1943="","",[1]Лист1!O1943)</f>
        <v/>
      </c>
      <c r="P1944" s="424" t="str">
        <f>IF([1]Лист1!P1943="","",[1]Лист1!P1943)</f>
        <v/>
      </c>
      <c r="Q1944" s="424" t="str">
        <f>IF([1]Лист1!Q1943="","",[1]Лист1!Q1943)</f>
        <v/>
      </c>
      <c r="R1944" s="424" t="str">
        <f>IF([1]Лист1!R1943="","",[1]Лист1!R1943)</f>
        <v/>
      </c>
      <c r="S1944" s="424" t="str">
        <f>IF([1]Лист1!S1943="","",[1]Лист1!S1943)</f>
        <v/>
      </c>
      <c r="T1944" s="424" t="str">
        <f>IF([1]Лист1!T1943="","",[1]Лист1!T1943)</f>
        <v/>
      </c>
      <c r="U1944" s="424" t="str">
        <f>IF([1]Лист1!U1943="","",[1]Лист1!U1943)</f>
        <v/>
      </c>
      <c r="V1944" s="424" t="str">
        <f>IF([1]Лист1!V1943="","",[1]Лист1!V1943)</f>
        <v/>
      </c>
      <c r="W1944" s="424" t="str">
        <f>IF([1]Лист1!W1943="","",[1]Лист1!W1943)</f>
        <v/>
      </c>
    </row>
    <row r="1945" spans="1:23" x14ac:dyDescent="0.2">
      <c r="A1945" s="424" t="str">
        <f>IF([1]Лист1!A1944="","",[1]Лист1!A1944)</f>
        <v/>
      </c>
      <c r="B1945" s="424" t="str">
        <f>IF([1]Лист1!B1944="","",[1]Лист1!B1944)</f>
        <v/>
      </c>
      <c r="C1945" s="424" t="str">
        <f>IF([1]Лист1!C1944="","",[1]Лист1!C1944)</f>
        <v/>
      </c>
      <c r="D1945" s="424" t="str">
        <f>IF([1]Лист1!D1944="","",[1]Лист1!D1944)</f>
        <v/>
      </c>
      <c r="E1945" s="424" t="str">
        <f>IF([1]Лист1!E1944="","",[1]Лист1!E1944)</f>
        <v/>
      </c>
      <c r="F1945" s="424" t="str">
        <f>IF([1]Лист1!F1944="","",[1]Лист1!F1944)</f>
        <v/>
      </c>
      <c r="G1945" s="424" t="str">
        <f>IF([1]Лист1!G1944="","",[1]Лист1!G1944)</f>
        <v/>
      </c>
      <c r="H1945" s="424" t="str">
        <f>IF([1]Лист1!H1944="","",[1]Лист1!H1944)</f>
        <v/>
      </c>
      <c r="I1945" s="424" t="str">
        <f>IF([1]Лист1!I1944="","",[1]Лист1!I1944)</f>
        <v/>
      </c>
      <c r="J1945" s="424" t="str">
        <f>IF([1]Лист1!J1944="","",[1]Лист1!J1944)</f>
        <v/>
      </c>
      <c r="K1945" s="424" t="str">
        <f>IF([1]Лист1!K1944="","",[1]Лист1!K1944)</f>
        <v/>
      </c>
      <c r="L1945" s="424" t="str">
        <f>IF([1]Лист1!L1944="","",[1]Лист1!L1944)</f>
        <v/>
      </c>
      <c r="M1945" s="424" t="str">
        <f>IF([1]Лист1!M1944="","",[1]Лист1!M1944)</f>
        <v/>
      </c>
      <c r="N1945" s="424" t="str">
        <f>IF([1]Лист1!N1944="","",[1]Лист1!N1944)</f>
        <v/>
      </c>
      <c r="O1945" s="424" t="str">
        <f>IF([1]Лист1!O1944="","",[1]Лист1!O1944)</f>
        <v/>
      </c>
      <c r="P1945" s="424" t="str">
        <f>IF([1]Лист1!P1944="","",[1]Лист1!P1944)</f>
        <v/>
      </c>
      <c r="Q1945" s="424" t="str">
        <f>IF([1]Лист1!Q1944="","",[1]Лист1!Q1944)</f>
        <v/>
      </c>
      <c r="R1945" s="424" t="str">
        <f>IF([1]Лист1!R1944="","",[1]Лист1!R1944)</f>
        <v/>
      </c>
      <c r="S1945" s="424" t="str">
        <f>IF([1]Лист1!S1944="","",[1]Лист1!S1944)</f>
        <v/>
      </c>
      <c r="T1945" s="424" t="str">
        <f>IF([1]Лист1!T1944="","",[1]Лист1!T1944)</f>
        <v/>
      </c>
      <c r="U1945" s="424" t="str">
        <f>IF([1]Лист1!U1944="","",[1]Лист1!U1944)</f>
        <v/>
      </c>
      <c r="V1945" s="424" t="str">
        <f>IF([1]Лист1!V1944="","",[1]Лист1!V1944)</f>
        <v/>
      </c>
      <c r="W1945" s="424" t="str">
        <f>IF([1]Лист1!W1944="","",[1]Лист1!W1944)</f>
        <v/>
      </c>
    </row>
    <row r="1946" spans="1:23" x14ac:dyDescent="0.2">
      <c r="A1946" s="424" t="str">
        <f>IF([1]Лист1!A1945="","",[1]Лист1!A1945)</f>
        <v/>
      </c>
      <c r="B1946" s="424" t="str">
        <f>IF([1]Лист1!B1945="","",[1]Лист1!B1945)</f>
        <v/>
      </c>
      <c r="C1946" s="424" t="str">
        <f>IF([1]Лист1!C1945="","",[1]Лист1!C1945)</f>
        <v/>
      </c>
      <c r="D1946" s="424" t="str">
        <f>IF([1]Лист1!D1945="","",[1]Лист1!D1945)</f>
        <v/>
      </c>
      <c r="E1946" s="424" t="str">
        <f>IF([1]Лист1!E1945="","",[1]Лист1!E1945)</f>
        <v/>
      </c>
      <c r="F1946" s="424" t="str">
        <f>IF([1]Лист1!F1945="","",[1]Лист1!F1945)</f>
        <v/>
      </c>
      <c r="G1946" s="424" t="str">
        <f>IF([1]Лист1!G1945="","",[1]Лист1!G1945)</f>
        <v/>
      </c>
      <c r="H1946" s="424" t="str">
        <f>IF([1]Лист1!H1945="","",[1]Лист1!H1945)</f>
        <v/>
      </c>
      <c r="I1946" s="424" t="str">
        <f>IF([1]Лист1!I1945="","",[1]Лист1!I1945)</f>
        <v/>
      </c>
      <c r="J1946" s="424" t="str">
        <f>IF([1]Лист1!J1945="","",[1]Лист1!J1945)</f>
        <v/>
      </c>
      <c r="K1946" s="424" t="str">
        <f>IF([1]Лист1!K1945="","",[1]Лист1!K1945)</f>
        <v/>
      </c>
      <c r="L1946" s="424" t="str">
        <f>IF([1]Лист1!L1945="","",[1]Лист1!L1945)</f>
        <v/>
      </c>
      <c r="M1946" s="424" t="str">
        <f>IF([1]Лист1!M1945="","",[1]Лист1!M1945)</f>
        <v/>
      </c>
      <c r="N1946" s="424" t="str">
        <f>IF([1]Лист1!N1945="","",[1]Лист1!N1945)</f>
        <v/>
      </c>
      <c r="O1946" s="424" t="str">
        <f>IF([1]Лист1!O1945="","",[1]Лист1!O1945)</f>
        <v/>
      </c>
      <c r="P1946" s="424" t="str">
        <f>IF([1]Лист1!P1945="","",[1]Лист1!P1945)</f>
        <v/>
      </c>
      <c r="Q1946" s="424" t="str">
        <f>IF([1]Лист1!Q1945="","",[1]Лист1!Q1945)</f>
        <v/>
      </c>
      <c r="R1946" s="424" t="str">
        <f>IF([1]Лист1!R1945="","",[1]Лист1!R1945)</f>
        <v/>
      </c>
      <c r="S1946" s="424" t="str">
        <f>IF([1]Лист1!S1945="","",[1]Лист1!S1945)</f>
        <v/>
      </c>
      <c r="T1946" s="424" t="str">
        <f>IF([1]Лист1!T1945="","",[1]Лист1!T1945)</f>
        <v/>
      </c>
      <c r="U1946" s="424" t="str">
        <f>IF([1]Лист1!U1945="","",[1]Лист1!U1945)</f>
        <v/>
      </c>
      <c r="V1946" s="424" t="str">
        <f>IF([1]Лист1!V1945="","",[1]Лист1!V1945)</f>
        <v/>
      </c>
      <c r="W1946" s="424" t="str">
        <f>IF([1]Лист1!W1945="","",[1]Лист1!W1945)</f>
        <v/>
      </c>
    </row>
    <row r="1947" spans="1:23" x14ac:dyDescent="0.2">
      <c r="A1947" s="424" t="str">
        <f>IF([1]Лист1!A1946="","",[1]Лист1!A1946)</f>
        <v/>
      </c>
      <c r="B1947" s="424" t="str">
        <f>IF([1]Лист1!B1946="","",[1]Лист1!B1946)</f>
        <v/>
      </c>
      <c r="C1947" s="424" t="str">
        <f>IF([1]Лист1!C1946="","",[1]Лист1!C1946)</f>
        <v/>
      </c>
      <c r="D1947" s="424" t="str">
        <f>IF([1]Лист1!D1946="","",[1]Лист1!D1946)</f>
        <v/>
      </c>
      <c r="E1947" s="424" t="str">
        <f>IF([1]Лист1!E1946="","",[1]Лист1!E1946)</f>
        <v/>
      </c>
      <c r="F1947" s="424" t="str">
        <f>IF([1]Лист1!F1946="","",[1]Лист1!F1946)</f>
        <v/>
      </c>
      <c r="G1947" s="424" t="str">
        <f>IF([1]Лист1!G1946="","",[1]Лист1!G1946)</f>
        <v/>
      </c>
      <c r="H1947" s="424" t="str">
        <f>IF([1]Лист1!H1946="","",[1]Лист1!H1946)</f>
        <v/>
      </c>
      <c r="I1947" s="424" t="str">
        <f>IF([1]Лист1!I1946="","",[1]Лист1!I1946)</f>
        <v/>
      </c>
      <c r="J1947" s="424" t="str">
        <f>IF([1]Лист1!J1946="","",[1]Лист1!J1946)</f>
        <v/>
      </c>
      <c r="K1947" s="424" t="str">
        <f>IF([1]Лист1!K1946="","",[1]Лист1!K1946)</f>
        <v/>
      </c>
      <c r="L1947" s="424" t="str">
        <f>IF([1]Лист1!L1946="","",[1]Лист1!L1946)</f>
        <v/>
      </c>
      <c r="M1947" s="424" t="str">
        <f>IF([1]Лист1!M1946="","",[1]Лист1!M1946)</f>
        <v/>
      </c>
      <c r="N1947" s="424" t="str">
        <f>IF([1]Лист1!N1946="","",[1]Лист1!N1946)</f>
        <v/>
      </c>
      <c r="O1947" s="424" t="str">
        <f>IF([1]Лист1!O1946="","",[1]Лист1!O1946)</f>
        <v/>
      </c>
      <c r="P1947" s="424" t="str">
        <f>IF([1]Лист1!P1946="","",[1]Лист1!P1946)</f>
        <v/>
      </c>
      <c r="Q1947" s="424" t="str">
        <f>IF([1]Лист1!Q1946="","",[1]Лист1!Q1946)</f>
        <v/>
      </c>
      <c r="R1947" s="424" t="str">
        <f>IF([1]Лист1!R1946="","",[1]Лист1!R1946)</f>
        <v/>
      </c>
      <c r="S1947" s="424" t="str">
        <f>IF([1]Лист1!S1946="","",[1]Лист1!S1946)</f>
        <v/>
      </c>
      <c r="T1947" s="424" t="str">
        <f>IF([1]Лист1!T1946="","",[1]Лист1!T1946)</f>
        <v/>
      </c>
      <c r="U1947" s="424" t="str">
        <f>IF([1]Лист1!U1946="","",[1]Лист1!U1946)</f>
        <v/>
      </c>
      <c r="V1947" s="424" t="str">
        <f>IF([1]Лист1!V1946="","",[1]Лист1!V1946)</f>
        <v/>
      </c>
      <c r="W1947" s="424" t="str">
        <f>IF([1]Лист1!W1946="","",[1]Лист1!W1946)</f>
        <v/>
      </c>
    </row>
    <row r="1948" spans="1:23" x14ac:dyDescent="0.2">
      <c r="A1948" s="424" t="str">
        <f>IF([1]Лист1!A1947="","",[1]Лист1!A1947)</f>
        <v/>
      </c>
      <c r="B1948" s="424" t="str">
        <f>IF([1]Лист1!B1947="","",[1]Лист1!B1947)</f>
        <v/>
      </c>
      <c r="C1948" s="424" t="str">
        <f>IF([1]Лист1!C1947="","",[1]Лист1!C1947)</f>
        <v/>
      </c>
      <c r="D1948" s="424" t="str">
        <f>IF([1]Лист1!D1947="","",[1]Лист1!D1947)</f>
        <v/>
      </c>
      <c r="E1948" s="424" t="str">
        <f>IF([1]Лист1!E1947="","",[1]Лист1!E1947)</f>
        <v/>
      </c>
      <c r="F1948" s="424" t="str">
        <f>IF([1]Лист1!F1947="","",[1]Лист1!F1947)</f>
        <v/>
      </c>
      <c r="G1948" s="424" t="str">
        <f>IF([1]Лист1!G1947="","",[1]Лист1!G1947)</f>
        <v/>
      </c>
      <c r="H1948" s="424" t="str">
        <f>IF([1]Лист1!H1947="","",[1]Лист1!H1947)</f>
        <v/>
      </c>
      <c r="I1948" s="424" t="str">
        <f>IF([1]Лист1!I1947="","",[1]Лист1!I1947)</f>
        <v/>
      </c>
      <c r="J1948" s="424" t="str">
        <f>IF([1]Лист1!J1947="","",[1]Лист1!J1947)</f>
        <v/>
      </c>
      <c r="K1948" s="424" t="str">
        <f>IF([1]Лист1!K1947="","",[1]Лист1!K1947)</f>
        <v/>
      </c>
      <c r="L1948" s="424" t="str">
        <f>IF([1]Лист1!L1947="","",[1]Лист1!L1947)</f>
        <v/>
      </c>
      <c r="M1948" s="424" t="str">
        <f>IF([1]Лист1!M1947="","",[1]Лист1!M1947)</f>
        <v/>
      </c>
      <c r="N1948" s="424" t="str">
        <f>IF([1]Лист1!N1947="","",[1]Лист1!N1947)</f>
        <v/>
      </c>
      <c r="O1948" s="424" t="str">
        <f>IF([1]Лист1!O1947="","",[1]Лист1!O1947)</f>
        <v/>
      </c>
      <c r="P1948" s="424" t="str">
        <f>IF([1]Лист1!P1947="","",[1]Лист1!P1947)</f>
        <v/>
      </c>
      <c r="Q1948" s="424" t="str">
        <f>IF([1]Лист1!Q1947="","",[1]Лист1!Q1947)</f>
        <v/>
      </c>
      <c r="R1948" s="424" t="str">
        <f>IF([1]Лист1!R1947="","",[1]Лист1!R1947)</f>
        <v/>
      </c>
      <c r="S1948" s="424" t="str">
        <f>IF([1]Лист1!S1947="","",[1]Лист1!S1947)</f>
        <v/>
      </c>
      <c r="T1948" s="424" t="str">
        <f>IF([1]Лист1!T1947="","",[1]Лист1!T1947)</f>
        <v/>
      </c>
      <c r="U1948" s="424" t="str">
        <f>IF([1]Лист1!U1947="","",[1]Лист1!U1947)</f>
        <v/>
      </c>
      <c r="V1948" s="424" t="str">
        <f>IF([1]Лист1!V1947="","",[1]Лист1!V1947)</f>
        <v/>
      </c>
      <c r="W1948" s="424" t="str">
        <f>IF([1]Лист1!W1947="","",[1]Лист1!W1947)</f>
        <v/>
      </c>
    </row>
    <row r="1949" spans="1:23" x14ac:dyDescent="0.2">
      <c r="A1949" s="424" t="str">
        <f>IF([1]Лист1!A1948="","",[1]Лист1!A1948)</f>
        <v/>
      </c>
      <c r="B1949" s="424" t="str">
        <f>IF([1]Лист1!B1948="","",[1]Лист1!B1948)</f>
        <v/>
      </c>
      <c r="C1949" s="424" t="str">
        <f>IF([1]Лист1!C1948="","",[1]Лист1!C1948)</f>
        <v/>
      </c>
      <c r="D1949" s="424" t="str">
        <f>IF([1]Лист1!D1948="","",[1]Лист1!D1948)</f>
        <v/>
      </c>
      <c r="E1949" s="424" t="str">
        <f>IF([1]Лист1!E1948="","",[1]Лист1!E1948)</f>
        <v/>
      </c>
      <c r="F1949" s="424" t="str">
        <f>IF([1]Лист1!F1948="","",[1]Лист1!F1948)</f>
        <v/>
      </c>
      <c r="G1949" s="424" t="str">
        <f>IF([1]Лист1!G1948="","",[1]Лист1!G1948)</f>
        <v/>
      </c>
      <c r="H1949" s="424" t="str">
        <f>IF([1]Лист1!H1948="","",[1]Лист1!H1948)</f>
        <v/>
      </c>
      <c r="I1949" s="424" t="str">
        <f>IF([1]Лист1!I1948="","",[1]Лист1!I1948)</f>
        <v/>
      </c>
      <c r="J1949" s="424" t="str">
        <f>IF([1]Лист1!J1948="","",[1]Лист1!J1948)</f>
        <v/>
      </c>
      <c r="K1949" s="424" t="str">
        <f>IF([1]Лист1!K1948="","",[1]Лист1!K1948)</f>
        <v/>
      </c>
      <c r="L1949" s="424" t="str">
        <f>IF([1]Лист1!L1948="","",[1]Лист1!L1948)</f>
        <v/>
      </c>
      <c r="M1949" s="424" t="str">
        <f>IF([1]Лист1!M1948="","",[1]Лист1!M1948)</f>
        <v/>
      </c>
      <c r="N1949" s="424" t="str">
        <f>IF([1]Лист1!N1948="","",[1]Лист1!N1948)</f>
        <v/>
      </c>
      <c r="O1949" s="424" t="str">
        <f>IF([1]Лист1!O1948="","",[1]Лист1!O1948)</f>
        <v/>
      </c>
      <c r="P1949" s="424" t="str">
        <f>IF([1]Лист1!P1948="","",[1]Лист1!P1948)</f>
        <v/>
      </c>
      <c r="Q1949" s="424" t="str">
        <f>IF([1]Лист1!Q1948="","",[1]Лист1!Q1948)</f>
        <v/>
      </c>
      <c r="R1949" s="424" t="str">
        <f>IF([1]Лист1!R1948="","",[1]Лист1!R1948)</f>
        <v/>
      </c>
      <c r="S1949" s="424" t="str">
        <f>IF([1]Лист1!S1948="","",[1]Лист1!S1948)</f>
        <v/>
      </c>
      <c r="T1949" s="424" t="str">
        <f>IF([1]Лист1!T1948="","",[1]Лист1!T1948)</f>
        <v/>
      </c>
      <c r="U1949" s="424" t="str">
        <f>IF([1]Лист1!U1948="","",[1]Лист1!U1948)</f>
        <v/>
      </c>
      <c r="V1949" s="424" t="str">
        <f>IF([1]Лист1!V1948="","",[1]Лист1!V1948)</f>
        <v/>
      </c>
      <c r="W1949" s="424" t="str">
        <f>IF([1]Лист1!W1948="","",[1]Лист1!W1948)</f>
        <v/>
      </c>
    </row>
    <row r="1950" spans="1:23" x14ac:dyDescent="0.2">
      <c r="A1950" s="424" t="str">
        <f>IF([1]Лист1!A1949="","",[1]Лист1!A1949)</f>
        <v/>
      </c>
      <c r="B1950" s="424" t="str">
        <f>IF([1]Лист1!B1949="","",[1]Лист1!B1949)</f>
        <v/>
      </c>
      <c r="C1950" s="424" t="str">
        <f>IF([1]Лист1!C1949="","",[1]Лист1!C1949)</f>
        <v/>
      </c>
      <c r="D1950" s="424" t="str">
        <f>IF([1]Лист1!D1949="","",[1]Лист1!D1949)</f>
        <v/>
      </c>
      <c r="E1950" s="424" t="str">
        <f>IF([1]Лист1!E1949="","",[1]Лист1!E1949)</f>
        <v/>
      </c>
      <c r="F1950" s="424" t="str">
        <f>IF([1]Лист1!F1949="","",[1]Лист1!F1949)</f>
        <v/>
      </c>
      <c r="G1950" s="424" t="str">
        <f>IF([1]Лист1!G1949="","",[1]Лист1!G1949)</f>
        <v/>
      </c>
      <c r="H1950" s="424" t="str">
        <f>IF([1]Лист1!H1949="","",[1]Лист1!H1949)</f>
        <v/>
      </c>
      <c r="I1950" s="424" t="str">
        <f>IF([1]Лист1!I1949="","",[1]Лист1!I1949)</f>
        <v/>
      </c>
      <c r="J1950" s="424" t="str">
        <f>IF([1]Лист1!J1949="","",[1]Лист1!J1949)</f>
        <v/>
      </c>
      <c r="K1950" s="424" t="str">
        <f>IF([1]Лист1!K1949="","",[1]Лист1!K1949)</f>
        <v/>
      </c>
      <c r="L1950" s="424" t="str">
        <f>IF([1]Лист1!L1949="","",[1]Лист1!L1949)</f>
        <v/>
      </c>
      <c r="M1950" s="424" t="str">
        <f>IF([1]Лист1!M1949="","",[1]Лист1!M1949)</f>
        <v/>
      </c>
      <c r="N1950" s="424" t="str">
        <f>IF([1]Лист1!N1949="","",[1]Лист1!N1949)</f>
        <v/>
      </c>
      <c r="O1950" s="424" t="str">
        <f>IF([1]Лист1!O1949="","",[1]Лист1!O1949)</f>
        <v/>
      </c>
      <c r="P1950" s="424" t="str">
        <f>IF([1]Лист1!P1949="","",[1]Лист1!P1949)</f>
        <v/>
      </c>
      <c r="Q1950" s="424" t="str">
        <f>IF([1]Лист1!Q1949="","",[1]Лист1!Q1949)</f>
        <v/>
      </c>
      <c r="R1950" s="424" t="str">
        <f>IF([1]Лист1!R1949="","",[1]Лист1!R1949)</f>
        <v/>
      </c>
      <c r="S1950" s="424" t="str">
        <f>IF([1]Лист1!S1949="","",[1]Лист1!S1949)</f>
        <v/>
      </c>
      <c r="T1950" s="424" t="str">
        <f>IF([1]Лист1!T1949="","",[1]Лист1!T1949)</f>
        <v/>
      </c>
      <c r="U1950" s="424" t="str">
        <f>IF([1]Лист1!U1949="","",[1]Лист1!U1949)</f>
        <v/>
      </c>
      <c r="V1950" s="424" t="str">
        <f>IF([1]Лист1!V1949="","",[1]Лист1!V1949)</f>
        <v/>
      </c>
      <c r="W1950" s="424" t="str">
        <f>IF([1]Лист1!W1949="","",[1]Лист1!W1949)</f>
        <v/>
      </c>
    </row>
    <row r="1951" spans="1:23" x14ac:dyDescent="0.2">
      <c r="A1951" s="424" t="str">
        <f>IF([1]Лист1!A1950="","",[1]Лист1!A1950)</f>
        <v/>
      </c>
      <c r="B1951" s="424" t="str">
        <f>IF([1]Лист1!B1950="","",[1]Лист1!B1950)</f>
        <v/>
      </c>
      <c r="C1951" s="424" t="str">
        <f>IF([1]Лист1!C1950="","",[1]Лист1!C1950)</f>
        <v/>
      </c>
      <c r="D1951" s="424" t="str">
        <f>IF([1]Лист1!D1950="","",[1]Лист1!D1950)</f>
        <v/>
      </c>
      <c r="E1951" s="424" t="str">
        <f>IF([1]Лист1!E1950="","",[1]Лист1!E1950)</f>
        <v/>
      </c>
      <c r="F1951" s="424" t="str">
        <f>IF([1]Лист1!F1950="","",[1]Лист1!F1950)</f>
        <v/>
      </c>
      <c r="G1951" s="424" t="str">
        <f>IF([1]Лист1!G1950="","",[1]Лист1!G1950)</f>
        <v/>
      </c>
      <c r="H1951" s="424" t="str">
        <f>IF([1]Лист1!H1950="","",[1]Лист1!H1950)</f>
        <v/>
      </c>
      <c r="I1951" s="424" t="str">
        <f>IF([1]Лист1!I1950="","",[1]Лист1!I1950)</f>
        <v/>
      </c>
      <c r="J1951" s="424" t="str">
        <f>IF([1]Лист1!J1950="","",[1]Лист1!J1950)</f>
        <v/>
      </c>
      <c r="K1951" s="424" t="str">
        <f>IF([1]Лист1!K1950="","",[1]Лист1!K1950)</f>
        <v/>
      </c>
      <c r="L1951" s="424" t="str">
        <f>IF([1]Лист1!L1950="","",[1]Лист1!L1950)</f>
        <v/>
      </c>
      <c r="M1951" s="424" t="str">
        <f>IF([1]Лист1!M1950="","",[1]Лист1!M1950)</f>
        <v/>
      </c>
      <c r="N1951" s="424" t="str">
        <f>IF([1]Лист1!N1950="","",[1]Лист1!N1950)</f>
        <v/>
      </c>
      <c r="O1951" s="424" t="str">
        <f>IF([1]Лист1!O1950="","",[1]Лист1!O1950)</f>
        <v/>
      </c>
      <c r="P1951" s="424" t="str">
        <f>IF([1]Лист1!P1950="","",[1]Лист1!P1950)</f>
        <v/>
      </c>
      <c r="Q1951" s="424" t="str">
        <f>IF([1]Лист1!Q1950="","",[1]Лист1!Q1950)</f>
        <v/>
      </c>
      <c r="R1951" s="424" t="str">
        <f>IF([1]Лист1!R1950="","",[1]Лист1!R1950)</f>
        <v/>
      </c>
      <c r="S1951" s="424" t="str">
        <f>IF([1]Лист1!S1950="","",[1]Лист1!S1950)</f>
        <v/>
      </c>
      <c r="T1951" s="424" t="str">
        <f>IF([1]Лист1!T1950="","",[1]Лист1!T1950)</f>
        <v/>
      </c>
      <c r="U1951" s="424" t="str">
        <f>IF([1]Лист1!U1950="","",[1]Лист1!U1950)</f>
        <v/>
      </c>
      <c r="V1951" s="424" t="str">
        <f>IF([1]Лист1!V1950="","",[1]Лист1!V1950)</f>
        <v/>
      </c>
      <c r="W1951" s="424" t="str">
        <f>IF([1]Лист1!W1950="","",[1]Лист1!W1950)</f>
        <v/>
      </c>
    </row>
    <row r="1952" spans="1:23" x14ac:dyDescent="0.2">
      <c r="A1952" s="424" t="str">
        <f>IF([1]Лист1!A1951="","",[1]Лист1!A1951)</f>
        <v/>
      </c>
      <c r="B1952" s="424" t="str">
        <f>IF([1]Лист1!B1951="","",[1]Лист1!B1951)</f>
        <v/>
      </c>
      <c r="C1952" s="424" t="str">
        <f>IF([1]Лист1!C1951="","",[1]Лист1!C1951)</f>
        <v/>
      </c>
      <c r="D1952" s="424" t="str">
        <f>IF([1]Лист1!D1951="","",[1]Лист1!D1951)</f>
        <v/>
      </c>
      <c r="E1952" s="424" t="str">
        <f>IF([1]Лист1!E1951="","",[1]Лист1!E1951)</f>
        <v/>
      </c>
      <c r="F1952" s="424" t="str">
        <f>IF([1]Лист1!F1951="","",[1]Лист1!F1951)</f>
        <v/>
      </c>
      <c r="G1952" s="424" t="str">
        <f>IF([1]Лист1!G1951="","",[1]Лист1!G1951)</f>
        <v/>
      </c>
      <c r="H1952" s="424" t="str">
        <f>IF([1]Лист1!H1951="","",[1]Лист1!H1951)</f>
        <v/>
      </c>
      <c r="I1952" s="424" t="str">
        <f>IF([1]Лист1!I1951="","",[1]Лист1!I1951)</f>
        <v/>
      </c>
      <c r="J1952" s="424" t="str">
        <f>IF([1]Лист1!J1951="","",[1]Лист1!J1951)</f>
        <v/>
      </c>
      <c r="K1952" s="424" t="str">
        <f>IF([1]Лист1!K1951="","",[1]Лист1!K1951)</f>
        <v/>
      </c>
      <c r="L1952" s="424" t="str">
        <f>IF([1]Лист1!L1951="","",[1]Лист1!L1951)</f>
        <v/>
      </c>
      <c r="M1952" s="424" t="str">
        <f>IF([1]Лист1!M1951="","",[1]Лист1!M1951)</f>
        <v/>
      </c>
      <c r="N1952" s="424" t="str">
        <f>IF([1]Лист1!N1951="","",[1]Лист1!N1951)</f>
        <v/>
      </c>
      <c r="O1952" s="424" t="str">
        <f>IF([1]Лист1!O1951="","",[1]Лист1!O1951)</f>
        <v/>
      </c>
      <c r="P1952" s="424" t="str">
        <f>IF([1]Лист1!P1951="","",[1]Лист1!P1951)</f>
        <v/>
      </c>
      <c r="Q1952" s="424" t="str">
        <f>IF([1]Лист1!Q1951="","",[1]Лист1!Q1951)</f>
        <v/>
      </c>
      <c r="R1952" s="424" t="str">
        <f>IF([1]Лист1!R1951="","",[1]Лист1!R1951)</f>
        <v/>
      </c>
      <c r="S1952" s="424" t="str">
        <f>IF([1]Лист1!S1951="","",[1]Лист1!S1951)</f>
        <v/>
      </c>
      <c r="T1952" s="424" t="str">
        <f>IF([1]Лист1!T1951="","",[1]Лист1!T1951)</f>
        <v/>
      </c>
      <c r="U1952" s="424" t="str">
        <f>IF([1]Лист1!U1951="","",[1]Лист1!U1951)</f>
        <v/>
      </c>
      <c r="V1952" s="424" t="str">
        <f>IF([1]Лист1!V1951="","",[1]Лист1!V1951)</f>
        <v/>
      </c>
      <c r="W1952" s="424" t="str">
        <f>IF([1]Лист1!W1951="","",[1]Лист1!W1951)</f>
        <v/>
      </c>
    </row>
    <row r="1953" spans="1:23" x14ac:dyDescent="0.2">
      <c r="A1953" s="424" t="str">
        <f>IF([1]Лист1!A1952="","",[1]Лист1!A1952)</f>
        <v/>
      </c>
      <c r="B1953" s="424" t="str">
        <f>IF([1]Лист1!B1952="","",[1]Лист1!B1952)</f>
        <v/>
      </c>
      <c r="C1953" s="424" t="str">
        <f>IF([1]Лист1!C1952="","",[1]Лист1!C1952)</f>
        <v/>
      </c>
      <c r="D1953" s="424" t="str">
        <f>IF([1]Лист1!D1952="","",[1]Лист1!D1952)</f>
        <v/>
      </c>
      <c r="E1953" s="424" t="str">
        <f>IF([1]Лист1!E1952="","",[1]Лист1!E1952)</f>
        <v/>
      </c>
      <c r="F1953" s="424" t="str">
        <f>IF([1]Лист1!F1952="","",[1]Лист1!F1952)</f>
        <v/>
      </c>
      <c r="G1953" s="424" t="str">
        <f>IF([1]Лист1!G1952="","",[1]Лист1!G1952)</f>
        <v/>
      </c>
      <c r="H1953" s="424" t="str">
        <f>IF([1]Лист1!H1952="","",[1]Лист1!H1952)</f>
        <v/>
      </c>
      <c r="I1953" s="424" t="str">
        <f>IF([1]Лист1!I1952="","",[1]Лист1!I1952)</f>
        <v/>
      </c>
      <c r="J1953" s="424" t="str">
        <f>IF([1]Лист1!J1952="","",[1]Лист1!J1952)</f>
        <v/>
      </c>
      <c r="K1953" s="424" t="str">
        <f>IF([1]Лист1!K1952="","",[1]Лист1!K1952)</f>
        <v/>
      </c>
      <c r="L1953" s="424" t="str">
        <f>IF([1]Лист1!L1952="","",[1]Лист1!L1952)</f>
        <v/>
      </c>
      <c r="M1953" s="424" t="str">
        <f>IF([1]Лист1!M1952="","",[1]Лист1!M1952)</f>
        <v/>
      </c>
      <c r="N1953" s="424" t="str">
        <f>IF([1]Лист1!N1952="","",[1]Лист1!N1952)</f>
        <v/>
      </c>
      <c r="O1953" s="424" t="str">
        <f>IF([1]Лист1!O1952="","",[1]Лист1!O1952)</f>
        <v/>
      </c>
      <c r="P1953" s="424" t="str">
        <f>IF([1]Лист1!P1952="","",[1]Лист1!P1952)</f>
        <v/>
      </c>
      <c r="Q1953" s="424" t="str">
        <f>IF([1]Лист1!Q1952="","",[1]Лист1!Q1952)</f>
        <v/>
      </c>
      <c r="R1953" s="424" t="str">
        <f>IF([1]Лист1!R1952="","",[1]Лист1!R1952)</f>
        <v/>
      </c>
      <c r="S1953" s="424" t="str">
        <f>IF([1]Лист1!S1952="","",[1]Лист1!S1952)</f>
        <v/>
      </c>
      <c r="T1953" s="424" t="str">
        <f>IF([1]Лист1!T1952="","",[1]Лист1!T1952)</f>
        <v/>
      </c>
      <c r="U1953" s="424" t="str">
        <f>IF([1]Лист1!U1952="","",[1]Лист1!U1952)</f>
        <v/>
      </c>
      <c r="V1953" s="424" t="str">
        <f>IF([1]Лист1!V1952="","",[1]Лист1!V1952)</f>
        <v/>
      </c>
      <c r="W1953" s="424" t="str">
        <f>IF([1]Лист1!W1952="","",[1]Лист1!W1952)</f>
        <v/>
      </c>
    </row>
    <row r="1954" spans="1:23" x14ac:dyDescent="0.2">
      <c r="A1954" s="424" t="str">
        <f>IF([1]Лист1!A1953="","",[1]Лист1!A1953)</f>
        <v/>
      </c>
      <c r="B1954" s="424" t="str">
        <f>IF([1]Лист1!B1953="","",[1]Лист1!B1953)</f>
        <v/>
      </c>
      <c r="C1954" s="424" t="str">
        <f>IF([1]Лист1!C1953="","",[1]Лист1!C1953)</f>
        <v/>
      </c>
      <c r="D1954" s="424" t="str">
        <f>IF([1]Лист1!D1953="","",[1]Лист1!D1953)</f>
        <v/>
      </c>
      <c r="E1954" s="424" t="str">
        <f>IF([1]Лист1!E1953="","",[1]Лист1!E1953)</f>
        <v/>
      </c>
      <c r="F1954" s="424" t="str">
        <f>IF([1]Лист1!F1953="","",[1]Лист1!F1953)</f>
        <v/>
      </c>
      <c r="G1954" s="424" t="str">
        <f>IF([1]Лист1!G1953="","",[1]Лист1!G1953)</f>
        <v/>
      </c>
      <c r="H1954" s="424" t="str">
        <f>IF([1]Лист1!H1953="","",[1]Лист1!H1953)</f>
        <v/>
      </c>
      <c r="I1954" s="424" t="str">
        <f>IF([1]Лист1!I1953="","",[1]Лист1!I1953)</f>
        <v/>
      </c>
      <c r="J1954" s="424" t="str">
        <f>IF([1]Лист1!J1953="","",[1]Лист1!J1953)</f>
        <v/>
      </c>
      <c r="K1954" s="424" t="str">
        <f>IF([1]Лист1!K1953="","",[1]Лист1!K1953)</f>
        <v/>
      </c>
      <c r="L1954" s="424" t="str">
        <f>IF([1]Лист1!L1953="","",[1]Лист1!L1953)</f>
        <v/>
      </c>
      <c r="M1954" s="424" t="str">
        <f>IF([1]Лист1!M1953="","",[1]Лист1!M1953)</f>
        <v/>
      </c>
      <c r="N1954" s="424" t="str">
        <f>IF([1]Лист1!N1953="","",[1]Лист1!N1953)</f>
        <v/>
      </c>
      <c r="O1954" s="424" t="str">
        <f>IF([1]Лист1!O1953="","",[1]Лист1!O1953)</f>
        <v/>
      </c>
      <c r="P1954" s="424" t="str">
        <f>IF([1]Лист1!P1953="","",[1]Лист1!P1953)</f>
        <v/>
      </c>
      <c r="Q1954" s="424" t="str">
        <f>IF([1]Лист1!Q1953="","",[1]Лист1!Q1953)</f>
        <v/>
      </c>
      <c r="R1954" s="424" t="str">
        <f>IF([1]Лист1!R1953="","",[1]Лист1!R1953)</f>
        <v/>
      </c>
      <c r="S1954" s="424" t="str">
        <f>IF([1]Лист1!S1953="","",[1]Лист1!S1953)</f>
        <v/>
      </c>
      <c r="T1954" s="424" t="str">
        <f>IF([1]Лист1!T1953="","",[1]Лист1!T1953)</f>
        <v/>
      </c>
      <c r="U1954" s="424" t="str">
        <f>IF([1]Лист1!U1953="","",[1]Лист1!U1953)</f>
        <v/>
      </c>
      <c r="V1954" s="424" t="str">
        <f>IF([1]Лист1!V1953="","",[1]Лист1!V1953)</f>
        <v/>
      </c>
      <c r="W1954" s="424" t="str">
        <f>IF([1]Лист1!W1953="","",[1]Лист1!W1953)</f>
        <v/>
      </c>
    </row>
    <row r="1955" spans="1:23" x14ac:dyDescent="0.2">
      <c r="A1955" s="424" t="str">
        <f>IF([1]Лист1!A1954="","",[1]Лист1!A1954)</f>
        <v/>
      </c>
      <c r="B1955" s="424" t="str">
        <f>IF([1]Лист1!B1954="","",[1]Лист1!B1954)</f>
        <v/>
      </c>
      <c r="C1955" s="424" t="str">
        <f>IF([1]Лист1!C1954="","",[1]Лист1!C1954)</f>
        <v/>
      </c>
      <c r="D1955" s="424" t="str">
        <f>IF([1]Лист1!D1954="","",[1]Лист1!D1954)</f>
        <v/>
      </c>
      <c r="E1955" s="424" t="str">
        <f>IF([1]Лист1!E1954="","",[1]Лист1!E1954)</f>
        <v/>
      </c>
      <c r="F1955" s="424" t="str">
        <f>IF([1]Лист1!F1954="","",[1]Лист1!F1954)</f>
        <v/>
      </c>
      <c r="G1955" s="424" t="str">
        <f>IF([1]Лист1!G1954="","",[1]Лист1!G1954)</f>
        <v/>
      </c>
      <c r="H1955" s="424" t="str">
        <f>IF([1]Лист1!H1954="","",[1]Лист1!H1954)</f>
        <v/>
      </c>
      <c r="I1955" s="424" t="str">
        <f>IF([1]Лист1!I1954="","",[1]Лист1!I1954)</f>
        <v/>
      </c>
      <c r="J1955" s="424" t="str">
        <f>IF([1]Лист1!J1954="","",[1]Лист1!J1954)</f>
        <v/>
      </c>
      <c r="K1955" s="424" t="str">
        <f>IF([1]Лист1!K1954="","",[1]Лист1!K1954)</f>
        <v/>
      </c>
      <c r="L1955" s="424" t="str">
        <f>IF([1]Лист1!L1954="","",[1]Лист1!L1954)</f>
        <v/>
      </c>
      <c r="M1955" s="424" t="str">
        <f>IF([1]Лист1!M1954="","",[1]Лист1!M1954)</f>
        <v/>
      </c>
      <c r="N1955" s="424" t="str">
        <f>IF([1]Лист1!N1954="","",[1]Лист1!N1954)</f>
        <v/>
      </c>
      <c r="O1955" s="424" t="str">
        <f>IF([1]Лист1!O1954="","",[1]Лист1!O1954)</f>
        <v/>
      </c>
      <c r="P1955" s="424" t="str">
        <f>IF([1]Лист1!P1954="","",[1]Лист1!P1954)</f>
        <v/>
      </c>
      <c r="Q1955" s="424" t="str">
        <f>IF([1]Лист1!Q1954="","",[1]Лист1!Q1954)</f>
        <v/>
      </c>
      <c r="R1955" s="424" t="str">
        <f>IF([1]Лист1!R1954="","",[1]Лист1!R1954)</f>
        <v/>
      </c>
      <c r="S1955" s="424" t="str">
        <f>IF([1]Лист1!S1954="","",[1]Лист1!S1954)</f>
        <v/>
      </c>
      <c r="T1955" s="424" t="str">
        <f>IF([1]Лист1!T1954="","",[1]Лист1!T1954)</f>
        <v/>
      </c>
      <c r="U1955" s="424" t="str">
        <f>IF([1]Лист1!U1954="","",[1]Лист1!U1954)</f>
        <v/>
      </c>
      <c r="V1955" s="424" t="str">
        <f>IF([1]Лист1!V1954="","",[1]Лист1!V1954)</f>
        <v/>
      </c>
      <c r="W1955" s="424" t="str">
        <f>IF([1]Лист1!W1954="","",[1]Лист1!W1954)</f>
        <v/>
      </c>
    </row>
    <row r="1956" spans="1:23" x14ac:dyDescent="0.2">
      <c r="A1956" s="424" t="str">
        <f>IF([1]Лист1!A1955="","",[1]Лист1!A1955)</f>
        <v/>
      </c>
      <c r="B1956" s="424" t="str">
        <f>IF([1]Лист1!B1955="","",[1]Лист1!B1955)</f>
        <v/>
      </c>
      <c r="C1956" s="424" t="str">
        <f>IF([1]Лист1!C1955="","",[1]Лист1!C1955)</f>
        <v/>
      </c>
      <c r="D1956" s="424" t="str">
        <f>IF([1]Лист1!D1955="","",[1]Лист1!D1955)</f>
        <v/>
      </c>
      <c r="E1956" s="424" t="str">
        <f>IF([1]Лист1!E1955="","",[1]Лист1!E1955)</f>
        <v/>
      </c>
      <c r="F1956" s="424" t="str">
        <f>IF([1]Лист1!F1955="","",[1]Лист1!F1955)</f>
        <v/>
      </c>
      <c r="G1956" s="424" t="str">
        <f>IF([1]Лист1!G1955="","",[1]Лист1!G1955)</f>
        <v/>
      </c>
      <c r="H1956" s="424" t="str">
        <f>IF([1]Лист1!H1955="","",[1]Лист1!H1955)</f>
        <v/>
      </c>
      <c r="I1956" s="424" t="str">
        <f>IF([1]Лист1!I1955="","",[1]Лист1!I1955)</f>
        <v/>
      </c>
      <c r="J1956" s="424" t="str">
        <f>IF([1]Лист1!J1955="","",[1]Лист1!J1955)</f>
        <v/>
      </c>
      <c r="K1956" s="424" t="str">
        <f>IF([1]Лист1!K1955="","",[1]Лист1!K1955)</f>
        <v/>
      </c>
      <c r="L1956" s="424" t="str">
        <f>IF([1]Лист1!L1955="","",[1]Лист1!L1955)</f>
        <v/>
      </c>
      <c r="M1956" s="424" t="str">
        <f>IF([1]Лист1!M1955="","",[1]Лист1!M1955)</f>
        <v/>
      </c>
      <c r="N1956" s="424" t="str">
        <f>IF([1]Лист1!N1955="","",[1]Лист1!N1955)</f>
        <v/>
      </c>
      <c r="O1956" s="424" t="str">
        <f>IF([1]Лист1!O1955="","",[1]Лист1!O1955)</f>
        <v/>
      </c>
      <c r="P1956" s="424" t="str">
        <f>IF([1]Лист1!P1955="","",[1]Лист1!P1955)</f>
        <v/>
      </c>
      <c r="Q1956" s="424" t="str">
        <f>IF([1]Лист1!Q1955="","",[1]Лист1!Q1955)</f>
        <v/>
      </c>
      <c r="R1956" s="424" t="str">
        <f>IF([1]Лист1!R1955="","",[1]Лист1!R1955)</f>
        <v/>
      </c>
      <c r="S1956" s="424" t="str">
        <f>IF([1]Лист1!S1955="","",[1]Лист1!S1955)</f>
        <v/>
      </c>
      <c r="T1956" s="424" t="str">
        <f>IF([1]Лист1!T1955="","",[1]Лист1!T1955)</f>
        <v/>
      </c>
      <c r="U1956" s="424" t="str">
        <f>IF([1]Лист1!U1955="","",[1]Лист1!U1955)</f>
        <v/>
      </c>
      <c r="V1956" s="424" t="str">
        <f>IF([1]Лист1!V1955="","",[1]Лист1!V1955)</f>
        <v/>
      </c>
      <c r="W1956" s="424" t="str">
        <f>IF([1]Лист1!W1955="","",[1]Лист1!W1955)</f>
        <v/>
      </c>
    </row>
    <row r="1957" spans="1:23" x14ac:dyDescent="0.2">
      <c r="A1957" s="424" t="str">
        <f>IF([1]Лист1!A1956="","",[1]Лист1!A1956)</f>
        <v/>
      </c>
      <c r="B1957" s="424" t="str">
        <f>IF([1]Лист1!B1956="","",[1]Лист1!B1956)</f>
        <v/>
      </c>
      <c r="C1957" s="424" t="str">
        <f>IF([1]Лист1!C1956="","",[1]Лист1!C1956)</f>
        <v/>
      </c>
      <c r="D1957" s="424" t="str">
        <f>IF([1]Лист1!D1956="","",[1]Лист1!D1956)</f>
        <v/>
      </c>
      <c r="E1957" s="424" t="str">
        <f>IF([1]Лист1!E1956="","",[1]Лист1!E1956)</f>
        <v/>
      </c>
      <c r="F1957" s="424" t="str">
        <f>IF([1]Лист1!F1956="","",[1]Лист1!F1956)</f>
        <v/>
      </c>
      <c r="G1957" s="424" t="str">
        <f>IF([1]Лист1!G1956="","",[1]Лист1!G1956)</f>
        <v/>
      </c>
      <c r="H1957" s="424" t="str">
        <f>IF([1]Лист1!H1956="","",[1]Лист1!H1956)</f>
        <v/>
      </c>
      <c r="I1957" s="424" t="str">
        <f>IF([1]Лист1!I1956="","",[1]Лист1!I1956)</f>
        <v/>
      </c>
      <c r="J1957" s="424" t="str">
        <f>IF([1]Лист1!J1956="","",[1]Лист1!J1956)</f>
        <v/>
      </c>
      <c r="K1957" s="424" t="str">
        <f>IF([1]Лист1!K1956="","",[1]Лист1!K1956)</f>
        <v/>
      </c>
      <c r="L1957" s="424" t="str">
        <f>IF([1]Лист1!L1956="","",[1]Лист1!L1956)</f>
        <v/>
      </c>
      <c r="M1957" s="424" t="str">
        <f>IF([1]Лист1!M1956="","",[1]Лист1!M1956)</f>
        <v/>
      </c>
      <c r="N1957" s="424" t="str">
        <f>IF([1]Лист1!N1956="","",[1]Лист1!N1956)</f>
        <v/>
      </c>
      <c r="O1957" s="424" t="str">
        <f>IF([1]Лист1!O1956="","",[1]Лист1!O1956)</f>
        <v/>
      </c>
      <c r="P1957" s="424" t="str">
        <f>IF([1]Лист1!P1956="","",[1]Лист1!P1956)</f>
        <v/>
      </c>
      <c r="Q1957" s="424" t="str">
        <f>IF([1]Лист1!Q1956="","",[1]Лист1!Q1956)</f>
        <v/>
      </c>
      <c r="R1957" s="424" t="str">
        <f>IF([1]Лист1!R1956="","",[1]Лист1!R1956)</f>
        <v/>
      </c>
      <c r="S1957" s="424" t="str">
        <f>IF([1]Лист1!S1956="","",[1]Лист1!S1956)</f>
        <v/>
      </c>
      <c r="T1957" s="424" t="str">
        <f>IF([1]Лист1!T1956="","",[1]Лист1!T1956)</f>
        <v/>
      </c>
      <c r="U1957" s="424" t="str">
        <f>IF([1]Лист1!U1956="","",[1]Лист1!U1956)</f>
        <v/>
      </c>
      <c r="V1957" s="424" t="str">
        <f>IF([1]Лист1!V1956="","",[1]Лист1!V1956)</f>
        <v/>
      </c>
      <c r="W1957" s="424" t="str">
        <f>IF([1]Лист1!W1956="","",[1]Лист1!W1956)</f>
        <v/>
      </c>
    </row>
    <row r="1958" spans="1:23" x14ac:dyDescent="0.2">
      <c r="A1958" s="424" t="str">
        <f>IF([1]Лист1!A1957="","",[1]Лист1!A1957)</f>
        <v/>
      </c>
      <c r="B1958" s="424" t="str">
        <f>IF([1]Лист1!B1957="","",[1]Лист1!B1957)</f>
        <v/>
      </c>
      <c r="C1958" s="424" t="str">
        <f>IF([1]Лист1!C1957="","",[1]Лист1!C1957)</f>
        <v/>
      </c>
      <c r="D1958" s="424" t="str">
        <f>IF([1]Лист1!D1957="","",[1]Лист1!D1957)</f>
        <v/>
      </c>
      <c r="E1958" s="424" t="str">
        <f>IF([1]Лист1!E1957="","",[1]Лист1!E1957)</f>
        <v/>
      </c>
      <c r="F1958" s="424" t="str">
        <f>IF([1]Лист1!F1957="","",[1]Лист1!F1957)</f>
        <v/>
      </c>
      <c r="G1958" s="424" t="str">
        <f>IF([1]Лист1!G1957="","",[1]Лист1!G1957)</f>
        <v/>
      </c>
      <c r="H1958" s="424" t="str">
        <f>IF([1]Лист1!H1957="","",[1]Лист1!H1957)</f>
        <v/>
      </c>
      <c r="I1958" s="424" t="str">
        <f>IF([1]Лист1!I1957="","",[1]Лист1!I1957)</f>
        <v/>
      </c>
      <c r="J1958" s="424" t="str">
        <f>IF([1]Лист1!J1957="","",[1]Лист1!J1957)</f>
        <v/>
      </c>
      <c r="K1958" s="424" t="str">
        <f>IF([1]Лист1!K1957="","",[1]Лист1!K1957)</f>
        <v/>
      </c>
      <c r="L1958" s="424" t="str">
        <f>IF([1]Лист1!L1957="","",[1]Лист1!L1957)</f>
        <v/>
      </c>
      <c r="M1958" s="424" t="str">
        <f>IF([1]Лист1!M1957="","",[1]Лист1!M1957)</f>
        <v/>
      </c>
      <c r="N1958" s="424" t="str">
        <f>IF([1]Лист1!N1957="","",[1]Лист1!N1957)</f>
        <v/>
      </c>
      <c r="O1958" s="424" t="str">
        <f>IF([1]Лист1!O1957="","",[1]Лист1!O1957)</f>
        <v/>
      </c>
      <c r="P1958" s="424" t="str">
        <f>IF([1]Лист1!P1957="","",[1]Лист1!P1957)</f>
        <v/>
      </c>
      <c r="Q1958" s="424" t="str">
        <f>IF([1]Лист1!Q1957="","",[1]Лист1!Q1957)</f>
        <v/>
      </c>
      <c r="R1958" s="424" t="str">
        <f>IF([1]Лист1!R1957="","",[1]Лист1!R1957)</f>
        <v/>
      </c>
      <c r="S1958" s="424" t="str">
        <f>IF([1]Лист1!S1957="","",[1]Лист1!S1957)</f>
        <v/>
      </c>
      <c r="T1958" s="424" t="str">
        <f>IF([1]Лист1!T1957="","",[1]Лист1!T1957)</f>
        <v/>
      </c>
      <c r="U1958" s="424" t="str">
        <f>IF([1]Лист1!U1957="","",[1]Лист1!U1957)</f>
        <v/>
      </c>
      <c r="V1958" s="424" t="str">
        <f>IF([1]Лист1!V1957="","",[1]Лист1!V1957)</f>
        <v/>
      </c>
      <c r="W1958" s="424" t="str">
        <f>IF([1]Лист1!W1957="","",[1]Лист1!W1957)</f>
        <v/>
      </c>
    </row>
    <row r="1959" spans="1:23" x14ac:dyDescent="0.2">
      <c r="A1959" s="424" t="str">
        <f>IF([1]Лист1!A1958="","",[1]Лист1!A1958)</f>
        <v/>
      </c>
      <c r="B1959" s="424" t="str">
        <f>IF([1]Лист1!B1958="","",[1]Лист1!B1958)</f>
        <v/>
      </c>
      <c r="C1959" s="424" t="str">
        <f>IF([1]Лист1!C1958="","",[1]Лист1!C1958)</f>
        <v/>
      </c>
      <c r="D1959" s="424" t="str">
        <f>IF([1]Лист1!D1958="","",[1]Лист1!D1958)</f>
        <v/>
      </c>
      <c r="E1959" s="424" t="str">
        <f>IF([1]Лист1!E1958="","",[1]Лист1!E1958)</f>
        <v/>
      </c>
      <c r="F1959" s="424" t="str">
        <f>IF([1]Лист1!F1958="","",[1]Лист1!F1958)</f>
        <v/>
      </c>
      <c r="G1959" s="424" t="str">
        <f>IF([1]Лист1!G1958="","",[1]Лист1!G1958)</f>
        <v/>
      </c>
      <c r="H1959" s="424" t="str">
        <f>IF([1]Лист1!H1958="","",[1]Лист1!H1958)</f>
        <v/>
      </c>
      <c r="I1959" s="424" t="str">
        <f>IF([1]Лист1!I1958="","",[1]Лист1!I1958)</f>
        <v/>
      </c>
      <c r="J1959" s="424" t="str">
        <f>IF([1]Лист1!J1958="","",[1]Лист1!J1958)</f>
        <v/>
      </c>
      <c r="K1959" s="424" t="str">
        <f>IF([1]Лист1!K1958="","",[1]Лист1!K1958)</f>
        <v/>
      </c>
      <c r="L1959" s="424" t="str">
        <f>IF([1]Лист1!L1958="","",[1]Лист1!L1958)</f>
        <v/>
      </c>
      <c r="M1959" s="424" t="str">
        <f>IF([1]Лист1!M1958="","",[1]Лист1!M1958)</f>
        <v/>
      </c>
      <c r="N1959" s="424" t="str">
        <f>IF([1]Лист1!N1958="","",[1]Лист1!N1958)</f>
        <v/>
      </c>
      <c r="O1959" s="424" t="str">
        <f>IF([1]Лист1!O1958="","",[1]Лист1!O1958)</f>
        <v/>
      </c>
      <c r="P1959" s="424" t="str">
        <f>IF([1]Лист1!P1958="","",[1]Лист1!P1958)</f>
        <v/>
      </c>
      <c r="Q1959" s="424" t="str">
        <f>IF([1]Лист1!Q1958="","",[1]Лист1!Q1958)</f>
        <v/>
      </c>
      <c r="R1959" s="424" t="str">
        <f>IF([1]Лист1!R1958="","",[1]Лист1!R1958)</f>
        <v/>
      </c>
      <c r="S1959" s="424" t="str">
        <f>IF([1]Лист1!S1958="","",[1]Лист1!S1958)</f>
        <v/>
      </c>
      <c r="T1959" s="424" t="str">
        <f>IF([1]Лист1!T1958="","",[1]Лист1!T1958)</f>
        <v/>
      </c>
      <c r="U1959" s="424" t="str">
        <f>IF([1]Лист1!U1958="","",[1]Лист1!U1958)</f>
        <v/>
      </c>
      <c r="V1959" s="424" t="str">
        <f>IF([1]Лист1!V1958="","",[1]Лист1!V1958)</f>
        <v/>
      </c>
      <c r="W1959" s="424" t="str">
        <f>IF([1]Лист1!W1958="","",[1]Лист1!W1958)</f>
        <v/>
      </c>
    </row>
    <row r="1960" spans="1:23" x14ac:dyDescent="0.2">
      <c r="A1960" s="424" t="str">
        <f>IF([1]Лист1!A1959="","",[1]Лист1!A1959)</f>
        <v/>
      </c>
      <c r="B1960" s="424" t="str">
        <f>IF([1]Лист1!B1959="","",[1]Лист1!B1959)</f>
        <v/>
      </c>
      <c r="C1960" s="424" t="str">
        <f>IF([1]Лист1!C1959="","",[1]Лист1!C1959)</f>
        <v/>
      </c>
      <c r="D1960" s="424" t="str">
        <f>IF([1]Лист1!D1959="","",[1]Лист1!D1959)</f>
        <v/>
      </c>
      <c r="E1960" s="424" t="str">
        <f>IF([1]Лист1!E1959="","",[1]Лист1!E1959)</f>
        <v/>
      </c>
      <c r="F1960" s="424" t="str">
        <f>IF([1]Лист1!F1959="","",[1]Лист1!F1959)</f>
        <v/>
      </c>
      <c r="G1960" s="424" t="str">
        <f>IF([1]Лист1!G1959="","",[1]Лист1!G1959)</f>
        <v/>
      </c>
      <c r="H1960" s="424" t="str">
        <f>IF([1]Лист1!H1959="","",[1]Лист1!H1959)</f>
        <v/>
      </c>
      <c r="I1960" s="424" t="str">
        <f>IF([1]Лист1!I1959="","",[1]Лист1!I1959)</f>
        <v/>
      </c>
      <c r="J1960" s="424" t="str">
        <f>IF([1]Лист1!J1959="","",[1]Лист1!J1959)</f>
        <v/>
      </c>
      <c r="K1960" s="424" t="str">
        <f>IF([1]Лист1!K1959="","",[1]Лист1!K1959)</f>
        <v/>
      </c>
      <c r="L1960" s="424" t="str">
        <f>IF([1]Лист1!L1959="","",[1]Лист1!L1959)</f>
        <v/>
      </c>
      <c r="M1960" s="424" t="str">
        <f>IF([1]Лист1!M1959="","",[1]Лист1!M1959)</f>
        <v/>
      </c>
      <c r="N1960" s="424" t="str">
        <f>IF([1]Лист1!N1959="","",[1]Лист1!N1959)</f>
        <v/>
      </c>
      <c r="O1960" s="424" t="str">
        <f>IF([1]Лист1!O1959="","",[1]Лист1!O1959)</f>
        <v/>
      </c>
      <c r="P1960" s="424" t="str">
        <f>IF([1]Лист1!P1959="","",[1]Лист1!P1959)</f>
        <v/>
      </c>
      <c r="Q1960" s="424" t="str">
        <f>IF([1]Лист1!Q1959="","",[1]Лист1!Q1959)</f>
        <v/>
      </c>
      <c r="R1960" s="424" t="str">
        <f>IF([1]Лист1!R1959="","",[1]Лист1!R1959)</f>
        <v/>
      </c>
      <c r="S1960" s="424" t="str">
        <f>IF([1]Лист1!S1959="","",[1]Лист1!S1959)</f>
        <v/>
      </c>
      <c r="T1960" s="424" t="str">
        <f>IF([1]Лист1!T1959="","",[1]Лист1!T1959)</f>
        <v/>
      </c>
      <c r="U1960" s="424" t="str">
        <f>IF([1]Лист1!U1959="","",[1]Лист1!U1959)</f>
        <v/>
      </c>
      <c r="V1960" s="424" t="str">
        <f>IF([1]Лист1!V1959="","",[1]Лист1!V1959)</f>
        <v/>
      </c>
      <c r="W1960" s="424" t="str">
        <f>IF([1]Лист1!W1959="","",[1]Лист1!W1959)</f>
        <v/>
      </c>
    </row>
    <row r="1961" spans="1:23" x14ac:dyDescent="0.2">
      <c r="A1961" s="424" t="str">
        <f>IF([1]Лист1!A1960="","",[1]Лист1!A1960)</f>
        <v/>
      </c>
      <c r="B1961" s="424" t="str">
        <f>IF([1]Лист1!B1960="","",[1]Лист1!B1960)</f>
        <v/>
      </c>
      <c r="C1961" s="424" t="str">
        <f>IF([1]Лист1!C1960="","",[1]Лист1!C1960)</f>
        <v/>
      </c>
      <c r="D1961" s="424" t="str">
        <f>IF([1]Лист1!D1960="","",[1]Лист1!D1960)</f>
        <v/>
      </c>
      <c r="E1961" s="424" t="str">
        <f>IF([1]Лист1!E1960="","",[1]Лист1!E1960)</f>
        <v/>
      </c>
      <c r="F1961" s="424" t="str">
        <f>IF([1]Лист1!F1960="","",[1]Лист1!F1960)</f>
        <v/>
      </c>
      <c r="G1961" s="424" t="str">
        <f>IF([1]Лист1!G1960="","",[1]Лист1!G1960)</f>
        <v/>
      </c>
      <c r="H1961" s="424" t="str">
        <f>IF([1]Лист1!H1960="","",[1]Лист1!H1960)</f>
        <v/>
      </c>
      <c r="I1961" s="424" t="str">
        <f>IF([1]Лист1!I1960="","",[1]Лист1!I1960)</f>
        <v/>
      </c>
      <c r="J1961" s="424" t="str">
        <f>IF([1]Лист1!J1960="","",[1]Лист1!J1960)</f>
        <v/>
      </c>
      <c r="K1961" s="424" t="str">
        <f>IF([1]Лист1!K1960="","",[1]Лист1!K1960)</f>
        <v/>
      </c>
      <c r="L1961" s="424" t="str">
        <f>IF([1]Лист1!L1960="","",[1]Лист1!L1960)</f>
        <v/>
      </c>
      <c r="M1961" s="424" t="str">
        <f>IF([1]Лист1!M1960="","",[1]Лист1!M1960)</f>
        <v/>
      </c>
      <c r="N1961" s="424" t="str">
        <f>IF([1]Лист1!N1960="","",[1]Лист1!N1960)</f>
        <v/>
      </c>
      <c r="O1961" s="424" t="str">
        <f>IF([1]Лист1!O1960="","",[1]Лист1!O1960)</f>
        <v/>
      </c>
      <c r="P1961" s="424" t="str">
        <f>IF([1]Лист1!P1960="","",[1]Лист1!P1960)</f>
        <v/>
      </c>
      <c r="Q1961" s="424" t="str">
        <f>IF([1]Лист1!Q1960="","",[1]Лист1!Q1960)</f>
        <v/>
      </c>
      <c r="R1961" s="424" t="str">
        <f>IF([1]Лист1!R1960="","",[1]Лист1!R1960)</f>
        <v/>
      </c>
      <c r="S1961" s="424" t="str">
        <f>IF([1]Лист1!S1960="","",[1]Лист1!S1960)</f>
        <v/>
      </c>
      <c r="T1961" s="424" t="str">
        <f>IF([1]Лист1!T1960="","",[1]Лист1!T1960)</f>
        <v/>
      </c>
      <c r="U1961" s="424" t="str">
        <f>IF([1]Лист1!U1960="","",[1]Лист1!U1960)</f>
        <v/>
      </c>
      <c r="V1961" s="424" t="str">
        <f>IF([1]Лист1!V1960="","",[1]Лист1!V1960)</f>
        <v/>
      </c>
      <c r="W1961" s="424" t="str">
        <f>IF([1]Лист1!W1960="","",[1]Лист1!W1960)</f>
        <v/>
      </c>
    </row>
    <row r="1962" spans="1:23" x14ac:dyDescent="0.2">
      <c r="A1962" s="424" t="str">
        <f>IF([1]Лист1!A1961="","",[1]Лист1!A1961)</f>
        <v/>
      </c>
      <c r="B1962" s="424" t="str">
        <f>IF([1]Лист1!B1961="","",[1]Лист1!B1961)</f>
        <v/>
      </c>
      <c r="C1962" s="424" t="str">
        <f>IF([1]Лист1!C1961="","",[1]Лист1!C1961)</f>
        <v/>
      </c>
      <c r="D1962" s="424" t="str">
        <f>IF([1]Лист1!D1961="","",[1]Лист1!D1961)</f>
        <v/>
      </c>
      <c r="E1962" s="424" t="str">
        <f>IF([1]Лист1!E1961="","",[1]Лист1!E1961)</f>
        <v/>
      </c>
      <c r="F1962" s="424" t="str">
        <f>IF([1]Лист1!F1961="","",[1]Лист1!F1961)</f>
        <v/>
      </c>
      <c r="G1962" s="424" t="str">
        <f>IF([1]Лист1!G1961="","",[1]Лист1!G1961)</f>
        <v/>
      </c>
      <c r="H1962" s="424" t="str">
        <f>IF([1]Лист1!H1961="","",[1]Лист1!H1961)</f>
        <v/>
      </c>
      <c r="I1962" s="424" t="str">
        <f>IF([1]Лист1!I1961="","",[1]Лист1!I1961)</f>
        <v/>
      </c>
      <c r="J1962" s="424" t="str">
        <f>IF([1]Лист1!J1961="","",[1]Лист1!J1961)</f>
        <v/>
      </c>
      <c r="K1962" s="424" t="str">
        <f>IF([1]Лист1!K1961="","",[1]Лист1!K1961)</f>
        <v/>
      </c>
      <c r="L1962" s="424" t="str">
        <f>IF([1]Лист1!L1961="","",[1]Лист1!L1961)</f>
        <v/>
      </c>
      <c r="M1962" s="424" t="str">
        <f>IF([1]Лист1!M1961="","",[1]Лист1!M1961)</f>
        <v/>
      </c>
      <c r="N1962" s="424" t="str">
        <f>IF([1]Лист1!N1961="","",[1]Лист1!N1961)</f>
        <v/>
      </c>
      <c r="O1962" s="424" t="str">
        <f>IF([1]Лист1!O1961="","",[1]Лист1!O1961)</f>
        <v/>
      </c>
      <c r="P1962" s="424" t="str">
        <f>IF([1]Лист1!P1961="","",[1]Лист1!P1961)</f>
        <v/>
      </c>
      <c r="Q1962" s="424" t="str">
        <f>IF([1]Лист1!Q1961="","",[1]Лист1!Q1961)</f>
        <v/>
      </c>
      <c r="R1962" s="424" t="str">
        <f>IF([1]Лист1!R1961="","",[1]Лист1!R1961)</f>
        <v/>
      </c>
      <c r="S1962" s="424" t="str">
        <f>IF([1]Лист1!S1961="","",[1]Лист1!S1961)</f>
        <v/>
      </c>
      <c r="T1962" s="424" t="str">
        <f>IF([1]Лист1!T1961="","",[1]Лист1!T1961)</f>
        <v/>
      </c>
      <c r="U1962" s="424" t="str">
        <f>IF([1]Лист1!U1961="","",[1]Лист1!U1961)</f>
        <v/>
      </c>
      <c r="V1962" s="424" t="str">
        <f>IF([1]Лист1!V1961="","",[1]Лист1!V1961)</f>
        <v/>
      </c>
      <c r="W1962" s="424" t="str">
        <f>IF([1]Лист1!W1961="","",[1]Лист1!W1961)</f>
        <v/>
      </c>
    </row>
    <row r="1963" spans="1:23" x14ac:dyDescent="0.2">
      <c r="A1963" s="424" t="str">
        <f>IF([1]Лист1!A1962="","",[1]Лист1!A1962)</f>
        <v/>
      </c>
      <c r="B1963" s="424" t="str">
        <f>IF([1]Лист1!B1962="","",[1]Лист1!B1962)</f>
        <v/>
      </c>
      <c r="C1963" s="424" t="str">
        <f>IF([1]Лист1!C1962="","",[1]Лист1!C1962)</f>
        <v/>
      </c>
      <c r="D1963" s="424" t="str">
        <f>IF([1]Лист1!D1962="","",[1]Лист1!D1962)</f>
        <v/>
      </c>
      <c r="E1963" s="424" t="str">
        <f>IF([1]Лист1!E1962="","",[1]Лист1!E1962)</f>
        <v/>
      </c>
      <c r="F1963" s="424" t="str">
        <f>IF([1]Лист1!F1962="","",[1]Лист1!F1962)</f>
        <v/>
      </c>
      <c r="G1963" s="424" t="str">
        <f>IF([1]Лист1!G1962="","",[1]Лист1!G1962)</f>
        <v/>
      </c>
      <c r="H1963" s="424" t="str">
        <f>IF([1]Лист1!H1962="","",[1]Лист1!H1962)</f>
        <v/>
      </c>
      <c r="I1963" s="424" t="str">
        <f>IF([1]Лист1!I1962="","",[1]Лист1!I1962)</f>
        <v/>
      </c>
      <c r="J1963" s="424" t="str">
        <f>IF([1]Лист1!J1962="","",[1]Лист1!J1962)</f>
        <v/>
      </c>
      <c r="K1963" s="424" t="str">
        <f>IF([1]Лист1!K1962="","",[1]Лист1!K1962)</f>
        <v/>
      </c>
      <c r="L1963" s="424" t="str">
        <f>IF([1]Лист1!L1962="","",[1]Лист1!L1962)</f>
        <v/>
      </c>
      <c r="M1963" s="424" t="str">
        <f>IF([1]Лист1!M1962="","",[1]Лист1!M1962)</f>
        <v/>
      </c>
      <c r="N1963" s="424" t="str">
        <f>IF([1]Лист1!N1962="","",[1]Лист1!N1962)</f>
        <v/>
      </c>
      <c r="O1963" s="424" t="str">
        <f>IF([1]Лист1!O1962="","",[1]Лист1!O1962)</f>
        <v/>
      </c>
      <c r="P1963" s="424" t="str">
        <f>IF([1]Лист1!P1962="","",[1]Лист1!P1962)</f>
        <v/>
      </c>
      <c r="Q1963" s="424" t="str">
        <f>IF([1]Лист1!Q1962="","",[1]Лист1!Q1962)</f>
        <v/>
      </c>
      <c r="R1963" s="424" t="str">
        <f>IF([1]Лист1!R1962="","",[1]Лист1!R1962)</f>
        <v/>
      </c>
      <c r="S1963" s="424" t="str">
        <f>IF([1]Лист1!S1962="","",[1]Лист1!S1962)</f>
        <v/>
      </c>
      <c r="T1963" s="424" t="str">
        <f>IF([1]Лист1!T1962="","",[1]Лист1!T1962)</f>
        <v/>
      </c>
      <c r="U1963" s="424" t="str">
        <f>IF([1]Лист1!U1962="","",[1]Лист1!U1962)</f>
        <v/>
      </c>
      <c r="V1963" s="424" t="str">
        <f>IF([1]Лист1!V1962="","",[1]Лист1!V1962)</f>
        <v/>
      </c>
      <c r="W1963" s="424" t="str">
        <f>IF([1]Лист1!W1962="","",[1]Лист1!W1962)</f>
        <v/>
      </c>
    </row>
    <row r="1964" spans="1:23" x14ac:dyDescent="0.2">
      <c r="A1964" s="424" t="str">
        <f>IF([1]Лист1!A1963="","",[1]Лист1!A1963)</f>
        <v/>
      </c>
      <c r="B1964" s="424" t="str">
        <f>IF([1]Лист1!B1963="","",[1]Лист1!B1963)</f>
        <v/>
      </c>
      <c r="C1964" s="424" t="str">
        <f>IF([1]Лист1!C1963="","",[1]Лист1!C1963)</f>
        <v/>
      </c>
      <c r="D1964" s="424" t="str">
        <f>IF([1]Лист1!D1963="","",[1]Лист1!D1963)</f>
        <v/>
      </c>
      <c r="E1964" s="424" t="str">
        <f>IF([1]Лист1!E1963="","",[1]Лист1!E1963)</f>
        <v/>
      </c>
      <c r="F1964" s="424" t="str">
        <f>IF([1]Лист1!F1963="","",[1]Лист1!F1963)</f>
        <v/>
      </c>
      <c r="G1964" s="424" t="str">
        <f>IF([1]Лист1!G1963="","",[1]Лист1!G1963)</f>
        <v/>
      </c>
      <c r="H1964" s="424" t="str">
        <f>IF([1]Лист1!H1963="","",[1]Лист1!H1963)</f>
        <v/>
      </c>
      <c r="I1964" s="424" t="str">
        <f>IF([1]Лист1!I1963="","",[1]Лист1!I1963)</f>
        <v/>
      </c>
      <c r="J1964" s="424" t="str">
        <f>IF([1]Лист1!J1963="","",[1]Лист1!J1963)</f>
        <v/>
      </c>
      <c r="K1964" s="424" t="str">
        <f>IF([1]Лист1!K1963="","",[1]Лист1!K1963)</f>
        <v/>
      </c>
      <c r="L1964" s="424" t="str">
        <f>IF([1]Лист1!L1963="","",[1]Лист1!L1963)</f>
        <v/>
      </c>
      <c r="M1964" s="424" t="str">
        <f>IF([1]Лист1!M1963="","",[1]Лист1!M1963)</f>
        <v/>
      </c>
      <c r="N1964" s="424" t="str">
        <f>IF([1]Лист1!N1963="","",[1]Лист1!N1963)</f>
        <v/>
      </c>
      <c r="O1964" s="424" t="str">
        <f>IF([1]Лист1!O1963="","",[1]Лист1!O1963)</f>
        <v/>
      </c>
      <c r="P1964" s="424" t="str">
        <f>IF([1]Лист1!P1963="","",[1]Лист1!P1963)</f>
        <v/>
      </c>
      <c r="Q1964" s="424" t="str">
        <f>IF([1]Лист1!Q1963="","",[1]Лист1!Q1963)</f>
        <v/>
      </c>
      <c r="R1964" s="424" t="str">
        <f>IF([1]Лист1!R1963="","",[1]Лист1!R1963)</f>
        <v/>
      </c>
      <c r="S1964" s="424" t="str">
        <f>IF([1]Лист1!S1963="","",[1]Лист1!S1963)</f>
        <v/>
      </c>
      <c r="T1964" s="424" t="str">
        <f>IF([1]Лист1!T1963="","",[1]Лист1!T1963)</f>
        <v/>
      </c>
      <c r="U1964" s="424" t="str">
        <f>IF([1]Лист1!U1963="","",[1]Лист1!U1963)</f>
        <v/>
      </c>
      <c r="V1964" s="424" t="str">
        <f>IF([1]Лист1!V1963="","",[1]Лист1!V1963)</f>
        <v/>
      </c>
      <c r="W1964" s="424" t="str">
        <f>IF([1]Лист1!W1963="","",[1]Лист1!W1963)</f>
        <v/>
      </c>
    </row>
    <row r="1965" spans="1:23" x14ac:dyDescent="0.2">
      <c r="A1965" s="424" t="str">
        <f>IF([1]Лист1!A1964="","",[1]Лист1!A1964)</f>
        <v/>
      </c>
      <c r="B1965" s="424" t="str">
        <f>IF([1]Лист1!B1964="","",[1]Лист1!B1964)</f>
        <v/>
      </c>
      <c r="C1965" s="424" t="str">
        <f>IF([1]Лист1!C1964="","",[1]Лист1!C1964)</f>
        <v/>
      </c>
      <c r="D1965" s="424" t="str">
        <f>IF([1]Лист1!D1964="","",[1]Лист1!D1964)</f>
        <v/>
      </c>
      <c r="E1965" s="424" t="str">
        <f>IF([1]Лист1!E1964="","",[1]Лист1!E1964)</f>
        <v/>
      </c>
      <c r="F1965" s="424" t="str">
        <f>IF([1]Лист1!F1964="","",[1]Лист1!F1964)</f>
        <v/>
      </c>
      <c r="G1965" s="424" t="str">
        <f>IF([1]Лист1!G1964="","",[1]Лист1!G1964)</f>
        <v/>
      </c>
      <c r="H1965" s="424" t="str">
        <f>IF([1]Лист1!H1964="","",[1]Лист1!H1964)</f>
        <v/>
      </c>
      <c r="I1965" s="424" t="str">
        <f>IF([1]Лист1!I1964="","",[1]Лист1!I1964)</f>
        <v/>
      </c>
      <c r="J1965" s="424" t="str">
        <f>IF([1]Лист1!J1964="","",[1]Лист1!J1964)</f>
        <v/>
      </c>
      <c r="K1965" s="424" t="str">
        <f>IF([1]Лист1!K1964="","",[1]Лист1!K1964)</f>
        <v/>
      </c>
      <c r="L1965" s="424" t="str">
        <f>IF([1]Лист1!L1964="","",[1]Лист1!L1964)</f>
        <v/>
      </c>
      <c r="M1965" s="424" t="str">
        <f>IF([1]Лист1!M1964="","",[1]Лист1!M1964)</f>
        <v/>
      </c>
      <c r="N1965" s="424" t="str">
        <f>IF([1]Лист1!N1964="","",[1]Лист1!N1964)</f>
        <v/>
      </c>
      <c r="O1965" s="424" t="str">
        <f>IF([1]Лист1!O1964="","",[1]Лист1!O1964)</f>
        <v/>
      </c>
      <c r="P1965" s="424" t="str">
        <f>IF([1]Лист1!P1964="","",[1]Лист1!P1964)</f>
        <v/>
      </c>
      <c r="Q1965" s="424" t="str">
        <f>IF([1]Лист1!Q1964="","",[1]Лист1!Q1964)</f>
        <v/>
      </c>
      <c r="R1965" s="424" t="str">
        <f>IF([1]Лист1!R1964="","",[1]Лист1!R1964)</f>
        <v/>
      </c>
      <c r="S1965" s="424" t="str">
        <f>IF([1]Лист1!S1964="","",[1]Лист1!S1964)</f>
        <v/>
      </c>
      <c r="T1965" s="424" t="str">
        <f>IF([1]Лист1!T1964="","",[1]Лист1!T1964)</f>
        <v/>
      </c>
      <c r="U1965" s="424" t="str">
        <f>IF([1]Лист1!U1964="","",[1]Лист1!U1964)</f>
        <v/>
      </c>
      <c r="V1965" s="424" t="str">
        <f>IF([1]Лист1!V1964="","",[1]Лист1!V1964)</f>
        <v/>
      </c>
      <c r="W1965" s="424" t="str">
        <f>IF([1]Лист1!W1964="","",[1]Лист1!W1964)</f>
        <v/>
      </c>
    </row>
    <row r="1966" spans="1:23" x14ac:dyDescent="0.2">
      <c r="A1966" s="424" t="str">
        <f>IF([1]Лист1!A1965="","",[1]Лист1!A1965)</f>
        <v/>
      </c>
      <c r="B1966" s="424" t="str">
        <f>IF([1]Лист1!B1965="","",[1]Лист1!B1965)</f>
        <v/>
      </c>
      <c r="C1966" s="424" t="str">
        <f>IF([1]Лист1!C1965="","",[1]Лист1!C1965)</f>
        <v/>
      </c>
      <c r="D1966" s="424" t="str">
        <f>IF([1]Лист1!D1965="","",[1]Лист1!D1965)</f>
        <v/>
      </c>
      <c r="E1966" s="424" t="str">
        <f>IF([1]Лист1!E1965="","",[1]Лист1!E1965)</f>
        <v/>
      </c>
      <c r="F1966" s="424" t="str">
        <f>IF([1]Лист1!F1965="","",[1]Лист1!F1965)</f>
        <v/>
      </c>
      <c r="G1966" s="424" t="str">
        <f>IF([1]Лист1!G1965="","",[1]Лист1!G1965)</f>
        <v/>
      </c>
      <c r="H1966" s="424" t="str">
        <f>IF([1]Лист1!H1965="","",[1]Лист1!H1965)</f>
        <v/>
      </c>
      <c r="I1966" s="424" t="str">
        <f>IF([1]Лист1!I1965="","",[1]Лист1!I1965)</f>
        <v/>
      </c>
      <c r="J1966" s="424" t="str">
        <f>IF([1]Лист1!J1965="","",[1]Лист1!J1965)</f>
        <v/>
      </c>
      <c r="K1966" s="424" t="str">
        <f>IF([1]Лист1!K1965="","",[1]Лист1!K1965)</f>
        <v/>
      </c>
      <c r="L1966" s="424" t="str">
        <f>IF([1]Лист1!L1965="","",[1]Лист1!L1965)</f>
        <v/>
      </c>
      <c r="M1966" s="424" t="str">
        <f>IF([1]Лист1!M1965="","",[1]Лист1!M1965)</f>
        <v/>
      </c>
      <c r="N1966" s="424" t="str">
        <f>IF([1]Лист1!N1965="","",[1]Лист1!N1965)</f>
        <v/>
      </c>
      <c r="O1966" s="424" t="str">
        <f>IF([1]Лист1!O1965="","",[1]Лист1!O1965)</f>
        <v/>
      </c>
      <c r="P1966" s="424" t="str">
        <f>IF([1]Лист1!P1965="","",[1]Лист1!P1965)</f>
        <v/>
      </c>
      <c r="Q1966" s="424" t="str">
        <f>IF([1]Лист1!Q1965="","",[1]Лист1!Q1965)</f>
        <v/>
      </c>
      <c r="R1966" s="424" t="str">
        <f>IF([1]Лист1!R1965="","",[1]Лист1!R1965)</f>
        <v/>
      </c>
      <c r="S1966" s="424" t="str">
        <f>IF([1]Лист1!S1965="","",[1]Лист1!S1965)</f>
        <v/>
      </c>
      <c r="T1966" s="424" t="str">
        <f>IF([1]Лист1!T1965="","",[1]Лист1!T1965)</f>
        <v/>
      </c>
      <c r="U1966" s="424" t="str">
        <f>IF([1]Лист1!U1965="","",[1]Лист1!U1965)</f>
        <v/>
      </c>
      <c r="V1966" s="424" t="str">
        <f>IF([1]Лист1!V1965="","",[1]Лист1!V1965)</f>
        <v/>
      </c>
      <c r="W1966" s="424" t="str">
        <f>IF([1]Лист1!W1965="","",[1]Лист1!W1965)</f>
        <v/>
      </c>
    </row>
    <row r="1967" spans="1:23" x14ac:dyDescent="0.2">
      <c r="A1967" s="424" t="str">
        <f>IF([1]Лист1!A1966="","",[1]Лист1!A1966)</f>
        <v/>
      </c>
      <c r="B1967" s="424" t="str">
        <f>IF([1]Лист1!B1966="","",[1]Лист1!B1966)</f>
        <v/>
      </c>
      <c r="C1967" s="424" t="str">
        <f>IF([1]Лист1!C1966="","",[1]Лист1!C1966)</f>
        <v/>
      </c>
      <c r="D1967" s="424" t="str">
        <f>IF([1]Лист1!D1966="","",[1]Лист1!D1966)</f>
        <v/>
      </c>
      <c r="E1967" s="424" t="str">
        <f>IF([1]Лист1!E1966="","",[1]Лист1!E1966)</f>
        <v/>
      </c>
      <c r="F1967" s="424" t="str">
        <f>IF([1]Лист1!F1966="","",[1]Лист1!F1966)</f>
        <v/>
      </c>
      <c r="G1967" s="424" t="str">
        <f>IF([1]Лист1!G1966="","",[1]Лист1!G1966)</f>
        <v/>
      </c>
      <c r="H1967" s="424" t="str">
        <f>IF([1]Лист1!H1966="","",[1]Лист1!H1966)</f>
        <v/>
      </c>
      <c r="I1967" s="424" t="str">
        <f>IF([1]Лист1!I1966="","",[1]Лист1!I1966)</f>
        <v/>
      </c>
      <c r="J1967" s="424" t="str">
        <f>IF([1]Лист1!J1966="","",[1]Лист1!J1966)</f>
        <v/>
      </c>
      <c r="K1967" s="424" t="str">
        <f>IF([1]Лист1!K1966="","",[1]Лист1!K1966)</f>
        <v/>
      </c>
      <c r="L1967" s="424" t="str">
        <f>IF([1]Лист1!L1966="","",[1]Лист1!L1966)</f>
        <v/>
      </c>
      <c r="M1967" s="424" t="str">
        <f>IF([1]Лист1!M1966="","",[1]Лист1!M1966)</f>
        <v/>
      </c>
      <c r="N1967" s="424" t="str">
        <f>IF([1]Лист1!N1966="","",[1]Лист1!N1966)</f>
        <v/>
      </c>
      <c r="O1967" s="424" t="str">
        <f>IF([1]Лист1!O1966="","",[1]Лист1!O1966)</f>
        <v/>
      </c>
      <c r="P1967" s="424" t="str">
        <f>IF([1]Лист1!P1966="","",[1]Лист1!P1966)</f>
        <v/>
      </c>
      <c r="Q1967" s="424" t="str">
        <f>IF([1]Лист1!Q1966="","",[1]Лист1!Q1966)</f>
        <v/>
      </c>
      <c r="R1967" s="424" t="str">
        <f>IF([1]Лист1!R1966="","",[1]Лист1!R1966)</f>
        <v/>
      </c>
      <c r="S1967" s="424" t="str">
        <f>IF([1]Лист1!S1966="","",[1]Лист1!S1966)</f>
        <v/>
      </c>
      <c r="T1967" s="424" t="str">
        <f>IF([1]Лист1!T1966="","",[1]Лист1!T1966)</f>
        <v/>
      </c>
      <c r="U1967" s="424" t="str">
        <f>IF([1]Лист1!U1966="","",[1]Лист1!U1966)</f>
        <v/>
      </c>
      <c r="V1967" s="424" t="str">
        <f>IF([1]Лист1!V1966="","",[1]Лист1!V1966)</f>
        <v/>
      </c>
      <c r="W1967" s="424" t="str">
        <f>IF([1]Лист1!W1966="","",[1]Лист1!W1966)</f>
        <v/>
      </c>
    </row>
    <row r="1968" spans="1:23" x14ac:dyDescent="0.2">
      <c r="A1968" s="424" t="str">
        <f>IF([1]Лист1!A1967="","",[1]Лист1!A1967)</f>
        <v/>
      </c>
      <c r="B1968" s="424" t="str">
        <f>IF([1]Лист1!B1967="","",[1]Лист1!B1967)</f>
        <v/>
      </c>
      <c r="C1968" s="424" t="str">
        <f>IF([1]Лист1!C1967="","",[1]Лист1!C1967)</f>
        <v/>
      </c>
      <c r="D1968" s="424" t="str">
        <f>IF([1]Лист1!D1967="","",[1]Лист1!D1967)</f>
        <v/>
      </c>
      <c r="E1968" s="424" t="str">
        <f>IF([1]Лист1!E1967="","",[1]Лист1!E1967)</f>
        <v/>
      </c>
      <c r="F1968" s="424" t="str">
        <f>IF([1]Лист1!F1967="","",[1]Лист1!F1967)</f>
        <v/>
      </c>
      <c r="G1968" s="424" t="str">
        <f>IF([1]Лист1!G1967="","",[1]Лист1!G1967)</f>
        <v/>
      </c>
      <c r="H1968" s="424" t="str">
        <f>IF([1]Лист1!H1967="","",[1]Лист1!H1967)</f>
        <v/>
      </c>
      <c r="I1968" s="424" t="str">
        <f>IF([1]Лист1!I1967="","",[1]Лист1!I1967)</f>
        <v/>
      </c>
      <c r="J1968" s="424" t="str">
        <f>IF([1]Лист1!J1967="","",[1]Лист1!J1967)</f>
        <v/>
      </c>
      <c r="K1968" s="424" t="str">
        <f>IF([1]Лист1!K1967="","",[1]Лист1!K1967)</f>
        <v/>
      </c>
      <c r="L1968" s="424" t="str">
        <f>IF([1]Лист1!L1967="","",[1]Лист1!L1967)</f>
        <v/>
      </c>
      <c r="M1968" s="424" t="str">
        <f>IF([1]Лист1!M1967="","",[1]Лист1!M1967)</f>
        <v/>
      </c>
      <c r="N1968" s="424" t="str">
        <f>IF([1]Лист1!N1967="","",[1]Лист1!N1967)</f>
        <v/>
      </c>
      <c r="O1968" s="424" t="str">
        <f>IF([1]Лист1!O1967="","",[1]Лист1!O1967)</f>
        <v/>
      </c>
      <c r="P1968" s="424" t="str">
        <f>IF([1]Лист1!P1967="","",[1]Лист1!P1967)</f>
        <v/>
      </c>
      <c r="Q1968" s="424" t="str">
        <f>IF([1]Лист1!Q1967="","",[1]Лист1!Q1967)</f>
        <v/>
      </c>
      <c r="R1968" s="424" t="str">
        <f>IF([1]Лист1!R1967="","",[1]Лист1!R1967)</f>
        <v/>
      </c>
      <c r="S1968" s="424" t="str">
        <f>IF([1]Лист1!S1967="","",[1]Лист1!S1967)</f>
        <v/>
      </c>
      <c r="T1968" s="424" t="str">
        <f>IF([1]Лист1!T1967="","",[1]Лист1!T1967)</f>
        <v/>
      </c>
      <c r="U1968" s="424" t="str">
        <f>IF([1]Лист1!U1967="","",[1]Лист1!U1967)</f>
        <v/>
      </c>
      <c r="V1968" s="424" t="str">
        <f>IF([1]Лист1!V1967="","",[1]Лист1!V1967)</f>
        <v/>
      </c>
      <c r="W1968" s="424" t="str">
        <f>IF([1]Лист1!W1967="","",[1]Лист1!W1967)</f>
        <v/>
      </c>
    </row>
    <row r="1969" spans="1:23" x14ac:dyDescent="0.2">
      <c r="A1969" s="424" t="str">
        <f>IF([1]Лист1!A1968="","",[1]Лист1!A1968)</f>
        <v/>
      </c>
      <c r="B1969" s="424" t="str">
        <f>IF([1]Лист1!B1968="","",[1]Лист1!B1968)</f>
        <v/>
      </c>
      <c r="C1969" s="424" t="str">
        <f>IF([1]Лист1!C1968="","",[1]Лист1!C1968)</f>
        <v/>
      </c>
      <c r="D1969" s="424" t="str">
        <f>IF([1]Лист1!D1968="","",[1]Лист1!D1968)</f>
        <v/>
      </c>
      <c r="E1969" s="424" t="str">
        <f>IF([1]Лист1!E1968="","",[1]Лист1!E1968)</f>
        <v/>
      </c>
      <c r="F1969" s="424" t="str">
        <f>IF([1]Лист1!F1968="","",[1]Лист1!F1968)</f>
        <v/>
      </c>
      <c r="G1969" s="424" t="str">
        <f>IF([1]Лист1!G1968="","",[1]Лист1!G1968)</f>
        <v/>
      </c>
      <c r="H1969" s="424" t="str">
        <f>IF([1]Лист1!H1968="","",[1]Лист1!H1968)</f>
        <v/>
      </c>
      <c r="I1969" s="424" t="str">
        <f>IF([1]Лист1!I1968="","",[1]Лист1!I1968)</f>
        <v/>
      </c>
      <c r="J1969" s="424" t="str">
        <f>IF([1]Лист1!J1968="","",[1]Лист1!J1968)</f>
        <v/>
      </c>
      <c r="K1969" s="424" t="str">
        <f>IF([1]Лист1!K1968="","",[1]Лист1!K1968)</f>
        <v/>
      </c>
      <c r="L1969" s="424" t="str">
        <f>IF([1]Лист1!L1968="","",[1]Лист1!L1968)</f>
        <v/>
      </c>
      <c r="M1969" s="424" t="str">
        <f>IF([1]Лист1!M1968="","",[1]Лист1!M1968)</f>
        <v/>
      </c>
      <c r="N1969" s="424" t="str">
        <f>IF([1]Лист1!N1968="","",[1]Лист1!N1968)</f>
        <v/>
      </c>
      <c r="O1969" s="424" t="str">
        <f>IF([1]Лист1!O1968="","",[1]Лист1!O1968)</f>
        <v/>
      </c>
      <c r="P1969" s="424" t="str">
        <f>IF([1]Лист1!P1968="","",[1]Лист1!P1968)</f>
        <v/>
      </c>
      <c r="Q1969" s="424" t="str">
        <f>IF([1]Лист1!Q1968="","",[1]Лист1!Q1968)</f>
        <v/>
      </c>
      <c r="R1969" s="424" t="str">
        <f>IF([1]Лист1!R1968="","",[1]Лист1!R1968)</f>
        <v/>
      </c>
      <c r="S1969" s="424" t="str">
        <f>IF([1]Лист1!S1968="","",[1]Лист1!S1968)</f>
        <v/>
      </c>
      <c r="T1969" s="424" t="str">
        <f>IF([1]Лист1!T1968="","",[1]Лист1!T1968)</f>
        <v/>
      </c>
      <c r="U1969" s="424" t="str">
        <f>IF([1]Лист1!U1968="","",[1]Лист1!U1968)</f>
        <v/>
      </c>
      <c r="V1969" s="424" t="str">
        <f>IF([1]Лист1!V1968="","",[1]Лист1!V1968)</f>
        <v/>
      </c>
      <c r="W1969" s="424" t="str">
        <f>IF([1]Лист1!W1968="","",[1]Лист1!W1968)</f>
        <v/>
      </c>
    </row>
    <row r="1970" spans="1:23" x14ac:dyDescent="0.2">
      <c r="A1970" s="424" t="str">
        <f>IF([1]Лист1!A1969="","",[1]Лист1!A1969)</f>
        <v/>
      </c>
      <c r="B1970" s="424" t="str">
        <f>IF([1]Лист1!B1969="","",[1]Лист1!B1969)</f>
        <v/>
      </c>
      <c r="C1970" s="424" t="str">
        <f>IF([1]Лист1!C1969="","",[1]Лист1!C1969)</f>
        <v/>
      </c>
      <c r="D1970" s="424" t="str">
        <f>IF([1]Лист1!D1969="","",[1]Лист1!D1969)</f>
        <v/>
      </c>
      <c r="E1970" s="424" t="str">
        <f>IF([1]Лист1!E1969="","",[1]Лист1!E1969)</f>
        <v/>
      </c>
      <c r="F1970" s="424" t="str">
        <f>IF([1]Лист1!F1969="","",[1]Лист1!F1969)</f>
        <v/>
      </c>
      <c r="G1970" s="424" t="str">
        <f>IF([1]Лист1!G1969="","",[1]Лист1!G1969)</f>
        <v/>
      </c>
      <c r="H1970" s="424" t="str">
        <f>IF([1]Лист1!H1969="","",[1]Лист1!H1969)</f>
        <v/>
      </c>
      <c r="I1970" s="424" t="str">
        <f>IF([1]Лист1!I1969="","",[1]Лист1!I1969)</f>
        <v/>
      </c>
      <c r="J1970" s="424" t="str">
        <f>IF([1]Лист1!J1969="","",[1]Лист1!J1969)</f>
        <v/>
      </c>
      <c r="K1970" s="424" t="str">
        <f>IF([1]Лист1!K1969="","",[1]Лист1!K1969)</f>
        <v/>
      </c>
      <c r="L1970" s="424" t="str">
        <f>IF([1]Лист1!L1969="","",[1]Лист1!L1969)</f>
        <v/>
      </c>
      <c r="M1970" s="424" t="str">
        <f>IF([1]Лист1!M1969="","",[1]Лист1!M1969)</f>
        <v/>
      </c>
      <c r="N1970" s="424" t="str">
        <f>IF([1]Лист1!N1969="","",[1]Лист1!N1969)</f>
        <v/>
      </c>
      <c r="O1970" s="424" t="str">
        <f>IF([1]Лист1!O1969="","",[1]Лист1!O1969)</f>
        <v/>
      </c>
      <c r="P1970" s="424" t="str">
        <f>IF([1]Лист1!P1969="","",[1]Лист1!P1969)</f>
        <v/>
      </c>
      <c r="Q1970" s="424" t="str">
        <f>IF([1]Лист1!Q1969="","",[1]Лист1!Q1969)</f>
        <v/>
      </c>
      <c r="R1970" s="424" t="str">
        <f>IF([1]Лист1!R1969="","",[1]Лист1!R1969)</f>
        <v/>
      </c>
      <c r="S1970" s="424" t="str">
        <f>IF([1]Лист1!S1969="","",[1]Лист1!S1969)</f>
        <v/>
      </c>
      <c r="T1970" s="424" t="str">
        <f>IF([1]Лист1!T1969="","",[1]Лист1!T1969)</f>
        <v/>
      </c>
      <c r="U1970" s="424" t="str">
        <f>IF([1]Лист1!U1969="","",[1]Лист1!U1969)</f>
        <v/>
      </c>
      <c r="V1970" s="424" t="str">
        <f>IF([1]Лист1!V1969="","",[1]Лист1!V1969)</f>
        <v/>
      </c>
      <c r="W1970" s="424" t="str">
        <f>IF([1]Лист1!W1969="","",[1]Лист1!W1969)</f>
        <v/>
      </c>
    </row>
    <row r="1971" spans="1:23" x14ac:dyDescent="0.2">
      <c r="A1971" s="424" t="str">
        <f>IF([1]Лист1!A1970="","",[1]Лист1!A1970)</f>
        <v/>
      </c>
      <c r="B1971" s="424" t="str">
        <f>IF([1]Лист1!B1970="","",[1]Лист1!B1970)</f>
        <v/>
      </c>
      <c r="C1971" s="424" t="str">
        <f>IF([1]Лист1!C1970="","",[1]Лист1!C1970)</f>
        <v/>
      </c>
      <c r="D1971" s="424" t="str">
        <f>IF([1]Лист1!D1970="","",[1]Лист1!D1970)</f>
        <v/>
      </c>
      <c r="E1971" s="424" t="str">
        <f>IF([1]Лист1!E1970="","",[1]Лист1!E1970)</f>
        <v/>
      </c>
      <c r="F1971" s="424" t="str">
        <f>IF([1]Лист1!F1970="","",[1]Лист1!F1970)</f>
        <v/>
      </c>
      <c r="G1971" s="424" t="str">
        <f>IF([1]Лист1!G1970="","",[1]Лист1!G1970)</f>
        <v/>
      </c>
      <c r="H1971" s="424" t="str">
        <f>IF([1]Лист1!H1970="","",[1]Лист1!H1970)</f>
        <v/>
      </c>
      <c r="I1971" s="424" t="str">
        <f>IF([1]Лист1!I1970="","",[1]Лист1!I1970)</f>
        <v/>
      </c>
      <c r="J1971" s="424" t="str">
        <f>IF([1]Лист1!J1970="","",[1]Лист1!J1970)</f>
        <v/>
      </c>
      <c r="K1971" s="424" t="str">
        <f>IF([1]Лист1!K1970="","",[1]Лист1!K1970)</f>
        <v/>
      </c>
      <c r="L1971" s="424" t="str">
        <f>IF([1]Лист1!L1970="","",[1]Лист1!L1970)</f>
        <v/>
      </c>
      <c r="M1971" s="424" t="str">
        <f>IF([1]Лист1!M1970="","",[1]Лист1!M1970)</f>
        <v/>
      </c>
      <c r="N1971" s="424" t="str">
        <f>IF([1]Лист1!N1970="","",[1]Лист1!N1970)</f>
        <v/>
      </c>
      <c r="O1971" s="424" t="str">
        <f>IF([1]Лист1!O1970="","",[1]Лист1!O1970)</f>
        <v/>
      </c>
      <c r="P1971" s="424" t="str">
        <f>IF([1]Лист1!P1970="","",[1]Лист1!P1970)</f>
        <v/>
      </c>
      <c r="Q1971" s="424" t="str">
        <f>IF([1]Лист1!Q1970="","",[1]Лист1!Q1970)</f>
        <v/>
      </c>
      <c r="R1971" s="424" t="str">
        <f>IF([1]Лист1!R1970="","",[1]Лист1!R1970)</f>
        <v/>
      </c>
      <c r="S1971" s="424" t="str">
        <f>IF([1]Лист1!S1970="","",[1]Лист1!S1970)</f>
        <v/>
      </c>
      <c r="T1971" s="424" t="str">
        <f>IF([1]Лист1!T1970="","",[1]Лист1!T1970)</f>
        <v/>
      </c>
      <c r="U1971" s="424" t="str">
        <f>IF([1]Лист1!U1970="","",[1]Лист1!U1970)</f>
        <v/>
      </c>
      <c r="V1971" s="424" t="str">
        <f>IF([1]Лист1!V1970="","",[1]Лист1!V1970)</f>
        <v/>
      </c>
      <c r="W1971" s="424" t="str">
        <f>IF([1]Лист1!W1970="","",[1]Лист1!W1970)</f>
        <v/>
      </c>
    </row>
    <row r="1972" spans="1:23" x14ac:dyDescent="0.2">
      <c r="A1972" s="424" t="str">
        <f>IF([1]Лист1!A1971="","",[1]Лист1!A1971)</f>
        <v/>
      </c>
      <c r="B1972" s="424" t="str">
        <f>IF([1]Лист1!B1971="","",[1]Лист1!B1971)</f>
        <v/>
      </c>
      <c r="C1972" s="424" t="str">
        <f>IF([1]Лист1!C1971="","",[1]Лист1!C1971)</f>
        <v/>
      </c>
      <c r="D1972" s="424" t="str">
        <f>IF([1]Лист1!D1971="","",[1]Лист1!D1971)</f>
        <v/>
      </c>
      <c r="E1972" s="424" t="str">
        <f>IF([1]Лист1!E1971="","",[1]Лист1!E1971)</f>
        <v/>
      </c>
      <c r="F1972" s="424" t="str">
        <f>IF([1]Лист1!F1971="","",[1]Лист1!F1971)</f>
        <v/>
      </c>
      <c r="G1972" s="424" t="str">
        <f>IF([1]Лист1!G1971="","",[1]Лист1!G1971)</f>
        <v/>
      </c>
      <c r="H1972" s="424" t="str">
        <f>IF([1]Лист1!H1971="","",[1]Лист1!H1971)</f>
        <v/>
      </c>
      <c r="I1972" s="424" t="str">
        <f>IF([1]Лист1!I1971="","",[1]Лист1!I1971)</f>
        <v/>
      </c>
      <c r="J1972" s="424" t="str">
        <f>IF([1]Лист1!J1971="","",[1]Лист1!J1971)</f>
        <v/>
      </c>
      <c r="K1972" s="424" t="str">
        <f>IF([1]Лист1!K1971="","",[1]Лист1!K1971)</f>
        <v/>
      </c>
      <c r="L1972" s="424" t="str">
        <f>IF([1]Лист1!L1971="","",[1]Лист1!L1971)</f>
        <v/>
      </c>
      <c r="M1972" s="424" t="str">
        <f>IF([1]Лист1!M1971="","",[1]Лист1!M1971)</f>
        <v/>
      </c>
      <c r="N1972" s="424" t="str">
        <f>IF([1]Лист1!N1971="","",[1]Лист1!N1971)</f>
        <v/>
      </c>
      <c r="O1972" s="424" t="str">
        <f>IF([1]Лист1!O1971="","",[1]Лист1!O1971)</f>
        <v/>
      </c>
      <c r="P1972" s="424" t="str">
        <f>IF([1]Лист1!P1971="","",[1]Лист1!P1971)</f>
        <v/>
      </c>
      <c r="Q1972" s="424" t="str">
        <f>IF([1]Лист1!Q1971="","",[1]Лист1!Q1971)</f>
        <v/>
      </c>
      <c r="R1972" s="424" t="str">
        <f>IF([1]Лист1!R1971="","",[1]Лист1!R1971)</f>
        <v/>
      </c>
      <c r="S1972" s="424" t="str">
        <f>IF([1]Лист1!S1971="","",[1]Лист1!S1971)</f>
        <v/>
      </c>
      <c r="T1972" s="424" t="str">
        <f>IF([1]Лист1!T1971="","",[1]Лист1!T1971)</f>
        <v/>
      </c>
      <c r="U1972" s="424" t="str">
        <f>IF([1]Лист1!U1971="","",[1]Лист1!U1971)</f>
        <v/>
      </c>
      <c r="V1972" s="424" t="str">
        <f>IF([1]Лист1!V1971="","",[1]Лист1!V1971)</f>
        <v/>
      </c>
      <c r="W1972" s="424" t="str">
        <f>IF([1]Лист1!W1971="","",[1]Лист1!W1971)</f>
        <v/>
      </c>
    </row>
    <row r="1973" spans="1:23" x14ac:dyDescent="0.2">
      <c r="A1973" s="424" t="str">
        <f>IF([1]Лист1!A1972="","",[1]Лист1!A1972)</f>
        <v/>
      </c>
      <c r="B1973" s="424" t="str">
        <f>IF([1]Лист1!B1972="","",[1]Лист1!B1972)</f>
        <v/>
      </c>
      <c r="C1973" s="424" t="str">
        <f>IF([1]Лист1!C1972="","",[1]Лист1!C1972)</f>
        <v/>
      </c>
      <c r="D1973" s="424" t="str">
        <f>IF([1]Лист1!D1972="","",[1]Лист1!D1972)</f>
        <v/>
      </c>
      <c r="E1973" s="424" t="str">
        <f>IF([1]Лист1!E1972="","",[1]Лист1!E1972)</f>
        <v/>
      </c>
      <c r="F1973" s="424" t="str">
        <f>IF([1]Лист1!F1972="","",[1]Лист1!F1972)</f>
        <v/>
      </c>
      <c r="G1973" s="424" t="str">
        <f>IF([1]Лист1!G1972="","",[1]Лист1!G1972)</f>
        <v/>
      </c>
      <c r="H1973" s="424" t="str">
        <f>IF([1]Лист1!H1972="","",[1]Лист1!H1972)</f>
        <v/>
      </c>
      <c r="I1973" s="424" t="str">
        <f>IF([1]Лист1!I1972="","",[1]Лист1!I1972)</f>
        <v/>
      </c>
      <c r="J1973" s="424" t="str">
        <f>IF([1]Лист1!J1972="","",[1]Лист1!J1972)</f>
        <v/>
      </c>
      <c r="K1973" s="424" t="str">
        <f>IF([1]Лист1!K1972="","",[1]Лист1!K1972)</f>
        <v/>
      </c>
      <c r="L1973" s="424" t="str">
        <f>IF([1]Лист1!L1972="","",[1]Лист1!L1972)</f>
        <v/>
      </c>
      <c r="M1973" s="424" t="str">
        <f>IF([1]Лист1!M1972="","",[1]Лист1!M1972)</f>
        <v/>
      </c>
      <c r="N1973" s="424" t="str">
        <f>IF([1]Лист1!N1972="","",[1]Лист1!N1972)</f>
        <v/>
      </c>
      <c r="O1973" s="424" t="str">
        <f>IF([1]Лист1!O1972="","",[1]Лист1!O1972)</f>
        <v/>
      </c>
      <c r="P1973" s="424" t="str">
        <f>IF([1]Лист1!P1972="","",[1]Лист1!P1972)</f>
        <v/>
      </c>
      <c r="Q1973" s="424" t="str">
        <f>IF([1]Лист1!Q1972="","",[1]Лист1!Q1972)</f>
        <v/>
      </c>
      <c r="R1973" s="424" t="str">
        <f>IF([1]Лист1!R1972="","",[1]Лист1!R1972)</f>
        <v/>
      </c>
      <c r="S1973" s="424" t="str">
        <f>IF([1]Лист1!S1972="","",[1]Лист1!S1972)</f>
        <v/>
      </c>
      <c r="T1973" s="424" t="str">
        <f>IF([1]Лист1!T1972="","",[1]Лист1!T1972)</f>
        <v/>
      </c>
      <c r="U1973" s="424" t="str">
        <f>IF([1]Лист1!U1972="","",[1]Лист1!U1972)</f>
        <v/>
      </c>
      <c r="V1973" s="424" t="str">
        <f>IF([1]Лист1!V1972="","",[1]Лист1!V1972)</f>
        <v/>
      </c>
      <c r="W1973" s="424" t="str">
        <f>IF([1]Лист1!W1972="","",[1]Лист1!W1972)</f>
        <v/>
      </c>
    </row>
    <row r="1974" spans="1:23" x14ac:dyDescent="0.2">
      <c r="A1974" s="424" t="str">
        <f>IF([1]Лист1!A1973="","",[1]Лист1!A1973)</f>
        <v/>
      </c>
      <c r="B1974" s="424" t="str">
        <f>IF([1]Лист1!B1973="","",[1]Лист1!B1973)</f>
        <v/>
      </c>
      <c r="C1974" s="424" t="str">
        <f>IF([1]Лист1!C1973="","",[1]Лист1!C1973)</f>
        <v/>
      </c>
      <c r="D1974" s="424" t="str">
        <f>IF([1]Лист1!D1973="","",[1]Лист1!D1973)</f>
        <v/>
      </c>
      <c r="E1974" s="424" t="str">
        <f>IF([1]Лист1!E1973="","",[1]Лист1!E1973)</f>
        <v/>
      </c>
      <c r="F1974" s="424" t="str">
        <f>IF([1]Лист1!F1973="","",[1]Лист1!F1973)</f>
        <v/>
      </c>
      <c r="G1974" s="424" t="str">
        <f>IF([1]Лист1!G1973="","",[1]Лист1!G1973)</f>
        <v/>
      </c>
      <c r="H1974" s="424" t="str">
        <f>IF([1]Лист1!H1973="","",[1]Лист1!H1973)</f>
        <v/>
      </c>
      <c r="I1974" s="424" t="str">
        <f>IF([1]Лист1!I1973="","",[1]Лист1!I1973)</f>
        <v/>
      </c>
      <c r="J1974" s="424" t="str">
        <f>IF([1]Лист1!J1973="","",[1]Лист1!J1973)</f>
        <v/>
      </c>
      <c r="K1974" s="424" t="str">
        <f>IF([1]Лист1!K1973="","",[1]Лист1!K1973)</f>
        <v/>
      </c>
      <c r="L1974" s="424" t="str">
        <f>IF([1]Лист1!L1973="","",[1]Лист1!L1973)</f>
        <v/>
      </c>
      <c r="M1974" s="424" t="str">
        <f>IF([1]Лист1!M1973="","",[1]Лист1!M1973)</f>
        <v/>
      </c>
      <c r="N1974" s="424" t="str">
        <f>IF([1]Лист1!N1973="","",[1]Лист1!N1973)</f>
        <v/>
      </c>
      <c r="O1974" s="424" t="str">
        <f>IF([1]Лист1!O1973="","",[1]Лист1!O1973)</f>
        <v/>
      </c>
      <c r="P1974" s="424" t="str">
        <f>IF([1]Лист1!P1973="","",[1]Лист1!P1973)</f>
        <v/>
      </c>
      <c r="Q1974" s="424" t="str">
        <f>IF([1]Лист1!Q1973="","",[1]Лист1!Q1973)</f>
        <v/>
      </c>
      <c r="R1974" s="424" t="str">
        <f>IF([1]Лист1!R1973="","",[1]Лист1!R1973)</f>
        <v/>
      </c>
      <c r="S1974" s="424" t="str">
        <f>IF([1]Лист1!S1973="","",[1]Лист1!S1973)</f>
        <v/>
      </c>
      <c r="T1974" s="424" t="str">
        <f>IF([1]Лист1!T1973="","",[1]Лист1!T1973)</f>
        <v/>
      </c>
      <c r="U1974" s="424" t="str">
        <f>IF([1]Лист1!U1973="","",[1]Лист1!U1973)</f>
        <v/>
      </c>
      <c r="V1974" s="424" t="str">
        <f>IF([1]Лист1!V1973="","",[1]Лист1!V1973)</f>
        <v/>
      </c>
      <c r="W1974" s="424" t="str">
        <f>IF([1]Лист1!W1973="","",[1]Лист1!W1973)</f>
        <v/>
      </c>
    </row>
    <row r="1975" spans="1:23" x14ac:dyDescent="0.2">
      <c r="A1975" s="424" t="str">
        <f>IF([1]Лист1!A1974="","",[1]Лист1!A1974)</f>
        <v/>
      </c>
      <c r="B1975" s="424" t="str">
        <f>IF([1]Лист1!B1974="","",[1]Лист1!B1974)</f>
        <v/>
      </c>
      <c r="C1975" s="424" t="str">
        <f>IF([1]Лист1!C1974="","",[1]Лист1!C1974)</f>
        <v/>
      </c>
      <c r="D1975" s="424" t="str">
        <f>IF([1]Лист1!D1974="","",[1]Лист1!D1974)</f>
        <v/>
      </c>
      <c r="E1975" s="424" t="str">
        <f>IF([1]Лист1!E1974="","",[1]Лист1!E1974)</f>
        <v/>
      </c>
      <c r="F1975" s="424" t="str">
        <f>IF([1]Лист1!F1974="","",[1]Лист1!F1974)</f>
        <v/>
      </c>
      <c r="G1975" s="424" t="str">
        <f>IF([1]Лист1!G1974="","",[1]Лист1!G1974)</f>
        <v/>
      </c>
      <c r="H1975" s="424" t="str">
        <f>IF([1]Лист1!H1974="","",[1]Лист1!H1974)</f>
        <v/>
      </c>
      <c r="I1975" s="424" t="str">
        <f>IF([1]Лист1!I1974="","",[1]Лист1!I1974)</f>
        <v/>
      </c>
      <c r="J1975" s="424" t="str">
        <f>IF([1]Лист1!J1974="","",[1]Лист1!J1974)</f>
        <v/>
      </c>
      <c r="K1975" s="424" t="str">
        <f>IF([1]Лист1!K1974="","",[1]Лист1!K1974)</f>
        <v/>
      </c>
      <c r="L1975" s="424" t="str">
        <f>IF([1]Лист1!L1974="","",[1]Лист1!L1974)</f>
        <v/>
      </c>
      <c r="M1975" s="424" t="str">
        <f>IF([1]Лист1!M1974="","",[1]Лист1!M1974)</f>
        <v/>
      </c>
      <c r="N1975" s="424" t="str">
        <f>IF([1]Лист1!N1974="","",[1]Лист1!N1974)</f>
        <v/>
      </c>
      <c r="O1975" s="424" t="str">
        <f>IF([1]Лист1!O1974="","",[1]Лист1!O1974)</f>
        <v/>
      </c>
      <c r="P1975" s="424" t="str">
        <f>IF([1]Лист1!P1974="","",[1]Лист1!P1974)</f>
        <v/>
      </c>
      <c r="Q1975" s="424" t="str">
        <f>IF([1]Лист1!Q1974="","",[1]Лист1!Q1974)</f>
        <v/>
      </c>
      <c r="R1975" s="424" t="str">
        <f>IF([1]Лист1!R1974="","",[1]Лист1!R1974)</f>
        <v/>
      </c>
      <c r="S1975" s="424" t="str">
        <f>IF([1]Лист1!S1974="","",[1]Лист1!S1974)</f>
        <v/>
      </c>
      <c r="T1975" s="424" t="str">
        <f>IF([1]Лист1!T1974="","",[1]Лист1!T1974)</f>
        <v/>
      </c>
      <c r="U1975" s="424" t="str">
        <f>IF([1]Лист1!U1974="","",[1]Лист1!U1974)</f>
        <v/>
      </c>
      <c r="V1975" s="424" t="str">
        <f>IF([1]Лист1!V1974="","",[1]Лист1!V1974)</f>
        <v/>
      </c>
      <c r="W1975" s="424" t="str">
        <f>IF([1]Лист1!W1974="","",[1]Лист1!W1974)</f>
        <v/>
      </c>
    </row>
    <row r="1976" spans="1:23" x14ac:dyDescent="0.2">
      <c r="A1976" s="424" t="str">
        <f>IF([1]Лист1!A1975="","",[1]Лист1!A1975)</f>
        <v/>
      </c>
      <c r="B1976" s="424" t="str">
        <f>IF([1]Лист1!B1975="","",[1]Лист1!B1975)</f>
        <v/>
      </c>
      <c r="C1976" s="424" t="str">
        <f>IF([1]Лист1!C1975="","",[1]Лист1!C1975)</f>
        <v/>
      </c>
      <c r="D1976" s="424" t="str">
        <f>IF([1]Лист1!D1975="","",[1]Лист1!D1975)</f>
        <v/>
      </c>
      <c r="E1976" s="424" t="str">
        <f>IF([1]Лист1!E1975="","",[1]Лист1!E1975)</f>
        <v/>
      </c>
      <c r="F1976" s="424" t="str">
        <f>IF([1]Лист1!F1975="","",[1]Лист1!F1975)</f>
        <v/>
      </c>
      <c r="G1976" s="424" t="str">
        <f>IF([1]Лист1!G1975="","",[1]Лист1!G1975)</f>
        <v/>
      </c>
      <c r="H1976" s="424" t="str">
        <f>IF([1]Лист1!H1975="","",[1]Лист1!H1975)</f>
        <v/>
      </c>
      <c r="I1976" s="424" t="str">
        <f>IF([1]Лист1!I1975="","",[1]Лист1!I1975)</f>
        <v/>
      </c>
      <c r="J1976" s="424" t="str">
        <f>IF([1]Лист1!J1975="","",[1]Лист1!J1975)</f>
        <v/>
      </c>
      <c r="K1976" s="424" t="str">
        <f>IF([1]Лист1!K1975="","",[1]Лист1!K1975)</f>
        <v/>
      </c>
      <c r="L1976" s="424" t="str">
        <f>IF([1]Лист1!L1975="","",[1]Лист1!L1975)</f>
        <v/>
      </c>
      <c r="M1976" s="424" t="str">
        <f>IF([1]Лист1!M1975="","",[1]Лист1!M1975)</f>
        <v/>
      </c>
      <c r="N1976" s="424" t="str">
        <f>IF([1]Лист1!N1975="","",[1]Лист1!N1975)</f>
        <v/>
      </c>
      <c r="O1976" s="424" t="str">
        <f>IF([1]Лист1!O1975="","",[1]Лист1!O1975)</f>
        <v/>
      </c>
      <c r="P1976" s="424" t="str">
        <f>IF([1]Лист1!P1975="","",[1]Лист1!P1975)</f>
        <v/>
      </c>
      <c r="Q1976" s="424" t="str">
        <f>IF([1]Лист1!Q1975="","",[1]Лист1!Q1975)</f>
        <v/>
      </c>
      <c r="R1976" s="424" t="str">
        <f>IF([1]Лист1!R1975="","",[1]Лист1!R1975)</f>
        <v/>
      </c>
      <c r="S1976" s="424" t="str">
        <f>IF([1]Лист1!S1975="","",[1]Лист1!S1975)</f>
        <v/>
      </c>
      <c r="T1976" s="424" t="str">
        <f>IF([1]Лист1!T1975="","",[1]Лист1!T1975)</f>
        <v/>
      </c>
      <c r="U1976" s="424" t="str">
        <f>IF([1]Лист1!U1975="","",[1]Лист1!U1975)</f>
        <v/>
      </c>
      <c r="V1976" s="424" t="str">
        <f>IF([1]Лист1!V1975="","",[1]Лист1!V1975)</f>
        <v/>
      </c>
      <c r="W1976" s="424" t="str">
        <f>IF([1]Лист1!W1975="","",[1]Лист1!W1975)</f>
        <v/>
      </c>
    </row>
    <row r="1977" spans="1:23" x14ac:dyDescent="0.2">
      <c r="A1977" s="424" t="str">
        <f>IF([1]Лист1!A1976="","",[1]Лист1!A1976)</f>
        <v/>
      </c>
      <c r="B1977" s="424" t="str">
        <f>IF([1]Лист1!B1976="","",[1]Лист1!B1976)</f>
        <v/>
      </c>
      <c r="C1977" s="424" t="str">
        <f>IF([1]Лист1!C1976="","",[1]Лист1!C1976)</f>
        <v/>
      </c>
      <c r="D1977" s="424" t="str">
        <f>IF([1]Лист1!D1976="","",[1]Лист1!D1976)</f>
        <v/>
      </c>
      <c r="E1977" s="424" t="str">
        <f>IF([1]Лист1!E1976="","",[1]Лист1!E1976)</f>
        <v/>
      </c>
      <c r="F1977" s="424" t="str">
        <f>IF([1]Лист1!F1976="","",[1]Лист1!F1976)</f>
        <v/>
      </c>
      <c r="G1977" s="424" t="str">
        <f>IF([1]Лист1!G1976="","",[1]Лист1!G1976)</f>
        <v/>
      </c>
      <c r="H1977" s="424" t="str">
        <f>IF([1]Лист1!H1976="","",[1]Лист1!H1976)</f>
        <v/>
      </c>
      <c r="I1977" s="424" t="str">
        <f>IF([1]Лист1!I1976="","",[1]Лист1!I1976)</f>
        <v/>
      </c>
      <c r="J1977" s="424" t="str">
        <f>IF([1]Лист1!J1976="","",[1]Лист1!J1976)</f>
        <v/>
      </c>
      <c r="K1977" s="424" t="str">
        <f>IF([1]Лист1!K1976="","",[1]Лист1!K1976)</f>
        <v/>
      </c>
      <c r="L1977" s="424" t="str">
        <f>IF([1]Лист1!L1976="","",[1]Лист1!L1976)</f>
        <v/>
      </c>
      <c r="M1977" s="424" t="str">
        <f>IF([1]Лист1!M1976="","",[1]Лист1!M1976)</f>
        <v/>
      </c>
      <c r="N1977" s="424" t="str">
        <f>IF([1]Лист1!N1976="","",[1]Лист1!N1976)</f>
        <v/>
      </c>
      <c r="O1977" s="424" t="str">
        <f>IF([1]Лист1!O1976="","",[1]Лист1!O1976)</f>
        <v/>
      </c>
      <c r="P1977" s="424" t="str">
        <f>IF([1]Лист1!P1976="","",[1]Лист1!P1976)</f>
        <v/>
      </c>
      <c r="Q1977" s="424" t="str">
        <f>IF([1]Лист1!Q1976="","",[1]Лист1!Q1976)</f>
        <v/>
      </c>
      <c r="R1977" s="424" t="str">
        <f>IF([1]Лист1!R1976="","",[1]Лист1!R1976)</f>
        <v/>
      </c>
      <c r="S1977" s="424" t="str">
        <f>IF([1]Лист1!S1976="","",[1]Лист1!S1976)</f>
        <v/>
      </c>
      <c r="T1977" s="424" t="str">
        <f>IF([1]Лист1!T1976="","",[1]Лист1!T1976)</f>
        <v/>
      </c>
      <c r="U1977" s="424" t="str">
        <f>IF([1]Лист1!U1976="","",[1]Лист1!U1976)</f>
        <v/>
      </c>
      <c r="V1977" s="424" t="str">
        <f>IF([1]Лист1!V1976="","",[1]Лист1!V1976)</f>
        <v/>
      </c>
      <c r="W1977" s="424" t="str">
        <f>IF([1]Лист1!W1976="","",[1]Лист1!W1976)</f>
        <v/>
      </c>
    </row>
    <row r="1978" spans="1:23" x14ac:dyDescent="0.2">
      <c r="A1978" s="424" t="str">
        <f>IF([1]Лист1!A1977="","",[1]Лист1!A1977)</f>
        <v/>
      </c>
      <c r="B1978" s="424" t="str">
        <f>IF([1]Лист1!B1977="","",[1]Лист1!B1977)</f>
        <v/>
      </c>
      <c r="C1978" s="424" t="str">
        <f>IF([1]Лист1!C1977="","",[1]Лист1!C1977)</f>
        <v/>
      </c>
      <c r="D1978" s="424" t="str">
        <f>IF([1]Лист1!D1977="","",[1]Лист1!D1977)</f>
        <v/>
      </c>
      <c r="E1978" s="424" t="str">
        <f>IF([1]Лист1!E1977="","",[1]Лист1!E1977)</f>
        <v/>
      </c>
      <c r="F1978" s="424" t="str">
        <f>IF([1]Лист1!F1977="","",[1]Лист1!F1977)</f>
        <v/>
      </c>
      <c r="G1978" s="424" t="str">
        <f>IF([1]Лист1!G1977="","",[1]Лист1!G1977)</f>
        <v/>
      </c>
      <c r="H1978" s="424" t="str">
        <f>IF([1]Лист1!H1977="","",[1]Лист1!H1977)</f>
        <v/>
      </c>
      <c r="I1978" s="424" t="str">
        <f>IF([1]Лист1!I1977="","",[1]Лист1!I1977)</f>
        <v/>
      </c>
      <c r="J1978" s="424" t="str">
        <f>IF([1]Лист1!J1977="","",[1]Лист1!J1977)</f>
        <v/>
      </c>
      <c r="K1978" s="424" t="str">
        <f>IF([1]Лист1!K1977="","",[1]Лист1!K1977)</f>
        <v/>
      </c>
      <c r="L1978" s="424" t="str">
        <f>IF([1]Лист1!L1977="","",[1]Лист1!L1977)</f>
        <v/>
      </c>
      <c r="M1978" s="424" t="str">
        <f>IF([1]Лист1!M1977="","",[1]Лист1!M1977)</f>
        <v/>
      </c>
      <c r="N1978" s="424" t="str">
        <f>IF([1]Лист1!N1977="","",[1]Лист1!N1977)</f>
        <v/>
      </c>
      <c r="O1978" s="424" t="str">
        <f>IF([1]Лист1!O1977="","",[1]Лист1!O1977)</f>
        <v/>
      </c>
      <c r="P1978" s="424" t="str">
        <f>IF([1]Лист1!P1977="","",[1]Лист1!P1977)</f>
        <v/>
      </c>
      <c r="Q1978" s="424" t="str">
        <f>IF([1]Лист1!Q1977="","",[1]Лист1!Q1977)</f>
        <v/>
      </c>
      <c r="R1978" s="424" t="str">
        <f>IF([1]Лист1!R1977="","",[1]Лист1!R1977)</f>
        <v/>
      </c>
      <c r="S1978" s="424" t="str">
        <f>IF([1]Лист1!S1977="","",[1]Лист1!S1977)</f>
        <v/>
      </c>
      <c r="T1978" s="424" t="str">
        <f>IF([1]Лист1!T1977="","",[1]Лист1!T1977)</f>
        <v/>
      </c>
      <c r="U1978" s="424" t="str">
        <f>IF([1]Лист1!U1977="","",[1]Лист1!U1977)</f>
        <v/>
      </c>
      <c r="V1978" s="424" t="str">
        <f>IF([1]Лист1!V1977="","",[1]Лист1!V1977)</f>
        <v/>
      </c>
      <c r="W1978" s="424" t="str">
        <f>IF([1]Лист1!W1977="","",[1]Лист1!W1977)</f>
        <v/>
      </c>
    </row>
    <row r="1979" spans="1:23" x14ac:dyDescent="0.2">
      <c r="A1979" s="424" t="str">
        <f>IF([1]Лист1!A1978="","",[1]Лист1!A1978)</f>
        <v/>
      </c>
      <c r="B1979" s="424" t="str">
        <f>IF([1]Лист1!B1978="","",[1]Лист1!B1978)</f>
        <v/>
      </c>
      <c r="C1979" s="424" t="str">
        <f>IF([1]Лист1!C1978="","",[1]Лист1!C1978)</f>
        <v/>
      </c>
      <c r="D1979" s="424" t="str">
        <f>IF([1]Лист1!D1978="","",[1]Лист1!D1978)</f>
        <v/>
      </c>
      <c r="E1979" s="424" t="str">
        <f>IF([1]Лист1!E1978="","",[1]Лист1!E1978)</f>
        <v/>
      </c>
      <c r="F1979" s="424" t="str">
        <f>IF([1]Лист1!F1978="","",[1]Лист1!F1978)</f>
        <v/>
      </c>
      <c r="G1979" s="424" t="str">
        <f>IF([1]Лист1!G1978="","",[1]Лист1!G1978)</f>
        <v/>
      </c>
      <c r="H1979" s="424" t="str">
        <f>IF([1]Лист1!H1978="","",[1]Лист1!H1978)</f>
        <v/>
      </c>
      <c r="I1979" s="424" t="str">
        <f>IF([1]Лист1!I1978="","",[1]Лист1!I1978)</f>
        <v/>
      </c>
      <c r="J1979" s="424" t="str">
        <f>IF([1]Лист1!J1978="","",[1]Лист1!J1978)</f>
        <v/>
      </c>
      <c r="K1979" s="424" t="str">
        <f>IF([1]Лист1!K1978="","",[1]Лист1!K1978)</f>
        <v/>
      </c>
      <c r="L1979" s="424" t="str">
        <f>IF([1]Лист1!L1978="","",[1]Лист1!L1978)</f>
        <v/>
      </c>
      <c r="M1979" s="424" t="str">
        <f>IF([1]Лист1!M1978="","",[1]Лист1!M1978)</f>
        <v/>
      </c>
      <c r="N1979" s="424" t="str">
        <f>IF([1]Лист1!N1978="","",[1]Лист1!N1978)</f>
        <v/>
      </c>
      <c r="O1979" s="424" t="str">
        <f>IF([1]Лист1!O1978="","",[1]Лист1!O1978)</f>
        <v/>
      </c>
      <c r="P1979" s="424" t="str">
        <f>IF([1]Лист1!P1978="","",[1]Лист1!P1978)</f>
        <v/>
      </c>
      <c r="Q1979" s="424" t="str">
        <f>IF([1]Лист1!Q1978="","",[1]Лист1!Q1978)</f>
        <v/>
      </c>
      <c r="R1979" s="424" t="str">
        <f>IF([1]Лист1!R1978="","",[1]Лист1!R1978)</f>
        <v/>
      </c>
      <c r="S1979" s="424" t="str">
        <f>IF([1]Лист1!S1978="","",[1]Лист1!S1978)</f>
        <v/>
      </c>
      <c r="T1979" s="424" t="str">
        <f>IF([1]Лист1!T1978="","",[1]Лист1!T1978)</f>
        <v/>
      </c>
      <c r="U1979" s="424" t="str">
        <f>IF([1]Лист1!U1978="","",[1]Лист1!U1978)</f>
        <v/>
      </c>
      <c r="V1979" s="424" t="str">
        <f>IF([1]Лист1!V1978="","",[1]Лист1!V1978)</f>
        <v/>
      </c>
      <c r="W1979" s="424" t="str">
        <f>IF([1]Лист1!W1978="","",[1]Лист1!W1978)</f>
        <v/>
      </c>
    </row>
    <row r="1980" spans="1:23" x14ac:dyDescent="0.2">
      <c r="A1980" s="424" t="str">
        <f>IF([1]Лист1!A1979="","",[1]Лист1!A1979)</f>
        <v/>
      </c>
      <c r="B1980" s="424" t="str">
        <f>IF([1]Лист1!B1979="","",[1]Лист1!B1979)</f>
        <v/>
      </c>
      <c r="C1980" s="424" t="str">
        <f>IF([1]Лист1!C1979="","",[1]Лист1!C1979)</f>
        <v/>
      </c>
      <c r="D1980" s="424" t="str">
        <f>IF([1]Лист1!D1979="","",[1]Лист1!D1979)</f>
        <v/>
      </c>
      <c r="E1980" s="424" t="str">
        <f>IF([1]Лист1!E1979="","",[1]Лист1!E1979)</f>
        <v/>
      </c>
      <c r="F1980" s="424" t="str">
        <f>IF([1]Лист1!F1979="","",[1]Лист1!F1979)</f>
        <v/>
      </c>
      <c r="G1980" s="424" t="str">
        <f>IF([1]Лист1!G1979="","",[1]Лист1!G1979)</f>
        <v/>
      </c>
      <c r="H1980" s="424" t="str">
        <f>IF([1]Лист1!H1979="","",[1]Лист1!H1979)</f>
        <v/>
      </c>
      <c r="I1980" s="424" t="str">
        <f>IF([1]Лист1!I1979="","",[1]Лист1!I1979)</f>
        <v/>
      </c>
      <c r="J1980" s="424" t="str">
        <f>IF([1]Лист1!J1979="","",[1]Лист1!J1979)</f>
        <v/>
      </c>
      <c r="K1980" s="424" t="str">
        <f>IF([1]Лист1!K1979="","",[1]Лист1!K1979)</f>
        <v/>
      </c>
      <c r="L1980" s="424" t="str">
        <f>IF([1]Лист1!L1979="","",[1]Лист1!L1979)</f>
        <v/>
      </c>
      <c r="M1980" s="424" t="str">
        <f>IF([1]Лист1!M1979="","",[1]Лист1!M1979)</f>
        <v/>
      </c>
      <c r="N1980" s="424" t="str">
        <f>IF([1]Лист1!N1979="","",[1]Лист1!N1979)</f>
        <v/>
      </c>
      <c r="O1980" s="424" t="str">
        <f>IF([1]Лист1!O1979="","",[1]Лист1!O1979)</f>
        <v/>
      </c>
      <c r="P1980" s="424" t="str">
        <f>IF([1]Лист1!P1979="","",[1]Лист1!P1979)</f>
        <v/>
      </c>
      <c r="Q1980" s="424" t="str">
        <f>IF([1]Лист1!Q1979="","",[1]Лист1!Q1979)</f>
        <v/>
      </c>
      <c r="R1980" s="424" t="str">
        <f>IF([1]Лист1!R1979="","",[1]Лист1!R1979)</f>
        <v/>
      </c>
      <c r="S1980" s="424" t="str">
        <f>IF([1]Лист1!S1979="","",[1]Лист1!S1979)</f>
        <v/>
      </c>
      <c r="T1980" s="424" t="str">
        <f>IF([1]Лист1!T1979="","",[1]Лист1!T1979)</f>
        <v/>
      </c>
      <c r="U1980" s="424" t="str">
        <f>IF([1]Лист1!U1979="","",[1]Лист1!U1979)</f>
        <v/>
      </c>
      <c r="V1980" s="424" t="str">
        <f>IF([1]Лист1!V1979="","",[1]Лист1!V1979)</f>
        <v/>
      </c>
      <c r="W1980" s="424" t="str">
        <f>IF([1]Лист1!W1979="","",[1]Лист1!W1979)</f>
        <v/>
      </c>
    </row>
    <row r="1981" spans="1:23" x14ac:dyDescent="0.2">
      <c r="A1981" s="424" t="str">
        <f>IF([1]Лист1!A1980="","",[1]Лист1!A1980)</f>
        <v/>
      </c>
      <c r="B1981" s="424" t="str">
        <f>IF([1]Лист1!B1980="","",[1]Лист1!B1980)</f>
        <v/>
      </c>
      <c r="C1981" s="424" t="str">
        <f>IF([1]Лист1!C1980="","",[1]Лист1!C1980)</f>
        <v/>
      </c>
      <c r="D1981" s="424" t="str">
        <f>IF([1]Лист1!D1980="","",[1]Лист1!D1980)</f>
        <v/>
      </c>
      <c r="E1981" s="424" t="str">
        <f>IF([1]Лист1!E1980="","",[1]Лист1!E1980)</f>
        <v/>
      </c>
      <c r="F1981" s="424" t="str">
        <f>IF([1]Лист1!F1980="","",[1]Лист1!F1980)</f>
        <v/>
      </c>
      <c r="G1981" s="424" t="str">
        <f>IF([1]Лист1!G1980="","",[1]Лист1!G1980)</f>
        <v/>
      </c>
      <c r="H1981" s="424" t="str">
        <f>IF([1]Лист1!H1980="","",[1]Лист1!H1980)</f>
        <v/>
      </c>
      <c r="I1981" s="424" t="str">
        <f>IF([1]Лист1!I1980="","",[1]Лист1!I1980)</f>
        <v/>
      </c>
      <c r="J1981" s="424" t="str">
        <f>IF([1]Лист1!J1980="","",[1]Лист1!J1980)</f>
        <v/>
      </c>
      <c r="K1981" s="424" t="str">
        <f>IF([1]Лист1!K1980="","",[1]Лист1!K1980)</f>
        <v/>
      </c>
      <c r="L1981" s="424" t="str">
        <f>IF([1]Лист1!L1980="","",[1]Лист1!L1980)</f>
        <v/>
      </c>
      <c r="M1981" s="424" t="str">
        <f>IF([1]Лист1!M1980="","",[1]Лист1!M1980)</f>
        <v/>
      </c>
      <c r="N1981" s="424" t="str">
        <f>IF([1]Лист1!N1980="","",[1]Лист1!N1980)</f>
        <v/>
      </c>
      <c r="O1981" s="424" t="str">
        <f>IF([1]Лист1!O1980="","",[1]Лист1!O1980)</f>
        <v/>
      </c>
      <c r="P1981" s="424" t="str">
        <f>IF([1]Лист1!P1980="","",[1]Лист1!P1980)</f>
        <v/>
      </c>
      <c r="Q1981" s="424" t="str">
        <f>IF([1]Лист1!Q1980="","",[1]Лист1!Q1980)</f>
        <v/>
      </c>
      <c r="R1981" s="424" t="str">
        <f>IF([1]Лист1!R1980="","",[1]Лист1!R1980)</f>
        <v/>
      </c>
      <c r="S1981" s="424" t="str">
        <f>IF([1]Лист1!S1980="","",[1]Лист1!S1980)</f>
        <v/>
      </c>
      <c r="T1981" s="424" t="str">
        <f>IF([1]Лист1!T1980="","",[1]Лист1!T1980)</f>
        <v/>
      </c>
      <c r="U1981" s="424" t="str">
        <f>IF([1]Лист1!U1980="","",[1]Лист1!U1980)</f>
        <v/>
      </c>
      <c r="V1981" s="424" t="str">
        <f>IF([1]Лист1!V1980="","",[1]Лист1!V1980)</f>
        <v/>
      </c>
      <c r="W1981" s="424" t="str">
        <f>IF([1]Лист1!W1980="","",[1]Лист1!W1980)</f>
        <v/>
      </c>
    </row>
    <row r="1982" spans="1:23" x14ac:dyDescent="0.2">
      <c r="A1982" s="424" t="str">
        <f>IF([1]Лист1!A1981="","",[1]Лист1!A1981)</f>
        <v/>
      </c>
      <c r="B1982" s="424" t="str">
        <f>IF([1]Лист1!B1981="","",[1]Лист1!B1981)</f>
        <v/>
      </c>
      <c r="C1982" s="424" t="str">
        <f>IF([1]Лист1!C1981="","",[1]Лист1!C1981)</f>
        <v/>
      </c>
      <c r="D1982" s="424" t="str">
        <f>IF([1]Лист1!D1981="","",[1]Лист1!D1981)</f>
        <v/>
      </c>
      <c r="E1982" s="424" t="str">
        <f>IF([1]Лист1!E1981="","",[1]Лист1!E1981)</f>
        <v/>
      </c>
      <c r="F1982" s="424" t="str">
        <f>IF([1]Лист1!F1981="","",[1]Лист1!F1981)</f>
        <v/>
      </c>
      <c r="G1982" s="424" t="str">
        <f>IF([1]Лист1!G1981="","",[1]Лист1!G1981)</f>
        <v/>
      </c>
      <c r="H1982" s="424" t="str">
        <f>IF([1]Лист1!H1981="","",[1]Лист1!H1981)</f>
        <v/>
      </c>
      <c r="I1982" s="424" t="str">
        <f>IF([1]Лист1!I1981="","",[1]Лист1!I1981)</f>
        <v/>
      </c>
      <c r="J1982" s="424" t="str">
        <f>IF([1]Лист1!J1981="","",[1]Лист1!J1981)</f>
        <v/>
      </c>
      <c r="K1982" s="424" t="str">
        <f>IF([1]Лист1!K1981="","",[1]Лист1!K1981)</f>
        <v/>
      </c>
      <c r="L1982" s="424" t="str">
        <f>IF([1]Лист1!L1981="","",[1]Лист1!L1981)</f>
        <v/>
      </c>
      <c r="M1982" s="424" t="str">
        <f>IF([1]Лист1!M1981="","",[1]Лист1!M1981)</f>
        <v/>
      </c>
      <c r="N1982" s="424" t="str">
        <f>IF([1]Лист1!N1981="","",[1]Лист1!N1981)</f>
        <v/>
      </c>
      <c r="O1982" s="424" t="str">
        <f>IF([1]Лист1!O1981="","",[1]Лист1!O1981)</f>
        <v/>
      </c>
      <c r="P1982" s="424" t="str">
        <f>IF([1]Лист1!P1981="","",[1]Лист1!P1981)</f>
        <v/>
      </c>
      <c r="Q1982" s="424" t="str">
        <f>IF([1]Лист1!Q1981="","",[1]Лист1!Q1981)</f>
        <v/>
      </c>
      <c r="R1982" s="424" t="str">
        <f>IF([1]Лист1!R1981="","",[1]Лист1!R1981)</f>
        <v/>
      </c>
      <c r="S1982" s="424" t="str">
        <f>IF([1]Лист1!S1981="","",[1]Лист1!S1981)</f>
        <v/>
      </c>
      <c r="T1982" s="424" t="str">
        <f>IF([1]Лист1!T1981="","",[1]Лист1!T1981)</f>
        <v/>
      </c>
      <c r="U1982" s="424" t="str">
        <f>IF([1]Лист1!U1981="","",[1]Лист1!U1981)</f>
        <v/>
      </c>
      <c r="V1982" s="424" t="str">
        <f>IF([1]Лист1!V1981="","",[1]Лист1!V1981)</f>
        <v/>
      </c>
      <c r="W1982" s="424" t="str">
        <f>IF([1]Лист1!W1981="","",[1]Лист1!W1981)</f>
        <v/>
      </c>
    </row>
    <row r="1983" spans="1:23" x14ac:dyDescent="0.2">
      <c r="A1983" s="424" t="str">
        <f>IF([1]Лист1!A1982="","",[1]Лист1!A1982)</f>
        <v/>
      </c>
      <c r="B1983" s="424" t="str">
        <f>IF([1]Лист1!B1982="","",[1]Лист1!B1982)</f>
        <v/>
      </c>
      <c r="C1983" s="424" t="str">
        <f>IF([1]Лист1!C1982="","",[1]Лист1!C1982)</f>
        <v/>
      </c>
      <c r="D1983" s="424" t="str">
        <f>IF([1]Лист1!D1982="","",[1]Лист1!D1982)</f>
        <v/>
      </c>
      <c r="E1983" s="424" t="str">
        <f>IF([1]Лист1!E1982="","",[1]Лист1!E1982)</f>
        <v/>
      </c>
      <c r="F1983" s="424" t="str">
        <f>IF([1]Лист1!F1982="","",[1]Лист1!F1982)</f>
        <v/>
      </c>
      <c r="G1983" s="424" t="str">
        <f>IF([1]Лист1!G1982="","",[1]Лист1!G1982)</f>
        <v/>
      </c>
      <c r="H1983" s="424" t="str">
        <f>IF([1]Лист1!H1982="","",[1]Лист1!H1982)</f>
        <v/>
      </c>
      <c r="I1983" s="424" t="str">
        <f>IF([1]Лист1!I1982="","",[1]Лист1!I1982)</f>
        <v/>
      </c>
      <c r="J1983" s="424" t="str">
        <f>IF([1]Лист1!J1982="","",[1]Лист1!J1982)</f>
        <v/>
      </c>
      <c r="K1983" s="424" t="str">
        <f>IF([1]Лист1!K1982="","",[1]Лист1!K1982)</f>
        <v/>
      </c>
      <c r="L1983" s="424" t="str">
        <f>IF([1]Лист1!L1982="","",[1]Лист1!L1982)</f>
        <v/>
      </c>
      <c r="M1983" s="424" t="str">
        <f>IF([1]Лист1!M1982="","",[1]Лист1!M1982)</f>
        <v/>
      </c>
      <c r="N1983" s="424" t="str">
        <f>IF([1]Лист1!N1982="","",[1]Лист1!N1982)</f>
        <v/>
      </c>
      <c r="O1983" s="424" t="str">
        <f>IF([1]Лист1!O1982="","",[1]Лист1!O1982)</f>
        <v/>
      </c>
      <c r="P1983" s="424" t="str">
        <f>IF([1]Лист1!P1982="","",[1]Лист1!P1982)</f>
        <v/>
      </c>
      <c r="Q1983" s="424" t="str">
        <f>IF([1]Лист1!Q1982="","",[1]Лист1!Q1982)</f>
        <v/>
      </c>
      <c r="R1983" s="424" t="str">
        <f>IF([1]Лист1!R1982="","",[1]Лист1!R1982)</f>
        <v/>
      </c>
      <c r="S1983" s="424" t="str">
        <f>IF([1]Лист1!S1982="","",[1]Лист1!S1982)</f>
        <v/>
      </c>
      <c r="T1983" s="424" t="str">
        <f>IF([1]Лист1!T1982="","",[1]Лист1!T1982)</f>
        <v/>
      </c>
      <c r="U1983" s="424" t="str">
        <f>IF([1]Лист1!U1982="","",[1]Лист1!U1982)</f>
        <v/>
      </c>
      <c r="V1983" s="424" t="str">
        <f>IF([1]Лист1!V1982="","",[1]Лист1!V1982)</f>
        <v/>
      </c>
      <c r="W1983" s="424" t="str">
        <f>IF([1]Лист1!W1982="","",[1]Лист1!W1982)</f>
        <v/>
      </c>
    </row>
    <row r="1984" spans="1:23" x14ac:dyDescent="0.2">
      <c r="A1984" s="424" t="str">
        <f>IF([1]Лист1!A1983="","",[1]Лист1!A1983)</f>
        <v/>
      </c>
      <c r="B1984" s="424" t="str">
        <f>IF([1]Лист1!B1983="","",[1]Лист1!B1983)</f>
        <v/>
      </c>
      <c r="C1984" s="424" t="str">
        <f>IF([1]Лист1!C1983="","",[1]Лист1!C1983)</f>
        <v/>
      </c>
      <c r="D1984" s="424" t="str">
        <f>IF([1]Лист1!D1983="","",[1]Лист1!D1983)</f>
        <v/>
      </c>
      <c r="E1984" s="424" t="str">
        <f>IF([1]Лист1!E1983="","",[1]Лист1!E1983)</f>
        <v/>
      </c>
      <c r="F1984" s="424" t="str">
        <f>IF([1]Лист1!F1983="","",[1]Лист1!F1983)</f>
        <v/>
      </c>
      <c r="G1984" s="424" t="str">
        <f>IF([1]Лист1!G1983="","",[1]Лист1!G1983)</f>
        <v/>
      </c>
      <c r="H1984" s="424" t="str">
        <f>IF([1]Лист1!H1983="","",[1]Лист1!H1983)</f>
        <v/>
      </c>
      <c r="I1984" s="424" t="str">
        <f>IF([1]Лист1!I1983="","",[1]Лист1!I1983)</f>
        <v/>
      </c>
      <c r="J1984" s="424" t="str">
        <f>IF([1]Лист1!J1983="","",[1]Лист1!J1983)</f>
        <v/>
      </c>
      <c r="K1984" s="424" t="str">
        <f>IF([1]Лист1!K1983="","",[1]Лист1!K1983)</f>
        <v/>
      </c>
      <c r="L1984" s="424" t="str">
        <f>IF([1]Лист1!L1983="","",[1]Лист1!L1983)</f>
        <v/>
      </c>
      <c r="M1984" s="424" t="str">
        <f>IF([1]Лист1!M1983="","",[1]Лист1!M1983)</f>
        <v/>
      </c>
      <c r="N1984" s="424" t="str">
        <f>IF([1]Лист1!N1983="","",[1]Лист1!N1983)</f>
        <v/>
      </c>
      <c r="O1984" s="424" t="str">
        <f>IF([1]Лист1!O1983="","",[1]Лист1!O1983)</f>
        <v/>
      </c>
      <c r="P1984" s="424" t="str">
        <f>IF([1]Лист1!P1983="","",[1]Лист1!P1983)</f>
        <v/>
      </c>
      <c r="Q1984" s="424" t="str">
        <f>IF([1]Лист1!Q1983="","",[1]Лист1!Q1983)</f>
        <v/>
      </c>
      <c r="R1984" s="424" t="str">
        <f>IF([1]Лист1!R1983="","",[1]Лист1!R1983)</f>
        <v/>
      </c>
      <c r="S1984" s="424" t="str">
        <f>IF([1]Лист1!S1983="","",[1]Лист1!S1983)</f>
        <v/>
      </c>
      <c r="T1984" s="424" t="str">
        <f>IF([1]Лист1!T1983="","",[1]Лист1!T1983)</f>
        <v/>
      </c>
      <c r="U1984" s="424" t="str">
        <f>IF([1]Лист1!U1983="","",[1]Лист1!U1983)</f>
        <v/>
      </c>
      <c r="V1984" s="424" t="str">
        <f>IF([1]Лист1!V1983="","",[1]Лист1!V1983)</f>
        <v/>
      </c>
      <c r="W1984" s="424" t="str">
        <f>IF([1]Лист1!W1983="","",[1]Лист1!W1983)</f>
        <v/>
      </c>
    </row>
    <row r="1985" spans="1:23" x14ac:dyDescent="0.2">
      <c r="A1985" s="424" t="str">
        <f>IF([1]Лист1!A1984="","",[1]Лист1!A1984)</f>
        <v/>
      </c>
      <c r="B1985" s="424" t="str">
        <f>IF([1]Лист1!B1984="","",[1]Лист1!B1984)</f>
        <v/>
      </c>
      <c r="C1985" s="424" t="str">
        <f>IF([1]Лист1!C1984="","",[1]Лист1!C1984)</f>
        <v/>
      </c>
      <c r="D1985" s="424" t="str">
        <f>IF([1]Лист1!D1984="","",[1]Лист1!D1984)</f>
        <v/>
      </c>
      <c r="E1985" s="424" t="str">
        <f>IF([1]Лист1!E1984="","",[1]Лист1!E1984)</f>
        <v/>
      </c>
      <c r="F1985" s="424" t="str">
        <f>IF([1]Лист1!F1984="","",[1]Лист1!F1984)</f>
        <v/>
      </c>
      <c r="G1985" s="424" t="str">
        <f>IF([1]Лист1!G1984="","",[1]Лист1!G1984)</f>
        <v/>
      </c>
      <c r="H1985" s="424" t="str">
        <f>IF([1]Лист1!H1984="","",[1]Лист1!H1984)</f>
        <v/>
      </c>
      <c r="I1985" s="424" t="str">
        <f>IF([1]Лист1!I1984="","",[1]Лист1!I1984)</f>
        <v/>
      </c>
      <c r="J1985" s="424" t="str">
        <f>IF([1]Лист1!J1984="","",[1]Лист1!J1984)</f>
        <v/>
      </c>
      <c r="K1985" s="424" t="str">
        <f>IF([1]Лист1!K1984="","",[1]Лист1!K1984)</f>
        <v/>
      </c>
      <c r="L1985" s="424" t="str">
        <f>IF([1]Лист1!L1984="","",[1]Лист1!L1984)</f>
        <v/>
      </c>
      <c r="M1985" s="424" t="str">
        <f>IF([1]Лист1!M1984="","",[1]Лист1!M1984)</f>
        <v/>
      </c>
      <c r="N1985" s="424" t="str">
        <f>IF([1]Лист1!N1984="","",[1]Лист1!N1984)</f>
        <v/>
      </c>
      <c r="O1985" s="424" t="str">
        <f>IF([1]Лист1!O1984="","",[1]Лист1!O1984)</f>
        <v/>
      </c>
      <c r="P1985" s="424" t="str">
        <f>IF([1]Лист1!P1984="","",[1]Лист1!P1984)</f>
        <v/>
      </c>
      <c r="Q1985" s="424" t="str">
        <f>IF([1]Лист1!Q1984="","",[1]Лист1!Q1984)</f>
        <v/>
      </c>
      <c r="R1985" s="424" t="str">
        <f>IF([1]Лист1!R1984="","",[1]Лист1!R1984)</f>
        <v/>
      </c>
      <c r="S1985" s="424" t="str">
        <f>IF([1]Лист1!S1984="","",[1]Лист1!S1984)</f>
        <v/>
      </c>
      <c r="T1985" s="424" t="str">
        <f>IF([1]Лист1!T1984="","",[1]Лист1!T1984)</f>
        <v/>
      </c>
      <c r="U1985" s="424" t="str">
        <f>IF([1]Лист1!U1984="","",[1]Лист1!U1984)</f>
        <v/>
      </c>
      <c r="V1985" s="424" t="str">
        <f>IF([1]Лист1!V1984="","",[1]Лист1!V1984)</f>
        <v/>
      </c>
      <c r="W1985" s="424" t="str">
        <f>IF([1]Лист1!W1984="","",[1]Лист1!W1984)</f>
        <v/>
      </c>
    </row>
    <row r="1986" spans="1:23" x14ac:dyDescent="0.2">
      <c r="A1986" s="424" t="str">
        <f>IF([1]Лист1!A1985="","",[1]Лист1!A1985)</f>
        <v/>
      </c>
      <c r="B1986" s="424" t="str">
        <f>IF([1]Лист1!B1985="","",[1]Лист1!B1985)</f>
        <v/>
      </c>
      <c r="C1986" s="424" t="str">
        <f>IF([1]Лист1!C1985="","",[1]Лист1!C1985)</f>
        <v/>
      </c>
      <c r="D1986" s="424" t="str">
        <f>IF([1]Лист1!D1985="","",[1]Лист1!D1985)</f>
        <v/>
      </c>
      <c r="E1986" s="424" t="str">
        <f>IF([1]Лист1!E1985="","",[1]Лист1!E1985)</f>
        <v/>
      </c>
      <c r="F1986" s="424" t="str">
        <f>IF([1]Лист1!F1985="","",[1]Лист1!F1985)</f>
        <v/>
      </c>
      <c r="G1986" s="424" t="str">
        <f>IF([1]Лист1!G1985="","",[1]Лист1!G1985)</f>
        <v/>
      </c>
      <c r="H1986" s="424" t="str">
        <f>IF([1]Лист1!H1985="","",[1]Лист1!H1985)</f>
        <v/>
      </c>
      <c r="I1986" s="424" t="str">
        <f>IF([1]Лист1!I1985="","",[1]Лист1!I1985)</f>
        <v/>
      </c>
      <c r="J1986" s="424" t="str">
        <f>IF([1]Лист1!J1985="","",[1]Лист1!J1985)</f>
        <v/>
      </c>
      <c r="K1986" s="424" t="str">
        <f>IF([1]Лист1!K1985="","",[1]Лист1!K1985)</f>
        <v/>
      </c>
      <c r="L1986" s="424" t="str">
        <f>IF([1]Лист1!L1985="","",[1]Лист1!L1985)</f>
        <v/>
      </c>
      <c r="M1986" s="424" t="str">
        <f>IF([1]Лист1!M1985="","",[1]Лист1!M1985)</f>
        <v/>
      </c>
      <c r="N1986" s="424" t="str">
        <f>IF([1]Лист1!N1985="","",[1]Лист1!N1985)</f>
        <v/>
      </c>
      <c r="O1986" s="424" t="str">
        <f>IF([1]Лист1!O1985="","",[1]Лист1!O1985)</f>
        <v/>
      </c>
      <c r="P1986" s="424" t="str">
        <f>IF([1]Лист1!P1985="","",[1]Лист1!P1985)</f>
        <v/>
      </c>
      <c r="Q1986" s="424" t="str">
        <f>IF([1]Лист1!Q1985="","",[1]Лист1!Q1985)</f>
        <v/>
      </c>
      <c r="R1986" s="424" t="str">
        <f>IF([1]Лист1!R1985="","",[1]Лист1!R1985)</f>
        <v/>
      </c>
      <c r="S1986" s="424" t="str">
        <f>IF([1]Лист1!S1985="","",[1]Лист1!S1985)</f>
        <v/>
      </c>
      <c r="T1986" s="424" t="str">
        <f>IF([1]Лист1!T1985="","",[1]Лист1!T1985)</f>
        <v/>
      </c>
      <c r="U1986" s="424" t="str">
        <f>IF([1]Лист1!U1985="","",[1]Лист1!U1985)</f>
        <v/>
      </c>
      <c r="V1986" s="424" t="str">
        <f>IF([1]Лист1!V1985="","",[1]Лист1!V1985)</f>
        <v/>
      </c>
      <c r="W1986" s="424" t="str">
        <f>IF([1]Лист1!W1985="","",[1]Лист1!W1985)</f>
        <v/>
      </c>
    </row>
    <row r="1987" spans="1:23" x14ac:dyDescent="0.2">
      <c r="A1987" s="424" t="str">
        <f>IF([1]Лист1!A1986="","",[1]Лист1!A1986)</f>
        <v/>
      </c>
      <c r="B1987" s="424" t="str">
        <f>IF([1]Лист1!B1986="","",[1]Лист1!B1986)</f>
        <v/>
      </c>
      <c r="C1987" s="424" t="str">
        <f>IF([1]Лист1!C1986="","",[1]Лист1!C1986)</f>
        <v/>
      </c>
      <c r="D1987" s="424" t="str">
        <f>IF([1]Лист1!D1986="","",[1]Лист1!D1986)</f>
        <v/>
      </c>
      <c r="E1987" s="424" t="str">
        <f>IF([1]Лист1!E1986="","",[1]Лист1!E1986)</f>
        <v/>
      </c>
      <c r="F1987" s="424" t="str">
        <f>IF([1]Лист1!F1986="","",[1]Лист1!F1986)</f>
        <v/>
      </c>
      <c r="G1987" s="424" t="str">
        <f>IF([1]Лист1!G1986="","",[1]Лист1!G1986)</f>
        <v/>
      </c>
      <c r="H1987" s="424" t="str">
        <f>IF([1]Лист1!H1986="","",[1]Лист1!H1986)</f>
        <v/>
      </c>
      <c r="I1987" s="424" t="str">
        <f>IF([1]Лист1!I1986="","",[1]Лист1!I1986)</f>
        <v/>
      </c>
      <c r="J1987" s="424" t="str">
        <f>IF([1]Лист1!J1986="","",[1]Лист1!J1986)</f>
        <v/>
      </c>
      <c r="K1987" s="424" t="str">
        <f>IF([1]Лист1!K1986="","",[1]Лист1!K1986)</f>
        <v/>
      </c>
      <c r="L1987" s="424" t="str">
        <f>IF([1]Лист1!L1986="","",[1]Лист1!L1986)</f>
        <v/>
      </c>
      <c r="M1987" s="424" t="str">
        <f>IF([1]Лист1!M1986="","",[1]Лист1!M1986)</f>
        <v/>
      </c>
      <c r="N1987" s="424" t="str">
        <f>IF([1]Лист1!N1986="","",[1]Лист1!N1986)</f>
        <v/>
      </c>
      <c r="O1987" s="424" t="str">
        <f>IF([1]Лист1!O1986="","",[1]Лист1!O1986)</f>
        <v/>
      </c>
      <c r="P1987" s="424" t="str">
        <f>IF([1]Лист1!P1986="","",[1]Лист1!P1986)</f>
        <v/>
      </c>
      <c r="Q1987" s="424" t="str">
        <f>IF([1]Лист1!Q1986="","",[1]Лист1!Q1986)</f>
        <v/>
      </c>
      <c r="R1987" s="424" t="str">
        <f>IF([1]Лист1!R1986="","",[1]Лист1!R1986)</f>
        <v/>
      </c>
      <c r="S1987" s="424" t="str">
        <f>IF([1]Лист1!S1986="","",[1]Лист1!S1986)</f>
        <v/>
      </c>
      <c r="T1987" s="424" t="str">
        <f>IF([1]Лист1!T1986="","",[1]Лист1!T1986)</f>
        <v/>
      </c>
      <c r="U1987" s="424" t="str">
        <f>IF([1]Лист1!U1986="","",[1]Лист1!U1986)</f>
        <v/>
      </c>
      <c r="V1987" s="424" t="str">
        <f>IF([1]Лист1!V1986="","",[1]Лист1!V1986)</f>
        <v/>
      </c>
      <c r="W1987" s="424" t="str">
        <f>IF([1]Лист1!W1986="","",[1]Лист1!W1986)</f>
        <v/>
      </c>
    </row>
    <row r="1988" spans="1:23" x14ac:dyDescent="0.2">
      <c r="A1988" s="424" t="str">
        <f>IF([1]Лист1!A1987="","",[1]Лист1!A1987)</f>
        <v/>
      </c>
      <c r="B1988" s="424" t="str">
        <f>IF([1]Лист1!B1987="","",[1]Лист1!B1987)</f>
        <v/>
      </c>
      <c r="C1988" s="424" t="str">
        <f>IF([1]Лист1!C1987="","",[1]Лист1!C1987)</f>
        <v/>
      </c>
      <c r="D1988" s="424" t="str">
        <f>IF([1]Лист1!D1987="","",[1]Лист1!D1987)</f>
        <v/>
      </c>
      <c r="E1988" s="424" t="str">
        <f>IF([1]Лист1!E1987="","",[1]Лист1!E1987)</f>
        <v/>
      </c>
      <c r="F1988" s="424" t="str">
        <f>IF([1]Лист1!F1987="","",[1]Лист1!F1987)</f>
        <v/>
      </c>
      <c r="G1988" s="424" t="str">
        <f>IF([1]Лист1!G1987="","",[1]Лист1!G1987)</f>
        <v/>
      </c>
      <c r="H1988" s="424" t="str">
        <f>IF([1]Лист1!H1987="","",[1]Лист1!H1987)</f>
        <v/>
      </c>
      <c r="I1988" s="424" t="str">
        <f>IF([1]Лист1!I1987="","",[1]Лист1!I1987)</f>
        <v/>
      </c>
      <c r="J1988" s="424" t="str">
        <f>IF([1]Лист1!J1987="","",[1]Лист1!J1987)</f>
        <v/>
      </c>
      <c r="K1988" s="424" t="str">
        <f>IF([1]Лист1!K1987="","",[1]Лист1!K1987)</f>
        <v/>
      </c>
      <c r="L1988" s="424" t="str">
        <f>IF([1]Лист1!L1987="","",[1]Лист1!L1987)</f>
        <v/>
      </c>
      <c r="M1988" s="424" t="str">
        <f>IF([1]Лист1!M1987="","",[1]Лист1!M1987)</f>
        <v/>
      </c>
      <c r="N1988" s="424" t="str">
        <f>IF([1]Лист1!N1987="","",[1]Лист1!N1987)</f>
        <v/>
      </c>
      <c r="O1988" s="424" t="str">
        <f>IF([1]Лист1!O1987="","",[1]Лист1!O1987)</f>
        <v/>
      </c>
      <c r="P1988" s="424" t="str">
        <f>IF([1]Лист1!P1987="","",[1]Лист1!P1987)</f>
        <v/>
      </c>
      <c r="Q1988" s="424" t="str">
        <f>IF([1]Лист1!Q1987="","",[1]Лист1!Q1987)</f>
        <v/>
      </c>
      <c r="R1988" s="424" t="str">
        <f>IF([1]Лист1!R1987="","",[1]Лист1!R1987)</f>
        <v/>
      </c>
      <c r="S1988" s="424" t="str">
        <f>IF([1]Лист1!S1987="","",[1]Лист1!S1987)</f>
        <v/>
      </c>
      <c r="T1988" s="424" t="str">
        <f>IF([1]Лист1!T1987="","",[1]Лист1!T1987)</f>
        <v/>
      </c>
      <c r="U1988" s="424" t="str">
        <f>IF([1]Лист1!U1987="","",[1]Лист1!U1987)</f>
        <v/>
      </c>
      <c r="V1988" s="424" t="str">
        <f>IF([1]Лист1!V1987="","",[1]Лист1!V1987)</f>
        <v/>
      </c>
      <c r="W1988" s="424" t="str">
        <f>IF([1]Лист1!W1987="","",[1]Лист1!W1987)</f>
        <v/>
      </c>
    </row>
    <row r="1989" spans="1:23" x14ac:dyDescent="0.2">
      <c r="A1989" s="424" t="str">
        <f>IF([1]Лист1!A1988="","",[1]Лист1!A1988)</f>
        <v/>
      </c>
      <c r="B1989" s="424" t="str">
        <f>IF([1]Лист1!B1988="","",[1]Лист1!B1988)</f>
        <v/>
      </c>
      <c r="C1989" s="424" t="str">
        <f>IF([1]Лист1!C1988="","",[1]Лист1!C1988)</f>
        <v/>
      </c>
      <c r="D1989" s="424" t="str">
        <f>IF([1]Лист1!D1988="","",[1]Лист1!D1988)</f>
        <v/>
      </c>
      <c r="E1989" s="424" t="str">
        <f>IF([1]Лист1!E1988="","",[1]Лист1!E1988)</f>
        <v/>
      </c>
      <c r="F1989" s="424" t="str">
        <f>IF([1]Лист1!F1988="","",[1]Лист1!F1988)</f>
        <v/>
      </c>
      <c r="G1989" s="424" t="str">
        <f>IF([1]Лист1!G1988="","",[1]Лист1!G1988)</f>
        <v/>
      </c>
      <c r="H1989" s="424" t="str">
        <f>IF([1]Лист1!H1988="","",[1]Лист1!H1988)</f>
        <v/>
      </c>
      <c r="I1989" s="424" t="str">
        <f>IF([1]Лист1!I1988="","",[1]Лист1!I1988)</f>
        <v/>
      </c>
      <c r="J1989" s="424" t="str">
        <f>IF([1]Лист1!J1988="","",[1]Лист1!J1988)</f>
        <v/>
      </c>
      <c r="K1989" s="424" t="str">
        <f>IF([1]Лист1!K1988="","",[1]Лист1!K1988)</f>
        <v/>
      </c>
      <c r="L1989" s="424" t="str">
        <f>IF([1]Лист1!L1988="","",[1]Лист1!L1988)</f>
        <v/>
      </c>
      <c r="M1989" s="424" t="str">
        <f>IF([1]Лист1!M1988="","",[1]Лист1!M1988)</f>
        <v/>
      </c>
      <c r="N1989" s="424" t="str">
        <f>IF([1]Лист1!N1988="","",[1]Лист1!N1988)</f>
        <v/>
      </c>
      <c r="O1989" s="424" t="str">
        <f>IF([1]Лист1!O1988="","",[1]Лист1!O1988)</f>
        <v/>
      </c>
      <c r="P1989" s="424" t="str">
        <f>IF([1]Лист1!P1988="","",[1]Лист1!P1988)</f>
        <v/>
      </c>
      <c r="Q1989" s="424" t="str">
        <f>IF([1]Лист1!Q1988="","",[1]Лист1!Q1988)</f>
        <v/>
      </c>
      <c r="R1989" s="424" t="str">
        <f>IF([1]Лист1!R1988="","",[1]Лист1!R1988)</f>
        <v/>
      </c>
      <c r="S1989" s="424" t="str">
        <f>IF([1]Лист1!S1988="","",[1]Лист1!S1988)</f>
        <v/>
      </c>
      <c r="T1989" s="424" t="str">
        <f>IF([1]Лист1!T1988="","",[1]Лист1!T1988)</f>
        <v/>
      </c>
      <c r="U1989" s="424" t="str">
        <f>IF([1]Лист1!U1988="","",[1]Лист1!U1988)</f>
        <v/>
      </c>
      <c r="V1989" s="424" t="str">
        <f>IF([1]Лист1!V1988="","",[1]Лист1!V1988)</f>
        <v/>
      </c>
      <c r="W1989" s="424" t="str">
        <f>IF([1]Лист1!W1988="","",[1]Лист1!W1988)</f>
        <v/>
      </c>
    </row>
    <row r="1990" spans="1:23" x14ac:dyDescent="0.2">
      <c r="A1990" s="424" t="str">
        <f>IF([1]Лист1!A1989="","",[1]Лист1!A1989)</f>
        <v/>
      </c>
      <c r="B1990" s="424" t="str">
        <f>IF([1]Лист1!B1989="","",[1]Лист1!B1989)</f>
        <v/>
      </c>
      <c r="C1990" s="424" t="str">
        <f>IF([1]Лист1!C1989="","",[1]Лист1!C1989)</f>
        <v/>
      </c>
      <c r="D1990" s="424" t="str">
        <f>IF([1]Лист1!D1989="","",[1]Лист1!D1989)</f>
        <v/>
      </c>
      <c r="E1990" s="424" t="str">
        <f>IF([1]Лист1!E1989="","",[1]Лист1!E1989)</f>
        <v/>
      </c>
      <c r="F1990" s="424" t="str">
        <f>IF([1]Лист1!F1989="","",[1]Лист1!F1989)</f>
        <v/>
      </c>
      <c r="G1990" s="424" t="str">
        <f>IF([1]Лист1!G1989="","",[1]Лист1!G1989)</f>
        <v/>
      </c>
      <c r="H1990" s="424" t="str">
        <f>IF([1]Лист1!H1989="","",[1]Лист1!H1989)</f>
        <v/>
      </c>
      <c r="I1990" s="424" t="str">
        <f>IF([1]Лист1!I1989="","",[1]Лист1!I1989)</f>
        <v/>
      </c>
      <c r="J1990" s="424" t="str">
        <f>IF([1]Лист1!J1989="","",[1]Лист1!J1989)</f>
        <v/>
      </c>
      <c r="K1990" s="424" t="str">
        <f>IF([1]Лист1!K1989="","",[1]Лист1!K1989)</f>
        <v/>
      </c>
      <c r="L1990" s="424" t="str">
        <f>IF([1]Лист1!L1989="","",[1]Лист1!L1989)</f>
        <v/>
      </c>
      <c r="M1990" s="424" t="str">
        <f>IF([1]Лист1!M1989="","",[1]Лист1!M1989)</f>
        <v/>
      </c>
      <c r="N1990" s="424" t="str">
        <f>IF([1]Лист1!N1989="","",[1]Лист1!N1989)</f>
        <v/>
      </c>
      <c r="O1990" s="424" t="str">
        <f>IF([1]Лист1!O1989="","",[1]Лист1!O1989)</f>
        <v/>
      </c>
      <c r="P1990" s="424" t="str">
        <f>IF([1]Лист1!P1989="","",[1]Лист1!P1989)</f>
        <v/>
      </c>
      <c r="Q1990" s="424" t="str">
        <f>IF([1]Лист1!Q1989="","",[1]Лист1!Q1989)</f>
        <v/>
      </c>
      <c r="R1990" s="424" t="str">
        <f>IF([1]Лист1!R1989="","",[1]Лист1!R1989)</f>
        <v/>
      </c>
      <c r="S1990" s="424" t="str">
        <f>IF([1]Лист1!S1989="","",[1]Лист1!S1989)</f>
        <v/>
      </c>
      <c r="T1990" s="424" t="str">
        <f>IF([1]Лист1!T1989="","",[1]Лист1!T1989)</f>
        <v/>
      </c>
      <c r="U1990" s="424" t="str">
        <f>IF([1]Лист1!U1989="","",[1]Лист1!U1989)</f>
        <v/>
      </c>
      <c r="V1990" s="424" t="str">
        <f>IF([1]Лист1!V1989="","",[1]Лист1!V1989)</f>
        <v/>
      </c>
      <c r="W1990" s="424" t="str">
        <f>IF([1]Лист1!W1989="","",[1]Лист1!W1989)</f>
        <v/>
      </c>
    </row>
    <row r="1991" spans="1:23" x14ac:dyDescent="0.2">
      <c r="A1991" s="424" t="str">
        <f>IF([1]Лист1!A1990="","",[1]Лист1!A1990)</f>
        <v/>
      </c>
      <c r="B1991" s="424" t="str">
        <f>IF([1]Лист1!B1990="","",[1]Лист1!B1990)</f>
        <v/>
      </c>
      <c r="C1991" s="424" t="str">
        <f>IF([1]Лист1!C1990="","",[1]Лист1!C1990)</f>
        <v/>
      </c>
      <c r="D1991" s="424" t="str">
        <f>IF([1]Лист1!D1990="","",[1]Лист1!D1990)</f>
        <v/>
      </c>
      <c r="E1991" s="424" t="str">
        <f>IF([1]Лист1!E1990="","",[1]Лист1!E1990)</f>
        <v/>
      </c>
      <c r="F1991" s="424" t="str">
        <f>IF([1]Лист1!F1990="","",[1]Лист1!F1990)</f>
        <v/>
      </c>
      <c r="G1991" s="424" t="str">
        <f>IF([1]Лист1!G1990="","",[1]Лист1!G1990)</f>
        <v/>
      </c>
      <c r="H1991" s="424" t="str">
        <f>IF([1]Лист1!H1990="","",[1]Лист1!H1990)</f>
        <v/>
      </c>
      <c r="I1991" s="424" t="str">
        <f>IF([1]Лист1!I1990="","",[1]Лист1!I1990)</f>
        <v/>
      </c>
      <c r="J1991" s="424" t="str">
        <f>IF([1]Лист1!J1990="","",[1]Лист1!J1990)</f>
        <v/>
      </c>
      <c r="K1991" s="424" t="str">
        <f>IF([1]Лист1!K1990="","",[1]Лист1!K1990)</f>
        <v/>
      </c>
      <c r="L1991" s="424" t="str">
        <f>IF([1]Лист1!L1990="","",[1]Лист1!L1990)</f>
        <v/>
      </c>
      <c r="M1991" s="424" t="str">
        <f>IF([1]Лист1!M1990="","",[1]Лист1!M1990)</f>
        <v/>
      </c>
      <c r="N1991" s="424" t="str">
        <f>IF([1]Лист1!N1990="","",[1]Лист1!N1990)</f>
        <v/>
      </c>
      <c r="O1991" s="424" t="str">
        <f>IF([1]Лист1!O1990="","",[1]Лист1!O1990)</f>
        <v/>
      </c>
      <c r="P1991" s="424" t="str">
        <f>IF([1]Лист1!P1990="","",[1]Лист1!P1990)</f>
        <v/>
      </c>
      <c r="Q1991" s="424" t="str">
        <f>IF([1]Лист1!Q1990="","",[1]Лист1!Q1990)</f>
        <v/>
      </c>
      <c r="R1991" s="424" t="str">
        <f>IF([1]Лист1!R1990="","",[1]Лист1!R1990)</f>
        <v/>
      </c>
      <c r="S1991" s="424" t="str">
        <f>IF([1]Лист1!S1990="","",[1]Лист1!S1990)</f>
        <v/>
      </c>
      <c r="T1991" s="424" t="str">
        <f>IF([1]Лист1!T1990="","",[1]Лист1!T1990)</f>
        <v/>
      </c>
      <c r="U1991" s="424" t="str">
        <f>IF([1]Лист1!U1990="","",[1]Лист1!U1990)</f>
        <v/>
      </c>
      <c r="V1991" s="424" t="str">
        <f>IF([1]Лист1!V1990="","",[1]Лист1!V1990)</f>
        <v/>
      </c>
      <c r="W1991" s="424" t="str">
        <f>IF([1]Лист1!W1990="","",[1]Лист1!W1990)</f>
        <v/>
      </c>
    </row>
    <row r="1992" spans="1:23" x14ac:dyDescent="0.2">
      <c r="A1992" s="424" t="str">
        <f>IF([1]Лист1!A1991="","",[1]Лист1!A1991)</f>
        <v/>
      </c>
      <c r="B1992" s="424" t="str">
        <f>IF([1]Лист1!B1991="","",[1]Лист1!B1991)</f>
        <v/>
      </c>
      <c r="C1992" s="424" t="str">
        <f>IF([1]Лист1!C1991="","",[1]Лист1!C1991)</f>
        <v/>
      </c>
      <c r="D1992" s="424" t="str">
        <f>IF([1]Лист1!D1991="","",[1]Лист1!D1991)</f>
        <v/>
      </c>
      <c r="E1992" s="424" t="str">
        <f>IF([1]Лист1!E1991="","",[1]Лист1!E1991)</f>
        <v/>
      </c>
      <c r="F1992" s="424" t="str">
        <f>IF([1]Лист1!F1991="","",[1]Лист1!F1991)</f>
        <v/>
      </c>
      <c r="G1992" s="424" t="str">
        <f>IF([1]Лист1!G1991="","",[1]Лист1!G1991)</f>
        <v/>
      </c>
      <c r="H1992" s="424" t="str">
        <f>IF([1]Лист1!H1991="","",[1]Лист1!H1991)</f>
        <v/>
      </c>
      <c r="I1992" s="424" t="str">
        <f>IF([1]Лист1!I1991="","",[1]Лист1!I1991)</f>
        <v/>
      </c>
      <c r="J1992" s="424" t="str">
        <f>IF([1]Лист1!J1991="","",[1]Лист1!J1991)</f>
        <v/>
      </c>
      <c r="K1992" s="424" t="str">
        <f>IF([1]Лист1!K1991="","",[1]Лист1!K1991)</f>
        <v/>
      </c>
      <c r="L1992" s="424" t="str">
        <f>IF([1]Лист1!L1991="","",[1]Лист1!L1991)</f>
        <v/>
      </c>
      <c r="M1992" s="424" t="str">
        <f>IF([1]Лист1!M1991="","",[1]Лист1!M1991)</f>
        <v/>
      </c>
      <c r="N1992" s="424" t="str">
        <f>IF([1]Лист1!N1991="","",[1]Лист1!N1991)</f>
        <v/>
      </c>
      <c r="O1992" s="424" t="str">
        <f>IF([1]Лист1!O1991="","",[1]Лист1!O1991)</f>
        <v/>
      </c>
      <c r="P1992" s="424" t="str">
        <f>IF([1]Лист1!P1991="","",[1]Лист1!P1991)</f>
        <v/>
      </c>
      <c r="Q1992" s="424" t="str">
        <f>IF([1]Лист1!Q1991="","",[1]Лист1!Q1991)</f>
        <v/>
      </c>
      <c r="R1992" s="424" t="str">
        <f>IF([1]Лист1!R1991="","",[1]Лист1!R1991)</f>
        <v/>
      </c>
      <c r="S1992" s="424" t="str">
        <f>IF([1]Лист1!S1991="","",[1]Лист1!S1991)</f>
        <v/>
      </c>
      <c r="T1992" s="424" t="str">
        <f>IF([1]Лист1!T1991="","",[1]Лист1!T1991)</f>
        <v/>
      </c>
      <c r="U1992" s="424" t="str">
        <f>IF([1]Лист1!U1991="","",[1]Лист1!U1991)</f>
        <v/>
      </c>
      <c r="V1992" s="424" t="str">
        <f>IF([1]Лист1!V1991="","",[1]Лист1!V1991)</f>
        <v/>
      </c>
      <c r="W1992" s="424" t="str">
        <f>IF([1]Лист1!W1991="","",[1]Лист1!W1991)</f>
        <v/>
      </c>
    </row>
    <row r="1993" spans="1:23" x14ac:dyDescent="0.2">
      <c r="A1993" s="424" t="str">
        <f>IF([1]Лист1!A1992="","",[1]Лист1!A1992)</f>
        <v/>
      </c>
      <c r="B1993" s="424" t="str">
        <f>IF([1]Лист1!B1992="","",[1]Лист1!B1992)</f>
        <v/>
      </c>
      <c r="C1993" s="424" t="str">
        <f>IF([1]Лист1!C1992="","",[1]Лист1!C1992)</f>
        <v/>
      </c>
      <c r="D1993" s="424" t="str">
        <f>IF([1]Лист1!D1992="","",[1]Лист1!D1992)</f>
        <v/>
      </c>
      <c r="E1993" s="424" t="str">
        <f>IF([1]Лист1!E1992="","",[1]Лист1!E1992)</f>
        <v/>
      </c>
      <c r="F1993" s="424" t="str">
        <f>IF([1]Лист1!F1992="","",[1]Лист1!F1992)</f>
        <v/>
      </c>
      <c r="G1993" s="424" t="str">
        <f>IF([1]Лист1!G1992="","",[1]Лист1!G1992)</f>
        <v/>
      </c>
      <c r="H1993" s="424" t="str">
        <f>IF([1]Лист1!H1992="","",[1]Лист1!H1992)</f>
        <v/>
      </c>
      <c r="I1993" s="424" t="str">
        <f>IF([1]Лист1!I1992="","",[1]Лист1!I1992)</f>
        <v/>
      </c>
      <c r="J1993" s="424" t="str">
        <f>IF([1]Лист1!J1992="","",[1]Лист1!J1992)</f>
        <v/>
      </c>
      <c r="K1993" s="424" t="str">
        <f>IF([1]Лист1!K1992="","",[1]Лист1!K1992)</f>
        <v/>
      </c>
      <c r="L1993" s="424" t="str">
        <f>IF([1]Лист1!L1992="","",[1]Лист1!L1992)</f>
        <v/>
      </c>
      <c r="M1993" s="424" t="str">
        <f>IF([1]Лист1!M1992="","",[1]Лист1!M1992)</f>
        <v/>
      </c>
      <c r="N1993" s="424" t="str">
        <f>IF([1]Лист1!N1992="","",[1]Лист1!N1992)</f>
        <v/>
      </c>
      <c r="O1993" s="424" t="str">
        <f>IF([1]Лист1!O1992="","",[1]Лист1!O1992)</f>
        <v/>
      </c>
      <c r="P1993" s="424" t="str">
        <f>IF([1]Лист1!P1992="","",[1]Лист1!P1992)</f>
        <v/>
      </c>
      <c r="Q1993" s="424" t="str">
        <f>IF([1]Лист1!Q1992="","",[1]Лист1!Q1992)</f>
        <v/>
      </c>
      <c r="R1993" s="424" t="str">
        <f>IF([1]Лист1!R1992="","",[1]Лист1!R1992)</f>
        <v/>
      </c>
      <c r="S1993" s="424" t="str">
        <f>IF([1]Лист1!S1992="","",[1]Лист1!S1992)</f>
        <v/>
      </c>
      <c r="T1993" s="424" t="str">
        <f>IF([1]Лист1!T1992="","",[1]Лист1!T1992)</f>
        <v/>
      </c>
      <c r="U1993" s="424" t="str">
        <f>IF([1]Лист1!U1992="","",[1]Лист1!U1992)</f>
        <v/>
      </c>
      <c r="V1993" s="424" t="str">
        <f>IF([1]Лист1!V1992="","",[1]Лист1!V1992)</f>
        <v/>
      </c>
      <c r="W1993" s="424" t="str">
        <f>IF([1]Лист1!W1992="","",[1]Лист1!W1992)</f>
        <v/>
      </c>
    </row>
    <row r="1994" spans="1:23" x14ac:dyDescent="0.2">
      <c r="A1994" s="424" t="str">
        <f>IF([1]Лист1!A1993="","",[1]Лист1!A1993)</f>
        <v/>
      </c>
      <c r="B1994" s="424" t="str">
        <f>IF([1]Лист1!B1993="","",[1]Лист1!B1993)</f>
        <v/>
      </c>
      <c r="C1994" s="424" t="str">
        <f>IF([1]Лист1!C1993="","",[1]Лист1!C1993)</f>
        <v/>
      </c>
      <c r="D1994" s="424" t="str">
        <f>IF([1]Лист1!D1993="","",[1]Лист1!D1993)</f>
        <v/>
      </c>
      <c r="E1994" s="424" t="str">
        <f>IF([1]Лист1!E1993="","",[1]Лист1!E1993)</f>
        <v/>
      </c>
      <c r="F1994" s="424" t="str">
        <f>IF([1]Лист1!F1993="","",[1]Лист1!F1993)</f>
        <v/>
      </c>
      <c r="G1994" s="424" t="str">
        <f>IF([1]Лист1!G1993="","",[1]Лист1!G1993)</f>
        <v/>
      </c>
      <c r="H1994" s="424" t="str">
        <f>IF([1]Лист1!H1993="","",[1]Лист1!H1993)</f>
        <v/>
      </c>
      <c r="I1994" s="424" t="str">
        <f>IF([1]Лист1!I1993="","",[1]Лист1!I1993)</f>
        <v/>
      </c>
      <c r="J1994" s="424" t="str">
        <f>IF([1]Лист1!J1993="","",[1]Лист1!J1993)</f>
        <v/>
      </c>
      <c r="K1994" s="424" t="str">
        <f>IF([1]Лист1!K1993="","",[1]Лист1!K1993)</f>
        <v/>
      </c>
      <c r="L1994" s="424" t="str">
        <f>IF([1]Лист1!L1993="","",[1]Лист1!L1993)</f>
        <v/>
      </c>
      <c r="M1994" s="424" t="str">
        <f>IF([1]Лист1!M1993="","",[1]Лист1!M1993)</f>
        <v/>
      </c>
      <c r="N1994" s="424" t="str">
        <f>IF([1]Лист1!N1993="","",[1]Лист1!N1993)</f>
        <v/>
      </c>
      <c r="O1994" s="424" t="str">
        <f>IF([1]Лист1!O1993="","",[1]Лист1!O1993)</f>
        <v/>
      </c>
      <c r="P1994" s="424" t="str">
        <f>IF([1]Лист1!P1993="","",[1]Лист1!P1993)</f>
        <v/>
      </c>
      <c r="Q1994" s="424" t="str">
        <f>IF([1]Лист1!Q1993="","",[1]Лист1!Q1993)</f>
        <v/>
      </c>
      <c r="R1994" s="424" t="str">
        <f>IF([1]Лист1!R1993="","",[1]Лист1!R1993)</f>
        <v/>
      </c>
      <c r="S1994" s="424" t="str">
        <f>IF([1]Лист1!S1993="","",[1]Лист1!S1993)</f>
        <v/>
      </c>
      <c r="T1994" s="424" t="str">
        <f>IF([1]Лист1!T1993="","",[1]Лист1!T1993)</f>
        <v/>
      </c>
      <c r="U1994" s="424" t="str">
        <f>IF([1]Лист1!U1993="","",[1]Лист1!U1993)</f>
        <v/>
      </c>
      <c r="V1994" s="424" t="str">
        <f>IF([1]Лист1!V1993="","",[1]Лист1!V1993)</f>
        <v/>
      </c>
      <c r="W1994" s="424" t="str">
        <f>IF([1]Лист1!W1993="","",[1]Лист1!W1993)</f>
        <v/>
      </c>
    </row>
    <row r="1995" spans="1:23" x14ac:dyDescent="0.2">
      <c r="A1995" s="424" t="str">
        <f>IF([1]Лист1!A1994="","",[1]Лист1!A1994)</f>
        <v/>
      </c>
      <c r="B1995" s="424" t="str">
        <f>IF([1]Лист1!B1994="","",[1]Лист1!B1994)</f>
        <v/>
      </c>
      <c r="C1995" s="424" t="str">
        <f>IF([1]Лист1!C1994="","",[1]Лист1!C1994)</f>
        <v/>
      </c>
      <c r="D1995" s="424" t="str">
        <f>IF([1]Лист1!D1994="","",[1]Лист1!D1994)</f>
        <v/>
      </c>
      <c r="E1995" s="424" t="str">
        <f>IF([1]Лист1!E1994="","",[1]Лист1!E1994)</f>
        <v/>
      </c>
      <c r="F1995" s="424" t="str">
        <f>IF([1]Лист1!F1994="","",[1]Лист1!F1994)</f>
        <v/>
      </c>
      <c r="G1995" s="424" t="str">
        <f>IF([1]Лист1!G1994="","",[1]Лист1!G1994)</f>
        <v/>
      </c>
      <c r="H1995" s="424" t="str">
        <f>IF([1]Лист1!H1994="","",[1]Лист1!H1994)</f>
        <v/>
      </c>
      <c r="I1995" s="424" t="str">
        <f>IF([1]Лист1!I1994="","",[1]Лист1!I1994)</f>
        <v/>
      </c>
      <c r="J1995" s="424" t="str">
        <f>IF([1]Лист1!J1994="","",[1]Лист1!J1994)</f>
        <v/>
      </c>
      <c r="K1995" s="424" t="str">
        <f>IF([1]Лист1!K1994="","",[1]Лист1!K1994)</f>
        <v/>
      </c>
      <c r="L1995" s="424" t="str">
        <f>IF([1]Лист1!L1994="","",[1]Лист1!L1994)</f>
        <v/>
      </c>
      <c r="M1995" s="424" t="str">
        <f>IF([1]Лист1!M1994="","",[1]Лист1!M1994)</f>
        <v/>
      </c>
      <c r="N1995" s="424" t="str">
        <f>IF([1]Лист1!N1994="","",[1]Лист1!N1994)</f>
        <v/>
      </c>
      <c r="O1995" s="424" t="str">
        <f>IF([1]Лист1!O1994="","",[1]Лист1!O1994)</f>
        <v/>
      </c>
      <c r="P1995" s="424" t="str">
        <f>IF([1]Лист1!P1994="","",[1]Лист1!P1994)</f>
        <v/>
      </c>
      <c r="Q1995" s="424" t="str">
        <f>IF([1]Лист1!Q1994="","",[1]Лист1!Q1994)</f>
        <v/>
      </c>
      <c r="R1995" s="424" t="str">
        <f>IF([1]Лист1!R1994="","",[1]Лист1!R1994)</f>
        <v/>
      </c>
      <c r="S1995" s="424" t="str">
        <f>IF([1]Лист1!S1994="","",[1]Лист1!S1994)</f>
        <v/>
      </c>
      <c r="T1995" s="424" t="str">
        <f>IF([1]Лист1!T1994="","",[1]Лист1!T1994)</f>
        <v/>
      </c>
      <c r="U1995" s="424" t="str">
        <f>IF([1]Лист1!U1994="","",[1]Лист1!U1994)</f>
        <v/>
      </c>
      <c r="V1995" s="424" t="str">
        <f>IF([1]Лист1!V1994="","",[1]Лист1!V1994)</f>
        <v/>
      </c>
      <c r="W1995" s="424" t="str">
        <f>IF([1]Лист1!W1994="","",[1]Лист1!W1994)</f>
        <v/>
      </c>
    </row>
    <row r="1996" spans="1:23" x14ac:dyDescent="0.2">
      <c r="A1996" s="424" t="str">
        <f>IF([1]Лист1!A1995="","",[1]Лист1!A1995)</f>
        <v/>
      </c>
      <c r="B1996" s="424" t="str">
        <f>IF([1]Лист1!B1995="","",[1]Лист1!B1995)</f>
        <v/>
      </c>
      <c r="C1996" s="424" t="str">
        <f>IF([1]Лист1!C1995="","",[1]Лист1!C1995)</f>
        <v/>
      </c>
      <c r="D1996" s="424" t="str">
        <f>IF([1]Лист1!D1995="","",[1]Лист1!D1995)</f>
        <v/>
      </c>
      <c r="E1996" s="424" t="str">
        <f>IF([1]Лист1!E1995="","",[1]Лист1!E1995)</f>
        <v/>
      </c>
      <c r="F1996" s="424" t="str">
        <f>IF([1]Лист1!F1995="","",[1]Лист1!F1995)</f>
        <v/>
      </c>
      <c r="G1996" s="424" t="str">
        <f>IF([1]Лист1!G1995="","",[1]Лист1!G1995)</f>
        <v/>
      </c>
      <c r="H1996" s="424" t="str">
        <f>IF([1]Лист1!H1995="","",[1]Лист1!H1995)</f>
        <v/>
      </c>
      <c r="I1996" s="424" t="str">
        <f>IF([1]Лист1!I1995="","",[1]Лист1!I1995)</f>
        <v/>
      </c>
      <c r="J1996" s="424" t="str">
        <f>IF([1]Лист1!J1995="","",[1]Лист1!J1995)</f>
        <v/>
      </c>
      <c r="K1996" s="424" t="str">
        <f>IF([1]Лист1!K1995="","",[1]Лист1!K1995)</f>
        <v/>
      </c>
      <c r="L1996" s="424" t="str">
        <f>IF([1]Лист1!L1995="","",[1]Лист1!L1995)</f>
        <v/>
      </c>
      <c r="M1996" s="424" t="str">
        <f>IF([1]Лист1!M1995="","",[1]Лист1!M1995)</f>
        <v/>
      </c>
      <c r="N1996" s="424" t="str">
        <f>IF([1]Лист1!N1995="","",[1]Лист1!N1995)</f>
        <v/>
      </c>
      <c r="O1996" s="424" t="str">
        <f>IF([1]Лист1!O1995="","",[1]Лист1!O1995)</f>
        <v/>
      </c>
      <c r="P1996" s="424" t="str">
        <f>IF([1]Лист1!P1995="","",[1]Лист1!P1995)</f>
        <v/>
      </c>
      <c r="Q1996" s="424" t="str">
        <f>IF([1]Лист1!Q1995="","",[1]Лист1!Q1995)</f>
        <v/>
      </c>
      <c r="R1996" s="424" t="str">
        <f>IF([1]Лист1!R1995="","",[1]Лист1!R1995)</f>
        <v/>
      </c>
      <c r="S1996" s="424" t="str">
        <f>IF([1]Лист1!S1995="","",[1]Лист1!S1995)</f>
        <v/>
      </c>
      <c r="T1996" s="424" t="str">
        <f>IF([1]Лист1!T1995="","",[1]Лист1!T1995)</f>
        <v/>
      </c>
      <c r="U1996" s="424" t="str">
        <f>IF([1]Лист1!U1995="","",[1]Лист1!U1995)</f>
        <v/>
      </c>
      <c r="V1996" s="424" t="str">
        <f>IF([1]Лист1!V1995="","",[1]Лист1!V1995)</f>
        <v/>
      </c>
      <c r="W1996" s="424" t="str">
        <f>IF([1]Лист1!W1995="","",[1]Лист1!W1995)</f>
        <v/>
      </c>
    </row>
    <row r="1997" spans="1:23" x14ac:dyDescent="0.2">
      <c r="A1997" s="424" t="str">
        <f>IF([1]Лист1!A1996="","",[1]Лист1!A1996)</f>
        <v/>
      </c>
      <c r="B1997" s="424" t="str">
        <f>IF([1]Лист1!B1996="","",[1]Лист1!B1996)</f>
        <v/>
      </c>
      <c r="C1997" s="424" t="str">
        <f>IF([1]Лист1!C1996="","",[1]Лист1!C1996)</f>
        <v/>
      </c>
      <c r="D1997" s="424" t="str">
        <f>IF([1]Лист1!D1996="","",[1]Лист1!D1996)</f>
        <v/>
      </c>
      <c r="E1997" s="424" t="str">
        <f>IF([1]Лист1!E1996="","",[1]Лист1!E1996)</f>
        <v/>
      </c>
      <c r="F1997" s="424" t="str">
        <f>IF([1]Лист1!F1996="","",[1]Лист1!F1996)</f>
        <v/>
      </c>
      <c r="G1997" s="424" t="str">
        <f>IF([1]Лист1!G1996="","",[1]Лист1!G1996)</f>
        <v/>
      </c>
      <c r="H1997" s="424" t="str">
        <f>IF([1]Лист1!H1996="","",[1]Лист1!H1996)</f>
        <v/>
      </c>
      <c r="I1997" s="424" t="str">
        <f>IF([1]Лист1!I1996="","",[1]Лист1!I1996)</f>
        <v/>
      </c>
      <c r="J1997" s="424" t="str">
        <f>IF([1]Лист1!J1996="","",[1]Лист1!J1996)</f>
        <v/>
      </c>
      <c r="K1997" s="424" t="str">
        <f>IF([1]Лист1!K1996="","",[1]Лист1!K1996)</f>
        <v/>
      </c>
      <c r="L1997" s="424" t="str">
        <f>IF([1]Лист1!L1996="","",[1]Лист1!L1996)</f>
        <v/>
      </c>
      <c r="M1997" s="424" t="str">
        <f>IF([1]Лист1!M1996="","",[1]Лист1!M1996)</f>
        <v/>
      </c>
      <c r="N1997" s="424" t="str">
        <f>IF([1]Лист1!N1996="","",[1]Лист1!N1996)</f>
        <v/>
      </c>
      <c r="O1997" s="424" t="str">
        <f>IF([1]Лист1!O1996="","",[1]Лист1!O1996)</f>
        <v/>
      </c>
      <c r="P1997" s="424" t="str">
        <f>IF([1]Лист1!P1996="","",[1]Лист1!P1996)</f>
        <v/>
      </c>
      <c r="Q1997" s="424" t="str">
        <f>IF([1]Лист1!Q1996="","",[1]Лист1!Q1996)</f>
        <v/>
      </c>
      <c r="R1997" s="424" t="str">
        <f>IF([1]Лист1!R1996="","",[1]Лист1!R1996)</f>
        <v/>
      </c>
      <c r="S1997" s="424" t="str">
        <f>IF([1]Лист1!S1996="","",[1]Лист1!S1996)</f>
        <v/>
      </c>
      <c r="T1997" s="424" t="str">
        <f>IF([1]Лист1!T1996="","",[1]Лист1!T1996)</f>
        <v/>
      </c>
      <c r="U1997" s="424" t="str">
        <f>IF([1]Лист1!U1996="","",[1]Лист1!U1996)</f>
        <v/>
      </c>
      <c r="V1997" s="424" t="str">
        <f>IF([1]Лист1!V1996="","",[1]Лист1!V1996)</f>
        <v/>
      </c>
      <c r="W1997" s="424" t="str">
        <f>IF([1]Лист1!W1996="","",[1]Лист1!W1996)</f>
        <v/>
      </c>
    </row>
    <row r="1998" spans="1:23" x14ac:dyDescent="0.2">
      <c r="A1998" s="424" t="str">
        <f>IF([1]Лист1!A1997="","",[1]Лист1!A1997)</f>
        <v/>
      </c>
      <c r="B1998" s="424" t="str">
        <f>IF([1]Лист1!B1997="","",[1]Лист1!B1997)</f>
        <v/>
      </c>
      <c r="C1998" s="424" t="str">
        <f>IF([1]Лист1!C1997="","",[1]Лист1!C1997)</f>
        <v/>
      </c>
      <c r="D1998" s="424" t="str">
        <f>IF([1]Лист1!D1997="","",[1]Лист1!D1997)</f>
        <v/>
      </c>
      <c r="E1998" s="424" t="str">
        <f>IF([1]Лист1!E1997="","",[1]Лист1!E1997)</f>
        <v/>
      </c>
      <c r="F1998" s="424" t="str">
        <f>IF([1]Лист1!F1997="","",[1]Лист1!F1997)</f>
        <v/>
      </c>
      <c r="G1998" s="424" t="str">
        <f>IF([1]Лист1!G1997="","",[1]Лист1!G1997)</f>
        <v/>
      </c>
      <c r="H1998" s="424" t="str">
        <f>IF([1]Лист1!H1997="","",[1]Лист1!H1997)</f>
        <v/>
      </c>
      <c r="I1998" s="424" t="str">
        <f>IF([1]Лист1!I1997="","",[1]Лист1!I1997)</f>
        <v/>
      </c>
      <c r="J1998" s="424" t="str">
        <f>IF([1]Лист1!J1997="","",[1]Лист1!J1997)</f>
        <v/>
      </c>
      <c r="K1998" s="424" t="str">
        <f>IF([1]Лист1!K1997="","",[1]Лист1!K1997)</f>
        <v/>
      </c>
      <c r="L1998" s="424" t="str">
        <f>IF([1]Лист1!L1997="","",[1]Лист1!L1997)</f>
        <v/>
      </c>
      <c r="M1998" s="424" t="str">
        <f>IF([1]Лист1!M1997="","",[1]Лист1!M1997)</f>
        <v/>
      </c>
      <c r="N1998" s="424" t="str">
        <f>IF([1]Лист1!N1997="","",[1]Лист1!N1997)</f>
        <v/>
      </c>
      <c r="O1998" s="424" t="str">
        <f>IF([1]Лист1!O1997="","",[1]Лист1!O1997)</f>
        <v/>
      </c>
      <c r="P1998" s="424" t="str">
        <f>IF([1]Лист1!P1997="","",[1]Лист1!P1997)</f>
        <v/>
      </c>
      <c r="Q1998" s="424" t="str">
        <f>IF([1]Лист1!Q1997="","",[1]Лист1!Q1997)</f>
        <v/>
      </c>
      <c r="R1998" s="424" t="str">
        <f>IF([1]Лист1!R1997="","",[1]Лист1!R1997)</f>
        <v/>
      </c>
      <c r="S1998" s="424" t="str">
        <f>IF([1]Лист1!S1997="","",[1]Лист1!S1997)</f>
        <v/>
      </c>
      <c r="T1998" s="424" t="str">
        <f>IF([1]Лист1!T1997="","",[1]Лист1!T1997)</f>
        <v/>
      </c>
      <c r="U1998" s="424" t="str">
        <f>IF([1]Лист1!U1997="","",[1]Лист1!U1997)</f>
        <v/>
      </c>
      <c r="V1998" s="424" t="str">
        <f>IF([1]Лист1!V1997="","",[1]Лист1!V1997)</f>
        <v/>
      </c>
      <c r="W1998" s="424" t="str">
        <f>IF([1]Лист1!W1997="","",[1]Лист1!W1997)</f>
        <v/>
      </c>
    </row>
    <row r="1999" spans="1:23" x14ac:dyDescent="0.2">
      <c r="A1999" s="424" t="str">
        <f>IF([1]Лист1!A1998="","",[1]Лист1!A1998)</f>
        <v/>
      </c>
      <c r="B1999" s="424" t="str">
        <f>IF([1]Лист1!B1998="","",[1]Лист1!B1998)</f>
        <v/>
      </c>
      <c r="C1999" s="424" t="str">
        <f>IF([1]Лист1!C1998="","",[1]Лист1!C1998)</f>
        <v/>
      </c>
      <c r="D1999" s="424" t="str">
        <f>IF([1]Лист1!D1998="","",[1]Лист1!D1998)</f>
        <v/>
      </c>
      <c r="E1999" s="424" t="str">
        <f>IF([1]Лист1!E1998="","",[1]Лист1!E1998)</f>
        <v/>
      </c>
      <c r="F1999" s="424" t="str">
        <f>IF([1]Лист1!F1998="","",[1]Лист1!F1998)</f>
        <v/>
      </c>
      <c r="G1999" s="424" t="str">
        <f>IF([1]Лист1!G1998="","",[1]Лист1!G1998)</f>
        <v/>
      </c>
      <c r="H1999" s="424" t="str">
        <f>IF([1]Лист1!H1998="","",[1]Лист1!H1998)</f>
        <v/>
      </c>
      <c r="I1999" s="424" t="str">
        <f>IF([1]Лист1!I1998="","",[1]Лист1!I1998)</f>
        <v/>
      </c>
      <c r="J1999" s="424" t="str">
        <f>IF([1]Лист1!J1998="","",[1]Лист1!J1998)</f>
        <v/>
      </c>
      <c r="K1999" s="424" t="str">
        <f>IF([1]Лист1!K1998="","",[1]Лист1!K1998)</f>
        <v/>
      </c>
      <c r="L1999" s="424" t="str">
        <f>IF([1]Лист1!L1998="","",[1]Лист1!L1998)</f>
        <v/>
      </c>
      <c r="M1999" s="424" t="str">
        <f>IF([1]Лист1!M1998="","",[1]Лист1!M1998)</f>
        <v/>
      </c>
      <c r="N1999" s="424" t="str">
        <f>IF([1]Лист1!N1998="","",[1]Лист1!N1998)</f>
        <v/>
      </c>
      <c r="O1999" s="424" t="str">
        <f>IF([1]Лист1!O1998="","",[1]Лист1!O1998)</f>
        <v/>
      </c>
      <c r="P1999" s="424" t="str">
        <f>IF([1]Лист1!P1998="","",[1]Лист1!P1998)</f>
        <v/>
      </c>
      <c r="Q1999" s="424" t="str">
        <f>IF([1]Лист1!Q1998="","",[1]Лист1!Q1998)</f>
        <v/>
      </c>
      <c r="R1999" s="424" t="str">
        <f>IF([1]Лист1!R1998="","",[1]Лист1!R1998)</f>
        <v/>
      </c>
      <c r="S1999" s="424" t="str">
        <f>IF([1]Лист1!S1998="","",[1]Лист1!S1998)</f>
        <v/>
      </c>
      <c r="T1999" s="424" t="str">
        <f>IF([1]Лист1!T1998="","",[1]Лист1!T1998)</f>
        <v/>
      </c>
      <c r="U1999" s="424" t="str">
        <f>IF([1]Лист1!U1998="","",[1]Лист1!U1998)</f>
        <v/>
      </c>
      <c r="V1999" s="424" t="str">
        <f>IF([1]Лист1!V1998="","",[1]Лист1!V1998)</f>
        <v/>
      </c>
      <c r="W1999" s="424" t="str">
        <f>IF([1]Лист1!W1998="","",[1]Лист1!W1998)</f>
        <v/>
      </c>
    </row>
    <row r="2000" spans="1:23" x14ac:dyDescent="0.2">
      <c r="A2000" s="424" t="str">
        <f>IF([1]Лист1!A1999="","",[1]Лист1!A1999)</f>
        <v/>
      </c>
      <c r="B2000" s="424" t="str">
        <f>IF([1]Лист1!B1999="","",[1]Лист1!B1999)</f>
        <v/>
      </c>
      <c r="C2000" s="424" t="str">
        <f>IF([1]Лист1!C1999="","",[1]Лист1!C1999)</f>
        <v/>
      </c>
      <c r="D2000" s="424" t="str">
        <f>IF([1]Лист1!D1999="","",[1]Лист1!D1999)</f>
        <v/>
      </c>
      <c r="E2000" s="424" t="str">
        <f>IF([1]Лист1!E1999="","",[1]Лист1!E1999)</f>
        <v/>
      </c>
      <c r="F2000" s="424" t="str">
        <f>IF([1]Лист1!F1999="","",[1]Лист1!F1999)</f>
        <v/>
      </c>
      <c r="G2000" s="424" t="str">
        <f>IF([1]Лист1!G1999="","",[1]Лист1!G1999)</f>
        <v/>
      </c>
      <c r="H2000" s="424" t="str">
        <f>IF([1]Лист1!H1999="","",[1]Лист1!H1999)</f>
        <v/>
      </c>
      <c r="I2000" s="424" t="str">
        <f>IF([1]Лист1!I1999="","",[1]Лист1!I1999)</f>
        <v/>
      </c>
      <c r="J2000" s="424" t="str">
        <f>IF([1]Лист1!J1999="","",[1]Лист1!J1999)</f>
        <v/>
      </c>
      <c r="K2000" s="424" t="str">
        <f>IF([1]Лист1!K1999="","",[1]Лист1!K1999)</f>
        <v/>
      </c>
      <c r="L2000" s="424" t="str">
        <f>IF([1]Лист1!L1999="","",[1]Лист1!L1999)</f>
        <v/>
      </c>
      <c r="M2000" s="424" t="str">
        <f>IF([1]Лист1!M1999="","",[1]Лист1!M1999)</f>
        <v/>
      </c>
      <c r="N2000" s="424" t="str">
        <f>IF([1]Лист1!N1999="","",[1]Лист1!N1999)</f>
        <v/>
      </c>
      <c r="O2000" s="424" t="str">
        <f>IF([1]Лист1!O1999="","",[1]Лист1!O1999)</f>
        <v/>
      </c>
      <c r="P2000" s="424" t="str">
        <f>IF([1]Лист1!P1999="","",[1]Лист1!P1999)</f>
        <v/>
      </c>
      <c r="Q2000" s="424" t="str">
        <f>IF([1]Лист1!Q1999="","",[1]Лист1!Q1999)</f>
        <v/>
      </c>
      <c r="R2000" s="424" t="str">
        <f>IF([1]Лист1!R1999="","",[1]Лист1!R1999)</f>
        <v/>
      </c>
      <c r="S2000" s="424" t="str">
        <f>IF([1]Лист1!S1999="","",[1]Лист1!S1999)</f>
        <v/>
      </c>
      <c r="T2000" s="424" t="str">
        <f>IF([1]Лист1!T1999="","",[1]Лист1!T1999)</f>
        <v/>
      </c>
      <c r="U2000" s="424" t="str">
        <f>IF([1]Лист1!U1999="","",[1]Лист1!U1999)</f>
        <v/>
      </c>
      <c r="V2000" s="424" t="str">
        <f>IF([1]Лист1!V1999="","",[1]Лист1!V1999)</f>
        <v/>
      </c>
      <c r="W2000" s="424" t="str">
        <f>IF([1]Лист1!W1999="","",[1]Лист1!W1999)</f>
        <v/>
      </c>
    </row>
    <row r="2001" spans="1:23" x14ac:dyDescent="0.2">
      <c r="A2001" s="424" t="str">
        <f>IF([1]Лист1!A2000="","",[1]Лист1!A2000)</f>
        <v/>
      </c>
      <c r="B2001" s="424" t="str">
        <f>IF([1]Лист1!B2000="","",[1]Лист1!B2000)</f>
        <v/>
      </c>
      <c r="C2001" s="424" t="str">
        <f>IF([1]Лист1!C2000="","",[1]Лист1!C2000)</f>
        <v/>
      </c>
      <c r="D2001" s="424" t="str">
        <f>IF([1]Лист1!D2000="","",[1]Лист1!D2000)</f>
        <v/>
      </c>
      <c r="E2001" s="424" t="str">
        <f>IF([1]Лист1!E2000="","",[1]Лист1!E2000)</f>
        <v/>
      </c>
      <c r="F2001" s="424" t="str">
        <f>IF([1]Лист1!F2000="","",[1]Лист1!F2000)</f>
        <v/>
      </c>
      <c r="G2001" s="424" t="str">
        <f>IF([1]Лист1!G2000="","",[1]Лист1!G2000)</f>
        <v/>
      </c>
      <c r="H2001" s="424" t="str">
        <f>IF([1]Лист1!H2000="","",[1]Лист1!H2000)</f>
        <v/>
      </c>
      <c r="I2001" s="424" t="str">
        <f>IF([1]Лист1!I2000="","",[1]Лист1!I2000)</f>
        <v/>
      </c>
      <c r="J2001" s="424" t="str">
        <f>IF([1]Лист1!J2000="","",[1]Лист1!J2000)</f>
        <v/>
      </c>
      <c r="K2001" s="424" t="str">
        <f>IF([1]Лист1!K2000="","",[1]Лист1!K2000)</f>
        <v/>
      </c>
      <c r="L2001" s="424" t="str">
        <f>IF([1]Лист1!L2000="","",[1]Лист1!L2000)</f>
        <v/>
      </c>
      <c r="M2001" s="424" t="str">
        <f>IF([1]Лист1!M2000="","",[1]Лист1!M2000)</f>
        <v/>
      </c>
      <c r="N2001" s="424" t="str">
        <f>IF([1]Лист1!N2000="","",[1]Лист1!N2000)</f>
        <v/>
      </c>
      <c r="O2001" s="424" t="str">
        <f>IF([1]Лист1!O2000="","",[1]Лист1!O2000)</f>
        <v/>
      </c>
      <c r="P2001" s="424" t="str">
        <f>IF([1]Лист1!P2000="","",[1]Лист1!P2000)</f>
        <v/>
      </c>
      <c r="Q2001" s="424" t="str">
        <f>IF([1]Лист1!Q2000="","",[1]Лист1!Q2000)</f>
        <v/>
      </c>
      <c r="R2001" s="424" t="str">
        <f>IF([1]Лист1!R2000="","",[1]Лист1!R2000)</f>
        <v/>
      </c>
      <c r="S2001" s="424" t="str">
        <f>IF([1]Лист1!S2000="","",[1]Лист1!S2000)</f>
        <v/>
      </c>
      <c r="T2001" s="424" t="str">
        <f>IF([1]Лист1!T2000="","",[1]Лист1!T2000)</f>
        <v/>
      </c>
      <c r="U2001" s="424" t="str">
        <f>IF([1]Лист1!U2000="","",[1]Лист1!U2000)</f>
        <v/>
      </c>
      <c r="V2001" s="424" t="str">
        <f>IF([1]Лист1!V2000="","",[1]Лист1!V2000)</f>
        <v/>
      </c>
      <c r="W2001" s="424" t="str">
        <f>IF([1]Лист1!W2000="","",[1]Лист1!W2000)</f>
        <v/>
      </c>
    </row>
    <row r="2002" spans="1:23" x14ac:dyDescent="0.2">
      <c r="A2002" s="424" t="str">
        <f>IF([1]Лист1!A2001="","",[1]Лист1!A2001)</f>
        <v/>
      </c>
      <c r="B2002" s="424" t="str">
        <f>IF([1]Лист1!B2001="","",[1]Лист1!B2001)</f>
        <v/>
      </c>
      <c r="C2002" s="424" t="str">
        <f>IF([1]Лист1!C2001="","",[1]Лист1!C2001)</f>
        <v/>
      </c>
      <c r="D2002" s="424" t="str">
        <f>IF([1]Лист1!D2001="","",[1]Лист1!D2001)</f>
        <v/>
      </c>
      <c r="E2002" s="424" t="str">
        <f>IF([1]Лист1!E2001="","",[1]Лист1!E2001)</f>
        <v/>
      </c>
      <c r="F2002" s="424" t="str">
        <f>IF([1]Лист1!F2001="","",[1]Лист1!F2001)</f>
        <v/>
      </c>
      <c r="G2002" s="424" t="str">
        <f>IF([1]Лист1!G2001="","",[1]Лист1!G2001)</f>
        <v/>
      </c>
      <c r="H2002" s="424" t="str">
        <f>IF([1]Лист1!H2001="","",[1]Лист1!H2001)</f>
        <v/>
      </c>
      <c r="I2002" s="424" t="str">
        <f>IF([1]Лист1!I2001="","",[1]Лист1!I2001)</f>
        <v/>
      </c>
      <c r="J2002" s="424" t="str">
        <f>IF([1]Лист1!J2001="","",[1]Лист1!J2001)</f>
        <v/>
      </c>
      <c r="K2002" s="424" t="str">
        <f>IF([1]Лист1!K2001="","",[1]Лист1!K2001)</f>
        <v/>
      </c>
      <c r="L2002" s="424" t="str">
        <f>IF([1]Лист1!L2001="","",[1]Лист1!L2001)</f>
        <v/>
      </c>
      <c r="M2002" s="424" t="str">
        <f>IF([1]Лист1!M2001="","",[1]Лист1!M2001)</f>
        <v/>
      </c>
      <c r="N2002" s="424" t="str">
        <f>IF([1]Лист1!N2001="","",[1]Лист1!N2001)</f>
        <v/>
      </c>
      <c r="O2002" s="424" t="str">
        <f>IF([1]Лист1!O2001="","",[1]Лист1!O2001)</f>
        <v/>
      </c>
      <c r="P2002" s="424" t="str">
        <f>IF([1]Лист1!P2001="","",[1]Лист1!P2001)</f>
        <v/>
      </c>
      <c r="Q2002" s="424" t="str">
        <f>IF([1]Лист1!Q2001="","",[1]Лист1!Q2001)</f>
        <v/>
      </c>
      <c r="R2002" s="424" t="str">
        <f>IF([1]Лист1!R2001="","",[1]Лист1!R2001)</f>
        <v/>
      </c>
      <c r="S2002" s="424" t="str">
        <f>IF([1]Лист1!S2001="","",[1]Лист1!S2001)</f>
        <v/>
      </c>
      <c r="T2002" s="424" t="str">
        <f>IF([1]Лист1!T2001="","",[1]Лист1!T2001)</f>
        <v/>
      </c>
      <c r="U2002" s="424" t="str">
        <f>IF([1]Лист1!U2001="","",[1]Лист1!U2001)</f>
        <v/>
      </c>
      <c r="V2002" s="424" t="str">
        <f>IF([1]Лист1!V2001="","",[1]Лист1!V2001)</f>
        <v/>
      </c>
      <c r="W2002" s="424" t="str">
        <f>IF([1]Лист1!W2001="","",[1]Лист1!W2001)</f>
        <v/>
      </c>
    </row>
    <row r="2003" spans="1:23" x14ac:dyDescent="0.2">
      <c r="A2003" s="424" t="str">
        <f>IF([1]Лист1!A2002="","",[1]Лист1!A2002)</f>
        <v/>
      </c>
      <c r="B2003" s="424" t="str">
        <f>IF([1]Лист1!B2002="","",[1]Лист1!B2002)</f>
        <v/>
      </c>
      <c r="C2003" s="424" t="str">
        <f>IF([1]Лист1!C2002="","",[1]Лист1!C2002)</f>
        <v/>
      </c>
      <c r="D2003" s="424" t="str">
        <f>IF([1]Лист1!D2002="","",[1]Лист1!D2002)</f>
        <v/>
      </c>
      <c r="E2003" s="424" t="str">
        <f>IF([1]Лист1!E2002="","",[1]Лист1!E2002)</f>
        <v/>
      </c>
      <c r="F2003" s="424" t="str">
        <f>IF([1]Лист1!F2002="","",[1]Лист1!F2002)</f>
        <v/>
      </c>
      <c r="G2003" s="424" t="str">
        <f>IF([1]Лист1!G2002="","",[1]Лист1!G2002)</f>
        <v/>
      </c>
      <c r="H2003" s="424" t="str">
        <f>IF([1]Лист1!H2002="","",[1]Лист1!H2002)</f>
        <v/>
      </c>
      <c r="I2003" s="424" t="str">
        <f>IF([1]Лист1!I2002="","",[1]Лист1!I2002)</f>
        <v/>
      </c>
      <c r="J2003" s="424" t="str">
        <f>IF([1]Лист1!J2002="","",[1]Лист1!J2002)</f>
        <v/>
      </c>
      <c r="K2003" s="424" t="str">
        <f>IF([1]Лист1!K2002="","",[1]Лист1!K2002)</f>
        <v/>
      </c>
      <c r="L2003" s="424" t="str">
        <f>IF([1]Лист1!L2002="","",[1]Лист1!L2002)</f>
        <v/>
      </c>
      <c r="M2003" s="424" t="str">
        <f>IF([1]Лист1!M2002="","",[1]Лист1!M2002)</f>
        <v/>
      </c>
      <c r="N2003" s="424" t="str">
        <f>IF([1]Лист1!N2002="","",[1]Лист1!N2002)</f>
        <v/>
      </c>
      <c r="O2003" s="424" t="str">
        <f>IF([1]Лист1!O2002="","",[1]Лист1!O2002)</f>
        <v/>
      </c>
      <c r="P2003" s="424" t="str">
        <f>IF([1]Лист1!P2002="","",[1]Лист1!P2002)</f>
        <v/>
      </c>
      <c r="Q2003" s="424" t="str">
        <f>IF([1]Лист1!Q2002="","",[1]Лист1!Q2002)</f>
        <v/>
      </c>
      <c r="R2003" s="424" t="str">
        <f>IF([1]Лист1!R2002="","",[1]Лист1!R2002)</f>
        <v/>
      </c>
      <c r="S2003" s="424" t="str">
        <f>IF([1]Лист1!S2002="","",[1]Лист1!S2002)</f>
        <v/>
      </c>
      <c r="T2003" s="424" t="str">
        <f>IF([1]Лист1!T2002="","",[1]Лист1!T2002)</f>
        <v/>
      </c>
      <c r="U2003" s="424" t="str">
        <f>IF([1]Лист1!U2002="","",[1]Лист1!U2002)</f>
        <v/>
      </c>
      <c r="V2003" s="424" t="str">
        <f>IF([1]Лист1!V2002="","",[1]Лист1!V2002)</f>
        <v/>
      </c>
      <c r="W2003" s="424" t="str">
        <f>IF([1]Лист1!W2002="","",[1]Лист1!W2002)</f>
        <v/>
      </c>
    </row>
    <row r="2004" spans="1:23" x14ac:dyDescent="0.2">
      <c r="A2004" s="424" t="str">
        <f>IF([1]Лист1!A2003="","",[1]Лист1!A2003)</f>
        <v/>
      </c>
      <c r="B2004" s="424" t="str">
        <f>IF([1]Лист1!B2003="","",[1]Лист1!B2003)</f>
        <v/>
      </c>
      <c r="C2004" s="424" t="str">
        <f>IF([1]Лист1!C2003="","",[1]Лист1!C2003)</f>
        <v/>
      </c>
      <c r="D2004" s="424" t="str">
        <f>IF([1]Лист1!D2003="","",[1]Лист1!D2003)</f>
        <v/>
      </c>
      <c r="E2004" s="424" t="str">
        <f>IF([1]Лист1!E2003="","",[1]Лист1!E2003)</f>
        <v/>
      </c>
      <c r="F2004" s="424" t="str">
        <f>IF([1]Лист1!F2003="","",[1]Лист1!F2003)</f>
        <v/>
      </c>
      <c r="G2004" s="424" t="str">
        <f>IF([1]Лист1!G2003="","",[1]Лист1!G2003)</f>
        <v/>
      </c>
      <c r="H2004" s="424" t="str">
        <f>IF([1]Лист1!H2003="","",[1]Лист1!H2003)</f>
        <v/>
      </c>
      <c r="I2004" s="424" t="str">
        <f>IF([1]Лист1!I2003="","",[1]Лист1!I2003)</f>
        <v/>
      </c>
      <c r="J2004" s="424" t="str">
        <f>IF([1]Лист1!J2003="","",[1]Лист1!J2003)</f>
        <v/>
      </c>
      <c r="K2004" s="424" t="str">
        <f>IF([1]Лист1!K2003="","",[1]Лист1!K2003)</f>
        <v/>
      </c>
      <c r="L2004" s="424" t="str">
        <f>IF([1]Лист1!L2003="","",[1]Лист1!L2003)</f>
        <v/>
      </c>
      <c r="M2004" s="424" t="str">
        <f>IF([1]Лист1!M2003="","",[1]Лист1!M2003)</f>
        <v/>
      </c>
      <c r="N2004" s="424" t="str">
        <f>IF([1]Лист1!N2003="","",[1]Лист1!N2003)</f>
        <v/>
      </c>
      <c r="O2004" s="424" t="str">
        <f>IF([1]Лист1!O2003="","",[1]Лист1!O2003)</f>
        <v/>
      </c>
      <c r="P2004" s="424" t="str">
        <f>IF([1]Лист1!P2003="","",[1]Лист1!P2003)</f>
        <v/>
      </c>
      <c r="Q2004" s="424" t="str">
        <f>IF([1]Лист1!Q2003="","",[1]Лист1!Q2003)</f>
        <v/>
      </c>
      <c r="R2004" s="424" t="str">
        <f>IF([1]Лист1!R2003="","",[1]Лист1!R2003)</f>
        <v/>
      </c>
      <c r="S2004" s="424" t="str">
        <f>IF([1]Лист1!S2003="","",[1]Лист1!S2003)</f>
        <v/>
      </c>
      <c r="T2004" s="424" t="str">
        <f>IF([1]Лист1!T2003="","",[1]Лист1!T2003)</f>
        <v/>
      </c>
      <c r="U2004" s="424" t="str">
        <f>IF([1]Лист1!U2003="","",[1]Лист1!U2003)</f>
        <v/>
      </c>
      <c r="V2004" s="424" t="str">
        <f>IF([1]Лист1!V2003="","",[1]Лист1!V2003)</f>
        <v/>
      </c>
      <c r="W2004" s="424" t="str">
        <f>IF([1]Лист1!W2003="","",[1]Лист1!W2003)</f>
        <v/>
      </c>
    </row>
    <row r="2005" spans="1:23" x14ac:dyDescent="0.2">
      <c r="A2005" s="424" t="str">
        <f>IF([1]Лист1!A2004="","",[1]Лист1!A2004)</f>
        <v/>
      </c>
      <c r="B2005" s="424" t="str">
        <f>IF([1]Лист1!B2004="","",[1]Лист1!B2004)</f>
        <v/>
      </c>
      <c r="C2005" s="424" t="str">
        <f>IF([1]Лист1!C2004="","",[1]Лист1!C2004)</f>
        <v/>
      </c>
      <c r="D2005" s="424" t="str">
        <f>IF([1]Лист1!D2004="","",[1]Лист1!D2004)</f>
        <v/>
      </c>
      <c r="E2005" s="424" t="str">
        <f>IF([1]Лист1!E2004="","",[1]Лист1!E2004)</f>
        <v/>
      </c>
      <c r="F2005" s="424" t="str">
        <f>IF([1]Лист1!F2004="","",[1]Лист1!F2004)</f>
        <v/>
      </c>
      <c r="G2005" s="424" t="str">
        <f>IF([1]Лист1!G2004="","",[1]Лист1!G2004)</f>
        <v/>
      </c>
      <c r="H2005" s="424" t="str">
        <f>IF([1]Лист1!H2004="","",[1]Лист1!H2004)</f>
        <v/>
      </c>
      <c r="I2005" s="424" t="str">
        <f>IF([1]Лист1!I2004="","",[1]Лист1!I2004)</f>
        <v/>
      </c>
      <c r="J2005" s="424" t="str">
        <f>IF([1]Лист1!J2004="","",[1]Лист1!J2004)</f>
        <v/>
      </c>
      <c r="K2005" s="424" t="str">
        <f>IF([1]Лист1!K2004="","",[1]Лист1!K2004)</f>
        <v/>
      </c>
      <c r="L2005" s="424" t="str">
        <f>IF([1]Лист1!L2004="","",[1]Лист1!L2004)</f>
        <v/>
      </c>
      <c r="M2005" s="424" t="str">
        <f>IF([1]Лист1!M2004="","",[1]Лист1!M2004)</f>
        <v/>
      </c>
      <c r="N2005" s="424" t="str">
        <f>IF([1]Лист1!N2004="","",[1]Лист1!N2004)</f>
        <v/>
      </c>
      <c r="O2005" s="424" t="str">
        <f>IF([1]Лист1!O2004="","",[1]Лист1!O2004)</f>
        <v/>
      </c>
      <c r="P2005" s="424" t="str">
        <f>IF([1]Лист1!P2004="","",[1]Лист1!P2004)</f>
        <v/>
      </c>
      <c r="Q2005" s="424" t="str">
        <f>IF([1]Лист1!Q2004="","",[1]Лист1!Q2004)</f>
        <v/>
      </c>
      <c r="R2005" s="424" t="str">
        <f>IF([1]Лист1!R2004="","",[1]Лист1!R2004)</f>
        <v/>
      </c>
      <c r="S2005" s="424" t="str">
        <f>IF([1]Лист1!S2004="","",[1]Лист1!S2004)</f>
        <v/>
      </c>
      <c r="T2005" s="424" t="str">
        <f>IF([1]Лист1!T2004="","",[1]Лист1!T2004)</f>
        <v/>
      </c>
      <c r="U2005" s="424" t="str">
        <f>IF([1]Лист1!U2004="","",[1]Лист1!U2004)</f>
        <v/>
      </c>
      <c r="V2005" s="424" t="str">
        <f>IF([1]Лист1!V2004="","",[1]Лист1!V2004)</f>
        <v/>
      </c>
      <c r="W2005" s="424" t="str">
        <f>IF([1]Лист1!W2004="","",[1]Лист1!W2004)</f>
        <v/>
      </c>
    </row>
    <row r="2006" spans="1:23" x14ac:dyDescent="0.2">
      <c r="A2006" s="424" t="str">
        <f>IF([1]Лист1!A2005="","",[1]Лист1!A2005)</f>
        <v/>
      </c>
      <c r="B2006" s="424" t="str">
        <f>IF([1]Лист1!B2005="","",[1]Лист1!B2005)</f>
        <v/>
      </c>
      <c r="C2006" s="424" t="str">
        <f>IF([1]Лист1!C2005="","",[1]Лист1!C2005)</f>
        <v/>
      </c>
      <c r="D2006" s="424" t="str">
        <f>IF([1]Лист1!D2005="","",[1]Лист1!D2005)</f>
        <v/>
      </c>
      <c r="E2006" s="424" t="str">
        <f>IF([1]Лист1!E2005="","",[1]Лист1!E2005)</f>
        <v/>
      </c>
      <c r="F2006" s="424" t="str">
        <f>IF([1]Лист1!F2005="","",[1]Лист1!F2005)</f>
        <v/>
      </c>
      <c r="G2006" s="424" t="str">
        <f>IF([1]Лист1!G2005="","",[1]Лист1!G2005)</f>
        <v/>
      </c>
      <c r="H2006" s="424" t="str">
        <f>IF([1]Лист1!H2005="","",[1]Лист1!H2005)</f>
        <v/>
      </c>
      <c r="I2006" s="424" t="str">
        <f>IF([1]Лист1!I2005="","",[1]Лист1!I2005)</f>
        <v/>
      </c>
      <c r="J2006" s="424" t="str">
        <f>IF([1]Лист1!J2005="","",[1]Лист1!J2005)</f>
        <v/>
      </c>
      <c r="K2006" s="424" t="str">
        <f>IF([1]Лист1!K2005="","",[1]Лист1!K2005)</f>
        <v/>
      </c>
      <c r="L2006" s="424" t="str">
        <f>IF([1]Лист1!L2005="","",[1]Лист1!L2005)</f>
        <v/>
      </c>
      <c r="M2006" s="424" t="str">
        <f>IF([1]Лист1!M2005="","",[1]Лист1!M2005)</f>
        <v/>
      </c>
      <c r="N2006" s="424" t="str">
        <f>IF([1]Лист1!N2005="","",[1]Лист1!N2005)</f>
        <v/>
      </c>
      <c r="O2006" s="424" t="str">
        <f>IF([1]Лист1!O2005="","",[1]Лист1!O2005)</f>
        <v/>
      </c>
      <c r="P2006" s="424" t="str">
        <f>IF([1]Лист1!P2005="","",[1]Лист1!P2005)</f>
        <v/>
      </c>
      <c r="Q2006" s="424" t="str">
        <f>IF([1]Лист1!Q2005="","",[1]Лист1!Q2005)</f>
        <v/>
      </c>
      <c r="R2006" s="424" t="str">
        <f>IF([1]Лист1!R2005="","",[1]Лист1!R2005)</f>
        <v/>
      </c>
      <c r="S2006" s="424" t="str">
        <f>IF([1]Лист1!S2005="","",[1]Лист1!S2005)</f>
        <v/>
      </c>
      <c r="T2006" s="424" t="str">
        <f>IF([1]Лист1!T2005="","",[1]Лист1!T2005)</f>
        <v/>
      </c>
      <c r="U2006" s="424" t="str">
        <f>IF([1]Лист1!U2005="","",[1]Лист1!U2005)</f>
        <v/>
      </c>
      <c r="V2006" s="424" t="str">
        <f>IF([1]Лист1!V2005="","",[1]Лист1!V2005)</f>
        <v/>
      </c>
      <c r="W2006" s="424" t="str">
        <f>IF([1]Лист1!W2005="","",[1]Лист1!W2005)</f>
        <v/>
      </c>
    </row>
    <row r="2007" spans="1:23" x14ac:dyDescent="0.2">
      <c r="A2007" s="424" t="str">
        <f>IF([1]Лист1!A2006="","",[1]Лист1!A2006)</f>
        <v/>
      </c>
      <c r="B2007" s="424" t="str">
        <f>IF([1]Лист1!B2006="","",[1]Лист1!B2006)</f>
        <v/>
      </c>
      <c r="C2007" s="424" t="str">
        <f>IF([1]Лист1!C2006="","",[1]Лист1!C2006)</f>
        <v/>
      </c>
      <c r="D2007" s="424" t="str">
        <f>IF([1]Лист1!D2006="","",[1]Лист1!D2006)</f>
        <v/>
      </c>
      <c r="E2007" s="424" t="str">
        <f>IF([1]Лист1!E2006="","",[1]Лист1!E2006)</f>
        <v/>
      </c>
      <c r="F2007" s="424" t="str">
        <f>IF([1]Лист1!F2006="","",[1]Лист1!F2006)</f>
        <v/>
      </c>
      <c r="G2007" s="424" t="str">
        <f>IF([1]Лист1!G2006="","",[1]Лист1!G2006)</f>
        <v/>
      </c>
      <c r="H2007" s="424" t="str">
        <f>IF([1]Лист1!H2006="","",[1]Лист1!H2006)</f>
        <v/>
      </c>
      <c r="I2007" s="424" t="str">
        <f>IF([1]Лист1!I2006="","",[1]Лист1!I2006)</f>
        <v/>
      </c>
      <c r="J2007" s="424" t="str">
        <f>IF([1]Лист1!J2006="","",[1]Лист1!J2006)</f>
        <v/>
      </c>
      <c r="K2007" s="424" t="str">
        <f>IF([1]Лист1!K2006="","",[1]Лист1!K2006)</f>
        <v/>
      </c>
      <c r="L2007" s="424" t="str">
        <f>IF([1]Лист1!L2006="","",[1]Лист1!L2006)</f>
        <v/>
      </c>
      <c r="M2007" s="424" t="str">
        <f>IF([1]Лист1!M2006="","",[1]Лист1!M2006)</f>
        <v/>
      </c>
      <c r="N2007" s="424" t="str">
        <f>IF([1]Лист1!N2006="","",[1]Лист1!N2006)</f>
        <v/>
      </c>
      <c r="O2007" s="424" t="str">
        <f>IF([1]Лист1!O2006="","",[1]Лист1!O2006)</f>
        <v/>
      </c>
      <c r="P2007" s="424" t="str">
        <f>IF([1]Лист1!P2006="","",[1]Лист1!P2006)</f>
        <v/>
      </c>
      <c r="Q2007" s="424" t="str">
        <f>IF([1]Лист1!Q2006="","",[1]Лист1!Q2006)</f>
        <v/>
      </c>
      <c r="R2007" s="424" t="str">
        <f>IF([1]Лист1!R2006="","",[1]Лист1!R2006)</f>
        <v/>
      </c>
      <c r="S2007" s="424" t="str">
        <f>IF([1]Лист1!S2006="","",[1]Лист1!S2006)</f>
        <v/>
      </c>
      <c r="T2007" s="424" t="str">
        <f>IF([1]Лист1!T2006="","",[1]Лист1!T2006)</f>
        <v/>
      </c>
      <c r="U2007" s="424" t="str">
        <f>IF([1]Лист1!U2006="","",[1]Лист1!U2006)</f>
        <v/>
      </c>
      <c r="V2007" s="424" t="str">
        <f>IF([1]Лист1!V2006="","",[1]Лист1!V2006)</f>
        <v/>
      </c>
      <c r="W2007" s="424" t="str">
        <f>IF([1]Лист1!W2006="","",[1]Лист1!W2006)</f>
        <v/>
      </c>
    </row>
    <row r="2008" spans="1:23" x14ac:dyDescent="0.2">
      <c r="A2008" s="424" t="str">
        <f>IF([1]Лист1!A2007="","",[1]Лист1!A2007)</f>
        <v/>
      </c>
      <c r="B2008" s="424" t="str">
        <f>IF([1]Лист1!B2007="","",[1]Лист1!B2007)</f>
        <v/>
      </c>
      <c r="C2008" s="424" t="str">
        <f>IF([1]Лист1!C2007="","",[1]Лист1!C2007)</f>
        <v/>
      </c>
      <c r="D2008" s="424" t="str">
        <f>IF([1]Лист1!D2007="","",[1]Лист1!D2007)</f>
        <v/>
      </c>
      <c r="E2008" s="424" t="str">
        <f>IF([1]Лист1!E2007="","",[1]Лист1!E2007)</f>
        <v/>
      </c>
      <c r="F2008" s="424" t="str">
        <f>IF([1]Лист1!F2007="","",[1]Лист1!F2007)</f>
        <v/>
      </c>
      <c r="G2008" s="424" t="str">
        <f>IF([1]Лист1!G2007="","",[1]Лист1!G2007)</f>
        <v/>
      </c>
      <c r="H2008" s="424" t="str">
        <f>IF([1]Лист1!H2007="","",[1]Лист1!H2007)</f>
        <v/>
      </c>
      <c r="I2008" s="424" t="str">
        <f>IF([1]Лист1!I2007="","",[1]Лист1!I2007)</f>
        <v/>
      </c>
      <c r="J2008" s="424" t="str">
        <f>IF([1]Лист1!J2007="","",[1]Лист1!J2007)</f>
        <v/>
      </c>
      <c r="K2008" s="424" t="str">
        <f>IF([1]Лист1!K2007="","",[1]Лист1!K2007)</f>
        <v/>
      </c>
      <c r="L2008" s="424" t="str">
        <f>IF([1]Лист1!L2007="","",[1]Лист1!L2007)</f>
        <v/>
      </c>
      <c r="M2008" s="424" t="str">
        <f>IF([1]Лист1!M2007="","",[1]Лист1!M2007)</f>
        <v/>
      </c>
      <c r="N2008" s="424" t="str">
        <f>IF([1]Лист1!N2007="","",[1]Лист1!N2007)</f>
        <v/>
      </c>
      <c r="O2008" s="424" t="str">
        <f>IF([1]Лист1!O2007="","",[1]Лист1!O2007)</f>
        <v/>
      </c>
      <c r="P2008" s="424" t="str">
        <f>IF([1]Лист1!P2007="","",[1]Лист1!P2007)</f>
        <v/>
      </c>
      <c r="Q2008" s="424" t="str">
        <f>IF([1]Лист1!Q2007="","",[1]Лист1!Q2007)</f>
        <v/>
      </c>
      <c r="R2008" s="424" t="str">
        <f>IF([1]Лист1!R2007="","",[1]Лист1!R2007)</f>
        <v/>
      </c>
      <c r="S2008" s="424" t="str">
        <f>IF([1]Лист1!S2007="","",[1]Лист1!S2007)</f>
        <v/>
      </c>
      <c r="T2008" s="424" t="str">
        <f>IF([1]Лист1!T2007="","",[1]Лист1!T2007)</f>
        <v/>
      </c>
      <c r="U2008" s="424" t="str">
        <f>IF([1]Лист1!U2007="","",[1]Лист1!U2007)</f>
        <v/>
      </c>
      <c r="V2008" s="424" t="str">
        <f>IF([1]Лист1!V2007="","",[1]Лист1!V2007)</f>
        <v/>
      </c>
      <c r="W2008" s="424" t="str">
        <f>IF([1]Лист1!W2007="","",[1]Лист1!W2007)</f>
        <v/>
      </c>
    </row>
    <row r="2009" spans="1:23" x14ac:dyDescent="0.2">
      <c r="A2009" s="424" t="str">
        <f>IF([1]Лист1!A2008="","",[1]Лист1!A2008)</f>
        <v/>
      </c>
      <c r="B2009" s="424" t="str">
        <f>IF([1]Лист1!B2008="","",[1]Лист1!B2008)</f>
        <v/>
      </c>
      <c r="C2009" s="424" t="str">
        <f>IF([1]Лист1!C2008="","",[1]Лист1!C2008)</f>
        <v/>
      </c>
      <c r="D2009" s="424" t="str">
        <f>IF([1]Лист1!D2008="","",[1]Лист1!D2008)</f>
        <v/>
      </c>
      <c r="E2009" s="424" t="str">
        <f>IF([1]Лист1!E2008="","",[1]Лист1!E2008)</f>
        <v/>
      </c>
      <c r="F2009" s="424" t="str">
        <f>IF([1]Лист1!F2008="","",[1]Лист1!F2008)</f>
        <v/>
      </c>
      <c r="G2009" s="424" t="str">
        <f>IF([1]Лист1!G2008="","",[1]Лист1!G2008)</f>
        <v/>
      </c>
      <c r="H2009" s="424" t="str">
        <f>IF([1]Лист1!H2008="","",[1]Лист1!H2008)</f>
        <v/>
      </c>
      <c r="I2009" s="424" t="str">
        <f>IF([1]Лист1!I2008="","",[1]Лист1!I2008)</f>
        <v/>
      </c>
      <c r="J2009" s="424" t="str">
        <f>IF([1]Лист1!J2008="","",[1]Лист1!J2008)</f>
        <v/>
      </c>
      <c r="K2009" s="424" t="str">
        <f>IF([1]Лист1!K2008="","",[1]Лист1!K2008)</f>
        <v/>
      </c>
      <c r="L2009" s="424" t="str">
        <f>IF([1]Лист1!L2008="","",[1]Лист1!L2008)</f>
        <v/>
      </c>
      <c r="M2009" s="424" t="str">
        <f>IF([1]Лист1!M2008="","",[1]Лист1!M2008)</f>
        <v/>
      </c>
      <c r="N2009" s="424" t="str">
        <f>IF([1]Лист1!N2008="","",[1]Лист1!N2008)</f>
        <v/>
      </c>
      <c r="O2009" s="424" t="str">
        <f>IF([1]Лист1!O2008="","",[1]Лист1!O2008)</f>
        <v/>
      </c>
      <c r="P2009" s="424" t="str">
        <f>IF([1]Лист1!P2008="","",[1]Лист1!P2008)</f>
        <v/>
      </c>
      <c r="Q2009" s="424" t="str">
        <f>IF([1]Лист1!Q2008="","",[1]Лист1!Q2008)</f>
        <v/>
      </c>
      <c r="R2009" s="424" t="str">
        <f>IF([1]Лист1!R2008="","",[1]Лист1!R2008)</f>
        <v/>
      </c>
      <c r="S2009" s="424" t="str">
        <f>IF([1]Лист1!S2008="","",[1]Лист1!S2008)</f>
        <v/>
      </c>
      <c r="T2009" s="424" t="str">
        <f>IF([1]Лист1!T2008="","",[1]Лист1!T2008)</f>
        <v/>
      </c>
      <c r="U2009" s="424" t="str">
        <f>IF([1]Лист1!U2008="","",[1]Лист1!U2008)</f>
        <v/>
      </c>
      <c r="V2009" s="424" t="str">
        <f>IF([1]Лист1!V2008="","",[1]Лист1!V2008)</f>
        <v/>
      </c>
      <c r="W2009" s="424" t="str">
        <f>IF([1]Лист1!W2008="","",[1]Лист1!W2008)</f>
        <v/>
      </c>
    </row>
    <row r="2010" spans="1:23" x14ac:dyDescent="0.2">
      <c r="A2010" s="424" t="str">
        <f>IF([1]Лист1!A2009="","",[1]Лист1!A2009)</f>
        <v/>
      </c>
      <c r="B2010" s="424" t="str">
        <f>IF([1]Лист1!B2009="","",[1]Лист1!B2009)</f>
        <v/>
      </c>
      <c r="C2010" s="424" t="str">
        <f>IF([1]Лист1!C2009="","",[1]Лист1!C2009)</f>
        <v/>
      </c>
      <c r="D2010" s="424" t="str">
        <f>IF([1]Лист1!D2009="","",[1]Лист1!D2009)</f>
        <v/>
      </c>
      <c r="E2010" s="424" t="str">
        <f>IF([1]Лист1!E2009="","",[1]Лист1!E2009)</f>
        <v/>
      </c>
      <c r="F2010" s="424" t="str">
        <f>IF([1]Лист1!F2009="","",[1]Лист1!F2009)</f>
        <v/>
      </c>
      <c r="G2010" s="424" t="str">
        <f>IF([1]Лист1!G2009="","",[1]Лист1!G2009)</f>
        <v/>
      </c>
      <c r="H2010" s="424" t="str">
        <f>IF([1]Лист1!H2009="","",[1]Лист1!H2009)</f>
        <v/>
      </c>
      <c r="I2010" s="424" t="str">
        <f>IF([1]Лист1!I2009="","",[1]Лист1!I2009)</f>
        <v/>
      </c>
      <c r="J2010" s="424" t="str">
        <f>IF([1]Лист1!J2009="","",[1]Лист1!J2009)</f>
        <v/>
      </c>
      <c r="K2010" s="424" t="str">
        <f>IF([1]Лист1!K2009="","",[1]Лист1!K2009)</f>
        <v/>
      </c>
      <c r="L2010" s="424" t="str">
        <f>IF([1]Лист1!L2009="","",[1]Лист1!L2009)</f>
        <v/>
      </c>
      <c r="M2010" s="424" t="str">
        <f>IF([1]Лист1!M2009="","",[1]Лист1!M2009)</f>
        <v/>
      </c>
      <c r="N2010" s="424" t="str">
        <f>IF([1]Лист1!N2009="","",[1]Лист1!N2009)</f>
        <v/>
      </c>
      <c r="O2010" s="424" t="str">
        <f>IF([1]Лист1!O2009="","",[1]Лист1!O2009)</f>
        <v/>
      </c>
      <c r="P2010" s="424" t="str">
        <f>IF([1]Лист1!P2009="","",[1]Лист1!P2009)</f>
        <v/>
      </c>
      <c r="Q2010" s="424" t="str">
        <f>IF([1]Лист1!Q2009="","",[1]Лист1!Q2009)</f>
        <v/>
      </c>
      <c r="R2010" s="424" t="str">
        <f>IF([1]Лист1!R2009="","",[1]Лист1!R2009)</f>
        <v/>
      </c>
      <c r="S2010" s="424" t="str">
        <f>IF([1]Лист1!S2009="","",[1]Лист1!S2009)</f>
        <v/>
      </c>
      <c r="T2010" s="424" t="str">
        <f>IF([1]Лист1!T2009="","",[1]Лист1!T2009)</f>
        <v/>
      </c>
      <c r="U2010" s="424" t="str">
        <f>IF([1]Лист1!U2009="","",[1]Лист1!U2009)</f>
        <v/>
      </c>
      <c r="V2010" s="424" t="str">
        <f>IF([1]Лист1!V2009="","",[1]Лист1!V2009)</f>
        <v/>
      </c>
      <c r="W2010" s="424" t="str">
        <f>IF([1]Лист1!W2009="","",[1]Лист1!W2009)</f>
        <v/>
      </c>
    </row>
    <row r="2011" spans="1:23" x14ac:dyDescent="0.2">
      <c r="A2011" s="424" t="str">
        <f>IF([1]Лист1!A2010="","",[1]Лист1!A2010)</f>
        <v/>
      </c>
      <c r="B2011" s="424" t="str">
        <f>IF([1]Лист1!B2010="","",[1]Лист1!B2010)</f>
        <v/>
      </c>
      <c r="C2011" s="424" t="str">
        <f>IF([1]Лист1!C2010="","",[1]Лист1!C2010)</f>
        <v/>
      </c>
      <c r="D2011" s="424" t="str">
        <f>IF([1]Лист1!D2010="","",[1]Лист1!D2010)</f>
        <v/>
      </c>
      <c r="E2011" s="424" t="str">
        <f>IF([1]Лист1!E2010="","",[1]Лист1!E2010)</f>
        <v/>
      </c>
      <c r="F2011" s="424" t="str">
        <f>IF([1]Лист1!F2010="","",[1]Лист1!F2010)</f>
        <v/>
      </c>
      <c r="G2011" s="424" t="str">
        <f>IF([1]Лист1!G2010="","",[1]Лист1!G2010)</f>
        <v/>
      </c>
      <c r="H2011" s="424" t="str">
        <f>IF([1]Лист1!H2010="","",[1]Лист1!H2010)</f>
        <v/>
      </c>
      <c r="I2011" s="424" t="str">
        <f>IF([1]Лист1!I2010="","",[1]Лист1!I2010)</f>
        <v/>
      </c>
      <c r="J2011" s="424" t="str">
        <f>IF([1]Лист1!J2010="","",[1]Лист1!J2010)</f>
        <v/>
      </c>
      <c r="K2011" s="424" t="str">
        <f>IF([1]Лист1!K2010="","",[1]Лист1!K2010)</f>
        <v/>
      </c>
      <c r="L2011" s="424" t="str">
        <f>IF([1]Лист1!L2010="","",[1]Лист1!L2010)</f>
        <v/>
      </c>
      <c r="M2011" s="424" t="str">
        <f>IF([1]Лист1!M2010="","",[1]Лист1!M2010)</f>
        <v/>
      </c>
      <c r="N2011" s="424" t="str">
        <f>IF([1]Лист1!N2010="","",[1]Лист1!N2010)</f>
        <v/>
      </c>
      <c r="O2011" s="424" t="str">
        <f>IF([1]Лист1!O2010="","",[1]Лист1!O2010)</f>
        <v/>
      </c>
      <c r="P2011" s="424" t="str">
        <f>IF([1]Лист1!P2010="","",[1]Лист1!P2010)</f>
        <v/>
      </c>
      <c r="Q2011" s="424" t="str">
        <f>IF([1]Лист1!Q2010="","",[1]Лист1!Q2010)</f>
        <v/>
      </c>
      <c r="R2011" s="424" t="str">
        <f>IF([1]Лист1!R2010="","",[1]Лист1!R2010)</f>
        <v/>
      </c>
      <c r="S2011" s="424" t="str">
        <f>IF([1]Лист1!S2010="","",[1]Лист1!S2010)</f>
        <v/>
      </c>
      <c r="T2011" s="424" t="str">
        <f>IF([1]Лист1!T2010="","",[1]Лист1!T2010)</f>
        <v/>
      </c>
      <c r="U2011" s="424" t="str">
        <f>IF([1]Лист1!U2010="","",[1]Лист1!U2010)</f>
        <v/>
      </c>
      <c r="V2011" s="424" t="str">
        <f>IF([1]Лист1!V2010="","",[1]Лист1!V2010)</f>
        <v/>
      </c>
      <c r="W2011" s="424" t="str">
        <f>IF([1]Лист1!W2010="","",[1]Лист1!W2010)</f>
        <v/>
      </c>
    </row>
    <row r="2012" spans="1:23" x14ac:dyDescent="0.2">
      <c r="A2012" s="424" t="str">
        <f>IF([1]Лист1!A2011="","",[1]Лист1!A2011)</f>
        <v/>
      </c>
      <c r="B2012" s="424" t="str">
        <f>IF([1]Лист1!B2011="","",[1]Лист1!B2011)</f>
        <v/>
      </c>
      <c r="C2012" s="424" t="str">
        <f>IF([1]Лист1!C2011="","",[1]Лист1!C2011)</f>
        <v/>
      </c>
      <c r="D2012" s="424" t="str">
        <f>IF([1]Лист1!D2011="","",[1]Лист1!D2011)</f>
        <v/>
      </c>
      <c r="E2012" s="424" t="str">
        <f>IF([1]Лист1!E2011="","",[1]Лист1!E2011)</f>
        <v/>
      </c>
      <c r="F2012" s="424" t="str">
        <f>IF([1]Лист1!F2011="","",[1]Лист1!F2011)</f>
        <v/>
      </c>
      <c r="G2012" s="424" t="str">
        <f>IF([1]Лист1!G2011="","",[1]Лист1!G2011)</f>
        <v/>
      </c>
      <c r="H2012" s="424" t="str">
        <f>IF([1]Лист1!H2011="","",[1]Лист1!H2011)</f>
        <v/>
      </c>
      <c r="I2012" s="424" t="str">
        <f>IF([1]Лист1!I2011="","",[1]Лист1!I2011)</f>
        <v/>
      </c>
      <c r="J2012" s="424" t="str">
        <f>IF([1]Лист1!J2011="","",[1]Лист1!J2011)</f>
        <v/>
      </c>
      <c r="K2012" s="424" t="str">
        <f>IF([1]Лист1!K2011="","",[1]Лист1!K2011)</f>
        <v/>
      </c>
      <c r="L2012" s="424" t="str">
        <f>IF([1]Лист1!L2011="","",[1]Лист1!L2011)</f>
        <v/>
      </c>
      <c r="M2012" s="424" t="str">
        <f>IF([1]Лист1!M2011="","",[1]Лист1!M2011)</f>
        <v/>
      </c>
      <c r="N2012" s="424" t="str">
        <f>IF([1]Лист1!N2011="","",[1]Лист1!N2011)</f>
        <v/>
      </c>
      <c r="O2012" s="424" t="str">
        <f>IF([1]Лист1!O2011="","",[1]Лист1!O2011)</f>
        <v/>
      </c>
      <c r="P2012" s="424" t="str">
        <f>IF([1]Лист1!P2011="","",[1]Лист1!P2011)</f>
        <v/>
      </c>
      <c r="Q2012" s="424" t="str">
        <f>IF([1]Лист1!Q2011="","",[1]Лист1!Q2011)</f>
        <v/>
      </c>
      <c r="R2012" s="424" t="str">
        <f>IF([1]Лист1!R2011="","",[1]Лист1!R2011)</f>
        <v/>
      </c>
      <c r="S2012" s="424" t="str">
        <f>IF([1]Лист1!S2011="","",[1]Лист1!S2011)</f>
        <v/>
      </c>
      <c r="T2012" s="424" t="str">
        <f>IF([1]Лист1!T2011="","",[1]Лист1!T2011)</f>
        <v/>
      </c>
      <c r="U2012" s="424" t="str">
        <f>IF([1]Лист1!U2011="","",[1]Лист1!U2011)</f>
        <v/>
      </c>
      <c r="V2012" s="424" t="str">
        <f>IF([1]Лист1!V2011="","",[1]Лист1!V2011)</f>
        <v/>
      </c>
      <c r="W2012" s="424" t="str">
        <f>IF([1]Лист1!W2011="","",[1]Лист1!W2011)</f>
        <v/>
      </c>
    </row>
    <row r="2013" spans="1:23" x14ac:dyDescent="0.2">
      <c r="A2013" s="424" t="str">
        <f>IF([1]Лист1!A2012="","",[1]Лист1!A2012)</f>
        <v/>
      </c>
      <c r="B2013" s="424" t="str">
        <f>IF([1]Лист1!B2012="","",[1]Лист1!B2012)</f>
        <v/>
      </c>
      <c r="C2013" s="424" t="str">
        <f>IF([1]Лист1!C2012="","",[1]Лист1!C2012)</f>
        <v/>
      </c>
      <c r="D2013" s="424" t="str">
        <f>IF([1]Лист1!D2012="","",[1]Лист1!D2012)</f>
        <v/>
      </c>
      <c r="E2013" s="424" t="str">
        <f>IF([1]Лист1!E2012="","",[1]Лист1!E2012)</f>
        <v/>
      </c>
      <c r="F2013" s="424" t="str">
        <f>IF([1]Лист1!F2012="","",[1]Лист1!F2012)</f>
        <v/>
      </c>
      <c r="G2013" s="424" t="str">
        <f>IF([1]Лист1!G2012="","",[1]Лист1!G2012)</f>
        <v/>
      </c>
      <c r="H2013" s="424" t="str">
        <f>IF([1]Лист1!H2012="","",[1]Лист1!H2012)</f>
        <v/>
      </c>
      <c r="I2013" s="424" t="str">
        <f>IF([1]Лист1!I2012="","",[1]Лист1!I2012)</f>
        <v/>
      </c>
      <c r="J2013" s="424" t="str">
        <f>IF([1]Лист1!J2012="","",[1]Лист1!J2012)</f>
        <v/>
      </c>
      <c r="K2013" s="424" t="str">
        <f>IF([1]Лист1!K2012="","",[1]Лист1!K2012)</f>
        <v/>
      </c>
      <c r="L2013" s="424" t="str">
        <f>IF([1]Лист1!L2012="","",[1]Лист1!L2012)</f>
        <v/>
      </c>
      <c r="M2013" s="424" t="str">
        <f>IF([1]Лист1!M2012="","",[1]Лист1!M2012)</f>
        <v/>
      </c>
      <c r="N2013" s="424" t="str">
        <f>IF([1]Лист1!N2012="","",[1]Лист1!N2012)</f>
        <v/>
      </c>
      <c r="O2013" s="424" t="str">
        <f>IF([1]Лист1!O2012="","",[1]Лист1!O2012)</f>
        <v/>
      </c>
      <c r="P2013" s="424" t="str">
        <f>IF([1]Лист1!P2012="","",[1]Лист1!P2012)</f>
        <v/>
      </c>
      <c r="Q2013" s="424" t="str">
        <f>IF([1]Лист1!Q2012="","",[1]Лист1!Q2012)</f>
        <v/>
      </c>
      <c r="R2013" s="424" t="str">
        <f>IF([1]Лист1!R2012="","",[1]Лист1!R2012)</f>
        <v/>
      </c>
      <c r="S2013" s="424" t="str">
        <f>IF([1]Лист1!S2012="","",[1]Лист1!S2012)</f>
        <v/>
      </c>
      <c r="T2013" s="424" t="str">
        <f>IF([1]Лист1!T2012="","",[1]Лист1!T2012)</f>
        <v/>
      </c>
      <c r="U2013" s="424" t="str">
        <f>IF([1]Лист1!U2012="","",[1]Лист1!U2012)</f>
        <v/>
      </c>
      <c r="V2013" s="424" t="str">
        <f>IF([1]Лист1!V2012="","",[1]Лист1!V2012)</f>
        <v/>
      </c>
      <c r="W2013" s="424" t="str">
        <f>IF([1]Лист1!W2012="","",[1]Лист1!W2012)</f>
        <v/>
      </c>
    </row>
    <row r="2014" spans="1:23" x14ac:dyDescent="0.2">
      <c r="A2014" s="424" t="str">
        <f>IF([1]Лист1!A2013="","",[1]Лист1!A2013)</f>
        <v/>
      </c>
      <c r="B2014" s="424" t="str">
        <f>IF([1]Лист1!B2013="","",[1]Лист1!B2013)</f>
        <v/>
      </c>
      <c r="C2014" s="424" t="str">
        <f>IF([1]Лист1!C2013="","",[1]Лист1!C2013)</f>
        <v/>
      </c>
      <c r="D2014" s="424" t="str">
        <f>IF([1]Лист1!D2013="","",[1]Лист1!D2013)</f>
        <v/>
      </c>
      <c r="E2014" s="424" t="str">
        <f>IF([1]Лист1!E2013="","",[1]Лист1!E2013)</f>
        <v/>
      </c>
      <c r="F2014" s="424" t="str">
        <f>IF([1]Лист1!F2013="","",[1]Лист1!F2013)</f>
        <v/>
      </c>
      <c r="G2014" s="424" t="str">
        <f>IF([1]Лист1!G2013="","",[1]Лист1!G2013)</f>
        <v/>
      </c>
      <c r="H2014" s="424" t="str">
        <f>IF([1]Лист1!H2013="","",[1]Лист1!H2013)</f>
        <v/>
      </c>
      <c r="I2014" s="424" t="str">
        <f>IF([1]Лист1!I2013="","",[1]Лист1!I2013)</f>
        <v/>
      </c>
      <c r="J2014" s="424" t="str">
        <f>IF([1]Лист1!J2013="","",[1]Лист1!J2013)</f>
        <v/>
      </c>
      <c r="K2014" s="424" t="str">
        <f>IF([1]Лист1!K2013="","",[1]Лист1!K2013)</f>
        <v/>
      </c>
      <c r="L2014" s="424" t="str">
        <f>IF([1]Лист1!L2013="","",[1]Лист1!L2013)</f>
        <v/>
      </c>
      <c r="M2014" s="424" t="str">
        <f>IF([1]Лист1!M2013="","",[1]Лист1!M2013)</f>
        <v/>
      </c>
      <c r="N2014" s="424" t="str">
        <f>IF([1]Лист1!N2013="","",[1]Лист1!N2013)</f>
        <v/>
      </c>
      <c r="O2014" s="424" t="str">
        <f>IF([1]Лист1!O2013="","",[1]Лист1!O2013)</f>
        <v/>
      </c>
      <c r="P2014" s="424" t="str">
        <f>IF([1]Лист1!P2013="","",[1]Лист1!P2013)</f>
        <v/>
      </c>
      <c r="Q2014" s="424" t="str">
        <f>IF([1]Лист1!Q2013="","",[1]Лист1!Q2013)</f>
        <v/>
      </c>
      <c r="R2014" s="424" t="str">
        <f>IF([1]Лист1!R2013="","",[1]Лист1!R2013)</f>
        <v/>
      </c>
      <c r="S2014" s="424" t="str">
        <f>IF([1]Лист1!S2013="","",[1]Лист1!S2013)</f>
        <v/>
      </c>
      <c r="T2014" s="424" t="str">
        <f>IF([1]Лист1!T2013="","",[1]Лист1!T2013)</f>
        <v/>
      </c>
      <c r="U2014" s="424" t="str">
        <f>IF([1]Лист1!U2013="","",[1]Лист1!U2013)</f>
        <v/>
      </c>
      <c r="V2014" s="424" t="str">
        <f>IF([1]Лист1!V2013="","",[1]Лист1!V2013)</f>
        <v/>
      </c>
      <c r="W2014" s="424" t="str">
        <f>IF([1]Лист1!W2013="","",[1]Лист1!W2013)</f>
        <v/>
      </c>
    </row>
    <row r="2015" spans="1:23" x14ac:dyDescent="0.2">
      <c r="A2015" s="424" t="str">
        <f>IF([1]Лист1!A2014="","",[1]Лист1!A2014)</f>
        <v/>
      </c>
      <c r="B2015" s="424" t="str">
        <f>IF([1]Лист1!B2014="","",[1]Лист1!B2014)</f>
        <v/>
      </c>
      <c r="C2015" s="424" t="str">
        <f>IF([1]Лист1!C2014="","",[1]Лист1!C2014)</f>
        <v/>
      </c>
      <c r="D2015" s="424" t="str">
        <f>IF([1]Лист1!D2014="","",[1]Лист1!D2014)</f>
        <v/>
      </c>
      <c r="E2015" s="424" t="str">
        <f>IF([1]Лист1!E2014="","",[1]Лист1!E2014)</f>
        <v/>
      </c>
      <c r="F2015" s="424" t="str">
        <f>IF([1]Лист1!F2014="","",[1]Лист1!F2014)</f>
        <v/>
      </c>
      <c r="G2015" s="424" t="str">
        <f>IF([1]Лист1!G2014="","",[1]Лист1!G2014)</f>
        <v/>
      </c>
      <c r="H2015" s="424" t="str">
        <f>IF([1]Лист1!H2014="","",[1]Лист1!H2014)</f>
        <v/>
      </c>
      <c r="I2015" s="424" t="str">
        <f>IF([1]Лист1!I2014="","",[1]Лист1!I2014)</f>
        <v/>
      </c>
      <c r="J2015" s="424" t="str">
        <f>IF([1]Лист1!J2014="","",[1]Лист1!J2014)</f>
        <v/>
      </c>
      <c r="K2015" s="424" t="str">
        <f>IF([1]Лист1!K2014="","",[1]Лист1!K2014)</f>
        <v/>
      </c>
      <c r="L2015" s="424" t="str">
        <f>IF([1]Лист1!L2014="","",[1]Лист1!L2014)</f>
        <v/>
      </c>
      <c r="M2015" s="424" t="str">
        <f>IF([1]Лист1!M2014="","",[1]Лист1!M2014)</f>
        <v/>
      </c>
      <c r="N2015" s="424" t="str">
        <f>IF([1]Лист1!N2014="","",[1]Лист1!N2014)</f>
        <v/>
      </c>
      <c r="O2015" s="424" t="str">
        <f>IF([1]Лист1!O2014="","",[1]Лист1!O2014)</f>
        <v/>
      </c>
      <c r="P2015" s="424" t="str">
        <f>IF([1]Лист1!P2014="","",[1]Лист1!P2014)</f>
        <v/>
      </c>
      <c r="Q2015" s="424" t="str">
        <f>IF([1]Лист1!Q2014="","",[1]Лист1!Q2014)</f>
        <v/>
      </c>
      <c r="R2015" s="424" t="str">
        <f>IF([1]Лист1!R2014="","",[1]Лист1!R2014)</f>
        <v/>
      </c>
      <c r="S2015" s="424" t="str">
        <f>IF([1]Лист1!S2014="","",[1]Лист1!S2014)</f>
        <v/>
      </c>
      <c r="T2015" s="424" t="str">
        <f>IF([1]Лист1!T2014="","",[1]Лист1!T2014)</f>
        <v/>
      </c>
      <c r="U2015" s="424" t="str">
        <f>IF([1]Лист1!U2014="","",[1]Лист1!U2014)</f>
        <v/>
      </c>
      <c r="V2015" s="424" t="str">
        <f>IF([1]Лист1!V2014="","",[1]Лист1!V2014)</f>
        <v/>
      </c>
      <c r="W2015" s="424" t="str">
        <f>IF([1]Лист1!W2014="","",[1]Лист1!W2014)</f>
        <v/>
      </c>
    </row>
    <row r="2016" spans="1:23" x14ac:dyDescent="0.2">
      <c r="A2016" s="424" t="str">
        <f>IF([1]Лист1!A2015="","",[1]Лист1!A2015)</f>
        <v/>
      </c>
      <c r="B2016" s="424" t="str">
        <f>IF([1]Лист1!B2015="","",[1]Лист1!B2015)</f>
        <v/>
      </c>
      <c r="C2016" s="424" t="str">
        <f>IF([1]Лист1!C2015="","",[1]Лист1!C2015)</f>
        <v/>
      </c>
      <c r="D2016" s="424" t="str">
        <f>IF([1]Лист1!D2015="","",[1]Лист1!D2015)</f>
        <v/>
      </c>
      <c r="E2016" s="424" t="str">
        <f>IF([1]Лист1!E2015="","",[1]Лист1!E2015)</f>
        <v/>
      </c>
      <c r="F2016" s="424" t="str">
        <f>IF([1]Лист1!F2015="","",[1]Лист1!F2015)</f>
        <v/>
      </c>
      <c r="G2016" s="424" t="str">
        <f>IF([1]Лист1!G2015="","",[1]Лист1!G2015)</f>
        <v/>
      </c>
      <c r="H2016" s="424" t="str">
        <f>IF([1]Лист1!H2015="","",[1]Лист1!H2015)</f>
        <v/>
      </c>
      <c r="I2016" s="424" t="str">
        <f>IF([1]Лист1!I2015="","",[1]Лист1!I2015)</f>
        <v/>
      </c>
      <c r="J2016" s="424" t="str">
        <f>IF([1]Лист1!J2015="","",[1]Лист1!J2015)</f>
        <v/>
      </c>
      <c r="K2016" s="424" t="str">
        <f>IF([1]Лист1!K2015="","",[1]Лист1!K2015)</f>
        <v/>
      </c>
      <c r="L2016" s="424" t="str">
        <f>IF([1]Лист1!L2015="","",[1]Лист1!L2015)</f>
        <v/>
      </c>
      <c r="M2016" s="424" t="str">
        <f>IF([1]Лист1!M2015="","",[1]Лист1!M2015)</f>
        <v/>
      </c>
      <c r="N2016" s="424" t="str">
        <f>IF([1]Лист1!N2015="","",[1]Лист1!N2015)</f>
        <v/>
      </c>
      <c r="O2016" s="424" t="str">
        <f>IF([1]Лист1!O2015="","",[1]Лист1!O2015)</f>
        <v/>
      </c>
      <c r="P2016" s="424" t="str">
        <f>IF([1]Лист1!P2015="","",[1]Лист1!P2015)</f>
        <v/>
      </c>
      <c r="Q2016" s="424" t="str">
        <f>IF([1]Лист1!Q2015="","",[1]Лист1!Q2015)</f>
        <v/>
      </c>
      <c r="R2016" s="424" t="str">
        <f>IF([1]Лист1!R2015="","",[1]Лист1!R2015)</f>
        <v/>
      </c>
      <c r="S2016" s="424" t="str">
        <f>IF([1]Лист1!S2015="","",[1]Лист1!S2015)</f>
        <v/>
      </c>
      <c r="T2016" s="424" t="str">
        <f>IF([1]Лист1!T2015="","",[1]Лист1!T2015)</f>
        <v/>
      </c>
      <c r="U2016" s="424" t="str">
        <f>IF([1]Лист1!U2015="","",[1]Лист1!U2015)</f>
        <v/>
      </c>
      <c r="V2016" s="424" t="str">
        <f>IF([1]Лист1!V2015="","",[1]Лист1!V2015)</f>
        <v/>
      </c>
      <c r="W2016" s="424" t="str">
        <f>IF([1]Лист1!W2015="","",[1]Лист1!W2015)</f>
        <v/>
      </c>
    </row>
    <row r="2017" spans="1:23" x14ac:dyDescent="0.2">
      <c r="A2017" s="424" t="str">
        <f>IF([1]Лист1!A2016="","",[1]Лист1!A2016)</f>
        <v/>
      </c>
      <c r="B2017" s="424" t="str">
        <f>IF([1]Лист1!B2016="","",[1]Лист1!B2016)</f>
        <v/>
      </c>
      <c r="C2017" s="424" t="str">
        <f>IF([1]Лист1!C2016="","",[1]Лист1!C2016)</f>
        <v/>
      </c>
      <c r="D2017" s="424" t="str">
        <f>IF([1]Лист1!D2016="","",[1]Лист1!D2016)</f>
        <v/>
      </c>
      <c r="E2017" s="424" t="str">
        <f>IF([1]Лист1!E2016="","",[1]Лист1!E2016)</f>
        <v/>
      </c>
      <c r="F2017" s="424" t="str">
        <f>IF([1]Лист1!F2016="","",[1]Лист1!F2016)</f>
        <v/>
      </c>
      <c r="G2017" s="424" t="str">
        <f>IF([1]Лист1!G2016="","",[1]Лист1!G2016)</f>
        <v/>
      </c>
      <c r="H2017" s="424" t="str">
        <f>IF([1]Лист1!H2016="","",[1]Лист1!H2016)</f>
        <v/>
      </c>
      <c r="I2017" s="424" t="str">
        <f>IF([1]Лист1!I2016="","",[1]Лист1!I2016)</f>
        <v/>
      </c>
      <c r="J2017" s="424" t="str">
        <f>IF([1]Лист1!J2016="","",[1]Лист1!J2016)</f>
        <v/>
      </c>
      <c r="K2017" s="424" t="str">
        <f>IF([1]Лист1!K2016="","",[1]Лист1!K2016)</f>
        <v/>
      </c>
      <c r="L2017" s="424" t="str">
        <f>IF([1]Лист1!L2016="","",[1]Лист1!L2016)</f>
        <v/>
      </c>
      <c r="M2017" s="424" t="str">
        <f>IF([1]Лист1!M2016="","",[1]Лист1!M2016)</f>
        <v/>
      </c>
      <c r="N2017" s="424" t="str">
        <f>IF([1]Лист1!N2016="","",[1]Лист1!N2016)</f>
        <v/>
      </c>
      <c r="O2017" s="424" t="str">
        <f>IF([1]Лист1!O2016="","",[1]Лист1!O2016)</f>
        <v/>
      </c>
      <c r="P2017" s="424" t="str">
        <f>IF([1]Лист1!P2016="","",[1]Лист1!P2016)</f>
        <v/>
      </c>
      <c r="Q2017" s="424" t="str">
        <f>IF([1]Лист1!Q2016="","",[1]Лист1!Q2016)</f>
        <v/>
      </c>
      <c r="R2017" s="424" t="str">
        <f>IF([1]Лист1!R2016="","",[1]Лист1!R2016)</f>
        <v/>
      </c>
      <c r="S2017" s="424" t="str">
        <f>IF([1]Лист1!S2016="","",[1]Лист1!S2016)</f>
        <v/>
      </c>
      <c r="T2017" s="424" t="str">
        <f>IF([1]Лист1!T2016="","",[1]Лист1!T2016)</f>
        <v/>
      </c>
      <c r="U2017" s="424" t="str">
        <f>IF([1]Лист1!U2016="","",[1]Лист1!U2016)</f>
        <v/>
      </c>
      <c r="V2017" s="424" t="str">
        <f>IF([1]Лист1!V2016="","",[1]Лист1!V2016)</f>
        <v/>
      </c>
      <c r="W2017" s="424" t="str">
        <f>IF([1]Лист1!W2016="","",[1]Лист1!W2016)</f>
        <v/>
      </c>
    </row>
    <row r="2018" spans="1:23" x14ac:dyDescent="0.2">
      <c r="A2018" s="424" t="str">
        <f>IF([1]Лист1!A2017="","",[1]Лист1!A2017)</f>
        <v/>
      </c>
      <c r="B2018" s="424" t="str">
        <f>IF([1]Лист1!B2017="","",[1]Лист1!B2017)</f>
        <v/>
      </c>
      <c r="C2018" s="424" t="str">
        <f>IF([1]Лист1!C2017="","",[1]Лист1!C2017)</f>
        <v/>
      </c>
      <c r="D2018" s="424" t="str">
        <f>IF([1]Лист1!D2017="","",[1]Лист1!D2017)</f>
        <v/>
      </c>
      <c r="E2018" s="424" t="str">
        <f>IF([1]Лист1!E2017="","",[1]Лист1!E2017)</f>
        <v/>
      </c>
      <c r="F2018" s="424" t="str">
        <f>IF([1]Лист1!F2017="","",[1]Лист1!F2017)</f>
        <v/>
      </c>
      <c r="G2018" s="424" t="str">
        <f>IF([1]Лист1!G2017="","",[1]Лист1!G2017)</f>
        <v/>
      </c>
      <c r="H2018" s="424" t="str">
        <f>IF([1]Лист1!H2017="","",[1]Лист1!H2017)</f>
        <v/>
      </c>
      <c r="I2018" s="424" t="str">
        <f>IF([1]Лист1!I2017="","",[1]Лист1!I2017)</f>
        <v/>
      </c>
      <c r="J2018" s="424" t="str">
        <f>IF([1]Лист1!J2017="","",[1]Лист1!J2017)</f>
        <v/>
      </c>
      <c r="K2018" s="424" t="str">
        <f>IF([1]Лист1!K2017="","",[1]Лист1!K2017)</f>
        <v/>
      </c>
      <c r="L2018" s="424" t="str">
        <f>IF([1]Лист1!L2017="","",[1]Лист1!L2017)</f>
        <v/>
      </c>
      <c r="M2018" s="424" t="str">
        <f>IF([1]Лист1!M2017="","",[1]Лист1!M2017)</f>
        <v/>
      </c>
      <c r="N2018" s="424" t="str">
        <f>IF([1]Лист1!N2017="","",[1]Лист1!N2017)</f>
        <v/>
      </c>
      <c r="O2018" s="424" t="str">
        <f>IF([1]Лист1!O2017="","",[1]Лист1!O2017)</f>
        <v/>
      </c>
      <c r="P2018" s="424" t="str">
        <f>IF([1]Лист1!P2017="","",[1]Лист1!P2017)</f>
        <v/>
      </c>
      <c r="Q2018" s="424" t="str">
        <f>IF([1]Лист1!Q2017="","",[1]Лист1!Q2017)</f>
        <v/>
      </c>
      <c r="R2018" s="424" t="str">
        <f>IF([1]Лист1!R2017="","",[1]Лист1!R2017)</f>
        <v/>
      </c>
      <c r="S2018" s="424" t="str">
        <f>IF([1]Лист1!S2017="","",[1]Лист1!S2017)</f>
        <v/>
      </c>
      <c r="T2018" s="424" t="str">
        <f>IF([1]Лист1!T2017="","",[1]Лист1!T2017)</f>
        <v/>
      </c>
      <c r="U2018" s="424" t="str">
        <f>IF([1]Лист1!U2017="","",[1]Лист1!U2017)</f>
        <v/>
      </c>
      <c r="V2018" s="424" t="str">
        <f>IF([1]Лист1!V2017="","",[1]Лист1!V2017)</f>
        <v/>
      </c>
      <c r="W2018" s="424" t="str">
        <f>IF([1]Лист1!W2017="","",[1]Лист1!W2017)</f>
        <v/>
      </c>
    </row>
    <row r="2019" spans="1:23" x14ac:dyDescent="0.2">
      <c r="A2019" s="424" t="str">
        <f>IF([1]Лист1!A2018="","",[1]Лист1!A2018)</f>
        <v/>
      </c>
      <c r="B2019" s="424" t="str">
        <f>IF([1]Лист1!B2018="","",[1]Лист1!B2018)</f>
        <v/>
      </c>
      <c r="C2019" s="424" t="str">
        <f>IF([1]Лист1!C2018="","",[1]Лист1!C2018)</f>
        <v/>
      </c>
      <c r="D2019" s="424" t="str">
        <f>IF([1]Лист1!D2018="","",[1]Лист1!D2018)</f>
        <v/>
      </c>
      <c r="E2019" s="424" t="str">
        <f>IF([1]Лист1!E2018="","",[1]Лист1!E2018)</f>
        <v/>
      </c>
      <c r="F2019" s="424" t="str">
        <f>IF([1]Лист1!F2018="","",[1]Лист1!F2018)</f>
        <v/>
      </c>
      <c r="G2019" s="424" t="str">
        <f>IF([1]Лист1!G2018="","",[1]Лист1!G2018)</f>
        <v/>
      </c>
      <c r="H2019" s="424" t="str">
        <f>IF([1]Лист1!H2018="","",[1]Лист1!H2018)</f>
        <v/>
      </c>
      <c r="I2019" s="424" t="str">
        <f>IF([1]Лист1!I2018="","",[1]Лист1!I2018)</f>
        <v/>
      </c>
      <c r="J2019" s="424" t="str">
        <f>IF([1]Лист1!J2018="","",[1]Лист1!J2018)</f>
        <v/>
      </c>
      <c r="K2019" s="424" t="str">
        <f>IF([1]Лист1!K2018="","",[1]Лист1!K2018)</f>
        <v/>
      </c>
      <c r="L2019" s="424" t="str">
        <f>IF([1]Лист1!L2018="","",[1]Лист1!L2018)</f>
        <v/>
      </c>
      <c r="M2019" s="424" t="str">
        <f>IF([1]Лист1!M2018="","",[1]Лист1!M2018)</f>
        <v/>
      </c>
      <c r="N2019" s="424" t="str">
        <f>IF([1]Лист1!N2018="","",[1]Лист1!N2018)</f>
        <v/>
      </c>
      <c r="O2019" s="424" t="str">
        <f>IF([1]Лист1!O2018="","",[1]Лист1!O2018)</f>
        <v/>
      </c>
      <c r="P2019" s="424" t="str">
        <f>IF([1]Лист1!P2018="","",[1]Лист1!P2018)</f>
        <v/>
      </c>
      <c r="Q2019" s="424" t="str">
        <f>IF([1]Лист1!Q2018="","",[1]Лист1!Q2018)</f>
        <v/>
      </c>
      <c r="R2019" s="424" t="str">
        <f>IF([1]Лист1!R2018="","",[1]Лист1!R2018)</f>
        <v/>
      </c>
      <c r="S2019" s="424" t="str">
        <f>IF([1]Лист1!S2018="","",[1]Лист1!S2018)</f>
        <v/>
      </c>
      <c r="T2019" s="424" t="str">
        <f>IF([1]Лист1!T2018="","",[1]Лист1!T2018)</f>
        <v/>
      </c>
      <c r="U2019" s="424" t="str">
        <f>IF([1]Лист1!U2018="","",[1]Лист1!U2018)</f>
        <v/>
      </c>
      <c r="V2019" s="424" t="str">
        <f>IF([1]Лист1!V2018="","",[1]Лист1!V2018)</f>
        <v/>
      </c>
      <c r="W2019" s="424" t="str">
        <f>IF([1]Лист1!W2018="","",[1]Лист1!W2018)</f>
        <v/>
      </c>
    </row>
    <row r="2020" spans="1:23" x14ac:dyDescent="0.2">
      <c r="A2020" s="424" t="str">
        <f>IF([1]Лист1!A2019="","",[1]Лист1!A2019)</f>
        <v/>
      </c>
      <c r="B2020" s="424" t="str">
        <f>IF([1]Лист1!B2019="","",[1]Лист1!B2019)</f>
        <v/>
      </c>
      <c r="C2020" s="424" t="str">
        <f>IF([1]Лист1!C2019="","",[1]Лист1!C2019)</f>
        <v/>
      </c>
      <c r="D2020" s="424" t="str">
        <f>IF([1]Лист1!D2019="","",[1]Лист1!D2019)</f>
        <v/>
      </c>
      <c r="E2020" s="424" t="str">
        <f>IF([1]Лист1!E2019="","",[1]Лист1!E2019)</f>
        <v/>
      </c>
      <c r="F2020" s="424" t="str">
        <f>IF([1]Лист1!F2019="","",[1]Лист1!F2019)</f>
        <v/>
      </c>
      <c r="G2020" s="424" t="str">
        <f>IF([1]Лист1!G2019="","",[1]Лист1!G2019)</f>
        <v/>
      </c>
      <c r="H2020" s="424" t="str">
        <f>IF([1]Лист1!H2019="","",[1]Лист1!H2019)</f>
        <v/>
      </c>
      <c r="I2020" s="424" t="str">
        <f>IF([1]Лист1!I2019="","",[1]Лист1!I2019)</f>
        <v/>
      </c>
      <c r="J2020" s="424" t="str">
        <f>IF([1]Лист1!J2019="","",[1]Лист1!J2019)</f>
        <v/>
      </c>
      <c r="K2020" s="424" t="str">
        <f>IF([1]Лист1!K2019="","",[1]Лист1!K2019)</f>
        <v/>
      </c>
      <c r="L2020" s="424" t="str">
        <f>IF([1]Лист1!L2019="","",[1]Лист1!L2019)</f>
        <v/>
      </c>
      <c r="M2020" s="424" t="str">
        <f>IF([1]Лист1!M2019="","",[1]Лист1!M2019)</f>
        <v/>
      </c>
      <c r="N2020" s="424" t="str">
        <f>IF([1]Лист1!N2019="","",[1]Лист1!N2019)</f>
        <v/>
      </c>
      <c r="O2020" s="424" t="str">
        <f>IF([1]Лист1!O2019="","",[1]Лист1!O2019)</f>
        <v/>
      </c>
      <c r="P2020" s="424" t="str">
        <f>IF([1]Лист1!P2019="","",[1]Лист1!P2019)</f>
        <v/>
      </c>
      <c r="Q2020" s="424" t="str">
        <f>IF([1]Лист1!Q2019="","",[1]Лист1!Q2019)</f>
        <v/>
      </c>
      <c r="R2020" s="424" t="str">
        <f>IF([1]Лист1!R2019="","",[1]Лист1!R2019)</f>
        <v/>
      </c>
      <c r="S2020" s="424" t="str">
        <f>IF([1]Лист1!S2019="","",[1]Лист1!S2019)</f>
        <v/>
      </c>
      <c r="T2020" s="424" t="str">
        <f>IF([1]Лист1!T2019="","",[1]Лист1!T2019)</f>
        <v/>
      </c>
      <c r="U2020" s="424" t="str">
        <f>IF([1]Лист1!U2019="","",[1]Лист1!U2019)</f>
        <v/>
      </c>
      <c r="V2020" s="424" t="str">
        <f>IF([1]Лист1!V2019="","",[1]Лист1!V2019)</f>
        <v/>
      </c>
      <c r="W2020" s="424" t="str">
        <f>IF([1]Лист1!W2019="","",[1]Лист1!W2019)</f>
        <v/>
      </c>
    </row>
    <row r="2021" spans="1:23" x14ac:dyDescent="0.2">
      <c r="A2021" s="424" t="str">
        <f>IF([1]Лист1!A2020="","",[1]Лист1!A2020)</f>
        <v/>
      </c>
      <c r="B2021" s="424" t="str">
        <f>IF([1]Лист1!B2020="","",[1]Лист1!B2020)</f>
        <v/>
      </c>
      <c r="C2021" s="424" t="str">
        <f>IF([1]Лист1!C2020="","",[1]Лист1!C2020)</f>
        <v/>
      </c>
      <c r="D2021" s="424" t="str">
        <f>IF([1]Лист1!D2020="","",[1]Лист1!D2020)</f>
        <v/>
      </c>
      <c r="E2021" s="424" t="str">
        <f>IF([1]Лист1!E2020="","",[1]Лист1!E2020)</f>
        <v/>
      </c>
      <c r="F2021" s="424" t="str">
        <f>IF([1]Лист1!F2020="","",[1]Лист1!F2020)</f>
        <v/>
      </c>
      <c r="G2021" s="424" t="str">
        <f>IF([1]Лист1!G2020="","",[1]Лист1!G2020)</f>
        <v/>
      </c>
      <c r="H2021" s="424" t="str">
        <f>IF([1]Лист1!H2020="","",[1]Лист1!H2020)</f>
        <v/>
      </c>
      <c r="I2021" s="424" t="str">
        <f>IF([1]Лист1!I2020="","",[1]Лист1!I2020)</f>
        <v/>
      </c>
      <c r="J2021" s="424" t="str">
        <f>IF([1]Лист1!J2020="","",[1]Лист1!J2020)</f>
        <v/>
      </c>
      <c r="K2021" s="424" t="str">
        <f>IF([1]Лист1!K2020="","",[1]Лист1!K2020)</f>
        <v/>
      </c>
      <c r="L2021" s="424" t="str">
        <f>IF([1]Лист1!L2020="","",[1]Лист1!L2020)</f>
        <v/>
      </c>
      <c r="M2021" s="424" t="str">
        <f>IF([1]Лист1!M2020="","",[1]Лист1!M2020)</f>
        <v/>
      </c>
      <c r="N2021" s="424" t="str">
        <f>IF([1]Лист1!N2020="","",[1]Лист1!N2020)</f>
        <v/>
      </c>
      <c r="O2021" s="424" t="str">
        <f>IF([1]Лист1!O2020="","",[1]Лист1!O2020)</f>
        <v/>
      </c>
      <c r="P2021" s="424" t="str">
        <f>IF([1]Лист1!P2020="","",[1]Лист1!P2020)</f>
        <v/>
      </c>
      <c r="Q2021" s="424" t="str">
        <f>IF([1]Лист1!Q2020="","",[1]Лист1!Q2020)</f>
        <v/>
      </c>
      <c r="R2021" s="424" t="str">
        <f>IF([1]Лист1!R2020="","",[1]Лист1!R2020)</f>
        <v/>
      </c>
      <c r="S2021" s="424" t="str">
        <f>IF([1]Лист1!S2020="","",[1]Лист1!S2020)</f>
        <v/>
      </c>
      <c r="T2021" s="424" t="str">
        <f>IF([1]Лист1!T2020="","",[1]Лист1!T2020)</f>
        <v/>
      </c>
      <c r="U2021" s="424" t="str">
        <f>IF([1]Лист1!U2020="","",[1]Лист1!U2020)</f>
        <v/>
      </c>
      <c r="V2021" s="424" t="str">
        <f>IF([1]Лист1!V2020="","",[1]Лист1!V2020)</f>
        <v/>
      </c>
      <c r="W2021" s="424" t="str">
        <f>IF([1]Лист1!W2020="","",[1]Лист1!W2020)</f>
        <v/>
      </c>
    </row>
    <row r="2022" spans="1:23" x14ac:dyDescent="0.2">
      <c r="A2022" s="424" t="str">
        <f>IF([1]Лист1!A2021="","",[1]Лист1!A2021)</f>
        <v/>
      </c>
      <c r="B2022" s="424" t="str">
        <f>IF([1]Лист1!B2021="","",[1]Лист1!B2021)</f>
        <v/>
      </c>
      <c r="C2022" s="424" t="str">
        <f>IF([1]Лист1!C2021="","",[1]Лист1!C2021)</f>
        <v/>
      </c>
      <c r="D2022" s="424" t="str">
        <f>IF([1]Лист1!D2021="","",[1]Лист1!D2021)</f>
        <v/>
      </c>
      <c r="E2022" s="424" t="str">
        <f>IF([1]Лист1!E2021="","",[1]Лист1!E2021)</f>
        <v/>
      </c>
      <c r="F2022" s="424" t="str">
        <f>IF([1]Лист1!F2021="","",[1]Лист1!F2021)</f>
        <v/>
      </c>
      <c r="G2022" s="424" t="str">
        <f>IF([1]Лист1!G2021="","",[1]Лист1!G2021)</f>
        <v/>
      </c>
      <c r="H2022" s="424" t="str">
        <f>IF([1]Лист1!H2021="","",[1]Лист1!H2021)</f>
        <v/>
      </c>
      <c r="I2022" s="424" t="str">
        <f>IF([1]Лист1!I2021="","",[1]Лист1!I2021)</f>
        <v/>
      </c>
      <c r="J2022" s="424" t="str">
        <f>IF([1]Лист1!J2021="","",[1]Лист1!J2021)</f>
        <v/>
      </c>
      <c r="K2022" s="424" t="str">
        <f>IF([1]Лист1!K2021="","",[1]Лист1!K2021)</f>
        <v/>
      </c>
      <c r="L2022" s="424" t="str">
        <f>IF([1]Лист1!L2021="","",[1]Лист1!L2021)</f>
        <v/>
      </c>
      <c r="M2022" s="424" t="str">
        <f>IF([1]Лист1!M2021="","",[1]Лист1!M2021)</f>
        <v/>
      </c>
      <c r="N2022" s="424" t="str">
        <f>IF([1]Лист1!N2021="","",[1]Лист1!N2021)</f>
        <v/>
      </c>
      <c r="O2022" s="424" t="str">
        <f>IF([1]Лист1!O2021="","",[1]Лист1!O2021)</f>
        <v/>
      </c>
      <c r="P2022" s="424" t="str">
        <f>IF([1]Лист1!P2021="","",[1]Лист1!P2021)</f>
        <v/>
      </c>
      <c r="Q2022" s="424" t="str">
        <f>IF([1]Лист1!Q2021="","",[1]Лист1!Q2021)</f>
        <v/>
      </c>
      <c r="R2022" s="424" t="str">
        <f>IF([1]Лист1!R2021="","",[1]Лист1!R2021)</f>
        <v/>
      </c>
      <c r="S2022" s="424" t="str">
        <f>IF([1]Лист1!S2021="","",[1]Лист1!S2021)</f>
        <v/>
      </c>
      <c r="T2022" s="424" t="str">
        <f>IF([1]Лист1!T2021="","",[1]Лист1!T2021)</f>
        <v/>
      </c>
      <c r="U2022" s="424" t="str">
        <f>IF([1]Лист1!U2021="","",[1]Лист1!U2021)</f>
        <v/>
      </c>
      <c r="V2022" s="424" t="str">
        <f>IF([1]Лист1!V2021="","",[1]Лист1!V2021)</f>
        <v/>
      </c>
      <c r="W2022" s="424" t="str">
        <f>IF([1]Лист1!W2021="","",[1]Лист1!W2021)</f>
        <v/>
      </c>
    </row>
    <row r="2023" spans="1:23" x14ac:dyDescent="0.2">
      <c r="A2023" s="424" t="str">
        <f>IF([1]Лист1!A2022="","",[1]Лист1!A2022)</f>
        <v/>
      </c>
      <c r="B2023" s="424" t="str">
        <f>IF([1]Лист1!B2022="","",[1]Лист1!B2022)</f>
        <v/>
      </c>
      <c r="C2023" s="424" t="str">
        <f>IF([1]Лист1!C2022="","",[1]Лист1!C2022)</f>
        <v/>
      </c>
      <c r="D2023" s="424" t="str">
        <f>IF([1]Лист1!D2022="","",[1]Лист1!D2022)</f>
        <v/>
      </c>
      <c r="E2023" s="424" t="str">
        <f>IF([1]Лист1!E2022="","",[1]Лист1!E2022)</f>
        <v/>
      </c>
      <c r="F2023" s="424" t="str">
        <f>IF([1]Лист1!F2022="","",[1]Лист1!F2022)</f>
        <v/>
      </c>
      <c r="G2023" s="424" t="str">
        <f>IF([1]Лист1!G2022="","",[1]Лист1!G2022)</f>
        <v/>
      </c>
      <c r="H2023" s="424" t="str">
        <f>IF([1]Лист1!H2022="","",[1]Лист1!H2022)</f>
        <v/>
      </c>
      <c r="I2023" s="424" t="str">
        <f>IF([1]Лист1!I2022="","",[1]Лист1!I2022)</f>
        <v/>
      </c>
      <c r="J2023" s="424" t="str">
        <f>IF([1]Лист1!J2022="","",[1]Лист1!J2022)</f>
        <v/>
      </c>
      <c r="K2023" s="424" t="str">
        <f>IF([1]Лист1!K2022="","",[1]Лист1!K2022)</f>
        <v/>
      </c>
      <c r="L2023" s="424" t="str">
        <f>IF([1]Лист1!L2022="","",[1]Лист1!L2022)</f>
        <v/>
      </c>
      <c r="M2023" s="424" t="str">
        <f>IF([1]Лист1!M2022="","",[1]Лист1!M2022)</f>
        <v/>
      </c>
      <c r="N2023" s="424" t="str">
        <f>IF([1]Лист1!N2022="","",[1]Лист1!N2022)</f>
        <v/>
      </c>
      <c r="O2023" s="424" t="str">
        <f>IF([1]Лист1!O2022="","",[1]Лист1!O2022)</f>
        <v/>
      </c>
      <c r="P2023" s="424" t="str">
        <f>IF([1]Лист1!P2022="","",[1]Лист1!P2022)</f>
        <v/>
      </c>
      <c r="Q2023" s="424" t="str">
        <f>IF([1]Лист1!Q2022="","",[1]Лист1!Q2022)</f>
        <v/>
      </c>
      <c r="R2023" s="424" t="str">
        <f>IF([1]Лист1!R2022="","",[1]Лист1!R2022)</f>
        <v/>
      </c>
      <c r="S2023" s="424" t="str">
        <f>IF([1]Лист1!S2022="","",[1]Лист1!S2022)</f>
        <v/>
      </c>
      <c r="T2023" s="424" t="str">
        <f>IF([1]Лист1!T2022="","",[1]Лист1!T2022)</f>
        <v/>
      </c>
      <c r="U2023" s="424" t="str">
        <f>IF([1]Лист1!U2022="","",[1]Лист1!U2022)</f>
        <v/>
      </c>
      <c r="V2023" s="424" t="str">
        <f>IF([1]Лист1!V2022="","",[1]Лист1!V2022)</f>
        <v/>
      </c>
      <c r="W2023" s="424" t="str">
        <f>IF([1]Лист1!W2022="","",[1]Лист1!W2022)</f>
        <v/>
      </c>
    </row>
    <row r="2024" spans="1:23" x14ac:dyDescent="0.2">
      <c r="A2024" s="424" t="str">
        <f>IF([1]Лист1!A2023="","",[1]Лист1!A2023)</f>
        <v/>
      </c>
      <c r="B2024" s="424" t="str">
        <f>IF([1]Лист1!B2023="","",[1]Лист1!B2023)</f>
        <v/>
      </c>
      <c r="C2024" s="424" t="str">
        <f>IF([1]Лист1!C2023="","",[1]Лист1!C2023)</f>
        <v/>
      </c>
      <c r="D2024" s="424" t="str">
        <f>IF([1]Лист1!D2023="","",[1]Лист1!D2023)</f>
        <v/>
      </c>
      <c r="E2024" s="424" t="str">
        <f>IF([1]Лист1!E2023="","",[1]Лист1!E2023)</f>
        <v/>
      </c>
      <c r="F2024" s="424" t="str">
        <f>IF([1]Лист1!F2023="","",[1]Лист1!F2023)</f>
        <v/>
      </c>
      <c r="G2024" s="424" t="str">
        <f>IF([1]Лист1!G2023="","",[1]Лист1!G2023)</f>
        <v/>
      </c>
      <c r="H2024" s="424" t="str">
        <f>IF([1]Лист1!H2023="","",[1]Лист1!H2023)</f>
        <v/>
      </c>
      <c r="I2024" s="424" t="str">
        <f>IF([1]Лист1!I2023="","",[1]Лист1!I2023)</f>
        <v/>
      </c>
      <c r="J2024" s="424" t="str">
        <f>IF([1]Лист1!J2023="","",[1]Лист1!J2023)</f>
        <v/>
      </c>
      <c r="K2024" s="424" t="str">
        <f>IF([1]Лист1!K2023="","",[1]Лист1!K2023)</f>
        <v/>
      </c>
      <c r="L2024" s="424" t="str">
        <f>IF([1]Лист1!L2023="","",[1]Лист1!L2023)</f>
        <v/>
      </c>
      <c r="M2024" s="424" t="str">
        <f>IF([1]Лист1!M2023="","",[1]Лист1!M2023)</f>
        <v/>
      </c>
      <c r="N2024" s="424" t="str">
        <f>IF([1]Лист1!N2023="","",[1]Лист1!N2023)</f>
        <v/>
      </c>
      <c r="O2024" s="424" t="str">
        <f>IF([1]Лист1!O2023="","",[1]Лист1!O2023)</f>
        <v/>
      </c>
      <c r="P2024" s="424" t="str">
        <f>IF([1]Лист1!P2023="","",[1]Лист1!P2023)</f>
        <v/>
      </c>
      <c r="Q2024" s="424" t="str">
        <f>IF([1]Лист1!Q2023="","",[1]Лист1!Q2023)</f>
        <v/>
      </c>
      <c r="R2024" s="424" t="str">
        <f>IF([1]Лист1!R2023="","",[1]Лист1!R2023)</f>
        <v/>
      </c>
      <c r="S2024" s="424" t="str">
        <f>IF([1]Лист1!S2023="","",[1]Лист1!S2023)</f>
        <v/>
      </c>
      <c r="T2024" s="424" t="str">
        <f>IF([1]Лист1!T2023="","",[1]Лист1!T2023)</f>
        <v/>
      </c>
      <c r="U2024" s="424" t="str">
        <f>IF([1]Лист1!U2023="","",[1]Лист1!U2023)</f>
        <v/>
      </c>
      <c r="V2024" s="424" t="str">
        <f>IF([1]Лист1!V2023="","",[1]Лист1!V2023)</f>
        <v/>
      </c>
      <c r="W2024" s="424" t="str">
        <f>IF([1]Лист1!W2023="","",[1]Лист1!W2023)</f>
        <v/>
      </c>
    </row>
    <row r="2025" spans="1:23" x14ac:dyDescent="0.2">
      <c r="A2025" s="424" t="str">
        <f>IF([1]Лист1!A2024="","",[1]Лист1!A2024)</f>
        <v/>
      </c>
      <c r="B2025" s="424" t="str">
        <f>IF([1]Лист1!B2024="","",[1]Лист1!B2024)</f>
        <v/>
      </c>
      <c r="C2025" s="424" t="str">
        <f>IF([1]Лист1!C2024="","",[1]Лист1!C2024)</f>
        <v/>
      </c>
      <c r="D2025" s="424" t="str">
        <f>IF([1]Лист1!D2024="","",[1]Лист1!D2024)</f>
        <v/>
      </c>
      <c r="E2025" s="424" t="str">
        <f>IF([1]Лист1!E2024="","",[1]Лист1!E2024)</f>
        <v/>
      </c>
      <c r="F2025" s="424" t="str">
        <f>IF([1]Лист1!F2024="","",[1]Лист1!F2024)</f>
        <v/>
      </c>
      <c r="G2025" s="424" t="str">
        <f>IF([1]Лист1!G2024="","",[1]Лист1!G2024)</f>
        <v/>
      </c>
      <c r="H2025" s="424" t="str">
        <f>IF([1]Лист1!H2024="","",[1]Лист1!H2024)</f>
        <v/>
      </c>
      <c r="I2025" s="424" t="str">
        <f>IF([1]Лист1!I2024="","",[1]Лист1!I2024)</f>
        <v/>
      </c>
      <c r="J2025" s="424" t="str">
        <f>IF([1]Лист1!J2024="","",[1]Лист1!J2024)</f>
        <v/>
      </c>
      <c r="K2025" s="424" t="str">
        <f>IF([1]Лист1!K2024="","",[1]Лист1!K2024)</f>
        <v/>
      </c>
      <c r="L2025" s="424" t="str">
        <f>IF([1]Лист1!L2024="","",[1]Лист1!L2024)</f>
        <v/>
      </c>
      <c r="M2025" s="424" t="str">
        <f>IF([1]Лист1!M2024="","",[1]Лист1!M2024)</f>
        <v/>
      </c>
      <c r="N2025" s="424" t="str">
        <f>IF([1]Лист1!N2024="","",[1]Лист1!N2024)</f>
        <v/>
      </c>
      <c r="O2025" s="424" t="str">
        <f>IF([1]Лист1!O2024="","",[1]Лист1!O2024)</f>
        <v/>
      </c>
      <c r="P2025" s="424" t="str">
        <f>IF([1]Лист1!P2024="","",[1]Лист1!P2024)</f>
        <v/>
      </c>
      <c r="Q2025" s="424" t="str">
        <f>IF([1]Лист1!Q2024="","",[1]Лист1!Q2024)</f>
        <v/>
      </c>
      <c r="R2025" s="424" t="str">
        <f>IF([1]Лист1!R2024="","",[1]Лист1!R2024)</f>
        <v/>
      </c>
      <c r="S2025" s="424" t="str">
        <f>IF([1]Лист1!S2024="","",[1]Лист1!S2024)</f>
        <v/>
      </c>
      <c r="T2025" s="424" t="str">
        <f>IF([1]Лист1!T2024="","",[1]Лист1!T2024)</f>
        <v/>
      </c>
      <c r="U2025" s="424" t="str">
        <f>IF([1]Лист1!U2024="","",[1]Лист1!U2024)</f>
        <v/>
      </c>
      <c r="V2025" s="424" t="str">
        <f>IF([1]Лист1!V2024="","",[1]Лист1!V2024)</f>
        <v/>
      </c>
      <c r="W2025" s="424" t="str">
        <f>IF([1]Лист1!W2024="","",[1]Лист1!W2024)</f>
        <v/>
      </c>
    </row>
    <row r="2026" spans="1:23" x14ac:dyDescent="0.2">
      <c r="A2026" s="424" t="str">
        <f>IF([1]Лист1!A2025="","",[1]Лист1!A2025)</f>
        <v/>
      </c>
      <c r="B2026" s="424" t="str">
        <f>IF([1]Лист1!B2025="","",[1]Лист1!B2025)</f>
        <v/>
      </c>
      <c r="C2026" s="424" t="str">
        <f>IF([1]Лист1!C2025="","",[1]Лист1!C2025)</f>
        <v/>
      </c>
      <c r="D2026" s="424" t="str">
        <f>IF([1]Лист1!D2025="","",[1]Лист1!D2025)</f>
        <v/>
      </c>
      <c r="E2026" s="424" t="str">
        <f>IF([1]Лист1!E2025="","",[1]Лист1!E2025)</f>
        <v/>
      </c>
      <c r="F2026" s="424" t="str">
        <f>IF([1]Лист1!F2025="","",[1]Лист1!F2025)</f>
        <v/>
      </c>
      <c r="G2026" s="424" t="str">
        <f>IF([1]Лист1!G2025="","",[1]Лист1!G2025)</f>
        <v/>
      </c>
      <c r="H2026" s="424" t="str">
        <f>IF([1]Лист1!H2025="","",[1]Лист1!H2025)</f>
        <v/>
      </c>
      <c r="I2026" s="424" t="str">
        <f>IF([1]Лист1!I2025="","",[1]Лист1!I2025)</f>
        <v/>
      </c>
      <c r="J2026" s="424" t="str">
        <f>IF([1]Лист1!J2025="","",[1]Лист1!J2025)</f>
        <v/>
      </c>
      <c r="K2026" s="424" t="str">
        <f>IF([1]Лист1!K2025="","",[1]Лист1!K2025)</f>
        <v/>
      </c>
      <c r="L2026" s="424" t="str">
        <f>IF([1]Лист1!L2025="","",[1]Лист1!L2025)</f>
        <v/>
      </c>
      <c r="M2026" s="424" t="str">
        <f>IF([1]Лист1!M2025="","",[1]Лист1!M2025)</f>
        <v/>
      </c>
      <c r="N2026" s="424" t="str">
        <f>IF([1]Лист1!N2025="","",[1]Лист1!N2025)</f>
        <v/>
      </c>
      <c r="O2026" s="424" t="str">
        <f>IF([1]Лист1!O2025="","",[1]Лист1!O2025)</f>
        <v/>
      </c>
      <c r="P2026" s="424" t="str">
        <f>IF([1]Лист1!P2025="","",[1]Лист1!P2025)</f>
        <v/>
      </c>
      <c r="Q2026" s="424" t="str">
        <f>IF([1]Лист1!Q2025="","",[1]Лист1!Q2025)</f>
        <v/>
      </c>
      <c r="R2026" s="424" t="str">
        <f>IF([1]Лист1!R2025="","",[1]Лист1!R2025)</f>
        <v/>
      </c>
      <c r="S2026" s="424" t="str">
        <f>IF([1]Лист1!S2025="","",[1]Лист1!S2025)</f>
        <v/>
      </c>
      <c r="T2026" s="424" t="str">
        <f>IF([1]Лист1!T2025="","",[1]Лист1!T2025)</f>
        <v/>
      </c>
      <c r="U2026" s="424" t="str">
        <f>IF([1]Лист1!U2025="","",[1]Лист1!U2025)</f>
        <v/>
      </c>
      <c r="V2026" s="424" t="str">
        <f>IF([1]Лист1!V2025="","",[1]Лист1!V2025)</f>
        <v/>
      </c>
      <c r="W2026" s="424" t="str">
        <f>IF([1]Лист1!W2025="","",[1]Лист1!W2025)</f>
        <v/>
      </c>
    </row>
    <row r="2027" spans="1:23" x14ac:dyDescent="0.2">
      <c r="A2027" s="424" t="str">
        <f>IF([1]Лист1!A2026="","",[1]Лист1!A2026)</f>
        <v/>
      </c>
      <c r="B2027" s="424" t="str">
        <f>IF([1]Лист1!B2026="","",[1]Лист1!B2026)</f>
        <v/>
      </c>
      <c r="C2027" s="424" t="str">
        <f>IF([1]Лист1!C2026="","",[1]Лист1!C2026)</f>
        <v/>
      </c>
      <c r="D2027" s="424" t="str">
        <f>IF([1]Лист1!D2026="","",[1]Лист1!D2026)</f>
        <v/>
      </c>
      <c r="E2027" s="424" t="str">
        <f>IF([1]Лист1!E2026="","",[1]Лист1!E2026)</f>
        <v/>
      </c>
      <c r="F2027" s="424" t="str">
        <f>IF([1]Лист1!F2026="","",[1]Лист1!F2026)</f>
        <v/>
      </c>
      <c r="G2027" s="424" t="str">
        <f>IF([1]Лист1!G2026="","",[1]Лист1!G2026)</f>
        <v/>
      </c>
      <c r="H2027" s="424" t="str">
        <f>IF([1]Лист1!H2026="","",[1]Лист1!H2026)</f>
        <v/>
      </c>
      <c r="I2027" s="424" t="str">
        <f>IF([1]Лист1!I2026="","",[1]Лист1!I2026)</f>
        <v/>
      </c>
      <c r="J2027" s="424" t="str">
        <f>IF([1]Лист1!J2026="","",[1]Лист1!J2026)</f>
        <v/>
      </c>
      <c r="K2027" s="424" t="str">
        <f>IF([1]Лист1!K2026="","",[1]Лист1!K2026)</f>
        <v/>
      </c>
      <c r="L2027" s="424" t="str">
        <f>IF([1]Лист1!L2026="","",[1]Лист1!L2026)</f>
        <v/>
      </c>
      <c r="M2027" s="424" t="str">
        <f>IF([1]Лист1!M2026="","",[1]Лист1!M2026)</f>
        <v/>
      </c>
      <c r="N2027" s="424" t="str">
        <f>IF([1]Лист1!N2026="","",[1]Лист1!N2026)</f>
        <v/>
      </c>
      <c r="O2027" s="424" t="str">
        <f>IF([1]Лист1!O2026="","",[1]Лист1!O2026)</f>
        <v/>
      </c>
      <c r="P2027" s="424" t="str">
        <f>IF([1]Лист1!P2026="","",[1]Лист1!P2026)</f>
        <v/>
      </c>
      <c r="Q2027" s="424" t="str">
        <f>IF([1]Лист1!Q2026="","",[1]Лист1!Q2026)</f>
        <v/>
      </c>
      <c r="R2027" s="424" t="str">
        <f>IF([1]Лист1!R2026="","",[1]Лист1!R2026)</f>
        <v/>
      </c>
      <c r="S2027" s="424" t="str">
        <f>IF([1]Лист1!S2026="","",[1]Лист1!S2026)</f>
        <v/>
      </c>
      <c r="T2027" s="424" t="str">
        <f>IF([1]Лист1!T2026="","",[1]Лист1!T2026)</f>
        <v/>
      </c>
      <c r="U2027" s="424" t="str">
        <f>IF([1]Лист1!U2026="","",[1]Лист1!U2026)</f>
        <v/>
      </c>
      <c r="V2027" s="424" t="str">
        <f>IF([1]Лист1!V2026="","",[1]Лист1!V2026)</f>
        <v/>
      </c>
      <c r="W2027" s="424" t="str">
        <f>IF([1]Лист1!W2026="","",[1]Лист1!W2026)</f>
        <v/>
      </c>
    </row>
    <row r="2028" spans="1:23" x14ac:dyDescent="0.2">
      <c r="A2028" s="424" t="str">
        <f>IF([1]Лист1!A2027="","",[1]Лист1!A2027)</f>
        <v/>
      </c>
      <c r="B2028" s="424" t="str">
        <f>IF([1]Лист1!B2027="","",[1]Лист1!B2027)</f>
        <v/>
      </c>
      <c r="C2028" s="424" t="str">
        <f>IF([1]Лист1!C2027="","",[1]Лист1!C2027)</f>
        <v/>
      </c>
      <c r="D2028" s="424" t="str">
        <f>IF([1]Лист1!D2027="","",[1]Лист1!D2027)</f>
        <v/>
      </c>
      <c r="E2028" s="424" t="str">
        <f>IF([1]Лист1!E2027="","",[1]Лист1!E2027)</f>
        <v/>
      </c>
      <c r="F2028" s="424" t="str">
        <f>IF([1]Лист1!F2027="","",[1]Лист1!F2027)</f>
        <v/>
      </c>
      <c r="G2028" s="424" t="str">
        <f>IF([1]Лист1!G2027="","",[1]Лист1!G2027)</f>
        <v/>
      </c>
      <c r="H2028" s="424" t="str">
        <f>IF([1]Лист1!H2027="","",[1]Лист1!H2027)</f>
        <v/>
      </c>
      <c r="I2028" s="424" t="str">
        <f>IF([1]Лист1!I2027="","",[1]Лист1!I2027)</f>
        <v/>
      </c>
      <c r="J2028" s="424" t="str">
        <f>IF([1]Лист1!J2027="","",[1]Лист1!J2027)</f>
        <v/>
      </c>
      <c r="K2028" s="424" t="str">
        <f>IF([1]Лист1!K2027="","",[1]Лист1!K2027)</f>
        <v/>
      </c>
      <c r="L2028" s="424" t="str">
        <f>IF([1]Лист1!L2027="","",[1]Лист1!L2027)</f>
        <v/>
      </c>
      <c r="M2028" s="424" t="str">
        <f>IF([1]Лист1!M2027="","",[1]Лист1!M2027)</f>
        <v/>
      </c>
      <c r="N2028" s="424" t="str">
        <f>IF([1]Лист1!N2027="","",[1]Лист1!N2027)</f>
        <v/>
      </c>
      <c r="O2028" s="424" t="str">
        <f>IF([1]Лист1!O2027="","",[1]Лист1!O2027)</f>
        <v/>
      </c>
      <c r="P2028" s="424" t="str">
        <f>IF([1]Лист1!P2027="","",[1]Лист1!P2027)</f>
        <v/>
      </c>
      <c r="Q2028" s="424" t="str">
        <f>IF([1]Лист1!Q2027="","",[1]Лист1!Q2027)</f>
        <v/>
      </c>
      <c r="R2028" s="424" t="str">
        <f>IF([1]Лист1!R2027="","",[1]Лист1!R2027)</f>
        <v/>
      </c>
      <c r="S2028" s="424" t="str">
        <f>IF([1]Лист1!S2027="","",[1]Лист1!S2027)</f>
        <v/>
      </c>
      <c r="T2028" s="424" t="str">
        <f>IF([1]Лист1!T2027="","",[1]Лист1!T2027)</f>
        <v/>
      </c>
      <c r="U2028" s="424" t="str">
        <f>IF([1]Лист1!U2027="","",[1]Лист1!U2027)</f>
        <v/>
      </c>
      <c r="V2028" s="424" t="str">
        <f>IF([1]Лист1!V2027="","",[1]Лист1!V2027)</f>
        <v/>
      </c>
      <c r="W2028" s="424" t="str">
        <f>IF([1]Лист1!W2027="","",[1]Лист1!W2027)</f>
        <v/>
      </c>
    </row>
    <row r="2029" spans="1:23" x14ac:dyDescent="0.2">
      <c r="A2029" s="424" t="str">
        <f>IF([1]Лист1!A2028="","",[1]Лист1!A2028)</f>
        <v/>
      </c>
      <c r="B2029" s="424" t="str">
        <f>IF([1]Лист1!B2028="","",[1]Лист1!B2028)</f>
        <v/>
      </c>
      <c r="C2029" s="424" t="str">
        <f>IF([1]Лист1!C2028="","",[1]Лист1!C2028)</f>
        <v/>
      </c>
      <c r="D2029" s="424" t="str">
        <f>IF([1]Лист1!D2028="","",[1]Лист1!D2028)</f>
        <v/>
      </c>
      <c r="E2029" s="424" t="str">
        <f>IF([1]Лист1!E2028="","",[1]Лист1!E2028)</f>
        <v/>
      </c>
      <c r="F2029" s="424" t="str">
        <f>IF([1]Лист1!F2028="","",[1]Лист1!F2028)</f>
        <v/>
      </c>
      <c r="G2029" s="424" t="str">
        <f>IF([1]Лист1!G2028="","",[1]Лист1!G2028)</f>
        <v/>
      </c>
      <c r="H2029" s="424" t="str">
        <f>IF([1]Лист1!H2028="","",[1]Лист1!H2028)</f>
        <v/>
      </c>
      <c r="I2029" s="424" t="str">
        <f>IF([1]Лист1!I2028="","",[1]Лист1!I2028)</f>
        <v/>
      </c>
      <c r="J2029" s="424" t="str">
        <f>IF([1]Лист1!J2028="","",[1]Лист1!J2028)</f>
        <v/>
      </c>
      <c r="K2029" s="424" t="str">
        <f>IF([1]Лист1!K2028="","",[1]Лист1!K2028)</f>
        <v/>
      </c>
      <c r="L2029" s="424" t="str">
        <f>IF([1]Лист1!L2028="","",[1]Лист1!L2028)</f>
        <v/>
      </c>
      <c r="M2029" s="424" t="str">
        <f>IF([1]Лист1!M2028="","",[1]Лист1!M2028)</f>
        <v/>
      </c>
      <c r="N2029" s="424" t="str">
        <f>IF([1]Лист1!N2028="","",[1]Лист1!N2028)</f>
        <v/>
      </c>
      <c r="O2029" s="424" t="str">
        <f>IF([1]Лист1!O2028="","",[1]Лист1!O2028)</f>
        <v/>
      </c>
      <c r="P2029" s="424" t="str">
        <f>IF([1]Лист1!P2028="","",[1]Лист1!P2028)</f>
        <v/>
      </c>
      <c r="Q2029" s="424" t="str">
        <f>IF([1]Лист1!Q2028="","",[1]Лист1!Q2028)</f>
        <v/>
      </c>
      <c r="R2029" s="424" t="str">
        <f>IF([1]Лист1!R2028="","",[1]Лист1!R2028)</f>
        <v/>
      </c>
      <c r="S2029" s="424" t="str">
        <f>IF([1]Лист1!S2028="","",[1]Лист1!S2028)</f>
        <v/>
      </c>
      <c r="T2029" s="424" t="str">
        <f>IF([1]Лист1!T2028="","",[1]Лист1!T2028)</f>
        <v/>
      </c>
      <c r="U2029" s="424" t="str">
        <f>IF([1]Лист1!U2028="","",[1]Лист1!U2028)</f>
        <v/>
      </c>
      <c r="V2029" s="424" t="str">
        <f>IF([1]Лист1!V2028="","",[1]Лист1!V2028)</f>
        <v/>
      </c>
      <c r="W2029" s="424" t="str">
        <f>IF([1]Лист1!W2028="","",[1]Лист1!W2028)</f>
        <v/>
      </c>
    </row>
    <row r="2030" spans="1:23" x14ac:dyDescent="0.2">
      <c r="A2030" s="424" t="str">
        <f>IF([1]Лист1!A2029="","",[1]Лист1!A2029)</f>
        <v/>
      </c>
      <c r="B2030" s="424" t="str">
        <f>IF([1]Лист1!B2029="","",[1]Лист1!B2029)</f>
        <v/>
      </c>
      <c r="C2030" s="424" t="str">
        <f>IF([1]Лист1!C2029="","",[1]Лист1!C2029)</f>
        <v/>
      </c>
      <c r="D2030" s="424" t="str">
        <f>IF([1]Лист1!D2029="","",[1]Лист1!D2029)</f>
        <v/>
      </c>
      <c r="E2030" s="424" t="str">
        <f>IF([1]Лист1!E2029="","",[1]Лист1!E2029)</f>
        <v/>
      </c>
      <c r="F2030" s="424" t="str">
        <f>IF([1]Лист1!F2029="","",[1]Лист1!F2029)</f>
        <v/>
      </c>
      <c r="G2030" s="424" t="str">
        <f>IF([1]Лист1!G2029="","",[1]Лист1!G2029)</f>
        <v/>
      </c>
      <c r="H2030" s="424" t="str">
        <f>IF([1]Лист1!H2029="","",[1]Лист1!H2029)</f>
        <v/>
      </c>
      <c r="I2030" s="424" t="str">
        <f>IF([1]Лист1!I2029="","",[1]Лист1!I2029)</f>
        <v/>
      </c>
      <c r="J2030" s="424" t="str">
        <f>IF([1]Лист1!J2029="","",[1]Лист1!J2029)</f>
        <v/>
      </c>
      <c r="K2030" s="424" t="str">
        <f>IF([1]Лист1!K2029="","",[1]Лист1!K2029)</f>
        <v/>
      </c>
      <c r="L2030" s="424" t="str">
        <f>IF([1]Лист1!L2029="","",[1]Лист1!L2029)</f>
        <v/>
      </c>
      <c r="M2030" s="424" t="str">
        <f>IF([1]Лист1!M2029="","",[1]Лист1!M2029)</f>
        <v/>
      </c>
      <c r="N2030" s="424" t="str">
        <f>IF([1]Лист1!N2029="","",[1]Лист1!N2029)</f>
        <v/>
      </c>
      <c r="O2030" s="424" t="str">
        <f>IF([1]Лист1!O2029="","",[1]Лист1!O2029)</f>
        <v/>
      </c>
      <c r="P2030" s="424" t="str">
        <f>IF([1]Лист1!P2029="","",[1]Лист1!P2029)</f>
        <v/>
      </c>
      <c r="Q2030" s="424" t="str">
        <f>IF([1]Лист1!Q2029="","",[1]Лист1!Q2029)</f>
        <v/>
      </c>
      <c r="R2030" s="424" t="str">
        <f>IF([1]Лист1!R2029="","",[1]Лист1!R2029)</f>
        <v/>
      </c>
      <c r="S2030" s="424" t="str">
        <f>IF([1]Лист1!S2029="","",[1]Лист1!S2029)</f>
        <v/>
      </c>
      <c r="T2030" s="424" t="str">
        <f>IF([1]Лист1!T2029="","",[1]Лист1!T2029)</f>
        <v/>
      </c>
      <c r="U2030" s="424" t="str">
        <f>IF([1]Лист1!U2029="","",[1]Лист1!U2029)</f>
        <v/>
      </c>
      <c r="V2030" s="424" t="str">
        <f>IF([1]Лист1!V2029="","",[1]Лист1!V2029)</f>
        <v/>
      </c>
      <c r="W2030" s="424" t="str">
        <f>IF([1]Лист1!W2029="","",[1]Лист1!W2029)</f>
        <v/>
      </c>
    </row>
    <row r="2031" spans="1:23" x14ac:dyDescent="0.2">
      <c r="A2031" s="424" t="str">
        <f>IF([1]Лист1!A2030="","",[1]Лист1!A2030)</f>
        <v/>
      </c>
      <c r="B2031" s="424" t="str">
        <f>IF([1]Лист1!B2030="","",[1]Лист1!B2030)</f>
        <v/>
      </c>
      <c r="C2031" s="424" t="str">
        <f>IF([1]Лист1!C2030="","",[1]Лист1!C2030)</f>
        <v/>
      </c>
      <c r="D2031" s="424" t="str">
        <f>IF([1]Лист1!D2030="","",[1]Лист1!D2030)</f>
        <v/>
      </c>
      <c r="E2031" s="424" t="str">
        <f>IF([1]Лист1!E2030="","",[1]Лист1!E2030)</f>
        <v/>
      </c>
      <c r="F2031" s="424" t="str">
        <f>IF([1]Лист1!F2030="","",[1]Лист1!F2030)</f>
        <v/>
      </c>
      <c r="G2031" s="424" t="str">
        <f>IF([1]Лист1!G2030="","",[1]Лист1!G2030)</f>
        <v/>
      </c>
      <c r="H2031" s="424" t="str">
        <f>IF([1]Лист1!H2030="","",[1]Лист1!H2030)</f>
        <v/>
      </c>
      <c r="I2031" s="424" t="str">
        <f>IF([1]Лист1!I2030="","",[1]Лист1!I2030)</f>
        <v/>
      </c>
      <c r="J2031" s="424" t="str">
        <f>IF([1]Лист1!J2030="","",[1]Лист1!J2030)</f>
        <v/>
      </c>
      <c r="K2031" s="424" t="str">
        <f>IF([1]Лист1!K2030="","",[1]Лист1!K2030)</f>
        <v/>
      </c>
      <c r="L2031" s="424" t="str">
        <f>IF([1]Лист1!L2030="","",[1]Лист1!L2030)</f>
        <v/>
      </c>
      <c r="M2031" s="424" t="str">
        <f>IF([1]Лист1!M2030="","",[1]Лист1!M2030)</f>
        <v/>
      </c>
      <c r="N2031" s="424" t="str">
        <f>IF([1]Лист1!N2030="","",[1]Лист1!N2030)</f>
        <v/>
      </c>
      <c r="O2031" s="424" t="str">
        <f>IF([1]Лист1!O2030="","",[1]Лист1!O2030)</f>
        <v/>
      </c>
      <c r="P2031" s="424" t="str">
        <f>IF([1]Лист1!P2030="","",[1]Лист1!P2030)</f>
        <v/>
      </c>
      <c r="Q2031" s="424" t="str">
        <f>IF([1]Лист1!Q2030="","",[1]Лист1!Q2030)</f>
        <v/>
      </c>
      <c r="R2031" s="424" t="str">
        <f>IF([1]Лист1!R2030="","",[1]Лист1!R2030)</f>
        <v/>
      </c>
      <c r="S2031" s="424" t="str">
        <f>IF([1]Лист1!S2030="","",[1]Лист1!S2030)</f>
        <v/>
      </c>
      <c r="T2031" s="424" t="str">
        <f>IF([1]Лист1!T2030="","",[1]Лист1!T2030)</f>
        <v/>
      </c>
      <c r="U2031" s="424" t="str">
        <f>IF([1]Лист1!U2030="","",[1]Лист1!U2030)</f>
        <v/>
      </c>
      <c r="V2031" s="424" t="str">
        <f>IF([1]Лист1!V2030="","",[1]Лист1!V2030)</f>
        <v/>
      </c>
      <c r="W2031" s="424" t="str">
        <f>IF([1]Лист1!W2030="","",[1]Лист1!W2030)</f>
        <v/>
      </c>
    </row>
    <row r="2032" spans="1:23" x14ac:dyDescent="0.2">
      <c r="A2032" s="424" t="str">
        <f>IF([1]Лист1!A2031="","",[1]Лист1!A2031)</f>
        <v/>
      </c>
      <c r="B2032" s="424" t="str">
        <f>IF([1]Лист1!B2031="","",[1]Лист1!B2031)</f>
        <v/>
      </c>
      <c r="C2032" s="424" t="str">
        <f>IF([1]Лист1!C2031="","",[1]Лист1!C2031)</f>
        <v/>
      </c>
      <c r="D2032" s="424" t="str">
        <f>IF([1]Лист1!D2031="","",[1]Лист1!D2031)</f>
        <v/>
      </c>
      <c r="E2032" s="424" t="str">
        <f>IF([1]Лист1!E2031="","",[1]Лист1!E2031)</f>
        <v/>
      </c>
      <c r="F2032" s="424" t="str">
        <f>IF([1]Лист1!F2031="","",[1]Лист1!F2031)</f>
        <v/>
      </c>
      <c r="G2032" s="424" t="str">
        <f>IF([1]Лист1!G2031="","",[1]Лист1!G2031)</f>
        <v/>
      </c>
      <c r="H2032" s="424" t="str">
        <f>IF([1]Лист1!H2031="","",[1]Лист1!H2031)</f>
        <v/>
      </c>
      <c r="I2032" s="424" t="str">
        <f>IF([1]Лист1!I2031="","",[1]Лист1!I2031)</f>
        <v/>
      </c>
      <c r="J2032" s="424" t="str">
        <f>IF([1]Лист1!J2031="","",[1]Лист1!J2031)</f>
        <v/>
      </c>
      <c r="K2032" s="424" t="str">
        <f>IF([1]Лист1!K2031="","",[1]Лист1!K2031)</f>
        <v/>
      </c>
      <c r="L2032" s="424" t="str">
        <f>IF([1]Лист1!L2031="","",[1]Лист1!L2031)</f>
        <v/>
      </c>
      <c r="M2032" s="424" t="str">
        <f>IF([1]Лист1!M2031="","",[1]Лист1!M2031)</f>
        <v/>
      </c>
      <c r="N2032" s="424" t="str">
        <f>IF([1]Лист1!N2031="","",[1]Лист1!N2031)</f>
        <v/>
      </c>
      <c r="O2032" s="424" t="str">
        <f>IF([1]Лист1!O2031="","",[1]Лист1!O2031)</f>
        <v/>
      </c>
      <c r="P2032" s="424" t="str">
        <f>IF([1]Лист1!P2031="","",[1]Лист1!P2031)</f>
        <v/>
      </c>
      <c r="Q2032" s="424" t="str">
        <f>IF([1]Лист1!Q2031="","",[1]Лист1!Q2031)</f>
        <v/>
      </c>
      <c r="R2032" s="424" t="str">
        <f>IF([1]Лист1!R2031="","",[1]Лист1!R2031)</f>
        <v/>
      </c>
      <c r="S2032" s="424" t="str">
        <f>IF([1]Лист1!S2031="","",[1]Лист1!S2031)</f>
        <v/>
      </c>
      <c r="T2032" s="424" t="str">
        <f>IF([1]Лист1!T2031="","",[1]Лист1!T2031)</f>
        <v/>
      </c>
      <c r="U2032" s="424" t="str">
        <f>IF([1]Лист1!U2031="","",[1]Лист1!U2031)</f>
        <v/>
      </c>
      <c r="V2032" s="424" t="str">
        <f>IF([1]Лист1!V2031="","",[1]Лист1!V2031)</f>
        <v/>
      </c>
      <c r="W2032" s="424" t="str">
        <f>IF([1]Лист1!W2031="","",[1]Лист1!W2031)</f>
        <v/>
      </c>
    </row>
    <row r="2033" spans="1:23" x14ac:dyDescent="0.2">
      <c r="A2033" s="424" t="str">
        <f>IF([1]Лист1!A2032="","",[1]Лист1!A2032)</f>
        <v/>
      </c>
      <c r="B2033" s="424" t="str">
        <f>IF([1]Лист1!B2032="","",[1]Лист1!B2032)</f>
        <v/>
      </c>
      <c r="C2033" s="424" t="str">
        <f>IF([1]Лист1!C2032="","",[1]Лист1!C2032)</f>
        <v/>
      </c>
      <c r="D2033" s="424" t="str">
        <f>IF([1]Лист1!D2032="","",[1]Лист1!D2032)</f>
        <v/>
      </c>
      <c r="E2033" s="424" t="str">
        <f>IF([1]Лист1!E2032="","",[1]Лист1!E2032)</f>
        <v/>
      </c>
      <c r="F2033" s="424" t="str">
        <f>IF([1]Лист1!F2032="","",[1]Лист1!F2032)</f>
        <v/>
      </c>
      <c r="G2033" s="424" t="str">
        <f>IF([1]Лист1!G2032="","",[1]Лист1!G2032)</f>
        <v/>
      </c>
      <c r="H2033" s="424" t="str">
        <f>IF([1]Лист1!H2032="","",[1]Лист1!H2032)</f>
        <v/>
      </c>
      <c r="I2033" s="424" t="str">
        <f>IF([1]Лист1!I2032="","",[1]Лист1!I2032)</f>
        <v/>
      </c>
      <c r="J2033" s="424" t="str">
        <f>IF([1]Лист1!J2032="","",[1]Лист1!J2032)</f>
        <v/>
      </c>
      <c r="K2033" s="424" t="str">
        <f>IF([1]Лист1!K2032="","",[1]Лист1!K2032)</f>
        <v/>
      </c>
      <c r="L2033" s="424" t="str">
        <f>IF([1]Лист1!L2032="","",[1]Лист1!L2032)</f>
        <v/>
      </c>
      <c r="M2033" s="424" t="str">
        <f>IF([1]Лист1!M2032="","",[1]Лист1!M2032)</f>
        <v/>
      </c>
      <c r="N2033" s="424" t="str">
        <f>IF([1]Лист1!N2032="","",[1]Лист1!N2032)</f>
        <v/>
      </c>
      <c r="O2033" s="424" t="str">
        <f>IF([1]Лист1!O2032="","",[1]Лист1!O2032)</f>
        <v/>
      </c>
      <c r="P2033" s="424" t="str">
        <f>IF([1]Лист1!P2032="","",[1]Лист1!P2032)</f>
        <v/>
      </c>
      <c r="Q2033" s="424" t="str">
        <f>IF([1]Лист1!Q2032="","",[1]Лист1!Q2032)</f>
        <v/>
      </c>
      <c r="R2033" s="424" t="str">
        <f>IF([1]Лист1!R2032="","",[1]Лист1!R2032)</f>
        <v/>
      </c>
      <c r="S2033" s="424" t="str">
        <f>IF([1]Лист1!S2032="","",[1]Лист1!S2032)</f>
        <v/>
      </c>
      <c r="T2033" s="424" t="str">
        <f>IF([1]Лист1!T2032="","",[1]Лист1!T2032)</f>
        <v/>
      </c>
      <c r="U2033" s="424" t="str">
        <f>IF([1]Лист1!U2032="","",[1]Лист1!U2032)</f>
        <v/>
      </c>
      <c r="V2033" s="424" t="str">
        <f>IF([1]Лист1!V2032="","",[1]Лист1!V2032)</f>
        <v/>
      </c>
      <c r="W2033" s="424" t="str">
        <f>IF([1]Лист1!W2032="","",[1]Лист1!W2032)</f>
        <v/>
      </c>
    </row>
    <row r="2034" spans="1:23" x14ac:dyDescent="0.2">
      <c r="A2034" s="424" t="str">
        <f>IF([1]Лист1!A2033="","",[1]Лист1!A2033)</f>
        <v/>
      </c>
      <c r="B2034" s="424" t="str">
        <f>IF([1]Лист1!B2033="","",[1]Лист1!B2033)</f>
        <v/>
      </c>
      <c r="C2034" s="424" t="str">
        <f>IF([1]Лист1!C2033="","",[1]Лист1!C2033)</f>
        <v/>
      </c>
      <c r="D2034" s="424" t="str">
        <f>IF([1]Лист1!D2033="","",[1]Лист1!D2033)</f>
        <v/>
      </c>
      <c r="E2034" s="424" t="str">
        <f>IF([1]Лист1!E2033="","",[1]Лист1!E2033)</f>
        <v/>
      </c>
      <c r="F2034" s="424" t="str">
        <f>IF([1]Лист1!F2033="","",[1]Лист1!F2033)</f>
        <v/>
      </c>
      <c r="G2034" s="424" t="str">
        <f>IF([1]Лист1!G2033="","",[1]Лист1!G2033)</f>
        <v/>
      </c>
      <c r="H2034" s="424" t="str">
        <f>IF([1]Лист1!H2033="","",[1]Лист1!H2033)</f>
        <v/>
      </c>
      <c r="I2034" s="424" t="str">
        <f>IF([1]Лист1!I2033="","",[1]Лист1!I2033)</f>
        <v/>
      </c>
      <c r="J2034" s="424" t="str">
        <f>IF([1]Лист1!J2033="","",[1]Лист1!J2033)</f>
        <v/>
      </c>
      <c r="K2034" s="424" t="str">
        <f>IF([1]Лист1!K2033="","",[1]Лист1!K2033)</f>
        <v/>
      </c>
      <c r="L2034" s="424" t="str">
        <f>IF([1]Лист1!L2033="","",[1]Лист1!L2033)</f>
        <v/>
      </c>
      <c r="M2034" s="424" t="str">
        <f>IF([1]Лист1!M2033="","",[1]Лист1!M2033)</f>
        <v/>
      </c>
      <c r="N2034" s="424" t="str">
        <f>IF([1]Лист1!N2033="","",[1]Лист1!N2033)</f>
        <v/>
      </c>
      <c r="O2034" s="424" t="str">
        <f>IF([1]Лист1!O2033="","",[1]Лист1!O2033)</f>
        <v/>
      </c>
      <c r="P2034" s="424" t="str">
        <f>IF([1]Лист1!P2033="","",[1]Лист1!P2033)</f>
        <v/>
      </c>
      <c r="Q2034" s="424" t="str">
        <f>IF([1]Лист1!Q2033="","",[1]Лист1!Q2033)</f>
        <v/>
      </c>
      <c r="R2034" s="424" t="str">
        <f>IF([1]Лист1!R2033="","",[1]Лист1!R2033)</f>
        <v/>
      </c>
      <c r="S2034" s="424" t="str">
        <f>IF([1]Лист1!S2033="","",[1]Лист1!S2033)</f>
        <v/>
      </c>
      <c r="T2034" s="424" t="str">
        <f>IF([1]Лист1!T2033="","",[1]Лист1!T2033)</f>
        <v/>
      </c>
      <c r="U2034" s="424" t="str">
        <f>IF([1]Лист1!U2033="","",[1]Лист1!U2033)</f>
        <v/>
      </c>
      <c r="V2034" s="424" t="str">
        <f>IF([1]Лист1!V2033="","",[1]Лист1!V2033)</f>
        <v/>
      </c>
      <c r="W2034" s="424" t="str">
        <f>IF([1]Лист1!W2033="","",[1]Лист1!W2033)</f>
        <v/>
      </c>
    </row>
    <row r="2035" spans="1:23" x14ac:dyDescent="0.2">
      <c r="A2035" s="424" t="str">
        <f>IF([1]Лист1!A2034="","",[1]Лист1!A2034)</f>
        <v/>
      </c>
      <c r="B2035" s="424" t="str">
        <f>IF([1]Лист1!B2034="","",[1]Лист1!B2034)</f>
        <v/>
      </c>
      <c r="C2035" s="424" t="str">
        <f>IF([1]Лист1!C2034="","",[1]Лист1!C2034)</f>
        <v/>
      </c>
      <c r="D2035" s="424" t="str">
        <f>IF([1]Лист1!D2034="","",[1]Лист1!D2034)</f>
        <v/>
      </c>
      <c r="E2035" s="424" t="str">
        <f>IF([1]Лист1!E2034="","",[1]Лист1!E2034)</f>
        <v/>
      </c>
      <c r="F2035" s="424" t="str">
        <f>IF([1]Лист1!F2034="","",[1]Лист1!F2034)</f>
        <v/>
      </c>
      <c r="G2035" s="424" t="str">
        <f>IF([1]Лист1!G2034="","",[1]Лист1!G2034)</f>
        <v/>
      </c>
      <c r="H2035" s="424" t="str">
        <f>IF([1]Лист1!H2034="","",[1]Лист1!H2034)</f>
        <v/>
      </c>
      <c r="I2035" s="424" t="str">
        <f>IF([1]Лист1!I2034="","",[1]Лист1!I2034)</f>
        <v/>
      </c>
      <c r="J2035" s="424" t="str">
        <f>IF([1]Лист1!J2034="","",[1]Лист1!J2034)</f>
        <v/>
      </c>
      <c r="K2035" s="424" t="str">
        <f>IF([1]Лист1!K2034="","",[1]Лист1!K2034)</f>
        <v/>
      </c>
      <c r="L2035" s="424" t="str">
        <f>IF([1]Лист1!L2034="","",[1]Лист1!L2034)</f>
        <v/>
      </c>
      <c r="M2035" s="424" t="str">
        <f>IF([1]Лист1!M2034="","",[1]Лист1!M2034)</f>
        <v/>
      </c>
      <c r="N2035" s="424" t="str">
        <f>IF([1]Лист1!N2034="","",[1]Лист1!N2034)</f>
        <v/>
      </c>
      <c r="O2035" s="424" t="str">
        <f>IF([1]Лист1!O2034="","",[1]Лист1!O2034)</f>
        <v/>
      </c>
      <c r="P2035" s="424" t="str">
        <f>IF([1]Лист1!P2034="","",[1]Лист1!P2034)</f>
        <v/>
      </c>
      <c r="Q2035" s="424" t="str">
        <f>IF([1]Лист1!Q2034="","",[1]Лист1!Q2034)</f>
        <v/>
      </c>
      <c r="R2035" s="424" t="str">
        <f>IF([1]Лист1!R2034="","",[1]Лист1!R2034)</f>
        <v/>
      </c>
      <c r="S2035" s="424" t="str">
        <f>IF([1]Лист1!S2034="","",[1]Лист1!S2034)</f>
        <v/>
      </c>
      <c r="T2035" s="424" t="str">
        <f>IF([1]Лист1!T2034="","",[1]Лист1!T2034)</f>
        <v/>
      </c>
      <c r="U2035" s="424" t="str">
        <f>IF([1]Лист1!U2034="","",[1]Лист1!U2034)</f>
        <v/>
      </c>
      <c r="V2035" s="424" t="str">
        <f>IF([1]Лист1!V2034="","",[1]Лист1!V2034)</f>
        <v/>
      </c>
      <c r="W2035" s="424" t="str">
        <f>IF([1]Лист1!W2034="","",[1]Лист1!W2034)</f>
        <v/>
      </c>
    </row>
    <row r="2036" spans="1:23" x14ac:dyDescent="0.2">
      <c r="A2036" s="424" t="str">
        <f>IF([1]Лист1!A2035="","",[1]Лист1!A2035)</f>
        <v/>
      </c>
      <c r="B2036" s="424" t="str">
        <f>IF([1]Лист1!B2035="","",[1]Лист1!B2035)</f>
        <v/>
      </c>
      <c r="C2036" s="424" t="str">
        <f>IF([1]Лист1!C2035="","",[1]Лист1!C2035)</f>
        <v/>
      </c>
      <c r="D2036" s="424" t="str">
        <f>IF([1]Лист1!D2035="","",[1]Лист1!D2035)</f>
        <v/>
      </c>
      <c r="E2036" s="424" t="str">
        <f>IF([1]Лист1!E2035="","",[1]Лист1!E2035)</f>
        <v/>
      </c>
      <c r="F2036" s="424" t="str">
        <f>IF([1]Лист1!F2035="","",[1]Лист1!F2035)</f>
        <v/>
      </c>
      <c r="G2036" s="424" t="str">
        <f>IF([1]Лист1!G2035="","",[1]Лист1!G2035)</f>
        <v/>
      </c>
      <c r="H2036" s="424" t="str">
        <f>IF([1]Лист1!H2035="","",[1]Лист1!H2035)</f>
        <v/>
      </c>
      <c r="I2036" s="424" t="str">
        <f>IF([1]Лист1!I2035="","",[1]Лист1!I2035)</f>
        <v/>
      </c>
      <c r="J2036" s="424" t="str">
        <f>IF([1]Лист1!J2035="","",[1]Лист1!J2035)</f>
        <v/>
      </c>
      <c r="K2036" s="424" t="str">
        <f>IF([1]Лист1!K2035="","",[1]Лист1!K2035)</f>
        <v/>
      </c>
      <c r="L2036" s="424" t="str">
        <f>IF([1]Лист1!L2035="","",[1]Лист1!L2035)</f>
        <v/>
      </c>
      <c r="M2036" s="424" t="str">
        <f>IF([1]Лист1!M2035="","",[1]Лист1!M2035)</f>
        <v/>
      </c>
      <c r="N2036" s="424" t="str">
        <f>IF([1]Лист1!N2035="","",[1]Лист1!N2035)</f>
        <v/>
      </c>
      <c r="O2036" s="424" t="str">
        <f>IF([1]Лист1!O2035="","",[1]Лист1!O2035)</f>
        <v/>
      </c>
      <c r="P2036" s="424" t="str">
        <f>IF([1]Лист1!P2035="","",[1]Лист1!P2035)</f>
        <v/>
      </c>
      <c r="Q2036" s="424" t="str">
        <f>IF([1]Лист1!Q2035="","",[1]Лист1!Q2035)</f>
        <v/>
      </c>
      <c r="R2036" s="424" t="str">
        <f>IF([1]Лист1!R2035="","",[1]Лист1!R2035)</f>
        <v/>
      </c>
      <c r="S2036" s="424" t="str">
        <f>IF([1]Лист1!S2035="","",[1]Лист1!S2035)</f>
        <v/>
      </c>
      <c r="T2036" s="424" t="str">
        <f>IF([1]Лист1!T2035="","",[1]Лист1!T2035)</f>
        <v/>
      </c>
      <c r="U2036" s="424" t="str">
        <f>IF([1]Лист1!U2035="","",[1]Лист1!U2035)</f>
        <v/>
      </c>
      <c r="V2036" s="424" t="str">
        <f>IF([1]Лист1!V2035="","",[1]Лист1!V2035)</f>
        <v/>
      </c>
      <c r="W2036" s="424" t="str">
        <f>IF([1]Лист1!W2035="","",[1]Лист1!W2035)</f>
        <v/>
      </c>
    </row>
    <row r="2037" spans="1:23" x14ac:dyDescent="0.2">
      <c r="A2037" s="424" t="str">
        <f>IF([1]Лист1!A2036="","",[1]Лист1!A2036)</f>
        <v/>
      </c>
      <c r="B2037" s="424" t="str">
        <f>IF([1]Лист1!B2036="","",[1]Лист1!B2036)</f>
        <v/>
      </c>
      <c r="C2037" s="424" t="str">
        <f>IF([1]Лист1!C2036="","",[1]Лист1!C2036)</f>
        <v/>
      </c>
      <c r="D2037" s="424" t="str">
        <f>IF([1]Лист1!D2036="","",[1]Лист1!D2036)</f>
        <v/>
      </c>
      <c r="E2037" s="424" t="str">
        <f>IF([1]Лист1!E2036="","",[1]Лист1!E2036)</f>
        <v/>
      </c>
      <c r="F2037" s="424" t="str">
        <f>IF([1]Лист1!F2036="","",[1]Лист1!F2036)</f>
        <v/>
      </c>
      <c r="G2037" s="424" t="str">
        <f>IF([1]Лист1!G2036="","",[1]Лист1!G2036)</f>
        <v/>
      </c>
      <c r="H2037" s="424" t="str">
        <f>IF([1]Лист1!H2036="","",[1]Лист1!H2036)</f>
        <v/>
      </c>
      <c r="I2037" s="424" t="str">
        <f>IF([1]Лист1!I2036="","",[1]Лист1!I2036)</f>
        <v/>
      </c>
      <c r="J2037" s="424" t="str">
        <f>IF([1]Лист1!J2036="","",[1]Лист1!J2036)</f>
        <v/>
      </c>
      <c r="K2037" s="424" t="str">
        <f>IF([1]Лист1!K2036="","",[1]Лист1!K2036)</f>
        <v/>
      </c>
      <c r="L2037" s="424" t="str">
        <f>IF([1]Лист1!L2036="","",[1]Лист1!L2036)</f>
        <v/>
      </c>
      <c r="M2037" s="424" t="str">
        <f>IF([1]Лист1!M2036="","",[1]Лист1!M2036)</f>
        <v/>
      </c>
      <c r="N2037" s="424" t="str">
        <f>IF([1]Лист1!N2036="","",[1]Лист1!N2036)</f>
        <v/>
      </c>
      <c r="O2037" s="424" t="str">
        <f>IF([1]Лист1!O2036="","",[1]Лист1!O2036)</f>
        <v/>
      </c>
      <c r="P2037" s="424" t="str">
        <f>IF([1]Лист1!P2036="","",[1]Лист1!P2036)</f>
        <v/>
      </c>
      <c r="Q2037" s="424" t="str">
        <f>IF([1]Лист1!Q2036="","",[1]Лист1!Q2036)</f>
        <v/>
      </c>
      <c r="R2037" s="424" t="str">
        <f>IF([1]Лист1!R2036="","",[1]Лист1!R2036)</f>
        <v/>
      </c>
      <c r="S2037" s="424" t="str">
        <f>IF([1]Лист1!S2036="","",[1]Лист1!S2036)</f>
        <v/>
      </c>
      <c r="T2037" s="424" t="str">
        <f>IF([1]Лист1!T2036="","",[1]Лист1!T2036)</f>
        <v/>
      </c>
      <c r="U2037" s="424" t="str">
        <f>IF([1]Лист1!U2036="","",[1]Лист1!U2036)</f>
        <v/>
      </c>
      <c r="V2037" s="424" t="str">
        <f>IF([1]Лист1!V2036="","",[1]Лист1!V2036)</f>
        <v/>
      </c>
      <c r="W2037" s="424" t="str">
        <f>IF([1]Лист1!W2036="","",[1]Лист1!W2036)</f>
        <v/>
      </c>
    </row>
    <row r="2038" spans="1:23" x14ac:dyDescent="0.2">
      <c r="A2038" s="424" t="str">
        <f>IF([1]Лист1!A2037="","",[1]Лист1!A2037)</f>
        <v/>
      </c>
      <c r="B2038" s="424" t="str">
        <f>IF([1]Лист1!B2037="","",[1]Лист1!B2037)</f>
        <v/>
      </c>
      <c r="C2038" s="424" t="str">
        <f>IF([1]Лист1!C2037="","",[1]Лист1!C2037)</f>
        <v/>
      </c>
      <c r="D2038" s="424" t="str">
        <f>IF([1]Лист1!D2037="","",[1]Лист1!D2037)</f>
        <v/>
      </c>
      <c r="E2038" s="424" t="str">
        <f>IF([1]Лист1!E2037="","",[1]Лист1!E2037)</f>
        <v/>
      </c>
      <c r="F2038" s="424" t="str">
        <f>IF([1]Лист1!F2037="","",[1]Лист1!F2037)</f>
        <v/>
      </c>
      <c r="G2038" s="424" t="str">
        <f>IF([1]Лист1!G2037="","",[1]Лист1!G2037)</f>
        <v/>
      </c>
      <c r="H2038" s="424" t="str">
        <f>IF([1]Лист1!H2037="","",[1]Лист1!H2037)</f>
        <v/>
      </c>
      <c r="I2038" s="424" t="str">
        <f>IF([1]Лист1!I2037="","",[1]Лист1!I2037)</f>
        <v/>
      </c>
      <c r="J2038" s="424" t="str">
        <f>IF([1]Лист1!J2037="","",[1]Лист1!J2037)</f>
        <v/>
      </c>
      <c r="K2038" s="424" t="str">
        <f>IF([1]Лист1!K2037="","",[1]Лист1!K2037)</f>
        <v/>
      </c>
      <c r="L2038" s="424" t="str">
        <f>IF([1]Лист1!L2037="","",[1]Лист1!L2037)</f>
        <v/>
      </c>
      <c r="M2038" s="424" t="str">
        <f>IF([1]Лист1!M2037="","",[1]Лист1!M2037)</f>
        <v/>
      </c>
      <c r="N2038" s="424" t="str">
        <f>IF([1]Лист1!N2037="","",[1]Лист1!N2037)</f>
        <v/>
      </c>
      <c r="O2038" s="424" t="str">
        <f>IF([1]Лист1!O2037="","",[1]Лист1!O2037)</f>
        <v/>
      </c>
      <c r="P2038" s="424" t="str">
        <f>IF([1]Лист1!P2037="","",[1]Лист1!P2037)</f>
        <v/>
      </c>
      <c r="Q2038" s="424" t="str">
        <f>IF([1]Лист1!Q2037="","",[1]Лист1!Q2037)</f>
        <v/>
      </c>
      <c r="R2038" s="424" t="str">
        <f>IF([1]Лист1!R2037="","",[1]Лист1!R2037)</f>
        <v/>
      </c>
      <c r="S2038" s="424" t="str">
        <f>IF([1]Лист1!S2037="","",[1]Лист1!S2037)</f>
        <v/>
      </c>
      <c r="T2038" s="424" t="str">
        <f>IF([1]Лист1!T2037="","",[1]Лист1!T2037)</f>
        <v/>
      </c>
      <c r="U2038" s="424" t="str">
        <f>IF([1]Лист1!U2037="","",[1]Лист1!U2037)</f>
        <v/>
      </c>
      <c r="V2038" s="424" t="str">
        <f>IF([1]Лист1!V2037="","",[1]Лист1!V2037)</f>
        <v/>
      </c>
      <c r="W2038" s="424" t="str">
        <f>IF([1]Лист1!W2037="","",[1]Лист1!W2037)</f>
        <v/>
      </c>
    </row>
    <row r="2039" spans="1:23" x14ac:dyDescent="0.2">
      <c r="A2039" s="424" t="str">
        <f>IF([1]Лист1!A2038="","",[1]Лист1!A2038)</f>
        <v/>
      </c>
      <c r="B2039" s="424" t="str">
        <f>IF([1]Лист1!B2038="","",[1]Лист1!B2038)</f>
        <v/>
      </c>
      <c r="C2039" s="424" t="str">
        <f>IF([1]Лист1!C2038="","",[1]Лист1!C2038)</f>
        <v/>
      </c>
      <c r="D2039" s="424" t="str">
        <f>IF([1]Лист1!D2038="","",[1]Лист1!D2038)</f>
        <v/>
      </c>
      <c r="E2039" s="424" t="str">
        <f>IF([1]Лист1!E2038="","",[1]Лист1!E2038)</f>
        <v/>
      </c>
      <c r="F2039" s="424" t="str">
        <f>IF([1]Лист1!F2038="","",[1]Лист1!F2038)</f>
        <v/>
      </c>
      <c r="G2039" s="424" t="str">
        <f>IF([1]Лист1!G2038="","",[1]Лист1!G2038)</f>
        <v/>
      </c>
      <c r="H2039" s="424" t="str">
        <f>IF([1]Лист1!H2038="","",[1]Лист1!H2038)</f>
        <v/>
      </c>
      <c r="I2039" s="424" t="str">
        <f>IF([1]Лист1!I2038="","",[1]Лист1!I2038)</f>
        <v/>
      </c>
      <c r="J2039" s="424" t="str">
        <f>IF([1]Лист1!J2038="","",[1]Лист1!J2038)</f>
        <v/>
      </c>
      <c r="K2039" s="424" t="str">
        <f>IF([1]Лист1!K2038="","",[1]Лист1!K2038)</f>
        <v/>
      </c>
      <c r="L2039" s="424" t="str">
        <f>IF([1]Лист1!L2038="","",[1]Лист1!L2038)</f>
        <v/>
      </c>
      <c r="M2039" s="424" t="str">
        <f>IF([1]Лист1!M2038="","",[1]Лист1!M2038)</f>
        <v/>
      </c>
      <c r="N2039" s="424" t="str">
        <f>IF([1]Лист1!N2038="","",[1]Лист1!N2038)</f>
        <v/>
      </c>
      <c r="O2039" s="424" t="str">
        <f>IF([1]Лист1!O2038="","",[1]Лист1!O2038)</f>
        <v/>
      </c>
      <c r="P2039" s="424" t="str">
        <f>IF([1]Лист1!P2038="","",[1]Лист1!P2038)</f>
        <v/>
      </c>
      <c r="Q2039" s="424" t="str">
        <f>IF([1]Лист1!Q2038="","",[1]Лист1!Q2038)</f>
        <v/>
      </c>
      <c r="R2039" s="424" t="str">
        <f>IF([1]Лист1!R2038="","",[1]Лист1!R2038)</f>
        <v/>
      </c>
      <c r="S2039" s="424" t="str">
        <f>IF([1]Лист1!S2038="","",[1]Лист1!S2038)</f>
        <v/>
      </c>
      <c r="T2039" s="424" t="str">
        <f>IF([1]Лист1!T2038="","",[1]Лист1!T2038)</f>
        <v/>
      </c>
      <c r="U2039" s="424" t="str">
        <f>IF([1]Лист1!U2038="","",[1]Лист1!U2038)</f>
        <v/>
      </c>
      <c r="V2039" s="424" t="str">
        <f>IF([1]Лист1!V2038="","",[1]Лист1!V2038)</f>
        <v/>
      </c>
      <c r="W2039" s="424" t="str">
        <f>IF([1]Лист1!W2038="","",[1]Лист1!W2038)</f>
        <v/>
      </c>
    </row>
    <row r="2040" spans="1:23" x14ac:dyDescent="0.2">
      <c r="A2040" s="424" t="str">
        <f>IF([1]Лист1!A2039="","",[1]Лист1!A2039)</f>
        <v/>
      </c>
      <c r="B2040" s="424" t="str">
        <f>IF([1]Лист1!B2039="","",[1]Лист1!B2039)</f>
        <v/>
      </c>
      <c r="C2040" s="424" t="str">
        <f>IF([1]Лист1!C2039="","",[1]Лист1!C2039)</f>
        <v/>
      </c>
      <c r="D2040" s="424" t="str">
        <f>IF([1]Лист1!D2039="","",[1]Лист1!D2039)</f>
        <v/>
      </c>
      <c r="E2040" s="424" t="str">
        <f>IF([1]Лист1!E2039="","",[1]Лист1!E2039)</f>
        <v/>
      </c>
      <c r="F2040" s="424" t="str">
        <f>IF([1]Лист1!F2039="","",[1]Лист1!F2039)</f>
        <v/>
      </c>
      <c r="G2040" s="424" t="str">
        <f>IF([1]Лист1!G2039="","",[1]Лист1!G2039)</f>
        <v/>
      </c>
      <c r="H2040" s="424" t="str">
        <f>IF([1]Лист1!H2039="","",[1]Лист1!H2039)</f>
        <v/>
      </c>
      <c r="I2040" s="424" t="str">
        <f>IF([1]Лист1!I2039="","",[1]Лист1!I2039)</f>
        <v/>
      </c>
      <c r="J2040" s="424" t="str">
        <f>IF([1]Лист1!J2039="","",[1]Лист1!J2039)</f>
        <v/>
      </c>
      <c r="K2040" s="424" t="str">
        <f>IF([1]Лист1!K2039="","",[1]Лист1!K2039)</f>
        <v/>
      </c>
      <c r="L2040" s="424" t="str">
        <f>IF([1]Лист1!L2039="","",[1]Лист1!L2039)</f>
        <v/>
      </c>
      <c r="M2040" s="424" t="str">
        <f>IF([1]Лист1!M2039="","",[1]Лист1!M2039)</f>
        <v/>
      </c>
      <c r="N2040" s="424" t="str">
        <f>IF([1]Лист1!N2039="","",[1]Лист1!N2039)</f>
        <v/>
      </c>
      <c r="O2040" s="424" t="str">
        <f>IF([1]Лист1!O2039="","",[1]Лист1!O2039)</f>
        <v/>
      </c>
      <c r="P2040" s="424" t="str">
        <f>IF([1]Лист1!P2039="","",[1]Лист1!P2039)</f>
        <v/>
      </c>
      <c r="Q2040" s="424" t="str">
        <f>IF([1]Лист1!Q2039="","",[1]Лист1!Q2039)</f>
        <v/>
      </c>
      <c r="R2040" s="424" t="str">
        <f>IF([1]Лист1!R2039="","",[1]Лист1!R2039)</f>
        <v/>
      </c>
      <c r="S2040" s="424" t="str">
        <f>IF([1]Лист1!S2039="","",[1]Лист1!S2039)</f>
        <v/>
      </c>
      <c r="T2040" s="424" t="str">
        <f>IF([1]Лист1!T2039="","",[1]Лист1!T2039)</f>
        <v/>
      </c>
      <c r="U2040" s="424" t="str">
        <f>IF([1]Лист1!U2039="","",[1]Лист1!U2039)</f>
        <v/>
      </c>
      <c r="V2040" s="424" t="str">
        <f>IF([1]Лист1!V2039="","",[1]Лист1!V2039)</f>
        <v/>
      </c>
      <c r="W2040" s="424" t="str">
        <f>IF([1]Лист1!W2039="","",[1]Лист1!W2039)</f>
        <v/>
      </c>
    </row>
    <row r="2041" spans="1:23" x14ac:dyDescent="0.2">
      <c r="A2041" s="424" t="str">
        <f>IF([1]Лист1!A2040="","",[1]Лист1!A2040)</f>
        <v/>
      </c>
      <c r="B2041" s="424" t="str">
        <f>IF([1]Лист1!B2040="","",[1]Лист1!B2040)</f>
        <v/>
      </c>
      <c r="C2041" s="424" t="str">
        <f>IF([1]Лист1!C2040="","",[1]Лист1!C2040)</f>
        <v/>
      </c>
      <c r="D2041" s="424" t="str">
        <f>IF([1]Лист1!D2040="","",[1]Лист1!D2040)</f>
        <v/>
      </c>
      <c r="E2041" s="424" t="str">
        <f>IF([1]Лист1!E2040="","",[1]Лист1!E2040)</f>
        <v/>
      </c>
      <c r="F2041" s="424" t="str">
        <f>IF([1]Лист1!F2040="","",[1]Лист1!F2040)</f>
        <v/>
      </c>
      <c r="G2041" s="424" t="str">
        <f>IF([1]Лист1!G2040="","",[1]Лист1!G2040)</f>
        <v/>
      </c>
      <c r="H2041" s="424" t="str">
        <f>IF([1]Лист1!H2040="","",[1]Лист1!H2040)</f>
        <v/>
      </c>
      <c r="I2041" s="424" t="str">
        <f>IF([1]Лист1!I2040="","",[1]Лист1!I2040)</f>
        <v/>
      </c>
      <c r="J2041" s="424" t="str">
        <f>IF([1]Лист1!J2040="","",[1]Лист1!J2040)</f>
        <v/>
      </c>
      <c r="K2041" s="424" t="str">
        <f>IF([1]Лист1!K2040="","",[1]Лист1!K2040)</f>
        <v/>
      </c>
      <c r="L2041" s="424" t="str">
        <f>IF([1]Лист1!L2040="","",[1]Лист1!L2040)</f>
        <v/>
      </c>
      <c r="M2041" s="424" t="str">
        <f>IF([1]Лист1!M2040="","",[1]Лист1!M2040)</f>
        <v/>
      </c>
      <c r="N2041" s="424" t="str">
        <f>IF([1]Лист1!N2040="","",[1]Лист1!N2040)</f>
        <v/>
      </c>
      <c r="O2041" s="424" t="str">
        <f>IF([1]Лист1!O2040="","",[1]Лист1!O2040)</f>
        <v/>
      </c>
      <c r="P2041" s="424" t="str">
        <f>IF([1]Лист1!P2040="","",[1]Лист1!P2040)</f>
        <v/>
      </c>
      <c r="Q2041" s="424" t="str">
        <f>IF([1]Лист1!Q2040="","",[1]Лист1!Q2040)</f>
        <v/>
      </c>
      <c r="R2041" s="424" t="str">
        <f>IF([1]Лист1!R2040="","",[1]Лист1!R2040)</f>
        <v/>
      </c>
      <c r="S2041" s="424" t="str">
        <f>IF([1]Лист1!S2040="","",[1]Лист1!S2040)</f>
        <v/>
      </c>
      <c r="T2041" s="424" t="str">
        <f>IF([1]Лист1!T2040="","",[1]Лист1!T2040)</f>
        <v/>
      </c>
      <c r="U2041" s="424" t="str">
        <f>IF([1]Лист1!U2040="","",[1]Лист1!U2040)</f>
        <v/>
      </c>
      <c r="V2041" s="424" t="str">
        <f>IF([1]Лист1!V2040="","",[1]Лист1!V2040)</f>
        <v/>
      </c>
      <c r="W2041" s="424" t="str">
        <f>IF([1]Лист1!W2040="","",[1]Лист1!W2040)</f>
        <v/>
      </c>
    </row>
    <row r="2042" spans="1:23" x14ac:dyDescent="0.2">
      <c r="A2042" s="424" t="str">
        <f>IF([1]Лист1!A2041="","",[1]Лист1!A2041)</f>
        <v/>
      </c>
      <c r="B2042" s="424" t="str">
        <f>IF([1]Лист1!B2041="","",[1]Лист1!B2041)</f>
        <v/>
      </c>
      <c r="C2042" s="424" t="str">
        <f>IF([1]Лист1!C2041="","",[1]Лист1!C2041)</f>
        <v/>
      </c>
      <c r="D2042" s="424" t="str">
        <f>IF([1]Лист1!D2041="","",[1]Лист1!D2041)</f>
        <v/>
      </c>
      <c r="E2042" s="424" t="str">
        <f>IF([1]Лист1!E2041="","",[1]Лист1!E2041)</f>
        <v/>
      </c>
      <c r="F2042" s="424" t="str">
        <f>IF([1]Лист1!F2041="","",[1]Лист1!F2041)</f>
        <v/>
      </c>
      <c r="G2042" s="424" t="str">
        <f>IF([1]Лист1!G2041="","",[1]Лист1!G2041)</f>
        <v/>
      </c>
      <c r="H2042" s="424" t="str">
        <f>IF([1]Лист1!H2041="","",[1]Лист1!H2041)</f>
        <v/>
      </c>
      <c r="I2042" s="424" t="str">
        <f>IF([1]Лист1!I2041="","",[1]Лист1!I2041)</f>
        <v/>
      </c>
      <c r="J2042" s="424" t="str">
        <f>IF([1]Лист1!J2041="","",[1]Лист1!J2041)</f>
        <v/>
      </c>
      <c r="K2042" s="424" t="str">
        <f>IF([1]Лист1!K2041="","",[1]Лист1!K2041)</f>
        <v/>
      </c>
      <c r="L2042" s="424" t="str">
        <f>IF([1]Лист1!L2041="","",[1]Лист1!L2041)</f>
        <v/>
      </c>
      <c r="M2042" s="424" t="str">
        <f>IF([1]Лист1!M2041="","",[1]Лист1!M2041)</f>
        <v/>
      </c>
      <c r="N2042" s="424" t="str">
        <f>IF([1]Лист1!N2041="","",[1]Лист1!N2041)</f>
        <v/>
      </c>
      <c r="O2042" s="424" t="str">
        <f>IF([1]Лист1!O2041="","",[1]Лист1!O2041)</f>
        <v/>
      </c>
      <c r="P2042" s="424" t="str">
        <f>IF([1]Лист1!P2041="","",[1]Лист1!P2041)</f>
        <v/>
      </c>
      <c r="Q2042" s="424" t="str">
        <f>IF([1]Лист1!Q2041="","",[1]Лист1!Q2041)</f>
        <v/>
      </c>
      <c r="R2042" s="424" t="str">
        <f>IF([1]Лист1!R2041="","",[1]Лист1!R2041)</f>
        <v/>
      </c>
      <c r="S2042" s="424" t="str">
        <f>IF([1]Лист1!S2041="","",[1]Лист1!S2041)</f>
        <v/>
      </c>
      <c r="T2042" s="424" t="str">
        <f>IF([1]Лист1!T2041="","",[1]Лист1!T2041)</f>
        <v/>
      </c>
      <c r="U2042" s="424" t="str">
        <f>IF([1]Лист1!U2041="","",[1]Лист1!U2041)</f>
        <v/>
      </c>
      <c r="V2042" s="424" t="str">
        <f>IF([1]Лист1!V2041="","",[1]Лист1!V2041)</f>
        <v/>
      </c>
      <c r="W2042" s="424" t="str">
        <f>IF([1]Лист1!W2041="","",[1]Лист1!W2041)</f>
        <v/>
      </c>
    </row>
    <row r="2043" spans="1:23" x14ac:dyDescent="0.2">
      <c r="A2043" s="424" t="str">
        <f>IF([1]Лист1!A2042="","",[1]Лист1!A2042)</f>
        <v/>
      </c>
      <c r="B2043" s="424" t="str">
        <f>IF([1]Лист1!B2042="","",[1]Лист1!B2042)</f>
        <v/>
      </c>
      <c r="C2043" s="424" t="str">
        <f>IF([1]Лист1!C2042="","",[1]Лист1!C2042)</f>
        <v/>
      </c>
      <c r="D2043" s="424" t="str">
        <f>IF([1]Лист1!D2042="","",[1]Лист1!D2042)</f>
        <v/>
      </c>
      <c r="E2043" s="424" t="str">
        <f>IF([1]Лист1!E2042="","",[1]Лист1!E2042)</f>
        <v/>
      </c>
      <c r="F2043" s="424" t="str">
        <f>IF([1]Лист1!F2042="","",[1]Лист1!F2042)</f>
        <v/>
      </c>
      <c r="G2043" s="424" t="str">
        <f>IF([1]Лист1!G2042="","",[1]Лист1!G2042)</f>
        <v/>
      </c>
      <c r="H2043" s="424" t="str">
        <f>IF([1]Лист1!H2042="","",[1]Лист1!H2042)</f>
        <v/>
      </c>
      <c r="I2043" s="424" t="str">
        <f>IF([1]Лист1!I2042="","",[1]Лист1!I2042)</f>
        <v/>
      </c>
      <c r="J2043" s="424" t="str">
        <f>IF([1]Лист1!J2042="","",[1]Лист1!J2042)</f>
        <v/>
      </c>
      <c r="K2043" s="424" t="str">
        <f>IF([1]Лист1!K2042="","",[1]Лист1!K2042)</f>
        <v/>
      </c>
      <c r="L2043" s="424" t="str">
        <f>IF([1]Лист1!L2042="","",[1]Лист1!L2042)</f>
        <v/>
      </c>
      <c r="M2043" s="424" t="str">
        <f>IF([1]Лист1!M2042="","",[1]Лист1!M2042)</f>
        <v/>
      </c>
      <c r="N2043" s="424" t="str">
        <f>IF([1]Лист1!N2042="","",[1]Лист1!N2042)</f>
        <v/>
      </c>
      <c r="O2043" s="424" t="str">
        <f>IF([1]Лист1!O2042="","",[1]Лист1!O2042)</f>
        <v/>
      </c>
      <c r="P2043" s="424" t="str">
        <f>IF([1]Лист1!P2042="","",[1]Лист1!P2042)</f>
        <v/>
      </c>
      <c r="Q2043" s="424" t="str">
        <f>IF([1]Лист1!Q2042="","",[1]Лист1!Q2042)</f>
        <v/>
      </c>
      <c r="R2043" s="424" t="str">
        <f>IF([1]Лист1!R2042="","",[1]Лист1!R2042)</f>
        <v/>
      </c>
      <c r="S2043" s="424" t="str">
        <f>IF([1]Лист1!S2042="","",[1]Лист1!S2042)</f>
        <v/>
      </c>
      <c r="T2043" s="424" t="str">
        <f>IF([1]Лист1!T2042="","",[1]Лист1!T2042)</f>
        <v/>
      </c>
      <c r="U2043" s="424" t="str">
        <f>IF([1]Лист1!U2042="","",[1]Лист1!U2042)</f>
        <v/>
      </c>
      <c r="V2043" s="424" t="str">
        <f>IF([1]Лист1!V2042="","",[1]Лист1!V2042)</f>
        <v/>
      </c>
      <c r="W2043" s="424" t="str">
        <f>IF([1]Лист1!W2042="","",[1]Лист1!W2042)</f>
        <v/>
      </c>
    </row>
    <row r="2044" spans="1:23" x14ac:dyDescent="0.2">
      <c r="A2044" s="424" t="str">
        <f>IF([1]Лист1!A2043="","",[1]Лист1!A2043)</f>
        <v/>
      </c>
      <c r="B2044" s="424" t="str">
        <f>IF([1]Лист1!B2043="","",[1]Лист1!B2043)</f>
        <v/>
      </c>
      <c r="C2044" s="424" t="str">
        <f>IF([1]Лист1!C2043="","",[1]Лист1!C2043)</f>
        <v/>
      </c>
      <c r="D2044" s="424" t="str">
        <f>IF([1]Лист1!D2043="","",[1]Лист1!D2043)</f>
        <v/>
      </c>
      <c r="E2044" s="424" t="str">
        <f>IF([1]Лист1!E2043="","",[1]Лист1!E2043)</f>
        <v/>
      </c>
      <c r="F2044" s="424" t="str">
        <f>IF([1]Лист1!F2043="","",[1]Лист1!F2043)</f>
        <v/>
      </c>
      <c r="G2044" s="424" t="str">
        <f>IF([1]Лист1!G2043="","",[1]Лист1!G2043)</f>
        <v/>
      </c>
      <c r="H2044" s="424" t="str">
        <f>IF([1]Лист1!H2043="","",[1]Лист1!H2043)</f>
        <v/>
      </c>
      <c r="I2044" s="424" t="str">
        <f>IF([1]Лист1!I2043="","",[1]Лист1!I2043)</f>
        <v/>
      </c>
      <c r="J2044" s="424" t="str">
        <f>IF([1]Лист1!J2043="","",[1]Лист1!J2043)</f>
        <v/>
      </c>
      <c r="K2044" s="424" t="str">
        <f>IF([1]Лист1!K2043="","",[1]Лист1!K2043)</f>
        <v/>
      </c>
      <c r="L2044" s="424" t="str">
        <f>IF([1]Лист1!L2043="","",[1]Лист1!L2043)</f>
        <v/>
      </c>
      <c r="M2044" s="424" t="str">
        <f>IF([1]Лист1!M2043="","",[1]Лист1!M2043)</f>
        <v/>
      </c>
      <c r="N2044" s="424" t="str">
        <f>IF([1]Лист1!N2043="","",[1]Лист1!N2043)</f>
        <v/>
      </c>
      <c r="O2044" s="424" t="str">
        <f>IF([1]Лист1!O2043="","",[1]Лист1!O2043)</f>
        <v/>
      </c>
      <c r="P2044" s="424" t="str">
        <f>IF([1]Лист1!P2043="","",[1]Лист1!P2043)</f>
        <v/>
      </c>
      <c r="Q2044" s="424" t="str">
        <f>IF([1]Лист1!Q2043="","",[1]Лист1!Q2043)</f>
        <v/>
      </c>
      <c r="R2044" s="424" t="str">
        <f>IF([1]Лист1!R2043="","",[1]Лист1!R2043)</f>
        <v/>
      </c>
      <c r="S2044" s="424" t="str">
        <f>IF([1]Лист1!S2043="","",[1]Лист1!S2043)</f>
        <v/>
      </c>
      <c r="T2044" s="424" t="str">
        <f>IF([1]Лист1!T2043="","",[1]Лист1!T2043)</f>
        <v/>
      </c>
      <c r="U2044" s="424" t="str">
        <f>IF([1]Лист1!U2043="","",[1]Лист1!U2043)</f>
        <v/>
      </c>
      <c r="V2044" s="424" t="str">
        <f>IF([1]Лист1!V2043="","",[1]Лист1!V2043)</f>
        <v/>
      </c>
      <c r="W2044" s="424" t="str">
        <f>IF([1]Лист1!W2043="","",[1]Лист1!W2043)</f>
        <v/>
      </c>
    </row>
    <row r="2045" spans="1:23" x14ac:dyDescent="0.2">
      <c r="A2045" s="424" t="str">
        <f>IF([1]Лист1!A2044="","",[1]Лист1!A2044)</f>
        <v/>
      </c>
      <c r="B2045" s="424" t="str">
        <f>IF([1]Лист1!B2044="","",[1]Лист1!B2044)</f>
        <v/>
      </c>
      <c r="C2045" s="424" t="str">
        <f>IF([1]Лист1!C2044="","",[1]Лист1!C2044)</f>
        <v/>
      </c>
      <c r="D2045" s="424" t="str">
        <f>IF([1]Лист1!D2044="","",[1]Лист1!D2044)</f>
        <v/>
      </c>
      <c r="E2045" s="424" t="str">
        <f>IF([1]Лист1!E2044="","",[1]Лист1!E2044)</f>
        <v/>
      </c>
      <c r="F2045" s="424" t="str">
        <f>IF([1]Лист1!F2044="","",[1]Лист1!F2044)</f>
        <v/>
      </c>
      <c r="G2045" s="424" t="str">
        <f>IF([1]Лист1!G2044="","",[1]Лист1!G2044)</f>
        <v/>
      </c>
      <c r="H2045" s="424" t="str">
        <f>IF([1]Лист1!H2044="","",[1]Лист1!H2044)</f>
        <v/>
      </c>
      <c r="I2045" s="424" t="str">
        <f>IF([1]Лист1!I2044="","",[1]Лист1!I2044)</f>
        <v/>
      </c>
      <c r="J2045" s="424" t="str">
        <f>IF([1]Лист1!J2044="","",[1]Лист1!J2044)</f>
        <v/>
      </c>
      <c r="K2045" s="424" t="str">
        <f>IF([1]Лист1!K2044="","",[1]Лист1!K2044)</f>
        <v/>
      </c>
      <c r="L2045" s="424" t="str">
        <f>IF([1]Лист1!L2044="","",[1]Лист1!L2044)</f>
        <v/>
      </c>
      <c r="M2045" s="424" t="str">
        <f>IF([1]Лист1!M2044="","",[1]Лист1!M2044)</f>
        <v/>
      </c>
      <c r="N2045" s="424" t="str">
        <f>IF([1]Лист1!N2044="","",[1]Лист1!N2044)</f>
        <v/>
      </c>
      <c r="O2045" s="424" t="str">
        <f>IF([1]Лист1!O2044="","",[1]Лист1!O2044)</f>
        <v/>
      </c>
      <c r="P2045" s="424" t="str">
        <f>IF([1]Лист1!P2044="","",[1]Лист1!P2044)</f>
        <v/>
      </c>
      <c r="Q2045" s="424" t="str">
        <f>IF([1]Лист1!Q2044="","",[1]Лист1!Q2044)</f>
        <v/>
      </c>
      <c r="R2045" s="424" t="str">
        <f>IF([1]Лист1!R2044="","",[1]Лист1!R2044)</f>
        <v/>
      </c>
      <c r="S2045" s="424" t="str">
        <f>IF([1]Лист1!S2044="","",[1]Лист1!S2044)</f>
        <v/>
      </c>
      <c r="T2045" s="424" t="str">
        <f>IF([1]Лист1!T2044="","",[1]Лист1!T2044)</f>
        <v/>
      </c>
      <c r="U2045" s="424" t="str">
        <f>IF([1]Лист1!U2044="","",[1]Лист1!U2044)</f>
        <v/>
      </c>
      <c r="V2045" s="424" t="str">
        <f>IF([1]Лист1!V2044="","",[1]Лист1!V2044)</f>
        <v/>
      </c>
      <c r="W2045" s="424" t="str">
        <f>IF([1]Лист1!W2044="","",[1]Лист1!W2044)</f>
        <v/>
      </c>
    </row>
    <row r="2046" spans="1:23" x14ac:dyDescent="0.2">
      <c r="A2046" s="424" t="str">
        <f>IF([1]Лист1!A2045="","",[1]Лист1!A2045)</f>
        <v/>
      </c>
      <c r="B2046" s="424" t="str">
        <f>IF([1]Лист1!B2045="","",[1]Лист1!B2045)</f>
        <v/>
      </c>
      <c r="C2046" s="424" t="str">
        <f>IF([1]Лист1!C2045="","",[1]Лист1!C2045)</f>
        <v/>
      </c>
      <c r="D2046" s="424" t="str">
        <f>IF([1]Лист1!D2045="","",[1]Лист1!D2045)</f>
        <v/>
      </c>
      <c r="E2046" s="424" t="str">
        <f>IF([1]Лист1!E2045="","",[1]Лист1!E2045)</f>
        <v/>
      </c>
      <c r="F2046" s="424" t="str">
        <f>IF([1]Лист1!F2045="","",[1]Лист1!F2045)</f>
        <v/>
      </c>
      <c r="G2046" s="424" t="str">
        <f>IF([1]Лист1!G2045="","",[1]Лист1!G2045)</f>
        <v/>
      </c>
      <c r="H2046" s="424" t="str">
        <f>IF([1]Лист1!H2045="","",[1]Лист1!H2045)</f>
        <v/>
      </c>
      <c r="I2046" s="424" t="str">
        <f>IF([1]Лист1!I2045="","",[1]Лист1!I2045)</f>
        <v/>
      </c>
      <c r="J2046" s="424" t="str">
        <f>IF([1]Лист1!J2045="","",[1]Лист1!J2045)</f>
        <v/>
      </c>
      <c r="K2046" s="424" t="str">
        <f>IF([1]Лист1!K2045="","",[1]Лист1!K2045)</f>
        <v/>
      </c>
      <c r="L2046" s="424" t="str">
        <f>IF([1]Лист1!L2045="","",[1]Лист1!L2045)</f>
        <v/>
      </c>
      <c r="M2046" s="424" t="str">
        <f>IF([1]Лист1!M2045="","",[1]Лист1!M2045)</f>
        <v/>
      </c>
      <c r="N2046" s="424" t="str">
        <f>IF([1]Лист1!N2045="","",[1]Лист1!N2045)</f>
        <v/>
      </c>
      <c r="O2046" s="424" t="str">
        <f>IF([1]Лист1!O2045="","",[1]Лист1!O2045)</f>
        <v/>
      </c>
      <c r="P2046" s="424" t="str">
        <f>IF([1]Лист1!P2045="","",[1]Лист1!P2045)</f>
        <v/>
      </c>
      <c r="Q2046" s="424" t="str">
        <f>IF([1]Лист1!Q2045="","",[1]Лист1!Q2045)</f>
        <v/>
      </c>
      <c r="R2046" s="424" t="str">
        <f>IF([1]Лист1!R2045="","",[1]Лист1!R2045)</f>
        <v/>
      </c>
      <c r="S2046" s="424" t="str">
        <f>IF([1]Лист1!S2045="","",[1]Лист1!S2045)</f>
        <v/>
      </c>
      <c r="T2046" s="424" t="str">
        <f>IF([1]Лист1!T2045="","",[1]Лист1!T2045)</f>
        <v/>
      </c>
      <c r="U2046" s="424" t="str">
        <f>IF([1]Лист1!U2045="","",[1]Лист1!U2045)</f>
        <v/>
      </c>
      <c r="V2046" s="424" t="str">
        <f>IF([1]Лист1!V2045="","",[1]Лист1!V2045)</f>
        <v/>
      </c>
      <c r="W2046" s="424" t="str">
        <f>IF([1]Лист1!W2045="","",[1]Лист1!W2045)</f>
        <v/>
      </c>
    </row>
    <row r="2047" spans="1:23" x14ac:dyDescent="0.2">
      <c r="A2047" s="424" t="str">
        <f>IF([1]Лист1!A2046="","",[1]Лист1!A2046)</f>
        <v/>
      </c>
      <c r="B2047" s="424" t="str">
        <f>IF([1]Лист1!B2046="","",[1]Лист1!B2046)</f>
        <v/>
      </c>
      <c r="C2047" s="424" t="str">
        <f>IF([1]Лист1!C2046="","",[1]Лист1!C2046)</f>
        <v/>
      </c>
      <c r="D2047" s="424" t="str">
        <f>IF([1]Лист1!D2046="","",[1]Лист1!D2046)</f>
        <v/>
      </c>
      <c r="E2047" s="424" t="str">
        <f>IF([1]Лист1!E2046="","",[1]Лист1!E2046)</f>
        <v/>
      </c>
      <c r="F2047" s="424" t="str">
        <f>IF([1]Лист1!F2046="","",[1]Лист1!F2046)</f>
        <v/>
      </c>
      <c r="G2047" s="424" t="str">
        <f>IF([1]Лист1!G2046="","",[1]Лист1!G2046)</f>
        <v/>
      </c>
      <c r="H2047" s="424" t="str">
        <f>IF([1]Лист1!H2046="","",[1]Лист1!H2046)</f>
        <v/>
      </c>
      <c r="I2047" s="424" t="str">
        <f>IF([1]Лист1!I2046="","",[1]Лист1!I2046)</f>
        <v/>
      </c>
      <c r="J2047" s="424" t="str">
        <f>IF([1]Лист1!J2046="","",[1]Лист1!J2046)</f>
        <v/>
      </c>
      <c r="K2047" s="424" t="str">
        <f>IF([1]Лист1!K2046="","",[1]Лист1!K2046)</f>
        <v/>
      </c>
      <c r="L2047" s="424" t="str">
        <f>IF([1]Лист1!L2046="","",[1]Лист1!L2046)</f>
        <v/>
      </c>
      <c r="M2047" s="424" t="str">
        <f>IF([1]Лист1!M2046="","",[1]Лист1!M2046)</f>
        <v/>
      </c>
      <c r="N2047" s="424" t="str">
        <f>IF([1]Лист1!N2046="","",[1]Лист1!N2046)</f>
        <v/>
      </c>
      <c r="O2047" s="424" t="str">
        <f>IF([1]Лист1!O2046="","",[1]Лист1!O2046)</f>
        <v/>
      </c>
      <c r="P2047" s="424" t="str">
        <f>IF([1]Лист1!P2046="","",[1]Лист1!P2046)</f>
        <v/>
      </c>
      <c r="Q2047" s="424" t="str">
        <f>IF([1]Лист1!Q2046="","",[1]Лист1!Q2046)</f>
        <v/>
      </c>
      <c r="R2047" s="424" t="str">
        <f>IF([1]Лист1!R2046="","",[1]Лист1!R2046)</f>
        <v/>
      </c>
      <c r="S2047" s="424" t="str">
        <f>IF([1]Лист1!S2046="","",[1]Лист1!S2046)</f>
        <v/>
      </c>
      <c r="T2047" s="424" t="str">
        <f>IF([1]Лист1!T2046="","",[1]Лист1!T2046)</f>
        <v/>
      </c>
      <c r="U2047" s="424" t="str">
        <f>IF([1]Лист1!U2046="","",[1]Лист1!U2046)</f>
        <v/>
      </c>
      <c r="V2047" s="424" t="str">
        <f>IF([1]Лист1!V2046="","",[1]Лист1!V2046)</f>
        <v/>
      </c>
      <c r="W2047" s="424" t="str">
        <f>IF([1]Лист1!W2046="","",[1]Лист1!W2046)</f>
        <v/>
      </c>
    </row>
    <row r="2048" spans="1:23" x14ac:dyDescent="0.2">
      <c r="A2048" s="424" t="str">
        <f>IF([1]Лист1!A2047="","",[1]Лист1!A2047)</f>
        <v/>
      </c>
      <c r="B2048" s="424" t="str">
        <f>IF([1]Лист1!B2047="","",[1]Лист1!B2047)</f>
        <v/>
      </c>
      <c r="C2048" s="424" t="str">
        <f>IF([1]Лист1!C2047="","",[1]Лист1!C2047)</f>
        <v/>
      </c>
      <c r="D2048" s="424" t="str">
        <f>IF([1]Лист1!D2047="","",[1]Лист1!D2047)</f>
        <v/>
      </c>
      <c r="E2048" s="424" t="str">
        <f>IF([1]Лист1!E2047="","",[1]Лист1!E2047)</f>
        <v/>
      </c>
      <c r="F2048" s="424" t="str">
        <f>IF([1]Лист1!F2047="","",[1]Лист1!F2047)</f>
        <v/>
      </c>
      <c r="G2048" s="424" t="str">
        <f>IF([1]Лист1!G2047="","",[1]Лист1!G2047)</f>
        <v/>
      </c>
      <c r="H2048" s="424" t="str">
        <f>IF([1]Лист1!H2047="","",[1]Лист1!H2047)</f>
        <v/>
      </c>
      <c r="I2048" s="424" t="str">
        <f>IF([1]Лист1!I2047="","",[1]Лист1!I2047)</f>
        <v/>
      </c>
      <c r="J2048" s="424" t="str">
        <f>IF([1]Лист1!J2047="","",[1]Лист1!J2047)</f>
        <v/>
      </c>
      <c r="K2048" s="424" t="str">
        <f>IF([1]Лист1!K2047="","",[1]Лист1!K2047)</f>
        <v/>
      </c>
      <c r="L2048" s="424" t="str">
        <f>IF([1]Лист1!L2047="","",[1]Лист1!L2047)</f>
        <v/>
      </c>
      <c r="M2048" s="424" t="str">
        <f>IF([1]Лист1!M2047="","",[1]Лист1!M2047)</f>
        <v/>
      </c>
      <c r="N2048" s="424" t="str">
        <f>IF([1]Лист1!N2047="","",[1]Лист1!N2047)</f>
        <v/>
      </c>
      <c r="O2048" s="424" t="str">
        <f>IF([1]Лист1!O2047="","",[1]Лист1!O2047)</f>
        <v/>
      </c>
      <c r="P2048" s="424" t="str">
        <f>IF([1]Лист1!P2047="","",[1]Лист1!P2047)</f>
        <v/>
      </c>
      <c r="Q2048" s="424" t="str">
        <f>IF([1]Лист1!Q2047="","",[1]Лист1!Q2047)</f>
        <v/>
      </c>
      <c r="R2048" s="424" t="str">
        <f>IF([1]Лист1!R2047="","",[1]Лист1!R2047)</f>
        <v/>
      </c>
      <c r="S2048" s="424" t="str">
        <f>IF([1]Лист1!S2047="","",[1]Лист1!S2047)</f>
        <v/>
      </c>
      <c r="T2048" s="424" t="str">
        <f>IF([1]Лист1!T2047="","",[1]Лист1!T2047)</f>
        <v/>
      </c>
      <c r="U2048" s="424" t="str">
        <f>IF([1]Лист1!U2047="","",[1]Лист1!U2047)</f>
        <v/>
      </c>
      <c r="V2048" s="424" t="str">
        <f>IF([1]Лист1!V2047="","",[1]Лист1!V2047)</f>
        <v/>
      </c>
      <c r="W2048" s="424" t="str">
        <f>IF([1]Лист1!W2047="","",[1]Лист1!W2047)</f>
        <v/>
      </c>
    </row>
    <row r="2049" spans="1:23" x14ac:dyDescent="0.2">
      <c r="A2049" s="424" t="str">
        <f>IF([1]Лист1!A2048="","",[1]Лист1!A2048)</f>
        <v/>
      </c>
      <c r="B2049" s="424" t="str">
        <f>IF([1]Лист1!B2048="","",[1]Лист1!B2048)</f>
        <v/>
      </c>
      <c r="C2049" s="424" t="str">
        <f>IF([1]Лист1!C2048="","",[1]Лист1!C2048)</f>
        <v/>
      </c>
      <c r="D2049" s="424" t="str">
        <f>IF([1]Лист1!D2048="","",[1]Лист1!D2048)</f>
        <v/>
      </c>
      <c r="E2049" s="424" t="str">
        <f>IF([1]Лист1!E2048="","",[1]Лист1!E2048)</f>
        <v/>
      </c>
      <c r="F2049" s="424" t="str">
        <f>IF([1]Лист1!F2048="","",[1]Лист1!F2048)</f>
        <v/>
      </c>
      <c r="G2049" s="424" t="str">
        <f>IF([1]Лист1!G2048="","",[1]Лист1!G2048)</f>
        <v/>
      </c>
      <c r="H2049" s="424" t="str">
        <f>IF([1]Лист1!H2048="","",[1]Лист1!H2048)</f>
        <v/>
      </c>
      <c r="I2049" s="424" t="str">
        <f>IF([1]Лист1!I2048="","",[1]Лист1!I2048)</f>
        <v/>
      </c>
      <c r="J2049" s="424" t="str">
        <f>IF([1]Лист1!J2048="","",[1]Лист1!J2048)</f>
        <v/>
      </c>
      <c r="K2049" s="424" t="str">
        <f>IF([1]Лист1!K2048="","",[1]Лист1!K2048)</f>
        <v/>
      </c>
      <c r="L2049" s="424" t="str">
        <f>IF([1]Лист1!L2048="","",[1]Лист1!L2048)</f>
        <v/>
      </c>
      <c r="M2049" s="424" t="str">
        <f>IF([1]Лист1!M2048="","",[1]Лист1!M2048)</f>
        <v/>
      </c>
      <c r="N2049" s="424" t="str">
        <f>IF([1]Лист1!N2048="","",[1]Лист1!N2048)</f>
        <v/>
      </c>
      <c r="O2049" s="424" t="str">
        <f>IF([1]Лист1!O2048="","",[1]Лист1!O2048)</f>
        <v/>
      </c>
      <c r="P2049" s="424" t="str">
        <f>IF([1]Лист1!P2048="","",[1]Лист1!P2048)</f>
        <v/>
      </c>
      <c r="Q2049" s="424" t="str">
        <f>IF([1]Лист1!Q2048="","",[1]Лист1!Q2048)</f>
        <v/>
      </c>
      <c r="R2049" s="424" t="str">
        <f>IF([1]Лист1!R2048="","",[1]Лист1!R2048)</f>
        <v/>
      </c>
      <c r="S2049" s="424" t="str">
        <f>IF([1]Лист1!S2048="","",[1]Лист1!S2048)</f>
        <v/>
      </c>
      <c r="T2049" s="424" t="str">
        <f>IF([1]Лист1!T2048="","",[1]Лист1!T2048)</f>
        <v/>
      </c>
      <c r="U2049" s="424" t="str">
        <f>IF([1]Лист1!U2048="","",[1]Лист1!U2048)</f>
        <v/>
      </c>
      <c r="V2049" s="424" t="str">
        <f>IF([1]Лист1!V2048="","",[1]Лист1!V2048)</f>
        <v/>
      </c>
      <c r="W2049" s="424" t="str">
        <f>IF([1]Лист1!W2048="","",[1]Лист1!W2048)</f>
        <v/>
      </c>
    </row>
    <row r="2050" spans="1:23" x14ac:dyDescent="0.2">
      <c r="A2050" s="424" t="str">
        <f>IF([1]Лист1!A2049="","",[1]Лист1!A2049)</f>
        <v/>
      </c>
      <c r="B2050" s="424" t="str">
        <f>IF([1]Лист1!B2049="","",[1]Лист1!B2049)</f>
        <v/>
      </c>
      <c r="C2050" s="424" t="str">
        <f>IF([1]Лист1!C2049="","",[1]Лист1!C2049)</f>
        <v/>
      </c>
      <c r="D2050" s="424" t="str">
        <f>IF([1]Лист1!D2049="","",[1]Лист1!D2049)</f>
        <v/>
      </c>
      <c r="E2050" s="424" t="str">
        <f>IF([1]Лист1!E2049="","",[1]Лист1!E2049)</f>
        <v/>
      </c>
      <c r="F2050" s="424" t="str">
        <f>IF([1]Лист1!F2049="","",[1]Лист1!F2049)</f>
        <v/>
      </c>
      <c r="G2050" s="424" t="str">
        <f>IF([1]Лист1!G2049="","",[1]Лист1!G2049)</f>
        <v/>
      </c>
      <c r="H2050" s="424" t="str">
        <f>IF([1]Лист1!H2049="","",[1]Лист1!H2049)</f>
        <v/>
      </c>
      <c r="I2050" s="424" t="str">
        <f>IF([1]Лист1!I2049="","",[1]Лист1!I2049)</f>
        <v/>
      </c>
      <c r="J2050" s="424" t="str">
        <f>IF([1]Лист1!J2049="","",[1]Лист1!J2049)</f>
        <v/>
      </c>
      <c r="K2050" s="424" t="str">
        <f>IF([1]Лист1!K2049="","",[1]Лист1!K2049)</f>
        <v/>
      </c>
      <c r="L2050" s="424" t="str">
        <f>IF([1]Лист1!L2049="","",[1]Лист1!L2049)</f>
        <v/>
      </c>
      <c r="M2050" s="424" t="str">
        <f>IF([1]Лист1!M2049="","",[1]Лист1!M2049)</f>
        <v/>
      </c>
      <c r="N2050" s="424" t="str">
        <f>IF([1]Лист1!N2049="","",[1]Лист1!N2049)</f>
        <v/>
      </c>
      <c r="O2050" s="424" t="str">
        <f>IF([1]Лист1!O2049="","",[1]Лист1!O2049)</f>
        <v/>
      </c>
      <c r="P2050" s="424" t="str">
        <f>IF([1]Лист1!P2049="","",[1]Лист1!P2049)</f>
        <v/>
      </c>
      <c r="Q2050" s="424" t="str">
        <f>IF([1]Лист1!Q2049="","",[1]Лист1!Q2049)</f>
        <v/>
      </c>
      <c r="R2050" s="424" t="str">
        <f>IF([1]Лист1!R2049="","",[1]Лист1!R2049)</f>
        <v/>
      </c>
      <c r="S2050" s="424" t="str">
        <f>IF([1]Лист1!S2049="","",[1]Лист1!S2049)</f>
        <v/>
      </c>
      <c r="T2050" s="424" t="str">
        <f>IF([1]Лист1!T2049="","",[1]Лист1!T2049)</f>
        <v/>
      </c>
      <c r="U2050" s="424" t="str">
        <f>IF([1]Лист1!U2049="","",[1]Лист1!U2049)</f>
        <v/>
      </c>
      <c r="V2050" s="424" t="str">
        <f>IF([1]Лист1!V2049="","",[1]Лист1!V2049)</f>
        <v/>
      </c>
      <c r="W2050" s="424" t="str">
        <f>IF([1]Лист1!W2049="","",[1]Лист1!W2049)</f>
        <v/>
      </c>
    </row>
    <row r="2051" spans="1:23" x14ac:dyDescent="0.2">
      <c r="A2051" s="424" t="str">
        <f>IF([1]Лист1!A2050="","",[1]Лист1!A2050)</f>
        <v/>
      </c>
      <c r="B2051" s="424" t="str">
        <f>IF([1]Лист1!B2050="","",[1]Лист1!B2050)</f>
        <v/>
      </c>
      <c r="C2051" s="424" t="str">
        <f>IF([1]Лист1!C2050="","",[1]Лист1!C2050)</f>
        <v/>
      </c>
      <c r="D2051" s="424" t="str">
        <f>IF([1]Лист1!D2050="","",[1]Лист1!D2050)</f>
        <v/>
      </c>
      <c r="E2051" s="424" t="str">
        <f>IF([1]Лист1!E2050="","",[1]Лист1!E2050)</f>
        <v/>
      </c>
      <c r="F2051" s="424" t="str">
        <f>IF([1]Лист1!F2050="","",[1]Лист1!F2050)</f>
        <v/>
      </c>
      <c r="G2051" s="424" t="str">
        <f>IF([1]Лист1!G2050="","",[1]Лист1!G2050)</f>
        <v/>
      </c>
      <c r="H2051" s="424" t="str">
        <f>IF([1]Лист1!H2050="","",[1]Лист1!H2050)</f>
        <v/>
      </c>
      <c r="I2051" s="424" t="str">
        <f>IF([1]Лист1!I2050="","",[1]Лист1!I2050)</f>
        <v/>
      </c>
      <c r="J2051" s="424" t="str">
        <f>IF([1]Лист1!J2050="","",[1]Лист1!J2050)</f>
        <v/>
      </c>
      <c r="K2051" s="424" t="str">
        <f>IF([1]Лист1!K2050="","",[1]Лист1!K2050)</f>
        <v/>
      </c>
      <c r="L2051" s="424" t="str">
        <f>IF([1]Лист1!L2050="","",[1]Лист1!L2050)</f>
        <v/>
      </c>
      <c r="M2051" s="424" t="str">
        <f>IF([1]Лист1!M2050="","",[1]Лист1!M2050)</f>
        <v/>
      </c>
      <c r="N2051" s="424" t="str">
        <f>IF([1]Лист1!N2050="","",[1]Лист1!N2050)</f>
        <v/>
      </c>
      <c r="O2051" s="424" t="str">
        <f>IF([1]Лист1!O2050="","",[1]Лист1!O2050)</f>
        <v/>
      </c>
      <c r="P2051" s="424" t="str">
        <f>IF([1]Лист1!P2050="","",[1]Лист1!P2050)</f>
        <v/>
      </c>
      <c r="Q2051" s="424" t="str">
        <f>IF([1]Лист1!Q2050="","",[1]Лист1!Q2050)</f>
        <v/>
      </c>
      <c r="R2051" s="424" t="str">
        <f>IF([1]Лист1!R2050="","",[1]Лист1!R2050)</f>
        <v/>
      </c>
      <c r="S2051" s="424" t="str">
        <f>IF([1]Лист1!S2050="","",[1]Лист1!S2050)</f>
        <v/>
      </c>
      <c r="T2051" s="424" t="str">
        <f>IF([1]Лист1!T2050="","",[1]Лист1!T2050)</f>
        <v/>
      </c>
      <c r="U2051" s="424" t="str">
        <f>IF([1]Лист1!U2050="","",[1]Лист1!U2050)</f>
        <v/>
      </c>
      <c r="V2051" s="424" t="str">
        <f>IF([1]Лист1!V2050="","",[1]Лист1!V2050)</f>
        <v/>
      </c>
      <c r="W2051" s="424" t="str">
        <f>IF([1]Лист1!W2050="","",[1]Лист1!W2050)</f>
        <v/>
      </c>
    </row>
    <row r="2052" spans="1:23" x14ac:dyDescent="0.2">
      <c r="A2052" s="424" t="str">
        <f>IF([1]Лист1!A2051="","",[1]Лист1!A2051)</f>
        <v/>
      </c>
      <c r="B2052" s="424" t="str">
        <f>IF([1]Лист1!B2051="","",[1]Лист1!B2051)</f>
        <v/>
      </c>
      <c r="C2052" s="424" t="str">
        <f>IF([1]Лист1!C2051="","",[1]Лист1!C2051)</f>
        <v/>
      </c>
      <c r="D2052" s="424" t="str">
        <f>IF([1]Лист1!D2051="","",[1]Лист1!D2051)</f>
        <v/>
      </c>
      <c r="E2052" s="424" t="str">
        <f>IF([1]Лист1!E2051="","",[1]Лист1!E2051)</f>
        <v/>
      </c>
      <c r="F2052" s="424" t="str">
        <f>IF([1]Лист1!F2051="","",[1]Лист1!F2051)</f>
        <v/>
      </c>
      <c r="G2052" s="424" t="str">
        <f>IF([1]Лист1!G2051="","",[1]Лист1!G2051)</f>
        <v/>
      </c>
      <c r="H2052" s="424" t="str">
        <f>IF([1]Лист1!H2051="","",[1]Лист1!H2051)</f>
        <v/>
      </c>
      <c r="I2052" s="424" t="str">
        <f>IF([1]Лист1!I2051="","",[1]Лист1!I2051)</f>
        <v/>
      </c>
      <c r="J2052" s="424" t="str">
        <f>IF([1]Лист1!J2051="","",[1]Лист1!J2051)</f>
        <v/>
      </c>
      <c r="K2052" s="424" t="str">
        <f>IF([1]Лист1!K2051="","",[1]Лист1!K2051)</f>
        <v/>
      </c>
      <c r="L2052" s="424" t="str">
        <f>IF([1]Лист1!L2051="","",[1]Лист1!L2051)</f>
        <v/>
      </c>
      <c r="M2052" s="424" t="str">
        <f>IF([1]Лист1!M2051="","",[1]Лист1!M2051)</f>
        <v/>
      </c>
      <c r="N2052" s="424" t="str">
        <f>IF([1]Лист1!N2051="","",[1]Лист1!N2051)</f>
        <v/>
      </c>
      <c r="O2052" s="424" t="str">
        <f>IF([1]Лист1!O2051="","",[1]Лист1!O2051)</f>
        <v/>
      </c>
      <c r="P2052" s="424" t="str">
        <f>IF([1]Лист1!P2051="","",[1]Лист1!P2051)</f>
        <v/>
      </c>
      <c r="Q2052" s="424" t="str">
        <f>IF([1]Лист1!Q2051="","",[1]Лист1!Q2051)</f>
        <v/>
      </c>
      <c r="R2052" s="424" t="str">
        <f>IF([1]Лист1!R2051="","",[1]Лист1!R2051)</f>
        <v/>
      </c>
      <c r="S2052" s="424" t="str">
        <f>IF([1]Лист1!S2051="","",[1]Лист1!S2051)</f>
        <v/>
      </c>
      <c r="T2052" s="424" t="str">
        <f>IF([1]Лист1!T2051="","",[1]Лист1!T2051)</f>
        <v/>
      </c>
      <c r="U2052" s="424" t="str">
        <f>IF([1]Лист1!U2051="","",[1]Лист1!U2051)</f>
        <v/>
      </c>
      <c r="V2052" s="424" t="str">
        <f>IF([1]Лист1!V2051="","",[1]Лист1!V2051)</f>
        <v/>
      </c>
      <c r="W2052" s="424" t="str">
        <f>IF([1]Лист1!W2051="","",[1]Лист1!W2051)</f>
        <v/>
      </c>
    </row>
    <row r="2053" spans="1:23" x14ac:dyDescent="0.2">
      <c r="A2053" s="424" t="str">
        <f>IF([1]Лист1!A2052="","",[1]Лист1!A2052)</f>
        <v/>
      </c>
      <c r="B2053" s="424" t="str">
        <f>IF([1]Лист1!B2052="","",[1]Лист1!B2052)</f>
        <v/>
      </c>
      <c r="C2053" s="424" t="str">
        <f>IF([1]Лист1!C2052="","",[1]Лист1!C2052)</f>
        <v/>
      </c>
      <c r="D2053" s="424" t="str">
        <f>IF([1]Лист1!D2052="","",[1]Лист1!D2052)</f>
        <v/>
      </c>
      <c r="E2053" s="424" t="str">
        <f>IF([1]Лист1!E2052="","",[1]Лист1!E2052)</f>
        <v/>
      </c>
      <c r="F2053" s="424" t="str">
        <f>IF([1]Лист1!F2052="","",[1]Лист1!F2052)</f>
        <v/>
      </c>
      <c r="G2053" s="424" t="str">
        <f>IF([1]Лист1!G2052="","",[1]Лист1!G2052)</f>
        <v/>
      </c>
      <c r="H2053" s="424" t="str">
        <f>IF([1]Лист1!H2052="","",[1]Лист1!H2052)</f>
        <v/>
      </c>
      <c r="I2053" s="424" t="str">
        <f>IF([1]Лист1!I2052="","",[1]Лист1!I2052)</f>
        <v/>
      </c>
      <c r="J2053" s="424" t="str">
        <f>IF([1]Лист1!J2052="","",[1]Лист1!J2052)</f>
        <v/>
      </c>
      <c r="K2053" s="424" t="str">
        <f>IF([1]Лист1!K2052="","",[1]Лист1!K2052)</f>
        <v/>
      </c>
      <c r="L2053" s="424" t="str">
        <f>IF([1]Лист1!L2052="","",[1]Лист1!L2052)</f>
        <v/>
      </c>
      <c r="M2053" s="424" t="str">
        <f>IF([1]Лист1!M2052="","",[1]Лист1!M2052)</f>
        <v/>
      </c>
      <c r="N2053" s="424" t="str">
        <f>IF([1]Лист1!N2052="","",[1]Лист1!N2052)</f>
        <v/>
      </c>
      <c r="O2053" s="424" t="str">
        <f>IF([1]Лист1!O2052="","",[1]Лист1!O2052)</f>
        <v/>
      </c>
      <c r="P2053" s="424" t="str">
        <f>IF([1]Лист1!P2052="","",[1]Лист1!P2052)</f>
        <v/>
      </c>
      <c r="Q2053" s="424" t="str">
        <f>IF([1]Лист1!Q2052="","",[1]Лист1!Q2052)</f>
        <v/>
      </c>
      <c r="R2053" s="424" t="str">
        <f>IF([1]Лист1!R2052="","",[1]Лист1!R2052)</f>
        <v/>
      </c>
      <c r="S2053" s="424" t="str">
        <f>IF([1]Лист1!S2052="","",[1]Лист1!S2052)</f>
        <v/>
      </c>
      <c r="T2053" s="424" t="str">
        <f>IF([1]Лист1!T2052="","",[1]Лист1!T2052)</f>
        <v/>
      </c>
      <c r="U2053" s="424" t="str">
        <f>IF([1]Лист1!U2052="","",[1]Лист1!U2052)</f>
        <v/>
      </c>
      <c r="V2053" s="424" t="str">
        <f>IF([1]Лист1!V2052="","",[1]Лист1!V2052)</f>
        <v/>
      </c>
      <c r="W2053" s="424" t="str">
        <f>IF([1]Лист1!W2052="","",[1]Лист1!W2052)</f>
        <v/>
      </c>
    </row>
    <row r="2054" spans="1:23" x14ac:dyDescent="0.2">
      <c r="A2054" s="424" t="str">
        <f>IF([1]Лист1!A2053="","",[1]Лист1!A2053)</f>
        <v/>
      </c>
      <c r="B2054" s="424" t="str">
        <f>IF([1]Лист1!B2053="","",[1]Лист1!B2053)</f>
        <v/>
      </c>
      <c r="C2054" s="424" t="str">
        <f>IF([1]Лист1!C2053="","",[1]Лист1!C2053)</f>
        <v/>
      </c>
      <c r="D2054" s="424" t="str">
        <f>IF([1]Лист1!D2053="","",[1]Лист1!D2053)</f>
        <v/>
      </c>
      <c r="E2054" s="424" t="str">
        <f>IF([1]Лист1!E2053="","",[1]Лист1!E2053)</f>
        <v/>
      </c>
      <c r="F2054" s="424" t="str">
        <f>IF([1]Лист1!F2053="","",[1]Лист1!F2053)</f>
        <v/>
      </c>
      <c r="G2054" s="424" t="str">
        <f>IF([1]Лист1!G2053="","",[1]Лист1!G2053)</f>
        <v/>
      </c>
      <c r="H2054" s="424" t="str">
        <f>IF([1]Лист1!H2053="","",[1]Лист1!H2053)</f>
        <v/>
      </c>
      <c r="I2054" s="424" t="str">
        <f>IF([1]Лист1!I2053="","",[1]Лист1!I2053)</f>
        <v/>
      </c>
      <c r="J2054" s="424" t="str">
        <f>IF([1]Лист1!J2053="","",[1]Лист1!J2053)</f>
        <v/>
      </c>
      <c r="K2054" s="424" t="str">
        <f>IF([1]Лист1!K2053="","",[1]Лист1!K2053)</f>
        <v/>
      </c>
      <c r="L2054" s="424" t="str">
        <f>IF([1]Лист1!L2053="","",[1]Лист1!L2053)</f>
        <v/>
      </c>
      <c r="M2054" s="424" t="str">
        <f>IF([1]Лист1!M2053="","",[1]Лист1!M2053)</f>
        <v/>
      </c>
      <c r="N2054" s="424" t="str">
        <f>IF([1]Лист1!N2053="","",[1]Лист1!N2053)</f>
        <v/>
      </c>
      <c r="O2054" s="424" t="str">
        <f>IF([1]Лист1!O2053="","",[1]Лист1!O2053)</f>
        <v/>
      </c>
      <c r="P2054" s="424" t="str">
        <f>IF([1]Лист1!P2053="","",[1]Лист1!P2053)</f>
        <v/>
      </c>
      <c r="Q2054" s="424" t="str">
        <f>IF([1]Лист1!Q2053="","",[1]Лист1!Q2053)</f>
        <v/>
      </c>
      <c r="R2054" s="424" t="str">
        <f>IF([1]Лист1!R2053="","",[1]Лист1!R2053)</f>
        <v/>
      </c>
      <c r="S2054" s="424" t="str">
        <f>IF([1]Лист1!S2053="","",[1]Лист1!S2053)</f>
        <v/>
      </c>
      <c r="T2054" s="424" t="str">
        <f>IF([1]Лист1!T2053="","",[1]Лист1!T2053)</f>
        <v/>
      </c>
      <c r="U2054" s="424" t="str">
        <f>IF([1]Лист1!U2053="","",[1]Лист1!U2053)</f>
        <v/>
      </c>
      <c r="V2054" s="424" t="str">
        <f>IF([1]Лист1!V2053="","",[1]Лист1!V2053)</f>
        <v/>
      </c>
      <c r="W2054" s="424" t="str">
        <f>IF([1]Лист1!W2053="","",[1]Лист1!W2053)</f>
        <v/>
      </c>
    </row>
    <row r="2055" spans="1:23" x14ac:dyDescent="0.2">
      <c r="A2055" s="424" t="str">
        <f>IF([1]Лист1!A2054="","",[1]Лист1!A2054)</f>
        <v/>
      </c>
      <c r="B2055" s="424" t="str">
        <f>IF([1]Лист1!B2054="","",[1]Лист1!B2054)</f>
        <v/>
      </c>
      <c r="C2055" s="424" t="str">
        <f>IF([1]Лист1!C2054="","",[1]Лист1!C2054)</f>
        <v/>
      </c>
      <c r="D2055" s="424" t="str">
        <f>IF([1]Лист1!D2054="","",[1]Лист1!D2054)</f>
        <v/>
      </c>
      <c r="E2055" s="424" t="str">
        <f>IF([1]Лист1!E2054="","",[1]Лист1!E2054)</f>
        <v/>
      </c>
      <c r="F2055" s="424" t="str">
        <f>IF([1]Лист1!F2054="","",[1]Лист1!F2054)</f>
        <v/>
      </c>
      <c r="G2055" s="424" t="str">
        <f>IF([1]Лист1!G2054="","",[1]Лист1!G2054)</f>
        <v/>
      </c>
      <c r="H2055" s="424" t="str">
        <f>IF([1]Лист1!H2054="","",[1]Лист1!H2054)</f>
        <v/>
      </c>
      <c r="I2055" s="424" t="str">
        <f>IF([1]Лист1!I2054="","",[1]Лист1!I2054)</f>
        <v/>
      </c>
      <c r="J2055" s="424" t="str">
        <f>IF([1]Лист1!J2054="","",[1]Лист1!J2054)</f>
        <v/>
      </c>
      <c r="K2055" s="424" t="str">
        <f>IF([1]Лист1!K2054="","",[1]Лист1!K2054)</f>
        <v/>
      </c>
      <c r="L2055" s="424" t="str">
        <f>IF([1]Лист1!L2054="","",[1]Лист1!L2054)</f>
        <v/>
      </c>
      <c r="M2055" s="424" t="str">
        <f>IF([1]Лист1!M2054="","",[1]Лист1!M2054)</f>
        <v/>
      </c>
      <c r="N2055" s="424" t="str">
        <f>IF([1]Лист1!N2054="","",[1]Лист1!N2054)</f>
        <v/>
      </c>
      <c r="O2055" s="424" t="str">
        <f>IF([1]Лист1!O2054="","",[1]Лист1!O2054)</f>
        <v/>
      </c>
      <c r="P2055" s="424" t="str">
        <f>IF([1]Лист1!P2054="","",[1]Лист1!P2054)</f>
        <v/>
      </c>
      <c r="Q2055" s="424" t="str">
        <f>IF([1]Лист1!Q2054="","",[1]Лист1!Q2054)</f>
        <v/>
      </c>
      <c r="R2055" s="424" t="str">
        <f>IF([1]Лист1!R2054="","",[1]Лист1!R2054)</f>
        <v/>
      </c>
      <c r="S2055" s="424" t="str">
        <f>IF([1]Лист1!S2054="","",[1]Лист1!S2054)</f>
        <v/>
      </c>
      <c r="T2055" s="424" t="str">
        <f>IF([1]Лист1!T2054="","",[1]Лист1!T2054)</f>
        <v/>
      </c>
      <c r="U2055" s="424" t="str">
        <f>IF([1]Лист1!U2054="","",[1]Лист1!U2054)</f>
        <v/>
      </c>
      <c r="V2055" s="424" t="str">
        <f>IF([1]Лист1!V2054="","",[1]Лист1!V2054)</f>
        <v/>
      </c>
      <c r="W2055" s="424" t="str">
        <f>IF([1]Лист1!W2054="","",[1]Лист1!W2054)</f>
        <v/>
      </c>
    </row>
    <row r="2056" spans="1:23" x14ac:dyDescent="0.2">
      <c r="A2056" s="424" t="str">
        <f>IF([1]Лист1!A2055="","",[1]Лист1!A2055)</f>
        <v/>
      </c>
      <c r="B2056" s="424" t="str">
        <f>IF([1]Лист1!B2055="","",[1]Лист1!B2055)</f>
        <v/>
      </c>
      <c r="C2056" s="424" t="str">
        <f>IF([1]Лист1!C2055="","",[1]Лист1!C2055)</f>
        <v/>
      </c>
      <c r="D2056" s="424" t="str">
        <f>IF([1]Лист1!D2055="","",[1]Лист1!D2055)</f>
        <v/>
      </c>
      <c r="E2056" s="424" t="str">
        <f>IF([1]Лист1!E2055="","",[1]Лист1!E2055)</f>
        <v/>
      </c>
      <c r="F2056" s="424" t="str">
        <f>IF([1]Лист1!F2055="","",[1]Лист1!F2055)</f>
        <v/>
      </c>
      <c r="G2056" s="424" t="str">
        <f>IF([1]Лист1!G2055="","",[1]Лист1!G2055)</f>
        <v/>
      </c>
      <c r="H2056" s="424" t="str">
        <f>IF([1]Лист1!H2055="","",[1]Лист1!H2055)</f>
        <v/>
      </c>
      <c r="I2056" s="424" t="str">
        <f>IF([1]Лист1!I2055="","",[1]Лист1!I2055)</f>
        <v/>
      </c>
      <c r="J2056" s="424" t="str">
        <f>IF([1]Лист1!J2055="","",[1]Лист1!J2055)</f>
        <v/>
      </c>
      <c r="K2056" s="424" t="str">
        <f>IF([1]Лист1!K2055="","",[1]Лист1!K2055)</f>
        <v/>
      </c>
      <c r="L2056" s="424" t="str">
        <f>IF([1]Лист1!L2055="","",[1]Лист1!L2055)</f>
        <v/>
      </c>
      <c r="M2056" s="424" t="str">
        <f>IF([1]Лист1!M2055="","",[1]Лист1!M2055)</f>
        <v/>
      </c>
      <c r="N2056" s="424" t="str">
        <f>IF([1]Лист1!N2055="","",[1]Лист1!N2055)</f>
        <v/>
      </c>
      <c r="O2056" s="424" t="str">
        <f>IF([1]Лист1!O2055="","",[1]Лист1!O2055)</f>
        <v/>
      </c>
      <c r="P2056" s="424" t="str">
        <f>IF([1]Лист1!P2055="","",[1]Лист1!P2055)</f>
        <v/>
      </c>
      <c r="Q2056" s="424" t="str">
        <f>IF([1]Лист1!Q2055="","",[1]Лист1!Q2055)</f>
        <v/>
      </c>
      <c r="R2056" s="424" t="str">
        <f>IF([1]Лист1!R2055="","",[1]Лист1!R2055)</f>
        <v/>
      </c>
      <c r="S2056" s="424" t="str">
        <f>IF([1]Лист1!S2055="","",[1]Лист1!S2055)</f>
        <v/>
      </c>
      <c r="T2056" s="424" t="str">
        <f>IF([1]Лист1!T2055="","",[1]Лист1!T2055)</f>
        <v/>
      </c>
      <c r="U2056" s="424" t="str">
        <f>IF([1]Лист1!U2055="","",[1]Лист1!U2055)</f>
        <v/>
      </c>
      <c r="V2056" s="424" t="str">
        <f>IF([1]Лист1!V2055="","",[1]Лист1!V2055)</f>
        <v/>
      </c>
      <c r="W2056" s="424" t="str">
        <f>IF([1]Лист1!W2055="","",[1]Лист1!W2055)</f>
        <v/>
      </c>
    </row>
    <row r="2057" spans="1:23" x14ac:dyDescent="0.2">
      <c r="A2057" s="424" t="str">
        <f>IF([1]Лист1!A2056="","",[1]Лист1!A2056)</f>
        <v/>
      </c>
      <c r="B2057" s="424" t="str">
        <f>IF([1]Лист1!B2056="","",[1]Лист1!B2056)</f>
        <v/>
      </c>
      <c r="C2057" s="424" t="str">
        <f>IF([1]Лист1!C2056="","",[1]Лист1!C2056)</f>
        <v/>
      </c>
      <c r="D2057" s="424" t="str">
        <f>IF([1]Лист1!D2056="","",[1]Лист1!D2056)</f>
        <v/>
      </c>
      <c r="E2057" s="424" t="str">
        <f>IF([1]Лист1!E2056="","",[1]Лист1!E2056)</f>
        <v/>
      </c>
      <c r="F2057" s="424" t="str">
        <f>IF([1]Лист1!F2056="","",[1]Лист1!F2056)</f>
        <v/>
      </c>
      <c r="G2057" s="424" t="str">
        <f>IF([1]Лист1!G2056="","",[1]Лист1!G2056)</f>
        <v/>
      </c>
      <c r="H2057" s="424" t="str">
        <f>IF([1]Лист1!H2056="","",[1]Лист1!H2056)</f>
        <v/>
      </c>
      <c r="I2057" s="424" t="str">
        <f>IF([1]Лист1!I2056="","",[1]Лист1!I2056)</f>
        <v/>
      </c>
      <c r="J2057" s="424" t="str">
        <f>IF([1]Лист1!J2056="","",[1]Лист1!J2056)</f>
        <v/>
      </c>
      <c r="K2057" s="424" t="str">
        <f>IF([1]Лист1!K2056="","",[1]Лист1!K2056)</f>
        <v/>
      </c>
      <c r="L2057" s="424" t="str">
        <f>IF([1]Лист1!L2056="","",[1]Лист1!L2056)</f>
        <v/>
      </c>
      <c r="M2057" s="424" t="str">
        <f>IF([1]Лист1!M2056="","",[1]Лист1!M2056)</f>
        <v/>
      </c>
      <c r="N2057" s="424" t="str">
        <f>IF([1]Лист1!N2056="","",[1]Лист1!N2056)</f>
        <v/>
      </c>
      <c r="O2057" s="424" t="str">
        <f>IF([1]Лист1!O2056="","",[1]Лист1!O2056)</f>
        <v/>
      </c>
      <c r="P2057" s="424" t="str">
        <f>IF([1]Лист1!P2056="","",[1]Лист1!P2056)</f>
        <v/>
      </c>
      <c r="Q2057" s="424" t="str">
        <f>IF([1]Лист1!Q2056="","",[1]Лист1!Q2056)</f>
        <v/>
      </c>
      <c r="R2057" s="424" t="str">
        <f>IF([1]Лист1!R2056="","",[1]Лист1!R2056)</f>
        <v/>
      </c>
      <c r="S2057" s="424" t="str">
        <f>IF([1]Лист1!S2056="","",[1]Лист1!S2056)</f>
        <v/>
      </c>
      <c r="T2057" s="424" t="str">
        <f>IF([1]Лист1!T2056="","",[1]Лист1!T2056)</f>
        <v/>
      </c>
      <c r="U2057" s="424" t="str">
        <f>IF([1]Лист1!U2056="","",[1]Лист1!U2056)</f>
        <v/>
      </c>
      <c r="V2057" s="424" t="str">
        <f>IF([1]Лист1!V2056="","",[1]Лист1!V2056)</f>
        <v/>
      </c>
      <c r="W2057" s="424" t="str">
        <f>IF([1]Лист1!W2056="","",[1]Лист1!W2056)</f>
        <v/>
      </c>
    </row>
    <row r="2058" spans="1:23" x14ac:dyDescent="0.2">
      <c r="A2058" s="424" t="str">
        <f>IF([1]Лист1!A2057="","",[1]Лист1!A2057)</f>
        <v/>
      </c>
      <c r="B2058" s="424" t="str">
        <f>IF([1]Лист1!B2057="","",[1]Лист1!B2057)</f>
        <v/>
      </c>
      <c r="C2058" s="424" t="str">
        <f>IF([1]Лист1!C2057="","",[1]Лист1!C2057)</f>
        <v/>
      </c>
      <c r="D2058" s="424" t="str">
        <f>IF([1]Лист1!D2057="","",[1]Лист1!D2057)</f>
        <v/>
      </c>
      <c r="E2058" s="424" t="str">
        <f>IF([1]Лист1!E2057="","",[1]Лист1!E2057)</f>
        <v/>
      </c>
      <c r="F2058" s="424" t="str">
        <f>IF([1]Лист1!F2057="","",[1]Лист1!F2057)</f>
        <v/>
      </c>
      <c r="G2058" s="424" t="str">
        <f>IF([1]Лист1!G2057="","",[1]Лист1!G2057)</f>
        <v/>
      </c>
      <c r="H2058" s="424" t="str">
        <f>IF([1]Лист1!H2057="","",[1]Лист1!H2057)</f>
        <v/>
      </c>
      <c r="I2058" s="424" t="str">
        <f>IF([1]Лист1!I2057="","",[1]Лист1!I2057)</f>
        <v/>
      </c>
      <c r="J2058" s="424" t="str">
        <f>IF([1]Лист1!J2057="","",[1]Лист1!J2057)</f>
        <v/>
      </c>
      <c r="K2058" s="424" t="str">
        <f>IF([1]Лист1!K2057="","",[1]Лист1!K2057)</f>
        <v/>
      </c>
      <c r="L2058" s="424" t="str">
        <f>IF([1]Лист1!L2057="","",[1]Лист1!L2057)</f>
        <v/>
      </c>
      <c r="M2058" s="424" t="str">
        <f>IF([1]Лист1!M2057="","",[1]Лист1!M2057)</f>
        <v/>
      </c>
      <c r="N2058" s="424" t="str">
        <f>IF([1]Лист1!N2057="","",[1]Лист1!N2057)</f>
        <v/>
      </c>
      <c r="O2058" s="424" t="str">
        <f>IF([1]Лист1!O2057="","",[1]Лист1!O2057)</f>
        <v/>
      </c>
      <c r="P2058" s="424" t="str">
        <f>IF([1]Лист1!P2057="","",[1]Лист1!P2057)</f>
        <v/>
      </c>
      <c r="Q2058" s="424" t="str">
        <f>IF([1]Лист1!Q2057="","",[1]Лист1!Q2057)</f>
        <v/>
      </c>
      <c r="R2058" s="424" t="str">
        <f>IF([1]Лист1!R2057="","",[1]Лист1!R2057)</f>
        <v/>
      </c>
      <c r="S2058" s="424" t="str">
        <f>IF([1]Лист1!S2057="","",[1]Лист1!S2057)</f>
        <v/>
      </c>
      <c r="T2058" s="424" t="str">
        <f>IF([1]Лист1!T2057="","",[1]Лист1!T2057)</f>
        <v/>
      </c>
      <c r="U2058" s="424" t="str">
        <f>IF([1]Лист1!U2057="","",[1]Лист1!U2057)</f>
        <v/>
      </c>
      <c r="V2058" s="424" t="str">
        <f>IF([1]Лист1!V2057="","",[1]Лист1!V2057)</f>
        <v/>
      </c>
      <c r="W2058" s="424" t="str">
        <f>IF([1]Лист1!W2057="","",[1]Лист1!W2057)</f>
        <v/>
      </c>
    </row>
    <row r="2059" spans="1:23" x14ac:dyDescent="0.2">
      <c r="A2059" s="424" t="str">
        <f>IF([1]Лист1!A2058="","",[1]Лист1!A2058)</f>
        <v/>
      </c>
      <c r="B2059" s="424" t="str">
        <f>IF([1]Лист1!B2058="","",[1]Лист1!B2058)</f>
        <v/>
      </c>
      <c r="C2059" s="424" t="str">
        <f>IF([1]Лист1!C2058="","",[1]Лист1!C2058)</f>
        <v/>
      </c>
      <c r="D2059" s="424" t="str">
        <f>IF([1]Лист1!D2058="","",[1]Лист1!D2058)</f>
        <v/>
      </c>
      <c r="E2059" s="424" t="str">
        <f>IF([1]Лист1!E2058="","",[1]Лист1!E2058)</f>
        <v/>
      </c>
      <c r="F2059" s="424" t="str">
        <f>IF([1]Лист1!F2058="","",[1]Лист1!F2058)</f>
        <v/>
      </c>
      <c r="G2059" s="424" t="str">
        <f>IF([1]Лист1!G2058="","",[1]Лист1!G2058)</f>
        <v/>
      </c>
      <c r="H2059" s="424" t="str">
        <f>IF([1]Лист1!H2058="","",[1]Лист1!H2058)</f>
        <v/>
      </c>
      <c r="I2059" s="424" t="str">
        <f>IF([1]Лист1!I2058="","",[1]Лист1!I2058)</f>
        <v/>
      </c>
      <c r="J2059" s="424" t="str">
        <f>IF([1]Лист1!J2058="","",[1]Лист1!J2058)</f>
        <v/>
      </c>
      <c r="K2059" s="424" t="str">
        <f>IF([1]Лист1!K2058="","",[1]Лист1!K2058)</f>
        <v/>
      </c>
      <c r="L2059" s="424" t="str">
        <f>IF([1]Лист1!L2058="","",[1]Лист1!L2058)</f>
        <v/>
      </c>
      <c r="M2059" s="424" t="str">
        <f>IF([1]Лист1!M2058="","",[1]Лист1!M2058)</f>
        <v/>
      </c>
      <c r="N2059" s="424" t="str">
        <f>IF([1]Лист1!N2058="","",[1]Лист1!N2058)</f>
        <v/>
      </c>
      <c r="O2059" s="424" t="str">
        <f>IF([1]Лист1!O2058="","",[1]Лист1!O2058)</f>
        <v/>
      </c>
      <c r="P2059" s="424" t="str">
        <f>IF([1]Лист1!P2058="","",[1]Лист1!P2058)</f>
        <v/>
      </c>
      <c r="Q2059" s="424" t="str">
        <f>IF([1]Лист1!Q2058="","",[1]Лист1!Q2058)</f>
        <v/>
      </c>
      <c r="R2059" s="424" t="str">
        <f>IF([1]Лист1!R2058="","",[1]Лист1!R2058)</f>
        <v/>
      </c>
      <c r="S2059" s="424" t="str">
        <f>IF([1]Лист1!S2058="","",[1]Лист1!S2058)</f>
        <v/>
      </c>
      <c r="T2059" s="424" t="str">
        <f>IF([1]Лист1!T2058="","",[1]Лист1!T2058)</f>
        <v/>
      </c>
      <c r="U2059" s="424" t="str">
        <f>IF([1]Лист1!U2058="","",[1]Лист1!U2058)</f>
        <v/>
      </c>
      <c r="V2059" s="424" t="str">
        <f>IF([1]Лист1!V2058="","",[1]Лист1!V2058)</f>
        <v/>
      </c>
      <c r="W2059" s="424" t="str">
        <f>IF([1]Лист1!W2058="","",[1]Лист1!W2058)</f>
        <v/>
      </c>
    </row>
    <row r="2060" spans="1:23" x14ac:dyDescent="0.2">
      <c r="A2060" s="424" t="str">
        <f>IF([1]Лист1!A2059="","",[1]Лист1!A2059)</f>
        <v/>
      </c>
      <c r="B2060" s="424" t="str">
        <f>IF([1]Лист1!B2059="","",[1]Лист1!B2059)</f>
        <v/>
      </c>
      <c r="C2060" s="424" t="str">
        <f>IF([1]Лист1!C2059="","",[1]Лист1!C2059)</f>
        <v/>
      </c>
      <c r="D2060" s="424" t="str">
        <f>IF([1]Лист1!D2059="","",[1]Лист1!D2059)</f>
        <v/>
      </c>
      <c r="E2060" s="424" t="str">
        <f>IF([1]Лист1!E2059="","",[1]Лист1!E2059)</f>
        <v/>
      </c>
      <c r="F2060" s="424" t="str">
        <f>IF([1]Лист1!F2059="","",[1]Лист1!F2059)</f>
        <v/>
      </c>
      <c r="G2060" s="424" t="str">
        <f>IF([1]Лист1!G2059="","",[1]Лист1!G2059)</f>
        <v/>
      </c>
      <c r="H2060" s="424" t="str">
        <f>IF([1]Лист1!H2059="","",[1]Лист1!H2059)</f>
        <v/>
      </c>
      <c r="I2060" s="424" t="str">
        <f>IF([1]Лист1!I2059="","",[1]Лист1!I2059)</f>
        <v/>
      </c>
      <c r="J2060" s="424" t="str">
        <f>IF([1]Лист1!J2059="","",[1]Лист1!J2059)</f>
        <v/>
      </c>
      <c r="K2060" s="424" t="str">
        <f>IF([1]Лист1!K2059="","",[1]Лист1!K2059)</f>
        <v/>
      </c>
      <c r="L2060" s="424" t="str">
        <f>IF([1]Лист1!L2059="","",[1]Лист1!L2059)</f>
        <v/>
      </c>
      <c r="M2060" s="424" t="str">
        <f>IF([1]Лист1!M2059="","",[1]Лист1!M2059)</f>
        <v/>
      </c>
      <c r="N2060" s="424" t="str">
        <f>IF([1]Лист1!N2059="","",[1]Лист1!N2059)</f>
        <v/>
      </c>
      <c r="O2060" s="424" t="str">
        <f>IF([1]Лист1!O2059="","",[1]Лист1!O2059)</f>
        <v/>
      </c>
      <c r="P2060" s="424" t="str">
        <f>IF([1]Лист1!P2059="","",[1]Лист1!P2059)</f>
        <v/>
      </c>
      <c r="Q2060" s="424" t="str">
        <f>IF([1]Лист1!Q2059="","",[1]Лист1!Q2059)</f>
        <v/>
      </c>
      <c r="R2060" s="424" t="str">
        <f>IF([1]Лист1!R2059="","",[1]Лист1!R2059)</f>
        <v/>
      </c>
      <c r="S2060" s="424" t="str">
        <f>IF([1]Лист1!S2059="","",[1]Лист1!S2059)</f>
        <v/>
      </c>
      <c r="T2060" s="424" t="str">
        <f>IF([1]Лист1!T2059="","",[1]Лист1!T2059)</f>
        <v/>
      </c>
      <c r="U2060" s="424" t="str">
        <f>IF([1]Лист1!U2059="","",[1]Лист1!U2059)</f>
        <v/>
      </c>
      <c r="V2060" s="424" t="str">
        <f>IF([1]Лист1!V2059="","",[1]Лист1!V2059)</f>
        <v/>
      </c>
      <c r="W2060" s="424" t="str">
        <f>IF([1]Лист1!W2059="","",[1]Лист1!W2059)</f>
        <v/>
      </c>
    </row>
    <row r="2061" spans="1:23" x14ac:dyDescent="0.2">
      <c r="A2061" s="424" t="str">
        <f>IF([1]Лист1!A2060="","",[1]Лист1!A2060)</f>
        <v/>
      </c>
      <c r="B2061" s="424" t="str">
        <f>IF([1]Лист1!B2060="","",[1]Лист1!B2060)</f>
        <v/>
      </c>
      <c r="C2061" s="424" t="str">
        <f>IF([1]Лист1!C2060="","",[1]Лист1!C2060)</f>
        <v/>
      </c>
      <c r="D2061" s="424" t="str">
        <f>IF([1]Лист1!D2060="","",[1]Лист1!D2060)</f>
        <v/>
      </c>
      <c r="E2061" s="424" t="str">
        <f>IF([1]Лист1!E2060="","",[1]Лист1!E2060)</f>
        <v/>
      </c>
      <c r="F2061" s="424" t="str">
        <f>IF([1]Лист1!F2060="","",[1]Лист1!F2060)</f>
        <v/>
      </c>
      <c r="G2061" s="424" t="str">
        <f>IF([1]Лист1!G2060="","",[1]Лист1!G2060)</f>
        <v/>
      </c>
      <c r="H2061" s="424" t="str">
        <f>IF([1]Лист1!H2060="","",[1]Лист1!H2060)</f>
        <v/>
      </c>
      <c r="I2061" s="424" t="str">
        <f>IF([1]Лист1!I2060="","",[1]Лист1!I2060)</f>
        <v/>
      </c>
      <c r="J2061" s="424" t="str">
        <f>IF([1]Лист1!J2060="","",[1]Лист1!J2060)</f>
        <v/>
      </c>
      <c r="K2061" s="424" t="str">
        <f>IF([1]Лист1!K2060="","",[1]Лист1!K2060)</f>
        <v/>
      </c>
      <c r="L2061" s="424" t="str">
        <f>IF([1]Лист1!L2060="","",[1]Лист1!L2060)</f>
        <v/>
      </c>
      <c r="M2061" s="424" t="str">
        <f>IF([1]Лист1!M2060="","",[1]Лист1!M2060)</f>
        <v/>
      </c>
      <c r="N2061" s="424" t="str">
        <f>IF([1]Лист1!N2060="","",[1]Лист1!N2060)</f>
        <v/>
      </c>
      <c r="O2061" s="424" t="str">
        <f>IF([1]Лист1!O2060="","",[1]Лист1!O2060)</f>
        <v/>
      </c>
      <c r="P2061" s="424" t="str">
        <f>IF([1]Лист1!P2060="","",[1]Лист1!P2060)</f>
        <v/>
      </c>
      <c r="Q2061" s="424" t="str">
        <f>IF([1]Лист1!Q2060="","",[1]Лист1!Q2060)</f>
        <v/>
      </c>
      <c r="R2061" s="424" t="str">
        <f>IF([1]Лист1!R2060="","",[1]Лист1!R2060)</f>
        <v/>
      </c>
      <c r="S2061" s="424" t="str">
        <f>IF([1]Лист1!S2060="","",[1]Лист1!S2060)</f>
        <v/>
      </c>
      <c r="T2061" s="424" t="str">
        <f>IF([1]Лист1!T2060="","",[1]Лист1!T2060)</f>
        <v/>
      </c>
      <c r="U2061" s="424" t="str">
        <f>IF([1]Лист1!U2060="","",[1]Лист1!U2060)</f>
        <v/>
      </c>
      <c r="V2061" s="424" t="str">
        <f>IF([1]Лист1!V2060="","",[1]Лист1!V2060)</f>
        <v/>
      </c>
      <c r="W2061" s="424" t="str">
        <f>IF([1]Лист1!W2060="","",[1]Лист1!W2060)</f>
        <v/>
      </c>
    </row>
    <row r="2062" spans="1:23" x14ac:dyDescent="0.2">
      <c r="A2062" s="424" t="str">
        <f>IF([1]Лист1!A2061="","",[1]Лист1!A2061)</f>
        <v/>
      </c>
      <c r="B2062" s="424" t="str">
        <f>IF([1]Лист1!B2061="","",[1]Лист1!B2061)</f>
        <v/>
      </c>
      <c r="C2062" s="424" t="str">
        <f>IF([1]Лист1!C2061="","",[1]Лист1!C2061)</f>
        <v/>
      </c>
      <c r="D2062" s="424" t="str">
        <f>IF([1]Лист1!D2061="","",[1]Лист1!D2061)</f>
        <v/>
      </c>
      <c r="E2062" s="424" t="str">
        <f>IF([1]Лист1!E2061="","",[1]Лист1!E2061)</f>
        <v/>
      </c>
      <c r="F2062" s="424" t="str">
        <f>IF([1]Лист1!F2061="","",[1]Лист1!F2061)</f>
        <v/>
      </c>
      <c r="G2062" s="424" t="str">
        <f>IF([1]Лист1!G2061="","",[1]Лист1!G2061)</f>
        <v/>
      </c>
      <c r="H2062" s="424" t="str">
        <f>IF([1]Лист1!H2061="","",[1]Лист1!H2061)</f>
        <v/>
      </c>
      <c r="I2062" s="424" t="str">
        <f>IF([1]Лист1!I2061="","",[1]Лист1!I2061)</f>
        <v/>
      </c>
      <c r="J2062" s="424" t="str">
        <f>IF([1]Лист1!J2061="","",[1]Лист1!J2061)</f>
        <v/>
      </c>
      <c r="K2062" s="424" t="str">
        <f>IF([1]Лист1!K2061="","",[1]Лист1!K2061)</f>
        <v/>
      </c>
      <c r="L2062" s="424" t="str">
        <f>IF([1]Лист1!L2061="","",[1]Лист1!L2061)</f>
        <v/>
      </c>
      <c r="M2062" s="424" t="str">
        <f>IF([1]Лист1!M2061="","",[1]Лист1!M2061)</f>
        <v/>
      </c>
      <c r="N2062" s="424" t="str">
        <f>IF([1]Лист1!N2061="","",[1]Лист1!N2061)</f>
        <v/>
      </c>
      <c r="O2062" s="424" t="str">
        <f>IF([1]Лист1!O2061="","",[1]Лист1!O2061)</f>
        <v/>
      </c>
      <c r="P2062" s="424" t="str">
        <f>IF([1]Лист1!P2061="","",[1]Лист1!P2061)</f>
        <v/>
      </c>
      <c r="Q2062" s="424" t="str">
        <f>IF([1]Лист1!Q2061="","",[1]Лист1!Q2061)</f>
        <v/>
      </c>
      <c r="R2062" s="424" t="str">
        <f>IF([1]Лист1!R2061="","",[1]Лист1!R2061)</f>
        <v/>
      </c>
      <c r="S2062" s="424" t="str">
        <f>IF([1]Лист1!S2061="","",[1]Лист1!S2061)</f>
        <v/>
      </c>
      <c r="T2062" s="424" t="str">
        <f>IF([1]Лист1!T2061="","",[1]Лист1!T2061)</f>
        <v/>
      </c>
      <c r="U2062" s="424" t="str">
        <f>IF([1]Лист1!U2061="","",[1]Лист1!U2061)</f>
        <v/>
      </c>
      <c r="V2062" s="424" t="str">
        <f>IF([1]Лист1!V2061="","",[1]Лист1!V2061)</f>
        <v/>
      </c>
      <c r="W2062" s="424" t="str">
        <f>IF([1]Лист1!W2061="","",[1]Лист1!W2061)</f>
        <v/>
      </c>
    </row>
    <row r="2063" spans="1:23" x14ac:dyDescent="0.2">
      <c r="A2063" s="424" t="str">
        <f>IF([1]Лист1!A2062="","",[1]Лист1!A2062)</f>
        <v/>
      </c>
      <c r="B2063" s="424" t="str">
        <f>IF([1]Лист1!B2062="","",[1]Лист1!B2062)</f>
        <v/>
      </c>
      <c r="C2063" s="424" t="str">
        <f>IF([1]Лист1!C2062="","",[1]Лист1!C2062)</f>
        <v/>
      </c>
      <c r="D2063" s="424" t="str">
        <f>IF([1]Лист1!D2062="","",[1]Лист1!D2062)</f>
        <v/>
      </c>
      <c r="E2063" s="424" t="str">
        <f>IF([1]Лист1!E2062="","",[1]Лист1!E2062)</f>
        <v/>
      </c>
      <c r="F2063" s="424" t="str">
        <f>IF([1]Лист1!F2062="","",[1]Лист1!F2062)</f>
        <v/>
      </c>
      <c r="G2063" s="424" t="str">
        <f>IF([1]Лист1!G2062="","",[1]Лист1!G2062)</f>
        <v/>
      </c>
      <c r="H2063" s="424" t="str">
        <f>IF([1]Лист1!H2062="","",[1]Лист1!H2062)</f>
        <v/>
      </c>
      <c r="I2063" s="424" t="str">
        <f>IF([1]Лист1!I2062="","",[1]Лист1!I2062)</f>
        <v/>
      </c>
      <c r="J2063" s="424" t="str">
        <f>IF([1]Лист1!J2062="","",[1]Лист1!J2062)</f>
        <v/>
      </c>
      <c r="K2063" s="424" t="str">
        <f>IF([1]Лист1!K2062="","",[1]Лист1!K2062)</f>
        <v/>
      </c>
      <c r="L2063" s="424" t="str">
        <f>IF([1]Лист1!L2062="","",[1]Лист1!L2062)</f>
        <v/>
      </c>
      <c r="M2063" s="424" t="str">
        <f>IF([1]Лист1!M2062="","",[1]Лист1!M2062)</f>
        <v/>
      </c>
      <c r="N2063" s="424" t="str">
        <f>IF([1]Лист1!N2062="","",[1]Лист1!N2062)</f>
        <v/>
      </c>
      <c r="O2063" s="424" t="str">
        <f>IF([1]Лист1!O2062="","",[1]Лист1!O2062)</f>
        <v/>
      </c>
      <c r="P2063" s="424" t="str">
        <f>IF([1]Лист1!P2062="","",[1]Лист1!P2062)</f>
        <v/>
      </c>
      <c r="Q2063" s="424" t="str">
        <f>IF([1]Лист1!Q2062="","",[1]Лист1!Q2062)</f>
        <v/>
      </c>
      <c r="R2063" s="424" t="str">
        <f>IF([1]Лист1!R2062="","",[1]Лист1!R2062)</f>
        <v/>
      </c>
      <c r="S2063" s="424" t="str">
        <f>IF([1]Лист1!S2062="","",[1]Лист1!S2062)</f>
        <v/>
      </c>
      <c r="T2063" s="424" t="str">
        <f>IF([1]Лист1!T2062="","",[1]Лист1!T2062)</f>
        <v/>
      </c>
      <c r="U2063" s="424" t="str">
        <f>IF([1]Лист1!U2062="","",[1]Лист1!U2062)</f>
        <v/>
      </c>
      <c r="V2063" s="424" t="str">
        <f>IF([1]Лист1!V2062="","",[1]Лист1!V2062)</f>
        <v/>
      </c>
      <c r="W2063" s="424" t="str">
        <f>IF([1]Лист1!W2062="","",[1]Лист1!W2062)</f>
        <v/>
      </c>
    </row>
    <row r="2064" spans="1:23" x14ac:dyDescent="0.2">
      <c r="A2064" s="424" t="str">
        <f>IF([1]Лист1!A2063="","",[1]Лист1!A2063)</f>
        <v/>
      </c>
      <c r="B2064" s="424" t="str">
        <f>IF([1]Лист1!B2063="","",[1]Лист1!B2063)</f>
        <v/>
      </c>
      <c r="C2064" s="424" t="str">
        <f>IF([1]Лист1!C2063="","",[1]Лист1!C2063)</f>
        <v/>
      </c>
      <c r="D2064" s="424" t="str">
        <f>IF([1]Лист1!D2063="","",[1]Лист1!D2063)</f>
        <v/>
      </c>
      <c r="E2064" s="424" t="str">
        <f>IF([1]Лист1!E2063="","",[1]Лист1!E2063)</f>
        <v/>
      </c>
      <c r="F2064" s="424" t="str">
        <f>IF([1]Лист1!F2063="","",[1]Лист1!F2063)</f>
        <v/>
      </c>
      <c r="G2064" s="424" t="str">
        <f>IF([1]Лист1!G2063="","",[1]Лист1!G2063)</f>
        <v/>
      </c>
      <c r="H2064" s="424" t="str">
        <f>IF([1]Лист1!H2063="","",[1]Лист1!H2063)</f>
        <v/>
      </c>
      <c r="I2064" s="424" t="str">
        <f>IF([1]Лист1!I2063="","",[1]Лист1!I2063)</f>
        <v/>
      </c>
      <c r="J2064" s="424" t="str">
        <f>IF([1]Лист1!J2063="","",[1]Лист1!J2063)</f>
        <v/>
      </c>
      <c r="K2064" s="424" t="str">
        <f>IF([1]Лист1!K2063="","",[1]Лист1!K2063)</f>
        <v/>
      </c>
      <c r="L2064" s="424" t="str">
        <f>IF([1]Лист1!L2063="","",[1]Лист1!L2063)</f>
        <v/>
      </c>
      <c r="M2064" s="424" t="str">
        <f>IF([1]Лист1!M2063="","",[1]Лист1!M2063)</f>
        <v/>
      </c>
      <c r="N2064" s="424" t="str">
        <f>IF([1]Лист1!N2063="","",[1]Лист1!N2063)</f>
        <v/>
      </c>
      <c r="O2064" s="424" t="str">
        <f>IF([1]Лист1!O2063="","",[1]Лист1!O2063)</f>
        <v/>
      </c>
      <c r="P2064" s="424" t="str">
        <f>IF([1]Лист1!P2063="","",[1]Лист1!P2063)</f>
        <v/>
      </c>
      <c r="Q2064" s="424" t="str">
        <f>IF([1]Лист1!Q2063="","",[1]Лист1!Q2063)</f>
        <v/>
      </c>
      <c r="R2064" s="424" t="str">
        <f>IF([1]Лист1!R2063="","",[1]Лист1!R2063)</f>
        <v/>
      </c>
      <c r="S2064" s="424" t="str">
        <f>IF([1]Лист1!S2063="","",[1]Лист1!S2063)</f>
        <v/>
      </c>
      <c r="T2064" s="424" t="str">
        <f>IF([1]Лист1!T2063="","",[1]Лист1!T2063)</f>
        <v/>
      </c>
      <c r="U2064" s="424" t="str">
        <f>IF([1]Лист1!U2063="","",[1]Лист1!U2063)</f>
        <v/>
      </c>
      <c r="V2064" s="424" t="str">
        <f>IF([1]Лист1!V2063="","",[1]Лист1!V2063)</f>
        <v/>
      </c>
      <c r="W2064" s="424" t="str">
        <f>IF([1]Лист1!W2063="","",[1]Лист1!W2063)</f>
        <v/>
      </c>
    </row>
    <row r="2065" spans="1:23" x14ac:dyDescent="0.2">
      <c r="A2065" s="424" t="str">
        <f>IF([1]Лист1!A2064="","",[1]Лист1!A2064)</f>
        <v/>
      </c>
      <c r="B2065" s="424" t="str">
        <f>IF([1]Лист1!B2064="","",[1]Лист1!B2064)</f>
        <v/>
      </c>
      <c r="C2065" s="424" t="str">
        <f>IF([1]Лист1!C2064="","",[1]Лист1!C2064)</f>
        <v/>
      </c>
      <c r="D2065" s="424" t="str">
        <f>IF([1]Лист1!D2064="","",[1]Лист1!D2064)</f>
        <v/>
      </c>
      <c r="E2065" s="424" t="str">
        <f>IF([1]Лист1!E2064="","",[1]Лист1!E2064)</f>
        <v/>
      </c>
      <c r="F2065" s="424" t="str">
        <f>IF([1]Лист1!F2064="","",[1]Лист1!F2064)</f>
        <v/>
      </c>
      <c r="G2065" s="424" t="str">
        <f>IF([1]Лист1!G2064="","",[1]Лист1!G2064)</f>
        <v/>
      </c>
      <c r="H2065" s="424" t="str">
        <f>IF([1]Лист1!H2064="","",[1]Лист1!H2064)</f>
        <v/>
      </c>
      <c r="I2065" s="424" t="str">
        <f>IF([1]Лист1!I2064="","",[1]Лист1!I2064)</f>
        <v/>
      </c>
      <c r="J2065" s="424" t="str">
        <f>IF([1]Лист1!J2064="","",[1]Лист1!J2064)</f>
        <v/>
      </c>
      <c r="K2065" s="424" t="str">
        <f>IF([1]Лист1!K2064="","",[1]Лист1!K2064)</f>
        <v/>
      </c>
      <c r="L2065" s="424" t="str">
        <f>IF([1]Лист1!L2064="","",[1]Лист1!L2064)</f>
        <v/>
      </c>
      <c r="M2065" s="424" t="str">
        <f>IF([1]Лист1!M2064="","",[1]Лист1!M2064)</f>
        <v/>
      </c>
      <c r="N2065" s="424" t="str">
        <f>IF([1]Лист1!N2064="","",[1]Лист1!N2064)</f>
        <v/>
      </c>
      <c r="O2065" s="424" t="str">
        <f>IF([1]Лист1!O2064="","",[1]Лист1!O2064)</f>
        <v/>
      </c>
      <c r="P2065" s="424" t="str">
        <f>IF([1]Лист1!P2064="","",[1]Лист1!P2064)</f>
        <v/>
      </c>
      <c r="Q2065" s="424" t="str">
        <f>IF([1]Лист1!Q2064="","",[1]Лист1!Q2064)</f>
        <v/>
      </c>
      <c r="R2065" s="424" t="str">
        <f>IF([1]Лист1!R2064="","",[1]Лист1!R2064)</f>
        <v/>
      </c>
      <c r="S2065" s="424" t="str">
        <f>IF([1]Лист1!S2064="","",[1]Лист1!S2064)</f>
        <v/>
      </c>
      <c r="T2065" s="424" t="str">
        <f>IF([1]Лист1!T2064="","",[1]Лист1!T2064)</f>
        <v/>
      </c>
      <c r="U2065" s="424" t="str">
        <f>IF([1]Лист1!U2064="","",[1]Лист1!U2064)</f>
        <v/>
      </c>
      <c r="V2065" s="424" t="str">
        <f>IF([1]Лист1!V2064="","",[1]Лист1!V2064)</f>
        <v/>
      </c>
      <c r="W2065" s="424" t="str">
        <f>IF([1]Лист1!W2064="","",[1]Лист1!W2064)</f>
        <v/>
      </c>
    </row>
    <row r="2066" spans="1:23" x14ac:dyDescent="0.2">
      <c r="A2066" s="424" t="str">
        <f>IF([1]Лист1!A2065="","",[1]Лист1!A2065)</f>
        <v/>
      </c>
      <c r="B2066" s="424" t="str">
        <f>IF([1]Лист1!B2065="","",[1]Лист1!B2065)</f>
        <v/>
      </c>
      <c r="C2066" s="424" t="str">
        <f>IF([1]Лист1!C2065="","",[1]Лист1!C2065)</f>
        <v/>
      </c>
      <c r="D2066" s="424" t="str">
        <f>IF([1]Лист1!D2065="","",[1]Лист1!D2065)</f>
        <v/>
      </c>
      <c r="E2066" s="424" t="str">
        <f>IF([1]Лист1!E2065="","",[1]Лист1!E2065)</f>
        <v/>
      </c>
      <c r="F2066" s="424" t="str">
        <f>IF([1]Лист1!F2065="","",[1]Лист1!F2065)</f>
        <v/>
      </c>
      <c r="G2066" s="424" t="str">
        <f>IF([1]Лист1!G2065="","",[1]Лист1!G2065)</f>
        <v/>
      </c>
      <c r="H2066" s="424" t="str">
        <f>IF([1]Лист1!H2065="","",[1]Лист1!H2065)</f>
        <v/>
      </c>
      <c r="I2066" s="424" t="str">
        <f>IF([1]Лист1!I2065="","",[1]Лист1!I2065)</f>
        <v/>
      </c>
      <c r="J2066" s="424" t="str">
        <f>IF([1]Лист1!J2065="","",[1]Лист1!J2065)</f>
        <v/>
      </c>
      <c r="K2066" s="424" t="str">
        <f>IF([1]Лист1!K2065="","",[1]Лист1!K2065)</f>
        <v/>
      </c>
      <c r="L2066" s="424" t="str">
        <f>IF([1]Лист1!L2065="","",[1]Лист1!L2065)</f>
        <v/>
      </c>
      <c r="M2066" s="424" t="str">
        <f>IF([1]Лист1!M2065="","",[1]Лист1!M2065)</f>
        <v/>
      </c>
      <c r="N2066" s="424" t="str">
        <f>IF([1]Лист1!N2065="","",[1]Лист1!N2065)</f>
        <v/>
      </c>
      <c r="O2066" s="424" t="str">
        <f>IF([1]Лист1!O2065="","",[1]Лист1!O2065)</f>
        <v/>
      </c>
      <c r="P2066" s="424" t="str">
        <f>IF([1]Лист1!P2065="","",[1]Лист1!P2065)</f>
        <v/>
      </c>
      <c r="Q2066" s="424" t="str">
        <f>IF([1]Лист1!Q2065="","",[1]Лист1!Q2065)</f>
        <v/>
      </c>
      <c r="R2066" s="424" t="str">
        <f>IF([1]Лист1!R2065="","",[1]Лист1!R2065)</f>
        <v/>
      </c>
      <c r="S2066" s="424" t="str">
        <f>IF([1]Лист1!S2065="","",[1]Лист1!S2065)</f>
        <v/>
      </c>
      <c r="T2066" s="424" t="str">
        <f>IF([1]Лист1!T2065="","",[1]Лист1!T2065)</f>
        <v/>
      </c>
      <c r="U2066" s="424" t="str">
        <f>IF([1]Лист1!U2065="","",[1]Лист1!U2065)</f>
        <v/>
      </c>
      <c r="V2066" s="424" t="str">
        <f>IF([1]Лист1!V2065="","",[1]Лист1!V2065)</f>
        <v/>
      </c>
      <c r="W2066" s="424" t="str">
        <f>IF([1]Лист1!W2065="","",[1]Лист1!W2065)</f>
        <v/>
      </c>
    </row>
    <row r="2067" spans="1:23" x14ac:dyDescent="0.2">
      <c r="A2067" s="424" t="str">
        <f>IF([1]Лист1!A2066="","",[1]Лист1!A2066)</f>
        <v/>
      </c>
      <c r="B2067" s="424" t="str">
        <f>IF([1]Лист1!B2066="","",[1]Лист1!B2066)</f>
        <v/>
      </c>
      <c r="C2067" s="424" t="str">
        <f>IF([1]Лист1!C2066="","",[1]Лист1!C2066)</f>
        <v/>
      </c>
      <c r="D2067" s="424" t="str">
        <f>IF([1]Лист1!D2066="","",[1]Лист1!D2066)</f>
        <v/>
      </c>
      <c r="E2067" s="424" t="str">
        <f>IF([1]Лист1!E2066="","",[1]Лист1!E2066)</f>
        <v/>
      </c>
      <c r="F2067" s="424" t="str">
        <f>IF([1]Лист1!F2066="","",[1]Лист1!F2066)</f>
        <v/>
      </c>
      <c r="G2067" s="424" t="str">
        <f>IF([1]Лист1!G2066="","",[1]Лист1!G2066)</f>
        <v/>
      </c>
      <c r="H2067" s="424" t="str">
        <f>IF([1]Лист1!H2066="","",[1]Лист1!H2066)</f>
        <v/>
      </c>
      <c r="I2067" s="424" t="str">
        <f>IF([1]Лист1!I2066="","",[1]Лист1!I2066)</f>
        <v/>
      </c>
      <c r="J2067" s="424" t="str">
        <f>IF([1]Лист1!J2066="","",[1]Лист1!J2066)</f>
        <v/>
      </c>
      <c r="K2067" s="424" t="str">
        <f>IF([1]Лист1!K2066="","",[1]Лист1!K2066)</f>
        <v/>
      </c>
      <c r="L2067" s="424" t="str">
        <f>IF([1]Лист1!L2066="","",[1]Лист1!L2066)</f>
        <v/>
      </c>
      <c r="M2067" s="424" t="str">
        <f>IF([1]Лист1!M2066="","",[1]Лист1!M2066)</f>
        <v/>
      </c>
      <c r="N2067" s="424" t="str">
        <f>IF([1]Лист1!N2066="","",[1]Лист1!N2066)</f>
        <v/>
      </c>
      <c r="O2067" s="424" t="str">
        <f>IF([1]Лист1!O2066="","",[1]Лист1!O2066)</f>
        <v/>
      </c>
      <c r="P2067" s="424" t="str">
        <f>IF([1]Лист1!P2066="","",[1]Лист1!P2066)</f>
        <v/>
      </c>
      <c r="Q2067" s="424" t="str">
        <f>IF([1]Лист1!Q2066="","",[1]Лист1!Q2066)</f>
        <v/>
      </c>
      <c r="R2067" s="424" t="str">
        <f>IF([1]Лист1!R2066="","",[1]Лист1!R2066)</f>
        <v/>
      </c>
      <c r="S2067" s="424" t="str">
        <f>IF([1]Лист1!S2066="","",[1]Лист1!S2066)</f>
        <v/>
      </c>
      <c r="T2067" s="424" t="str">
        <f>IF([1]Лист1!T2066="","",[1]Лист1!T2066)</f>
        <v/>
      </c>
      <c r="U2067" s="424" t="str">
        <f>IF([1]Лист1!U2066="","",[1]Лист1!U2066)</f>
        <v/>
      </c>
      <c r="V2067" s="424" t="str">
        <f>IF([1]Лист1!V2066="","",[1]Лист1!V2066)</f>
        <v/>
      </c>
      <c r="W2067" s="424" t="str">
        <f>IF([1]Лист1!W2066="","",[1]Лист1!W2066)</f>
        <v/>
      </c>
    </row>
    <row r="2068" spans="1:23" x14ac:dyDescent="0.2">
      <c r="A2068" s="424" t="str">
        <f>IF([1]Лист1!A2067="","",[1]Лист1!A2067)</f>
        <v/>
      </c>
      <c r="B2068" s="424" t="str">
        <f>IF([1]Лист1!B2067="","",[1]Лист1!B2067)</f>
        <v/>
      </c>
      <c r="C2068" s="424" t="str">
        <f>IF([1]Лист1!C2067="","",[1]Лист1!C2067)</f>
        <v/>
      </c>
      <c r="D2068" s="424" t="str">
        <f>IF([1]Лист1!D2067="","",[1]Лист1!D2067)</f>
        <v/>
      </c>
      <c r="E2068" s="424" t="str">
        <f>IF([1]Лист1!E2067="","",[1]Лист1!E2067)</f>
        <v/>
      </c>
      <c r="F2068" s="424" t="str">
        <f>IF([1]Лист1!F2067="","",[1]Лист1!F2067)</f>
        <v/>
      </c>
      <c r="G2068" s="424" t="str">
        <f>IF([1]Лист1!G2067="","",[1]Лист1!G2067)</f>
        <v/>
      </c>
      <c r="H2068" s="424" t="str">
        <f>IF([1]Лист1!H2067="","",[1]Лист1!H2067)</f>
        <v/>
      </c>
      <c r="I2068" s="424" t="str">
        <f>IF([1]Лист1!I2067="","",[1]Лист1!I2067)</f>
        <v/>
      </c>
      <c r="J2068" s="424" t="str">
        <f>IF([1]Лист1!J2067="","",[1]Лист1!J2067)</f>
        <v/>
      </c>
      <c r="K2068" s="424" t="str">
        <f>IF([1]Лист1!K2067="","",[1]Лист1!K2067)</f>
        <v/>
      </c>
      <c r="L2068" s="424" t="str">
        <f>IF([1]Лист1!L2067="","",[1]Лист1!L2067)</f>
        <v/>
      </c>
      <c r="M2068" s="424" t="str">
        <f>IF([1]Лист1!M2067="","",[1]Лист1!M2067)</f>
        <v/>
      </c>
      <c r="N2068" s="424" t="str">
        <f>IF([1]Лист1!N2067="","",[1]Лист1!N2067)</f>
        <v/>
      </c>
      <c r="O2068" s="424" t="str">
        <f>IF([1]Лист1!O2067="","",[1]Лист1!O2067)</f>
        <v/>
      </c>
      <c r="P2068" s="424" t="str">
        <f>IF([1]Лист1!P2067="","",[1]Лист1!P2067)</f>
        <v/>
      </c>
      <c r="Q2068" s="424" t="str">
        <f>IF([1]Лист1!Q2067="","",[1]Лист1!Q2067)</f>
        <v/>
      </c>
      <c r="R2068" s="424" t="str">
        <f>IF([1]Лист1!R2067="","",[1]Лист1!R2067)</f>
        <v/>
      </c>
      <c r="S2068" s="424" t="str">
        <f>IF([1]Лист1!S2067="","",[1]Лист1!S2067)</f>
        <v/>
      </c>
      <c r="T2068" s="424" t="str">
        <f>IF([1]Лист1!T2067="","",[1]Лист1!T2067)</f>
        <v/>
      </c>
      <c r="U2068" s="424" t="str">
        <f>IF([1]Лист1!U2067="","",[1]Лист1!U2067)</f>
        <v/>
      </c>
      <c r="V2068" s="424" t="str">
        <f>IF([1]Лист1!V2067="","",[1]Лист1!V2067)</f>
        <v/>
      </c>
      <c r="W2068" s="424" t="str">
        <f>IF([1]Лист1!W2067="","",[1]Лист1!W2067)</f>
        <v/>
      </c>
    </row>
    <row r="2069" spans="1:23" x14ac:dyDescent="0.2">
      <c r="A2069" s="424" t="str">
        <f>IF([1]Лист1!A2068="","",[1]Лист1!A2068)</f>
        <v/>
      </c>
      <c r="B2069" s="424" t="str">
        <f>IF([1]Лист1!B2068="","",[1]Лист1!B2068)</f>
        <v/>
      </c>
      <c r="C2069" s="424" t="str">
        <f>IF([1]Лист1!C2068="","",[1]Лист1!C2068)</f>
        <v/>
      </c>
      <c r="D2069" s="424" t="str">
        <f>IF([1]Лист1!D2068="","",[1]Лист1!D2068)</f>
        <v/>
      </c>
      <c r="E2069" s="424" t="str">
        <f>IF([1]Лист1!E2068="","",[1]Лист1!E2068)</f>
        <v/>
      </c>
      <c r="F2069" s="424" t="str">
        <f>IF([1]Лист1!F2068="","",[1]Лист1!F2068)</f>
        <v/>
      </c>
      <c r="G2069" s="424" t="str">
        <f>IF([1]Лист1!G2068="","",[1]Лист1!G2068)</f>
        <v/>
      </c>
      <c r="H2069" s="424" t="str">
        <f>IF([1]Лист1!H2068="","",[1]Лист1!H2068)</f>
        <v/>
      </c>
      <c r="I2069" s="424" t="str">
        <f>IF([1]Лист1!I2068="","",[1]Лист1!I2068)</f>
        <v/>
      </c>
      <c r="J2069" s="424" t="str">
        <f>IF([1]Лист1!J2068="","",[1]Лист1!J2068)</f>
        <v/>
      </c>
      <c r="K2069" s="424" t="str">
        <f>IF([1]Лист1!K2068="","",[1]Лист1!K2068)</f>
        <v/>
      </c>
      <c r="L2069" s="424" t="str">
        <f>IF([1]Лист1!L2068="","",[1]Лист1!L2068)</f>
        <v/>
      </c>
      <c r="M2069" s="424" t="str">
        <f>IF([1]Лист1!M2068="","",[1]Лист1!M2068)</f>
        <v/>
      </c>
      <c r="N2069" s="424" t="str">
        <f>IF([1]Лист1!N2068="","",[1]Лист1!N2068)</f>
        <v/>
      </c>
      <c r="O2069" s="424" t="str">
        <f>IF([1]Лист1!O2068="","",[1]Лист1!O2068)</f>
        <v/>
      </c>
      <c r="P2069" s="424" t="str">
        <f>IF([1]Лист1!P2068="","",[1]Лист1!P2068)</f>
        <v/>
      </c>
      <c r="Q2069" s="424" t="str">
        <f>IF([1]Лист1!Q2068="","",[1]Лист1!Q2068)</f>
        <v/>
      </c>
      <c r="R2069" s="424" t="str">
        <f>IF([1]Лист1!R2068="","",[1]Лист1!R2068)</f>
        <v/>
      </c>
      <c r="S2069" s="424" t="str">
        <f>IF([1]Лист1!S2068="","",[1]Лист1!S2068)</f>
        <v/>
      </c>
      <c r="T2069" s="424" t="str">
        <f>IF([1]Лист1!T2068="","",[1]Лист1!T2068)</f>
        <v/>
      </c>
      <c r="U2069" s="424" t="str">
        <f>IF([1]Лист1!U2068="","",[1]Лист1!U2068)</f>
        <v/>
      </c>
      <c r="V2069" s="424" t="str">
        <f>IF([1]Лист1!V2068="","",[1]Лист1!V2068)</f>
        <v/>
      </c>
      <c r="W2069" s="424" t="str">
        <f>IF([1]Лист1!W2068="","",[1]Лист1!W2068)</f>
        <v/>
      </c>
    </row>
    <row r="2070" spans="1:23" x14ac:dyDescent="0.2">
      <c r="A2070" s="424" t="str">
        <f>IF([1]Лист1!A2069="","",[1]Лист1!A2069)</f>
        <v/>
      </c>
      <c r="B2070" s="424" t="str">
        <f>IF([1]Лист1!B2069="","",[1]Лист1!B2069)</f>
        <v/>
      </c>
      <c r="C2070" s="424" t="str">
        <f>IF([1]Лист1!C2069="","",[1]Лист1!C2069)</f>
        <v/>
      </c>
      <c r="D2070" s="424" t="str">
        <f>IF([1]Лист1!D2069="","",[1]Лист1!D2069)</f>
        <v/>
      </c>
      <c r="E2070" s="424" t="str">
        <f>IF([1]Лист1!E2069="","",[1]Лист1!E2069)</f>
        <v/>
      </c>
      <c r="F2070" s="424" t="str">
        <f>IF([1]Лист1!F2069="","",[1]Лист1!F2069)</f>
        <v/>
      </c>
      <c r="G2070" s="424" t="str">
        <f>IF([1]Лист1!G2069="","",[1]Лист1!G2069)</f>
        <v/>
      </c>
      <c r="H2070" s="424" t="str">
        <f>IF([1]Лист1!H2069="","",[1]Лист1!H2069)</f>
        <v/>
      </c>
      <c r="I2070" s="424" t="str">
        <f>IF([1]Лист1!I2069="","",[1]Лист1!I2069)</f>
        <v/>
      </c>
      <c r="J2070" s="424" t="str">
        <f>IF([1]Лист1!J2069="","",[1]Лист1!J2069)</f>
        <v/>
      </c>
      <c r="K2070" s="424" t="str">
        <f>IF([1]Лист1!K2069="","",[1]Лист1!K2069)</f>
        <v/>
      </c>
      <c r="L2070" s="424" t="str">
        <f>IF([1]Лист1!L2069="","",[1]Лист1!L2069)</f>
        <v/>
      </c>
      <c r="M2070" s="424" t="str">
        <f>IF([1]Лист1!M2069="","",[1]Лист1!M2069)</f>
        <v/>
      </c>
      <c r="N2070" s="424" t="str">
        <f>IF([1]Лист1!N2069="","",[1]Лист1!N2069)</f>
        <v/>
      </c>
      <c r="O2070" s="424" t="str">
        <f>IF([1]Лист1!O2069="","",[1]Лист1!O2069)</f>
        <v/>
      </c>
      <c r="P2070" s="424" t="str">
        <f>IF([1]Лист1!P2069="","",[1]Лист1!P2069)</f>
        <v/>
      </c>
      <c r="Q2070" s="424" t="str">
        <f>IF([1]Лист1!Q2069="","",[1]Лист1!Q2069)</f>
        <v/>
      </c>
      <c r="R2070" s="424" t="str">
        <f>IF([1]Лист1!R2069="","",[1]Лист1!R2069)</f>
        <v/>
      </c>
      <c r="S2070" s="424" t="str">
        <f>IF([1]Лист1!S2069="","",[1]Лист1!S2069)</f>
        <v/>
      </c>
      <c r="T2070" s="424" t="str">
        <f>IF([1]Лист1!T2069="","",[1]Лист1!T2069)</f>
        <v/>
      </c>
      <c r="U2070" s="424" t="str">
        <f>IF([1]Лист1!U2069="","",[1]Лист1!U2069)</f>
        <v/>
      </c>
      <c r="V2070" s="424" t="str">
        <f>IF([1]Лист1!V2069="","",[1]Лист1!V2069)</f>
        <v/>
      </c>
      <c r="W2070" s="424" t="str">
        <f>IF([1]Лист1!W2069="","",[1]Лист1!W2069)</f>
        <v/>
      </c>
    </row>
    <row r="2071" spans="1:23" x14ac:dyDescent="0.2">
      <c r="A2071" s="424" t="str">
        <f>IF([1]Лист1!A2070="","",[1]Лист1!A2070)</f>
        <v/>
      </c>
      <c r="B2071" s="424" t="str">
        <f>IF([1]Лист1!B2070="","",[1]Лист1!B2070)</f>
        <v/>
      </c>
      <c r="C2071" s="424" t="str">
        <f>IF([1]Лист1!C2070="","",[1]Лист1!C2070)</f>
        <v/>
      </c>
      <c r="D2071" s="424" t="str">
        <f>IF([1]Лист1!D2070="","",[1]Лист1!D2070)</f>
        <v/>
      </c>
      <c r="E2071" s="424" t="str">
        <f>IF([1]Лист1!E2070="","",[1]Лист1!E2070)</f>
        <v/>
      </c>
      <c r="F2071" s="424" t="str">
        <f>IF([1]Лист1!F2070="","",[1]Лист1!F2070)</f>
        <v/>
      </c>
      <c r="G2071" s="424" t="str">
        <f>IF([1]Лист1!G2070="","",[1]Лист1!G2070)</f>
        <v/>
      </c>
      <c r="H2071" s="424" t="str">
        <f>IF([1]Лист1!H2070="","",[1]Лист1!H2070)</f>
        <v/>
      </c>
      <c r="I2071" s="424" t="str">
        <f>IF([1]Лист1!I2070="","",[1]Лист1!I2070)</f>
        <v/>
      </c>
      <c r="J2071" s="424" t="str">
        <f>IF([1]Лист1!J2070="","",[1]Лист1!J2070)</f>
        <v/>
      </c>
      <c r="K2071" s="424" t="str">
        <f>IF([1]Лист1!K2070="","",[1]Лист1!K2070)</f>
        <v/>
      </c>
      <c r="L2071" s="424" t="str">
        <f>IF([1]Лист1!L2070="","",[1]Лист1!L2070)</f>
        <v/>
      </c>
      <c r="M2071" s="424" t="str">
        <f>IF([1]Лист1!M2070="","",[1]Лист1!M2070)</f>
        <v/>
      </c>
      <c r="N2071" s="424" t="str">
        <f>IF([1]Лист1!N2070="","",[1]Лист1!N2070)</f>
        <v/>
      </c>
      <c r="O2071" s="424" t="str">
        <f>IF([1]Лист1!O2070="","",[1]Лист1!O2070)</f>
        <v/>
      </c>
      <c r="P2071" s="424" t="str">
        <f>IF([1]Лист1!P2070="","",[1]Лист1!P2070)</f>
        <v/>
      </c>
      <c r="Q2071" s="424" t="str">
        <f>IF([1]Лист1!Q2070="","",[1]Лист1!Q2070)</f>
        <v/>
      </c>
      <c r="R2071" s="424" t="str">
        <f>IF([1]Лист1!R2070="","",[1]Лист1!R2070)</f>
        <v/>
      </c>
      <c r="S2071" s="424" t="str">
        <f>IF([1]Лист1!S2070="","",[1]Лист1!S2070)</f>
        <v/>
      </c>
      <c r="T2071" s="424" t="str">
        <f>IF([1]Лист1!T2070="","",[1]Лист1!T2070)</f>
        <v/>
      </c>
      <c r="U2071" s="424" t="str">
        <f>IF([1]Лист1!U2070="","",[1]Лист1!U2070)</f>
        <v/>
      </c>
      <c r="V2071" s="424" t="str">
        <f>IF([1]Лист1!V2070="","",[1]Лист1!V2070)</f>
        <v/>
      </c>
      <c r="W2071" s="424" t="str">
        <f>IF([1]Лист1!W2070="","",[1]Лист1!W2070)</f>
        <v/>
      </c>
    </row>
    <row r="2072" spans="1:23" x14ac:dyDescent="0.2">
      <c r="A2072" s="424" t="str">
        <f>IF([1]Лист1!A2071="","",[1]Лист1!A2071)</f>
        <v/>
      </c>
      <c r="B2072" s="424" t="str">
        <f>IF([1]Лист1!B2071="","",[1]Лист1!B2071)</f>
        <v/>
      </c>
      <c r="C2072" s="424" t="str">
        <f>IF([1]Лист1!C2071="","",[1]Лист1!C2071)</f>
        <v/>
      </c>
      <c r="D2072" s="424" t="str">
        <f>IF([1]Лист1!D2071="","",[1]Лист1!D2071)</f>
        <v/>
      </c>
      <c r="E2072" s="424" t="str">
        <f>IF([1]Лист1!E2071="","",[1]Лист1!E2071)</f>
        <v/>
      </c>
      <c r="F2072" s="424" t="str">
        <f>IF([1]Лист1!F2071="","",[1]Лист1!F2071)</f>
        <v/>
      </c>
      <c r="G2072" s="424" t="str">
        <f>IF([1]Лист1!G2071="","",[1]Лист1!G2071)</f>
        <v/>
      </c>
      <c r="H2072" s="424" t="str">
        <f>IF([1]Лист1!H2071="","",[1]Лист1!H2071)</f>
        <v/>
      </c>
      <c r="I2072" s="424" t="str">
        <f>IF([1]Лист1!I2071="","",[1]Лист1!I2071)</f>
        <v/>
      </c>
      <c r="J2072" s="424" t="str">
        <f>IF([1]Лист1!J2071="","",[1]Лист1!J2071)</f>
        <v/>
      </c>
      <c r="K2072" s="424" t="str">
        <f>IF([1]Лист1!K2071="","",[1]Лист1!K2071)</f>
        <v/>
      </c>
      <c r="L2072" s="424" t="str">
        <f>IF([1]Лист1!L2071="","",[1]Лист1!L2071)</f>
        <v/>
      </c>
      <c r="M2072" s="424" t="str">
        <f>IF([1]Лист1!M2071="","",[1]Лист1!M2071)</f>
        <v/>
      </c>
      <c r="N2072" s="424" t="str">
        <f>IF([1]Лист1!N2071="","",[1]Лист1!N2071)</f>
        <v/>
      </c>
      <c r="O2072" s="424" t="str">
        <f>IF([1]Лист1!O2071="","",[1]Лист1!O2071)</f>
        <v/>
      </c>
      <c r="P2072" s="424" t="str">
        <f>IF([1]Лист1!P2071="","",[1]Лист1!P2071)</f>
        <v/>
      </c>
      <c r="Q2072" s="424" t="str">
        <f>IF([1]Лист1!Q2071="","",[1]Лист1!Q2071)</f>
        <v/>
      </c>
      <c r="R2072" s="424" t="str">
        <f>IF([1]Лист1!R2071="","",[1]Лист1!R2071)</f>
        <v/>
      </c>
      <c r="S2072" s="424" t="str">
        <f>IF([1]Лист1!S2071="","",[1]Лист1!S2071)</f>
        <v/>
      </c>
      <c r="T2072" s="424" t="str">
        <f>IF([1]Лист1!T2071="","",[1]Лист1!T2071)</f>
        <v/>
      </c>
      <c r="U2072" s="424" t="str">
        <f>IF([1]Лист1!U2071="","",[1]Лист1!U2071)</f>
        <v/>
      </c>
      <c r="V2072" s="424" t="str">
        <f>IF([1]Лист1!V2071="","",[1]Лист1!V2071)</f>
        <v/>
      </c>
      <c r="W2072" s="424" t="str">
        <f>IF([1]Лист1!W2071="","",[1]Лист1!W2071)</f>
        <v/>
      </c>
    </row>
    <row r="2073" spans="1:23" x14ac:dyDescent="0.2">
      <c r="A2073" s="424" t="str">
        <f>IF([1]Лист1!A2072="","",[1]Лист1!A2072)</f>
        <v/>
      </c>
      <c r="B2073" s="424" t="str">
        <f>IF([1]Лист1!B2072="","",[1]Лист1!B2072)</f>
        <v/>
      </c>
      <c r="C2073" s="424" t="str">
        <f>IF([1]Лист1!C2072="","",[1]Лист1!C2072)</f>
        <v/>
      </c>
      <c r="D2073" s="424" t="str">
        <f>IF([1]Лист1!D2072="","",[1]Лист1!D2072)</f>
        <v/>
      </c>
      <c r="E2073" s="424" t="str">
        <f>IF([1]Лист1!E2072="","",[1]Лист1!E2072)</f>
        <v/>
      </c>
      <c r="F2073" s="424" t="str">
        <f>IF([1]Лист1!F2072="","",[1]Лист1!F2072)</f>
        <v/>
      </c>
      <c r="G2073" s="424" t="str">
        <f>IF([1]Лист1!G2072="","",[1]Лист1!G2072)</f>
        <v/>
      </c>
      <c r="H2073" s="424" t="str">
        <f>IF([1]Лист1!H2072="","",[1]Лист1!H2072)</f>
        <v/>
      </c>
      <c r="I2073" s="424" t="str">
        <f>IF([1]Лист1!I2072="","",[1]Лист1!I2072)</f>
        <v/>
      </c>
      <c r="J2073" s="424" t="str">
        <f>IF([1]Лист1!J2072="","",[1]Лист1!J2072)</f>
        <v/>
      </c>
      <c r="K2073" s="424" t="str">
        <f>IF([1]Лист1!K2072="","",[1]Лист1!K2072)</f>
        <v/>
      </c>
      <c r="L2073" s="424" t="str">
        <f>IF([1]Лист1!L2072="","",[1]Лист1!L2072)</f>
        <v/>
      </c>
      <c r="M2073" s="424" t="str">
        <f>IF([1]Лист1!M2072="","",[1]Лист1!M2072)</f>
        <v/>
      </c>
      <c r="N2073" s="424" t="str">
        <f>IF([1]Лист1!N2072="","",[1]Лист1!N2072)</f>
        <v/>
      </c>
      <c r="O2073" s="424" t="str">
        <f>IF([1]Лист1!O2072="","",[1]Лист1!O2072)</f>
        <v/>
      </c>
      <c r="P2073" s="424" t="str">
        <f>IF([1]Лист1!P2072="","",[1]Лист1!P2072)</f>
        <v/>
      </c>
      <c r="Q2073" s="424" t="str">
        <f>IF([1]Лист1!Q2072="","",[1]Лист1!Q2072)</f>
        <v/>
      </c>
      <c r="R2073" s="424" t="str">
        <f>IF([1]Лист1!R2072="","",[1]Лист1!R2072)</f>
        <v/>
      </c>
      <c r="S2073" s="424" t="str">
        <f>IF([1]Лист1!S2072="","",[1]Лист1!S2072)</f>
        <v/>
      </c>
      <c r="T2073" s="424" t="str">
        <f>IF([1]Лист1!T2072="","",[1]Лист1!T2072)</f>
        <v/>
      </c>
      <c r="U2073" s="424" t="str">
        <f>IF([1]Лист1!U2072="","",[1]Лист1!U2072)</f>
        <v/>
      </c>
      <c r="V2073" s="424" t="str">
        <f>IF([1]Лист1!V2072="","",[1]Лист1!V2072)</f>
        <v/>
      </c>
      <c r="W2073" s="424" t="str">
        <f>IF([1]Лист1!W2072="","",[1]Лист1!W2072)</f>
        <v/>
      </c>
    </row>
    <row r="2074" spans="1:23" x14ac:dyDescent="0.2">
      <c r="A2074" s="424" t="str">
        <f>IF([1]Лист1!A2073="","",[1]Лист1!A2073)</f>
        <v/>
      </c>
      <c r="B2074" s="424" t="str">
        <f>IF([1]Лист1!B2073="","",[1]Лист1!B2073)</f>
        <v/>
      </c>
      <c r="C2074" s="424" t="str">
        <f>IF([1]Лист1!C2073="","",[1]Лист1!C2073)</f>
        <v/>
      </c>
      <c r="D2074" s="424" t="str">
        <f>IF([1]Лист1!D2073="","",[1]Лист1!D2073)</f>
        <v/>
      </c>
      <c r="E2074" s="424" t="str">
        <f>IF([1]Лист1!E2073="","",[1]Лист1!E2073)</f>
        <v/>
      </c>
      <c r="F2074" s="424" t="str">
        <f>IF([1]Лист1!F2073="","",[1]Лист1!F2073)</f>
        <v/>
      </c>
      <c r="G2074" s="424" t="str">
        <f>IF([1]Лист1!G2073="","",[1]Лист1!G2073)</f>
        <v/>
      </c>
      <c r="H2074" s="424" t="str">
        <f>IF([1]Лист1!H2073="","",[1]Лист1!H2073)</f>
        <v/>
      </c>
      <c r="I2074" s="424" t="str">
        <f>IF([1]Лист1!I2073="","",[1]Лист1!I2073)</f>
        <v/>
      </c>
      <c r="J2074" s="424" t="str">
        <f>IF([1]Лист1!J2073="","",[1]Лист1!J2073)</f>
        <v/>
      </c>
      <c r="K2074" s="424" t="str">
        <f>IF([1]Лист1!K2073="","",[1]Лист1!K2073)</f>
        <v/>
      </c>
      <c r="L2074" s="424" t="str">
        <f>IF([1]Лист1!L2073="","",[1]Лист1!L2073)</f>
        <v/>
      </c>
      <c r="M2074" s="424" t="str">
        <f>IF([1]Лист1!M2073="","",[1]Лист1!M2073)</f>
        <v/>
      </c>
      <c r="N2074" s="424" t="str">
        <f>IF([1]Лист1!N2073="","",[1]Лист1!N2073)</f>
        <v/>
      </c>
      <c r="O2074" s="424" t="str">
        <f>IF([1]Лист1!O2073="","",[1]Лист1!O2073)</f>
        <v/>
      </c>
      <c r="P2074" s="424" t="str">
        <f>IF([1]Лист1!P2073="","",[1]Лист1!P2073)</f>
        <v/>
      </c>
      <c r="Q2074" s="424" t="str">
        <f>IF([1]Лист1!Q2073="","",[1]Лист1!Q2073)</f>
        <v/>
      </c>
      <c r="R2074" s="424" t="str">
        <f>IF([1]Лист1!R2073="","",[1]Лист1!R2073)</f>
        <v/>
      </c>
      <c r="S2074" s="424" t="str">
        <f>IF([1]Лист1!S2073="","",[1]Лист1!S2073)</f>
        <v/>
      </c>
      <c r="T2074" s="424" t="str">
        <f>IF([1]Лист1!T2073="","",[1]Лист1!T2073)</f>
        <v/>
      </c>
      <c r="U2074" s="424" t="str">
        <f>IF([1]Лист1!U2073="","",[1]Лист1!U2073)</f>
        <v/>
      </c>
      <c r="V2074" s="424" t="str">
        <f>IF([1]Лист1!V2073="","",[1]Лист1!V2073)</f>
        <v/>
      </c>
      <c r="W2074" s="424" t="str">
        <f>IF([1]Лист1!W2073="","",[1]Лист1!W2073)</f>
        <v/>
      </c>
    </row>
    <row r="2075" spans="1:23" x14ac:dyDescent="0.2">
      <c r="A2075" s="424" t="str">
        <f>IF([1]Лист1!A2074="","",[1]Лист1!A2074)</f>
        <v/>
      </c>
      <c r="B2075" s="424" t="str">
        <f>IF([1]Лист1!B2074="","",[1]Лист1!B2074)</f>
        <v/>
      </c>
      <c r="C2075" s="424" t="str">
        <f>IF([1]Лист1!C2074="","",[1]Лист1!C2074)</f>
        <v/>
      </c>
      <c r="D2075" s="424" t="str">
        <f>IF([1]Лист1!D2074="","",[1]Лист1!D2074)</f>
        <v/>
      </c>
      <c r="E2075" s="424" t="str">
        <f>IF([1]Лист1!E2074="","",[1]Лист1!E2074)</f>
        <v/>
      </c>
      <c r="F2075" s="424" t="str">
        <f>IF([1]Лист1!F2074="","",[1]Лист1!F2074)</f>
        <v/>
      </c>
      <c r="G2075" s="424" t="str">
        <f>IF([1]Лист1!G2074="","",[1]Лист1!G2074)</f>
        <v/>
      </c>
      <c r="H2075" s="424" t="str">
        <f>IF([1]Лист1!H2074="","",[1]Лист1!H2074)</f>
        <v/>
      </c>
      <c r="I2075" s="424" t="str">
        <f>IF([1]Лист1!I2074="","",[1]Лист1!I2074)</f>
        <v/>
      </c>
      <c r="J2075" s="424" t="str">
        <f>IF([1]Лист1!J2074="","",[1]Лист1!J2074)</f>
        <v/>
      </c>
      <c r="K2075" s="424" t="str">
        <f>IF([1]Лист1!K2074="","",[1]Лист1!K2074)</f>
        <v/>
      </c>
      <c r="L2075" s="424" t="str">
        <f>IF([1]Лист1!L2074="","",[1]Лист1!L2074)</f>
        <v/>
      </c>
      <c r="M2075" s="424" t="str">
        <f>IF([1]Лист1!M2074="","",[1]Лист1!M2074)</f>
        <v/>
      </c>
      <c r="N2075" s="424" t="str">
        <f>IF([1]Лист1!N2074="","",[1]Лист1!N2074)</f>
        <v/>
      </c>
      <c r="O2075" s="424" t="str">
        <f>IF([1]Лист1!O2074="","",[1]Лист1!O2074)</f>
        <v/>
      </c>
      <c r="P2075" s="424" t="str">
        <f>IF([1]Лист1!P2074="","",[1]Лист1!P2074)</f>
        <v/>
      </c>
      <c r="Q2075" s="424" t="str">
        <f>IF([1]Лист1!Q2074="","",[1]Лист1!Q2074)</f>
        <v/>
      </c>
      <c r="R2075" s="424" t="str">
        <f>IF([1]Лист1!R2074="","",[1]Лист1!R2074)</f>
        <v/>
      </c>
      <c r="S2075" s="424" t="str">
        <f>IF([1]Лист1!S2074="","",[1]Лист1!S2074)</f>
        <v/>
      </c>
      <c r="T2075" s="424" t="str">
        <f>IF([1]Лист1!T2074="","",[1]Лист1!T2074)</f>
        <v/>
      </c>
      <c r="U2075" s="424" t="str">
        <f>IF([1]Лист1!U2074="","",[1]Лист1!U2074)</f>
        <v/>
      </c>
      <c r="V2075" s="424" t="str">
        <f>IF([1]Лист1!V2074="","",[1]Лист1!V2074)</f>
        <v/>
      </c>
      <c r="W2075" s="424" t="str">
        <f>IF([1]Лист1!W2074="","",[1]Лист1!W2074)</f>
        <v/>
      </c>
    </row>
    <row r="2076" spans="1:23" x14ac:dyDescent="0.2">
      <c r="A2076" s="424" t="str">
        <f>IF([1]Лист1!A2075="","",[1]Лист1!A2075)</f>
        <v/>
      </c>
      <c r="B2076" s="424" t="str">
        <f>IF([1]Лист1!B2075="","",[1]Лист1!B2075)</f>
        <v/>
      </c>
      <c r="C2076" s="424" t="str">
        <f>IF([1]Лист1!C2075="","",[1]Лист1!C2075)</f>
        <v/>
      </c>
      <c r="D2076" s="424" t="str">
        <f>IF([1]Лист1!D2075="","",[1]Лист1!D2075)</f>
        <v/>
      </c>
      <c r="E2076" s="424" t="str">
        <f>IF([1]Лист1!E2075="","",[1]Лист1!E2075)</f>
        <v/>
      </c>
      <c r="F2076" s="424" t="str">
        <f>IF([1]Лист1!F2075="","",[1]Лист1!F2075)</f>
        <v/>
      </c>
      <c r="G2076" s="424" t="str">
        <f>IF([1]Лист1!G2075="","",[1]Лист1!G2075)</f>
        <v/>
      </c>
      <c r="H2076" s="424" t="str">
        <f>IF([1]Лист1!H2075="","",[1]Лист1!H2075)</f>
        <v/>
      </c>
      <c r="I2076" s="424" t="str">
        <f>IF([1]Лист1!I2075="","",[1]Лист1!I2075)</f>
        <v/>
      </c>
      <c r="J2076" s="424" t="str">
        <f>IF([1]Лист1!J2075="","",[1]Лист1!J2075)</f>
        <v/>
      </c>
      <c r="K2076" s="424" t="str">
        <f>IF([1]Лист1!K2075="","",[1]Лист1!K2075)</f>
        <v/>
      </c>
      <c r="L2076" s="424" t="str">
        <f>IF([1]Лист1!L2075="","",[1]Лист1!L2075)</f>
        <v/>
      </c>
      <c r="M2076" s="424" t="str">
        <f>IF([1]Лист1!M2075="","",[1]Лист1!M2075)</f>
        <v/>
      </c>
      <c r="N2076" s="424" t="str">
        <f>IF([1]Лист1!N2075="","",[1]Лист1!N2075)</f>
        <v/>
      </c>
      <c r="O2076" s="424" t="str">
        <f>IF([1]Лист1!O2075="","",[1]Лист1!O2075)</f>
        <v/>
      </c>
      <c r="P2076" s="424" t="str">
        <f>IF([1]Лист1!P2075="","",[1]Лист1!P2075)</f>
        <v/>
      </c>
      <c r="Q2076" s="424" t="str">
        <f>IF([1]Лист1!Q2075="","",[1]Лист1!Q2075)</f>
        <v/>
      </c>
      <c r="R2076" s="424" t="str">
        <f>IF([1]Лист1!R2075="","",[1]Лист1!R2075)</f>
        <v/>
      </c>
      <c r="S2076" s="424" t="str">
        <f>IF([1]Лист1!S2075="","",[1]Лист1!S2075)</f>
        <v/>
      </c>
      <c r="T2076" s="424" t="str">
        <f>IF([1]Лист1!T2075="","",[1]Лист1!T2075)</f>
        <v/>
      </c>
      <c r="U2076" s="424" t="str">
        <f>IF([1]Лист1!U2075="","",[1]Лист1!U2075)</f>
        <v/>
      </c>
      <c r="V2076" s="424" t="str">
        <f>IF([1]Лист1!V2075="","",[1]Лист1!V2075)</f>
        <v/>
      </c>
      <c r="W2076" s="424" t="str">
        <f>IF([1]Лист1!W2075="","",[1]Лист1!W2075)</f>
        <v/>
      </c>
    </row>
    <row r="2077" spans="1:23" x14ac:dyDescent="0.2">
      <c r="A2077" s="424" t="str">
        <f>IF([1]Лист1!A2076="","",[1]Лист1!A2076)</f>
        <v/>
      </c>
      <c r="B2077" s="424" t="str">
        <f>IF([1]Лист1!B2076="","",[1]Лист1!B2076)</f>
        <v/>
      </c>
      <c r="C2077" s="424" t="str">
        <f>IF([1]Лист1!C2076="","",[1]Лист1!C2076)</f>
        <v/>
      </c>
      <c r="D2077" s="424" t="str">
        <f>IF([1]Лист1!D2076="","",[1]Лист1!D2076)</f>
        <v/>
      </c>
      <c r="E2077" s="424" t="str">
        <f>IF([1]Лист1!E2076="","",[1]Лист1!E2076)</f>
        <v/>
      </c>
      <c r="F2077" s="424" t="str">
        <f>IF([1]Лист1!F2076="","",[1]Лист1!F2076)</f>
        <v/>
      </c>
      <c r="G2077" s="424" t="str">
        <f>IF([1]Лист1!G2076="","",[1]Лист1!G2076)</f>
        <v/>
      </c>
      <c r="H2077" s="424" t="str">
        <f>IF([1]Лист1!H2076="","",[1]Лист1!H2076)</f>
        <v/>
      </c>
      <c r="I2077" s="424" t="str">
        <f>IF([1]Лист1!I2076="","",[1]Лист1!I2076)</f>
        <v/>
      </c>
      <c r="J2077" s="424" t="str">
        <f>IF([1]Лист1!J2076="","",[1]Лист1!J2076)</f>
        <v/>
      </c>
      <c r="K2077" s="424" t="str">
        <f>IF([1]Лист1!K2076="","",[1]Лист1!K2076)</f>
        <v/>
      </c>
      <c r="L2077" s="424" t="str">
        <f>IF([1]Лист1!L2076="","",[1]Лист1!L2076)</f>
        <v/>
      </c>
      <c r="M2077" s="424" t="str">
        <f>IF([1]Лист1!M2076="","",[1]Лист1!M2076)</f>
        <v/>
      </c>
      <c r="N2077" s="424" t="str">
        <f>IF([1]Лист1!N2076="","",[1]Лист1!N2076)</f>
        <v/>
      </c>
      <c r="O2077" s="424" t="str">
        <f>IF([1]Лист1!O2076="","",[1]Лист1!O2076)</f>
        <v/>
      </c>
      <c r="P2077" s="424" t="str">
        <f>IF([1]Лист1!P2076="","",[1]Лист1!P2076)</f>
        <v/>
      </c>
      <c r="Q2077" s="424" t="str">
        <f>IF([1]Лист1!Q2076="","",[1]Лист1!Q2076)</f>
        <v/>
      </c>
      <c r="R2077" s="424" t="str">
        <f>IF([1]Лист1!R2076="","",[1]Лист1!R2076)</f>
        <v/>
      </c>
      <c r="S2077" s="424" t="str">
        <f>IF([1]Лист1!S2076="","",[1]Лист1!S2076)</f>
        <v/>
      </c>
      <c r="T2077" s="424" t="str">
        <f>IF([1]Лист1!T2076="","",[1]Лист1!T2076)</f>
        <v/>
      </c>
      <c r="U2077" s="424" t="str">
        <f>IF([1]Лист1!U2076="","",[1]Лист1!U2076)</f>
        <v/>
      </c>
      <c r="V2077" s="424" t="str">
        <f>IF([1]Лист1!V2076="","",[1]Лист1!V2076)</f>
        <v/>
      </c>
      <c r="W2077" s="424" t="str">
        <f>IF([1]Лист1!W2076="","",[1]Лист1!W2076)</f>
        <v/>
      </c>
    </row>
    <row r="2078" spans="1:23" x14ac:dyDescent="0.2">
      <c r="A2078" s="424" t="str">
        <f>IF([1]Лист1!A2077="","",[1]Лист1!A2077)</f>
        <v/>
      </c>
      <c r="B2078" s="424" t="str">
        <f>IF([1]Лист1!B2077="","",[1]Лист1!B2077)</f>
        <v/>
      </c>
      <c r="C2078" s="424" t="str">
        <f>IF([1]Лист1!C2077="","",[1]Лист1!C2077)</f>
        <v/>
      </c>
      <c r="D2078" s="424" t="str">
        <f>IF([1]Лист1!D2077="","",[1]Лист1!D2077)</f>
        <v/>
      </c>
      <c r="E2078" s="424" t="str">
        <f>IF([1]Лист1!E2077="","",[1]Лист1!E2077)</f>
        <v/>
      </c>
      <c r="F2078" s="424" t="str">
        <f>IF([1]Лист1!F2077="","",[1]Лист1!F2077)</f>
        <v/>
      </c>
      <c r="G2078" s="424" t="str">
        <f>IF([1]Лист1!G2077="","",[1]Лист1!G2077)</f>
        <v/>
      </c>
      <c r="H2078" s="424" t="str">
        <f>IF([1]Лист1!H2077="","",[1]Лист1!H2077)</f>
        <v/>
      </c>
      <c r="I2078" s="424" t="str">
        <f>IF([1]Лист1!I2077="","",[1]Лист1!I2077)</f>
        <v/>
      </c>
      <c r="J2078" s="424" t="str">
        <f>IF([1]Лист1!J2077="","",[1]Лист1!J2077)</f>
        <v/>
      </c>
      <c r="K2078" s="424" t="str">
        <f>IF([1]Лист1!K2077="","",[1]Лист1!K2077)</f>
        <v/>
      </c>
      <c r="L2078" s="424" t="str">
        <f>IF([1]Лист1!L2077="","",[1]Лист1!L2077)</f>
        <v/>
      </c>
      <c r="M2078" s="424" t="str">
        <f>IF([1]Лист1!M2077="","",[1]Лист1!M2077)</f>
        <v/>
      </c>
      <c r="N2078" s="424" t="str">
        <f>IF([1]Лист1!N2077="","",[1]Лист1!N2077)</f>
        <v/>
      </c>
      <c r="O2078" s="424" t="str">
        <f>IF([1]Лист1!O2077="","",[1]Лист1!O2077)</f>
        <v/>
      </c>
      <c r="P2078" s="424" t="str">
        <f>IF([1]Лист1!P2077="","",[1]Лист1!P2077)</f>
        <v/>
      </c>
      <c r="Q2078" s="424" t="str">
        <f>IF([1]Лист1!Q2077="","",[1]Лист1!Q2077)</f>
        <v/>
      </c>
      <c r="R2078" s="424" t="str">
        <f>IF([1]Лист1!R2077="","",[1]Лист1!R2077)</f>
        <v/>
      </c>
      <c r="S2078" s="424" t="str">
        <f>IF([1]Лист1!S2077="","",[1]Лист1!S2077)</f>
        <v/>
      </c>
      <c r="T2078" s="424" t="str">
        <f>IF([1]Лист1!T2077="","",[1]Лист1!T2077)</f>
        <v/>
      </c>
      <c r="U2078" s="424" t="str">
        <f>IF([1]Лист1!U2077="","",[1]Лист1!U2077)</f>
        <v/>
      </c>
      <c r="V2078" s="424" t="str">
        <f>IF([1]Лист1!V2077="","",[1]Лист1!V2077)</f>
        <v/>
      </c>
      <c r="W2078" s="424" t="str">
        <f>IF([1]Лист1!W2077="","",[1]Лист1!W2077)</f>
        <v/>
      </c>
    </row>
    <row r="2079" spans="1:23" x14ac:dyDescent="0.2">
      <c r="A2079" s="424" t="str">
        <f>IF([1]Лист1!A2078="","",[1]Лист1!A2078)</f>
        <v/>
      </c>
      <c r="B2079" s="424" t="str">
        <f>IF([1]Лист1!B2078="","",[1]Лист1!B2078)</f>
        <v/>
      </c>
      <c r="C2079" s="424" t="str">
        <f>IF([1]Лист1!C2078="","",[1]Лист1!C2078)</f>
        <v/>
      </c>
      <c r="D2079" s="424" t="str">
        <f>IF([1]Лист1!D2078="","",[1]Лист1!D2078)</f>
        <v/>
      </c>
      <c r="E2079" s="424" t="str">
        <f>IF([1]Лист1!E2078="","",[1]Лист1!E2078)</f>
        <v/>
      </c>
      <c r="F2079" s="424" t="str">
        <f>IF([1]Лист1!F2078="","",[1]Лист1!F2078)</f>
        <v/>
      </c>
      <c r="G2079" s="424" t="str">
        <f>IF([1]Лист1!G2078="","",[1]Лист1!G2078)</f>
        <v/>
      </c>
      <c r="H2079" s="424" t="str">
        <f>IF([1]Лист1!H2078="","",[1]Лист1!H2078)</f>
        <v/>
      </c>
      <c r="I2079" s="424" t="str">
        <f>IF([1]Лист1!I2078="","",[1]Лист1!I2078)</f>
        <v/>
      </c>
      <c r="J2079" s="424" t="str">
        <f>IF([1]Лист1!J2078="","",[1]Лист1!J2078)</f>
        <v/>
      </c>
      <c r="K2079" s="424" t="str">
        <f>IF([1]Лист1!K2078="","",[1]Лист1!K2078)</f>
        <v/>
      </c>
      <c r="L2079" s="424" t="str">
        <f>IF([1]Лист1!L2078="","",[1]Лист1!L2078)</f>
        <v/>
      </c>
      <c r="M2079" s="424" t="str">
        <f>IF([1]Лист1!M2078="","",[1]Лист1!M2078)</f>
        <v/>
      </c>
      <c r="N2079" s="424" t="str">
        <f>IF([1]Лист1!N2078="","",[1]Лист1!N2078)</f>
        <v/>
      </c>
      <c r="O2079" s="424" t="str">
        <f>IF([1]Лист1!O2078="","",[1]Лист1!O2078)</f>
        <v/>
      </c>
      <c r="P2079" s="424" t="str">
        <f>IF([1]Лист1!P2078="","",[1]Лист1!P2078)</f>
        <v/>
      </c>
      <c r="Q2079" s="424" t="str">
        <f>IF([1]Лист1!Q2078="","",[1]Лист1!Q2078)</f>
        <v/>
      </c>
      <c r="R2079" s="424" t="str">
        <f>IF([1]Лист1!R2078="","",[1]Лист1!R2078)</f>
        <v/>
      </c>
      <c r="S2079" s="424" t="str">
        <f>IF([1]Лист1!S2078="","",[1]Лист1!S2078)</f>
        <v/>
      </c>
      <c r="T2079" s="424" t="str">
        <f>IF([1]Лист1!T2078="","",[1]Лист1!T2078)</f>
        <v/>
      </c>
      <c r="U2079" s="424" t="str">
        <f>IF([1]Лист1!U2078="","",[1]Лист1!U2078)</f>
        <v/>
      </c>
      <c r="V2079" s="424" t="str">
        <f>IF([1]Лист1!V2078="","",[1]Лист1!V2078)</f>
        <v/>
      </c>
      <c r="W2079" s="424" t="str">
        <f>IF([1]Лист1!W2078="","",[1]Лист1!W2078)</f>
        <v/>
      </c>
    </row>
    <row r="2080" spans="1:23" x14ac:dyDescent="0.2">
      <c r="A2080" s="424" t="str">
        <f>IF([1]Лист1!A2079="","",[1]Лист1!A2079)</f>
        <v/>
      </c>
      <c r="B2080" s="424" t="str">
        <f>IF([1]Лист1!B2079="","",[1]Лист1!B2079)</f>
        <v/>
      </c>
      <c r="C2080" s="424" t="str">
        <f>IF([1]Лист1!C2079="","",[1]Лист1!C2079)</f>
        <v/>
      </c>
      <c r="D2080" s="424" t="str">
        <f>IF([1]Лист1!D2079="","",[1]Лист1!D2079)</f>
        <v/>
      </c>
      <c r="E2080" s="424" t="str">
        <f>IF([1]Лист1!E2079="","",[1]Лист1!E2079)</f>
        <v/>
      </c>
      <c r="F2080" s="424" t="str">
        <f>IF([1]Лист1!F2079="","",[1]Лист1!F2079)</f>
        <v/>
      </c>
      <c r="G2080" s="424" t="str">
        <f>IF([1]Лист1!G2079="","",[1]Лист1!G2079)</f>
        <v/>
      </c>
      <c r="H2080" s="424" t="str">
        <f>IF([1]Лист1!H2079="","",[1]Лист1!H2079)</f>
        <v/>
      </c>
      <c r="I2080" s="424" t="str">
        <f>IF([1]Лист1!I2079="","",[1]Лист1!I2079)</f>
        <v/>
      </c>
      <c r="J2080" s="424" t="str">
        <f>IF([1]Лист1!J2079="","",[1]Лист1!J2079)</f>
        <v/>
      </c>
      <c r="K2080" s="424" t="str">
        <f>IF([1]Лист1!K2079="","",[1]Лист1!K2079)</f>
        <v/>
      </c>
      <c r="L2080" s="424" t="str">
        <f>IF([1]Лист1!L2079="","",[1]Лист1!L2079)</f>
        <v/>
      </c>
      <c r="M2080" s="424" t="str">
        <f>IF([1]Лист1!M2079="","",[1]Лист1!M2079)</f>
        <v/>
      </c>
      <c r="N2080" s="424" t="str">
        <f>IF([1]Лист1!N2079="","",[1]Лист1!N2079)</f>
        <v/>
      </c>
      <c r="O2080" s="424" t="str">
        <f>IF([1]Лист1!O2079="","",[1]Лист1!O2079)</f>
        <v/>
      </c>
      <c r="P2080" s="424" t="str">
        <f>IF([1]Лист1!P2079="","",[1]Лист1!P2079)</f>
        <v/>
      </c>
      <c r="Q2080" s="424" t="str">
        <f>IF([1]Лист1!Q2079="","",[1]Лист1!Q2079)</f>
        <v/>
      </c>
      <c r="R2080" s="424" t="str">
        <f>IF([1]Лист1!R2079="","",[1]Лист1!R2079)</f>
        <v/>
      </c>
      <c r="S2080" s="424" t="str">
        <f>IF([1]Лист1!S2079="","",[1]Лист1!S2079)</f>
        <v/>
      </c>
      <c r="T2080" s="424" t="str">
        <f>IF([1]Лист1!T2079="","",[1]Лист1!T2079)</f>
        <v/>
      </c>
      <c r="U2080" s="424" t="str">
        <f>IF([1]Лист1!U2079="","",[1]Лист1!U2079)</f>
        <v/>
      </c>
      <c r="V2080" s="424" t="str">
        <f>IF([1]Лист1!V2079="","",[1]Лист1!V2079)</f>
        <v/>
      </c>
      <c r="W2080" s="424" t="str">
        <f>IF([1]Лист1!W2079="","",[1]Лист1!W2079)</f>
        <v/>
      </c>
    </row>
    <row r="2081" spans="1:23" x14ac:dyDescent="0.2">
      <c r="A2081" s="424" t="str">
        <f>IF([1]Лист1!A2080="","",[1]Лист1!A2080)</f>
        <v/>
      </c>
      <c r="B2081" s="424" t="str">
        <f>IF([1]Лист1!B2080="","",[1]Лист1!B2080)</f>
        <v/>
      </c>
      <c r="C2081" s="424" t="str">
        <f>IF([1]Лист1!C2080="","",[1]Лист1!C2080)</f>
        <v/>
      </c>
      <c r="D2081" s="424" t="str">
        <f>IF([1]Лист1!D2080="","",[1]Лист1!D2080)</f>
        <v/>
      </c>
      <c r="E2081" s="424" t="str">
        <f>IF([1]Лист1!E2080="","",[1]Лист1!E2080)</f>
        <v/>
      </c>
      <c r="F2081" s="424" t="str">
        <f>IF([1]Лист1!F2080="","",[1]Лист1!F2080)</f>
        <v/>
      </c>
      <c r="G2081" s="424" t="str">
        <f>IF([1]Лист1!G2080="","",[1]Лист1!G2080)</f>
        <v/>
      </c>
      <c r="H2081" s="424" t="str">
        <f>IF([1]Лист1!H2080="","",[1]Лист1!H2080)</f>
        <v/>
      </c>
      <c r="I2081" s="424" t="str">
        <f>IF([1]Лист1!I2080="","",[1]Лист1!I2080)</f>
        <v/>
      </c>
      <c r="J2081" s="424" t="str">
        <f>IF([1]Лист1!J2080="","",[1]Лист1!J2080)</f>
        <v/>
      </c>
      <c r="K2081" s="424" t="str">
        <f>IF([1]Лист1!K2080="","",[1]Лист1!K2080)</f>
        <v/>
      </c>
      <c r="L2081" s="424" t="str">
        <f>IF([1]Лист1!L2080="","",[1]Лист1!L2080)</f>
        <v/>
      </c>
      <c r="M2081" s="424" t="str">
        <f>IF([1]Лист1!M2080="","",[1]Лист1!M2080)</f>
        <v/>
      </c>
      <c r="N2081" s="424" t="str">
        <f>IF([1]Лист1!N2080="","",[1]Лист1!N2080)</f>
        <v/>
      </c>
      <c r="O2081" s="424" t="str">
        <f>IF([1]Лист1!O2080="","",[1]Лист1!O2080)</f>
        <v/>
      </c>
      <c r="P2081" s="424" t="str">
        <f>IF([1]Лист1!P2080="","",[1]Лист1!P2080)</f>
        <v/>
      </c>
      <c r="Q2081" s="424" t="str">
        <f>IF([1]Лист1!Q2080="","",[1]Лист1!Q2080)</f>
        <v/>
      </c>
      <c r="R2081" s="424" t="str">
        <f>IF([1]Лист1!R2080="","",[1]Лист1!R2080)</f>
        <v/>
      </c>
      <c r="S2081" s="424" t="str">
        <f>IF([1]Лист1!S2080="","",[1]Лист1!S2080)</f>
        <v/>
      </c>
      <c r="T2081" s="424" t="str">
        <f>IF([1]Лист1!T2080="","",[1]Лист1!T2080)</f>
        <v/>
      </c>
      <c r="U2081" s="424" t="str">
        <f>IF([1]Лист1!U2080="","",[1]Лист1!U2080)</f>
        <v/>
      </c>
      <c r="V2081" s="424" t="str">
        <f>IF([1]Лист1!V2080="","",[1]Лист1!V2080)</f>
        <v/>
      </c>
      <c r="W2081" s="424" t="str">
        <f>IF([1]Лист1!W2080="","",[1]Лист1!W2080)</f>
        <v/>
      </c>
    </row>
    <row r="2082" spans="1:23" x14ac:dyDescent="0.2">
      <c r="A2082" s="424" t="str">
        <f>IF([1]Лист1!A2081="","",[1]Лист1!A2081)</f>
        <v/>
      </c>
      <c r="B2082" s="424" t="str">
        <f>IF([1]Лист1!B2081="","",[1]Лист1!B2081)</f>
        <v/>
      </c>
      <c r="C2082" s="424" t="str">
        <f>IF([1]Лист1!C2081="","",[1]Лист1!C2081)</f>
        <v/>
      </c>
      <c r="D2082" s="424" t="str">
        <f>IF([1]Лист1!D2081="","",[1]Лист1!D2081)</f>
        <v/>
      </c>
      <c r="E2082" s="424" t="str">
        <f>IF([1]Лист1!E2081="","",[1]Лист1!E2081)</f>
        <v/>
      </c>
      <c r="F2082" s="424" t="str">
        <f>IF([1]Лист1!F2081="","",[1]Лист1!F2081)</f>
        <v/>
      </c>
      <c r="G2082" s="424" t="str">
        <f>IF([1]Лист1!G2081="","",[1]Лист1!G2081)</f>
        <v/>
      </c>
      <c r="H2082" s="424" t="str">
        <f>IF([1]Лист1!H2081="","",[1]Лист1!H2081)</f>
        <v/>
      </c>
      <c r="I2082" s="424" t="str">
        <f>IF([1]Лист1!I2081="","",[1]Лист1!I2081)</f>
        <v/>
      </c>
      <c r="J2082" s="424" t="str">
        <f>IF([1]Лист1!J2081="","",[1]Лист1!J2081)</f>
        <v/>
      </c>
      <c r="K2082" s="424" t="str">
        <f>IF([1]Лист1!K2081="","",[1]Лист1!K2081)</f>
        <v/>
      </c>
      <c r="L2082" s="424" t="str">
        <f>IF([1]Лист1!L2081="","",[1]Лист1!L2081)</f>
        <v/>
      </c>
      <c r="M2082" s="424" t="str">
        <f>IF([1]Лист1!M2081="","",[1]Лист1!M2081)</f>
        <v/>
      </c>
      <c r="N2082" s="424" t="str">
        <f>IF([1]Лист1!N2081="","",[1]Лист1!N2081)</f>
        <v/>
      </c>
      <c r="O2082" s="424" t="str">
        <f>IF([1]Лист1!O2081="","",[1]Лист1!O2081)</f>
        <v/>
      </c>
      <c r="P2082" s="424" t="str">
        <f>IF([1]Лист1!P2081="","",[1]Лист1!P2081)</f>
        <v/>
      </c>
      <c r="Q2082" s="424" t="str">
        <f>IF([1]Лист1!Q2081="","",[1]Лист1!Q2081)</f>
        <v/>
      </c>
      <c r="R2082" s="424" t="str">
        <f>IF([1]Лист1!R2081="","",[1]Лист1!R2081)</f>
        <v/>
      </c>
      <c r="S2082" s="424" t="str">
        <f>IF([1]Лист1!S2081="","",[1]Лист1!S2081)</f>
        <v/>
      </c>
      <c r="T2082" s="424" t="str">
        <f>IF([1]Лист1!T2081="","",[1]Лист1!T2081)</f>
        <v/>
      </c>
      <c r="U2082" s="424" t="str">
        <f>IF([1]Лист1!U2081="","",[1]Лист1!U2081)</f>
        <v/>
      </c>
      <c r="V2082" s="424" t="str">
        <f>IF([1]Лист1!V2081="","",[1]Лист1!V2081)</f>
        <v/>
      </c>
      <c r="W2082" s="424" t="str">
        <f>IF([1]Лист1!W2081="","",[1]Лист1!W2081)</f>
        <v/>
      </c>
    </row>
    <row r="2083" spans="1:23" x14ac:dyDescent="0.2">
      <c r="A2083" s="424" t="str">
        <f>IF([1]Лист1!A2082="","",[1]Лист1!A2082)</f>
        <v/>
      </c>
      <c r="B2083" s="424" t="str">
        <f>IF([1]Лист1!B2082="","",[1]Лист1!B2082)</f>
        <v/>
      </c>
      <c r="C2083" s="424" t="str">
        <f>IF([1]Лист1!C2082="","",[1]Лист1!C2082)</f>
        <v/>
      </c>
      <c r="D2083" s="424" t="str">
        <f>IF([1]Лист1!D2082="","",[1]Лист1!D2082)</f>
        <v/>
      </c>
      <c r="E2083" s="424" t="str">
        <f>IF([1]Лист1!E2082="","",[1]Лист1!E2082)</f>
        <v/>
      </c>
      <c r="F2083" s="424" t="str">
        <f>IF([1]Лист1!F2082="","",[1]Лист1!F2082)</f>
        <v/>
      </c>
      <c r="G2083" s="424" t="str">
        <f>IF([1]Лист1!G2082="","",[1]Лист1!G2082)</f>
        <v/>
      </c>
      <c r="H2083" s="424" t="str">
        <f>IF([1]Лист1!H2082="","",[1]Лист1!H2082)</f>
        <v/>
      </c>
      <c r="I2083" s="424" t="str">
        <f>IF([1]Лист1!I2082="","",[1]Лист1!I2082)</f>
        <v/>
      </c>
      <c r="J2083" s="424" t="str">
        <f>IF([1]Лист1!J2082="","",[1]Лист1!J2082)</f>
        <v/>
      </c>
      <c r="K2083" s="424" t="str">
        <f>IF([1]Лист1!K2082="","",[1]Лист1!K2082)</f>
        <v/>
      </c>
      <c r="L2083" s="424" t="str">
        <f>IF([1]Лист1!L2082="","",[1]Лист1!L2082)</f>
        <v/>
      </c>
      <c r="M2083" s="424" t="str">
        <f>IF([1]Лист1!M2082="","",[1]Лист1!M2082)</f>
        <v/>
      </c>
      <c r="N2083" s="424" t="str">
        <f>IF([1]Лист1!N2082="","",[1]Лист1!N2082)</f>
        <v/>
      </c>
      <c r="O2083" s="424" t="str">
        <f>IF([1]Лист1!O2082="","",[1]Лист1!O2082)</f>
        <v/>
      </c>
      <c r="P2083" s="424" t="str">
        <f>IF([1]Лист1!P2082="","",[1]Лист1!P2082)</f>
        <v/>
      </c>
      <c r="Q2083" s="424" t="str">
        <f>IF([1]Лист1!Q2082="","",[1]Лист1!Q2082)</f>
        <v/>
      </c>
      <c r="R2083" s="424" t="str">
        <f>IF([1]Лист1!R2082="","",[1]Лист1!R2082)</f>
        <v/>
      </c>
      <c r="S2083" s="424" t="str">
        <f>IF([1]Лист1!S2082="","",[1]Лист1!S2082)</f>
        <v/>
      </c>
      <c r="T2083" s="424" t="str">
        <f>IF([1]Лист1!T2082="","",[1]Лист1!T2082)</f>
        <v/>
      </c>
      <c r="U2083" s="424" t="str">
        <f>IF([1]Лист1!U2082="","",[1]Лист1!U2082)</f>
        <v/>
      </c>
      <c r="V2083" s="424" t="str">
        <f>IF([1]Лист1!V2082="","",[1]Лист1!V2082)</f>
        <v/>
      </c>
      <c r="W2083" s="424" t="str">
        <f>IF([1]Лист1!W2082="","",[1]Лист1!W2082)</f>
        <v/>
      </c>
    </row>
    <row r="2084" spans="1:23" x14ac:dyDescent="0.2">
      <c r="A2084" s="424" t="str">
        <f>IF([1]Лист1!A2083="","",[1]Лист1!A2083)</f>
        <v/>
      </c>
      <c r="B2084" s="424" t="str">
        <f>IF([1]Лист1!B2083="","",[1]Лист1!B2083)</f>
        <v/>
      </c>
      <c r="C2084" s="424" t="str">
        <f>IF([1]Лист1!C2083="","",[1]Лист1!C2083)</f>
        <v/>
      </c>
      <c r="D2084" s="424" t="str">
        <f>IF([1]Лист1!D2083="","",[1]Лист1!D2083)</f>
        <v/>
      </c>
      <c r="E2084" s="424" t="str">
        <f>IF([1]Лист1!E2083="","",[1]Лист1!E2083)</f>
        <v/>
      </c>
      <c r="F2084" s="424" t="str">
        <f>IF([1]Лист1!F2083="","",[1]Лист1!F2083)</f>
        <v/>
      </c>
      <c r="G2084" s="424" t="str">
        <f>IF([1]Лист1!G2083="","",[1]Лист1!G2083)</f>
        <v/>
      </c>
      <c r="H2084" s="424" t="str">
        <f>IF([1]Лист1!H2083="","",[1]Лист1!H2083)</f>
        <v/>
      </c>
      <c r="I2084" s="424" t="str">
        <f>IF([1]Лист1!I2083="","",[1]Лист1!I2083)</f>
        <v/>
      </c>
      <c r="J2084" s="424" t="str">
        <f>IF([1]Лист1!J2083="","",[1]Лист1!J2083)</f>
        <v/>
      </c>
      <c r="K2084" s="424" t="str">
        <f>IF([1]Лист1!K2083="","",[1]Лист1!K2083)</f>
        <v/>
      </c>
      <c r="L2084" s="424" t="str">
        <f>IF([1]Лист1!L2083="","",[1]Лист1!L2083)</f>
        <v/>
      </c>
      <c r="M2084" s="424" t="str">
        <f>IF([1]Лист1!M2083="","",[1]Лист1!M2083)</f>
        <v/>
      </c>
      <c r="N2084" s="424" t="str">
        <f>IF([1]Лист1!N2083="","",[1]Лист1!N2083)</f>
        <v/>
      </c>
      <c r="O2084" s="424" t="str">
        <f>IF([1]Лист1!O2083="","",[1]Лист1!O2083)</f>
        <v/>
      </c>
      <c r="P2084" s="424" t="str">
        <f>IF([1]Лист1!P2083="","",[1]Лист1!P2083)</f>
        <v/>
      </c>
      <c r="Q2084" s="424" t="str">
        <f>IF([1]Лист1!Q2083="","",[1]Лист1!Q2083)</f>
        <v/>
      </c>
      <c r="R2084" s="424" t="str">
        <f>IF([1]Лист1!R2083="","",[1]Лист1!R2083)</f>
        <v/>
      </c>
      <c r="S2084" s="424" t="str">
        <f>IF([1]Лист1!S2083="","",[1]Лист1!S2083)</f>
        <v/>
      </c>
      <c r="T2084" s="424" t="str">
        <f>IF([1]Лист1!T2083="","",[1]Лист1!T2083)</f>
        <v/>
      </c>
      <c r="U2084" s="424" t="str">
        <f>IF([1]Лист1!U2083="","",[1]Лист1!U2083)</f>
        <v/>
      </c>
      <c r="V2084" s="424" t="str">
        <f>IF([1]Лист1!V2083="","",[1]Лист1!V2083)</f>
        <v/>
      </c>
      <c r="W2084" s="424" t="str">
        <f>IF([1]Лист1!W2083="","",[1]Лист1!W2083)</f>
        <v/>
      </c>
    </row>
    <row r="2085" spans="1:23" x14ac:dyDescent="0.2">
      <c r="A2085" s="424" t="str">
        <f>IF([1]Лист1!A2084="","",[1]Лист1!A2084)</f>
        <v/>
      </c>
      <c r="B2085" s="424" t="str">
        <f>IF([1]Лист1!B2084="","",[1]Лист1!B2084)</f>
        <v/>
      </c>
      <c r="C2085" s="424" t="str">
        <f>IF([1]Лист1!C2084="","",[1]Лист1!C2084)</f>
        <v/>
      </c>
      <c r="D2085" s="424" t="str">
        <f>IF([1]Лист1!D2084="","",[1]Лист1!D2084)</f>
        <v/>
      </c>
      <c r="E2085" s="424" t="str">
        <f>IF([1]Лист1!E2084="","",[1]Лист1!E2084)</f>
        <v/>
      </c>
      <c r="F2085" s="424" t="str">
        <f>IF([1]Лист1!F2084="","",[1]Лист1!F2084)</f>
        <v/>
      </c>
      <c r="G2085" s="424" t="str">
        <f>IF([1]Лист1!G2084="","",[1]Лист1!G2084)</f>
        <v/>
      </c>
      <c r="H2085" s="424" t="str">
        <f>IF([1]Лист1!H2084="","",[1]Лист1!H2084)</f>
        <v/>
      </c>
      <c r="I2085" s="424" t="str">
        <f>IF([1]Лист1!I2084="","",[1]Лист1!I2084)</f>
        <v/>
      </c>
      <c r="J2085" s="424" t="str">
        <f>IF([1]Лист1!J2084="","",[1]Лист1!J2084)</f>
        <v/>
      </c>
      <c r="K2085" s="424" t="str">
        <f>IF([1]Лист1!K2084="","",[1]Лист1!K2084)</f>
        <v/>
      </c>
      <c r="L2085" s="424" t="str">
        <f>IF([1]Лист1!L2084="","",[1]Лист1!L2084)</f>
        <v/>
      </c>
      <c r="M2085" s="424" t="str">
        <f>IF([1]Лист1!M2084="","",[1]Лист1!M2084)</f>
        <v/>
      </c>
      <c r="N2085" s="424" t="str">
        <f>IF([1]Лист1!N2084="","",[1]Лист1!N2084)</f>
        <v/>
      </c>
      <c r="O2085" s="424" t="str">
        <f>IF([1]Лист1!O2084="","",[1]Лист1!O2084)</f>
        <v/>
      </c>
      <c r="P2085" s="424" t="str">
        <f>IF([1]Лист1!P2084="","",[1]Лист1!P2084)</f>
        <v/>
      </c>
      <c r="Q2085" s="424" t="str">
        <f>IF([1]Лист1!Q2084="","",[1]Лист1!Q2084)</f>
        <v/>
      </c>
      <c r="R2085" s="424" t="str">
        <f>IF([1]Лист1!R2084="","",[1]Лист1!R2084)</f>
        <v/>
      </c>
      <c r="S2085" s="424" t="str">
        <f>IF([1]Лист1!S2084="","",[1]Лист1!S2084)</f>
        <v/>
      </c>
      <c r="T2085" s="424" t="str">
        <f>IF([1]Лист1!T2084="","",[1]Лист1!T2084)</f>
        <v/>
      </c>
      <c r="U2085" s="424" t="str">
        <f>IF([1]Лист1!U2084="","",[1]Лист1!U2084)</f>
        <v/>
      </c>
      <c r="V2085" s="424" t="str">
        <f>IF([1]Лист1!V2084="","",[1]Лист1!V2084)</f>
        <v/>
      </c>
      <c r="W2085" s="424" t="str">
        <f>IF([1]Лист1!W2084="","",[1]Лист1!W2084)</f>
        <v/>
      </c>
    </row>
    <row r="2086" spans="1:23" x14ac:dyDescent="0.2">
      <c r="A2086" s="424" t="str">
        <f>IF([1]Лист1!A2085="","",[1]Лист1!A2085)</f>
        <v/>
      </c>
      <c r="B2086" s="424" t="str">
        <f>IF([1]Лист1!B2085="","",[1]Лист1!B2085)</f>
        <v/>
      </c>
      <c r="C2086" s="424" t="str">
        <f>IF([1]Лист1!C2085="","",[1]Лист1!C2085)</f>
        <v/>
      </c>
      <c r="D2086" s="424" t="str">
        <f>IF([1]Лист1!D2085="","",[1]Лист1!D2085)</f>
        <v/>
      </c>
      <c r="E2086" s="424" t="str">
        <f>IF([1]Лист1!E2085="","",[1]Лист1!E2085)</f>
        <v/>
      </c>
      <c r="F2086" s="424" t="str">
        <f>IF([1]Лист1!F2085="","",[1]Лист1!F2085)</f>
        <v/>
      </c>
      <c r="G2086" s="424" t="str">
        <f>IF([1]Лист1!G2085="","",[1]Лист1!G2085)</f>
        <v/>
      </c>
      <c r="H2086" s="424" t="str">
        <f>IF([1]Лист1!H2085="","",[1]Лист1!H2085)</f>
        <v/>
      </c>
      <c r="I2086" s="424" t="str">
        <f>IF([1]Лист1!I2085="","",[1]Лист1!I2085)</f>
        <v/>
      </c>
      <c r="J2086" s="424" t="str">
        <f>IF([1]Лист1!J2085="","",[1]Лист1!J2085)</f>
        <v/>
      </c>
      <c r="K2086" s="424" t="str">
        <f>IF([1]Лист1!K2085="","",[1]Лист1!K2085)</f>
        <v/>
      </c>
      <c r="L2086" s="424" t="str">
        <f>IF([1]Лист1!L2085="","",[1]Лист1!L2085)</f>
        <v/>
      </c>
      <c r="M2086" s="424" t="str">
        <f>IF([1]Лист1!M2085="","",[1]Лист1!M2085)</f>
        <v/>
      </c>
      <c r="N2086" s="424" t="str">
        <f>IF([1]Лист1!N2085="","",[1]Лист1!N2085)</f>
        <v/>
      </c>
      <c r="O2086" s="424" t="str">
        <f>IF([1]Лист1!O2085="","",[1]Лист1!O2085)</f>
        <v/>
      </c>
      <c r="P2086" s="424" t="str">
        <f>IF([1]Лист1!P2085="","",[1]Лист1!P2085)</f>
        <v/>
      </c>
      <c r="Q2086" s="424" t="str">
        <f>IF([1]Лист1!Q2085="","",[1]Лист1!Q2085)</f>
        <v/>
      </c>
      <c r="R2086" s="424" t="str">
        <f>IF([1]Лист1!R2085="","",[1]Лист1!R2085)</f>
        <v/>
      </c>
      <c r="S2086" s="424" t="str">
        <f>IF([1]Лист1!S2085="","",[1]Лист1!S2085)</f>
        <v/>
      </c>
      <c r="T2086" s="424" t="str">
        <f>IF([1]Лист1!T2085="","",[1]Лист1!T2085)</f>
        <v/>
      </c>
      <c r="U2086" s="424" t="str">
        <f>IF([1]Лист1!U2085="","",[1]Лист1!U2085)</f>
        <v/>
      </c>
      <c r="V2086" s="424" t="str">
        <f>IF([1]Лист1!V2085="","",[1]Лист1!V2085)</f>
        <v/>
      </c>
      <c r="W2086" s="424" t="str">
        <f>IF([1]Лист1!W2085="","",[1]Лист1!W2085)</f>
        <v/>
      </c>
    </row>
    <row r="2087" spans="1:23" x14ac:dyDescent="0.2">
      <c r="A2087" s="424" t="str">
        <f>IF([1]Лист1!A2086="","",[1]Лист1!A2086)</f>
        <v/>
      </c>
      <c r="B2087" s="424" t="str">
        <f>IF([1]Лист1!B2086="","",[1]Лист1!B2086)</f>
        <v/>
      </c>
      <c r="C2087" s="424" t="str">
        <f>IF([1]Лист1!C2086="","",[1]Лист1!C2086)</f>
        <v/>
      </c>
      <c r="D2087" s="424" t="str">
        <f>IF([1]Лист1!D2086="","",[1]Лист1!D2086)</f>
        <v/>
      </c>
      <c r="E2087" s="424" t="str">
        <f>IF([1]Лист1!E2086="","",[1]Лист1!E2086)</f>
        <v/>
      </c>
      <c r="F2087" s="424" t="str">
        <f>IF([1]Лист1!F2086="","",[1]Лист1!F2086)</f>
        <v/>
      </c>
      <c r="G2087" s="424" t="str">
        <f>IF([1]Лист1!G2086="","",[1]Лист1!G2086)</f>
        <v/>
      </c>
      <c r="H2087" s="424" t="str">
        <f>IF([1]Лист1!H2086="","",[1]Лист1!H2086)</f>
        <v/>
      </c>
      <c r="I2087" s="424" t="str">
        <f>IF([1]Лист1!I2086="","",[1]Лист1!I2086)</f>
        <v/>
      </c>
      <c r="J2087" s="424" t="str">
        <f>IF([1]Лист1!J2086="","",[1]Лист1!J2086)</f>
        <v/>
      </c>
      <c r="K2087" s="424" t="str">
        <f>IF([1]Лист1!K2086="","",[1]Лист1!K2086)</f>
        <v/>
      </c>
      <c r="L2087" s="424" t="str">
        <f>IF([1]Лист1!L2086="","",[1]Лист1!L2086)</f>
        <v/>
      </c>
      <c r="M2087" s="424" t="str">
        <f>IF([1]Лист1!M2086="","",[1]Лист1!M2086)</f>
        <v/>
      </c>
      <c r="N2087" s="424" t="str">
        <f>IF([1]Лист1!N2086="","",[1]Лист1!N2086)</f>
        <v/>
      </c>
      <c r="O2087" s="424" t="str">
        <f>IF([1]Лист1!O2086="","",[1]Лист1!O2086)</f>
        <v/>
      </c>
      <c r="P2087" s="424" t="str">
        <f>IF([1]Лист1!P2086="","",[1]Лист1!P2086)</f>
        <v/>
      </c>
      <c r="Q2087" s="424" t="str">
        <f>IF([1]Лист1!Q2086="","",[1]Лист1!Q2086)</f>
        <v/>
      </c>
      <c r="R2087" s="424" t="str">
        <f>IF([1]Лист1!R2086="","",[1]Лист1!R2086)</f>
        <v/>
      </c>
      <c r="S2087" s="424" t="str">
        <f>IF([1]Лист1!S2086="","",[1]Лист1!S2086)</f>
        <v/>
      </c>
      <c r="T2087" s="424" t="str">
        <f>IF([1]Лист1!T2086="","",[1]Лист1!T2086)</f>
        <v/>
      </c>
      <c r="U2087" s="424" t="str">
        <f>IF([1]Лист1!U2086="","",[1]Лист1!U2086)</f>
        <v/>
      </c>
      <c r="V2087" s="424" t="str">
        <f>IF([1]Лист1!V2086="","",[1]Лист1!V2086)</f>
        <v/>
      </c>
      <c r="W2087" s="424" t="str">
        <f>IF([1]Лист1!W2086="","",[1]Лист1!W2086)</f>
        <v/>
      </c>
    </row>
    <row r="2088" spans="1:23" x14ac:dyDescent="0.2">
      <c r="A2088" s="424" t="str">
        <f>IF([1]Лист1!A2087="","",[1]Лист1!A2087)</f>
        <v/>
      </c>
      <c r="B2088" s="424" t="str">
        <f>IF([1]Лист1!B2087="","",[1]Лист1!B2087)</f>
        <v/>
      </c>
      <c r="C2088" s="424" t="str">
        <f>IF([1]Лист1!C2087="","",[1]Лист1!C2087)</f>
        <v/>
      </c>
      <c r="D2088" s="424" t="str">
        <f>IF([1]Лист1!D2087="","",[1]Лист1!D2087)</f>
        <v/>
      </c>
      <c r="E2088" s="424" t="str">
        <f>IF([1]Лист1!E2087="","",[1]Лист1!E2087)</f>
        <v/>
      </c>
      <c r="F2088" s="424" t="str">
        <f>IF([1]Лист1!F2087="","",[1]Лист1!F2087)</f>
        <v/>
      </c>
      <c r="G2088" s="424" t="str">
        <f>IF([1]Лист1!G2087="","",[1]Лист1!G2087)</f>
        <v/>
      </c>
      <c r="H2088" s="424" t="str">
        <f>IF([1]Лист1!H2087="","",[1]Лист1!H2087)</f>
        <v/>
      </c>
      <c r="I2088" s="424" t="str">
        <f>IF([1]Лист1!I2087="","",[1]Лист1!I2087)</f>
        <v/>
      </c>
      <c r="J2088" s="424" t="str">
        <f>IF([1]Лист1!J2087="","",[1]Лист1!J2087)</f>
        <v/>
      </c>
      <c r="K2088" s="424" t="str">
        <f>IF([1]Лист1!K2087="","",[1]Лист1!K2087)</f>
        <v/>
      </c>
      <c r="L2088" s="424" t="str">
        <f>IF([1]Лист1!L2087="","",[1]Лист1!L2087)</f>
        <v/>
      </c>
      <c r="M2088" s="424" t="str">
        <f>IF([1]Лист1!M2087="","",[1]Лист1!M2087)</f>
        <v/>
      </c>
      <c r="N2088" s="424" t="str">
        <f>IF([1]Лист1!N2087="","",[1]Лист1!N2087)</f>
        <v/>
      </c>
      <c r="O2088" s="424" t="str">
        <f>IF([1]Лист1!O2087="","",[1]Лист1!O2087)</f>
        <v/>
      </c>
      <c r="P2088" s="424" t="str">
        <f>IF([1]Лист1!P2087="","",[1]Лист1!P2087)</f>
        <v/>
      </c>
      <c r="Q2088" s="424" t="str">
        <f>IF([1]Лист1!Q2087="","",[1]Лист1!Q2087)</f>
        <v/>
      </c>
      <c r="R2088" s="424" t="str">
        <f>IF([1]Лист1!R2087="","",[1]Лист1!R2087)</f>
        <v/>
      </c>
      <c r="S2088" s="424" t="str">
        <f>IF([1]Лист1!S2087="","",[1]Лист1!S2087)</f>
        <v/>
      </c>
      <c r="T2088" s="424" t="str">
        <f>IF([1]Лист1!T2087="","",[1]Лист1!T2087)</f>
        <v/>
      </c>
      <c r="U2088" s="424" t="str">
        <f>IF([1]Лист1!U2087="","",[1]Лист1!U2087)</f>
        <v/>
      </c>
      <c r="V2088" s="424" t="str">
        <f>IF([1]Лист1!V2087="","",[1]Лист1!V2087)</f>
        <v/>
      </c>
      <c r="W2088" s="424" t="str">
        <f>IF([1]Лист1!W2087="","",[1]Лист1!W2087)</f>
        <v/>
      </c>
    </row>
    <row r="2089" spans="1:23" x14ac:dyDescent="0.2">
      <c r="A2089" s="424" t="str">
        <f>IF([1]Лист1!A2088="","",[1]Лист1!A2088)</f>
        <v/>
      </c>
      <c r="B2089" s="424" t="str">
        <f>IF([1]Лист1!B2088="","",[1]Лист1!B2088)</f>
        <v/>
      </c>
      <c r="C2089" s="424" t="str">
        <f>IF([1]Лист1!C2088="","",[1]Лист1!C2088)</f>
        <v/>
      </c>
      <c r="D2089" s="424" t="str">
        <f>IF([1]Лист1!D2088="","",[1]Лист1!D2088)</f>
        <v/>
      </c>
      <c r="E2089" s="424" t="str">
        <f>IF([1]Лист1!E2088="","",[1]Лист1!E2088)</f>
        <v/>
      </c>
      <c r="F2089" s="424" t="str">
        <f>IF([1]Лист1!F2088="","",[1]Лист1!F2088)</f>
        <v/>
      </c>
      <c r="G2089" s="424" t="str">
        <f>IF([1]Лист1!G2088="","",[1]Лист1!G2088)</f>
        <v/>
      </c>
      <c r="H2089" s="424" t="str">
        <f>IF([1]Лист1!H2088="","",[1]Лист1!H2088)</f>
        <v/>
      </c>
      <c r="I2089" s="424" t="str">
        <f>IF([1]Лист1!I2088="","",[1]Лист1!I2088)</f>
        <v/>
      </c>
      <c r="J2089" s="424" t="str">
        <f>IF([1]Лист1!J2088="","",[1]Лист1!J2088)</f>
        <v/>
      </c>
      <c r="K2089" s="424" t="str">
        <f>IF([1]Лист1!K2088="","",[1]Лист1!K2088)</f>
        <v/>
      </c>
      <c r="L2089" s="424" t="str">
        <f>IF([1]Лист1!L2088="","",[1]Лист1!L2088)</f>
        <v/>
      </c>
      <c r="M2089" s="424" t="str">
        <f>IF([1]Лист1!M2088="","",[1]Лист1!M2088)</f>
        <v/>
      </c>
      <c r="N2089" s="424" t="str">
        <f>IF([1]Лист1!N2088="","",[1]Лист1!N2088)</f>
        <v/>
      </c>
      <c r="O2089" s="424" t="str">
        <f>IF([1]Лист1!O2088="","",[1]Лист1!O2088)</f>
        <v/>
      </c>
      <c r="P2089" s="424" t="str">
        <f>IF([1]Лист1!P2088="","",[1]Лист1!P2088)</f>
        <v/>
      </c>
      <c r="Q2089" s="424" t="str">
        <f>IF([1]Лист1!Q2088="","",[1]Лист1!Q2088)</f>
        <v/>
      </c>
      <c r="R2089" s="424" t="str">
        <f>IF([1]Лист1!R2088="","",[1]Лист1!R2088)</f>
        <v/>
      </c>
      <c r="S2089" s="424" t="str">
        <f>IF([1]Лист1!S2088="","",[1]Лист1!S2088)</f>
        <v/>
      </c>
      <c r="T2089" s="424" t="str">
        <f>IF([1]Лист1!T2088="","",[1]Лист1!T2088)</f>
        <v/>
      </c>
      <c r="U2089" s="424" t="str">
        <f>IF([1]Лист1!U2088="","",[1]Лист1!U2088)</f>
        <v/>
      </c>
      <c r="V2089" s="424" t="str">
        <f>IF([1]Лист1!V2088="","",[1]Лист1!V2088)</f>
        <v/>
      </c>
      <c r="W2089" s="424" t="str">
        <f>IF([1]Лист1!W2088="","",[1]Лист1!W2088)</f>
        <v/>
      </c>
    </row>
    <row r="2090" spans="1:23" x14ac:dyDescent="0.2">
      <c r="A2090" s="424" t="str">
        <f>IF([1]Лист1!A2089="","",[1]Лист1!A2089)</f>
        <v/>
      </c>
      <c r="B2090" s="424" t="str">
        <f>IF([1]Лист1!B2089="","",[1]Лист1!B2089)</f>
        <v/>
      </c>
      <c r="C2090" s="424" t="str">
        <f>IF([1]Лист1!C2089="","",[1]Лист1!C2089)</f>
        <v/>
      </c>
      <c r="D2090" s="424" t="str">
        <f>IF([1]Лист1!D2089="","",[1]Лист1!D2089)</f>
        <v/>
      </c>
      <c r="E2090" s="424" t="str">
        <f>IF([1]Лист1!E2089="","",[1]Лист1!E2089)</f>
        <v/>
      </c>
      <c r="F2090" s="424" t="str">
        <f>IF([1]Лист1!F2089="","",[1]Лист1!F2089)</f>
        <v/>
      </c>
      <c r="G2090" s="424" t="str">
        <f>IF([1]Лист1!G2089="","",[1]Лист1!G2089)</f>
        <v/>
      </c>
      <c r="H2090" s="424" t="str">
        <f>IF([1]Лист1!H2089="","",[1]Лист1!H2089)</f>
        <v/>
      </c>
      <c r="I2090" s="424" t="str">
        <f>IF([1]Лист1!I2089="","",[1]Лист1!I2089)</f>
        <v/>
      </c>
      <c r="J2090" s="424" t="str">
        <f>IF([1]Лист1!J2089="","",[1]Лист1!J2089)</f>
        <v/>
      </c>
      <c r="K2090" s="424" t="str">
        <f>IF([1]Лист1!K2089="","",[1]Лист1!K2089)</f>
        <v/>
      </c>
      <c r="L2090" s="424" t="str">
        <f>IF([1]Лист1!L2089="","",[1]Лист1!L2089)</f>
        <v/>
      </c>
      <c r="M2090" s="424" t="str">
        <f>IF([1]Лист1!M2089="","",[1]Лист1!M2089)</f>
        <v/>
      </c>
      <c r="N2090" s="424" t="str">
        <f>IF([1]Лист1!N2089="","",[1]Лист1!N2089)</f>
        <v/>
      </c>
      <c r="O2090" s="424" t="str">
        <f>IF([1]Лист1!O2089="","",[1]Лист1!O2089)</f>
        <v/>
      </c>
      <c r="P2090" s="424" t="str">
        <f>IF([1]Лист1!P2089="","",[1]Лист1!P2089)</f>
        <v/>
      </c>
      <c r="Q2090" s="424" t="str">
        <f>IF([1]Лист1!Q2089="","",[1]Лист1!Q2089)</f>
        <v/>
      </c>
      <c r="R2090" s="424" t="str">
        <f>IF([1]Лист1!R2089="","",[1]Лист1!R2089)</f>
        <v/>
      </c>
      <c r="S2090" s="424" t="str">
        <f>IF([1]Лист1!S2089="","",[1]Лист1!S2089)</f>
        <v/>
      </c>
      <c r="T2090" s="424" t="str">
        <f>IF([1]Лист1!T2089="","",[1]Лист1!T2089)</f>
        <v/>
      </c>
      <c r="U2090" s="424" t="str">
        <f>IF([1]Лист1!U2089="","",[1]Лист1!U2089)</f>
        <v/>
      </c>
      <c r="V2090" s="424" t="str">
        <f>IF([1]Лист1!V2089="","",[1]Лист1!V2089)</f>
        <v/>
      </c>
      <c r="W2090" s="424" t="str">
        <f>IF([1]Лист1!W2089="","",[1]Лист1!W2089)</f>
        <v/>
      </c>
    </row>
    <row r="2091" spans="1:23" x14ac:dyDescent="0.2">
      <c r="A2091" s="424" t="str">
        <f>IF([1]Лист1!A2090="","",[1]Лист1!A2090)</f>
        <v/>
      </c>
      <c r="B2091" s="424" t="str">
        <f>IF([1]Лист1!B2090="","",[1]Лист1!B2090)</f>
        <v/>
      </c>
      <c r="C2091" s="424" t="str">
        <f>IF([1]Лист1!C2090="","",[1]Лист1!C2090)</f>
        <v/>
      </c>
      <c r="D2091" s="424" t="str">
        <f>IF([1]Лист1!D2090="","",[1]Лист1!D2090)</f>
        <v/>
      </c>
      <c r="E2091" s="424" t="str">
        <f>IF([1]Лист1!E2090="","",[1]Лист1!E2090)</f>
        <v/>
      </c>
      <c r="F2091" s="424" t="str">
        <f>IF([1]Лист1!F2090="","",[1]Лист1!F2090)</f>
        <v/>
      </c>
      <c r="G2091" s="424" t="str">
        <f>IF([1]Лист1!G2090="","",[1]Лист1!G2090)</f>
        <v/>
      </c>
      <c r="H2091" s="424" t="str">
        <f>IF([1]Лист1!H2090="","",[1]Лист1!H2090)</f>
        <v/>
      </c>
      <c r="I2091" s="424" t="str">
        <f>IF([1]Лист1!I2090="","",[1]Лист1!I2090)</f>
        <v/>
      </c>
      <c r="J2091" s="424" t="str">
        <f>IF([1]Лист1!J2090="","",[1]Лист1!J2090)</f>
        <v/>
      </c>
      <c r="K2091" s="424" t="str">
        <f>IF([1]Лист1!K2090="","",[1]Лист1!K2090)</f>
        <v/>
      </c>
      <c r="L2091" s="424" t="str">
        <f>IF([1]Лист1!L2090="","",[1]Лист1!L2090)</f>
        <v/>
      </c>
      <c r="M2091" s="424" t="str">
        <f>IF([1]Лист1!M2090="","",[1]Лист1!M2090)</f>
        <v/>
      </c>
      <c r="N2091" s="424" t="str">
        <f>IF([1]Лист1!N2090="","",[1]Лист1!N2090)</f>
        <v/>
      </c>
      <c r="O2091" s="424" t="str">
        <f>IF([1]Лист1!O2090="","",[1]Лист1!O2090)</f>
        <v/>
      </c>
      <c r="P2091" s="424" t="str">
        <f>IF([1]Лист1!P2090="","",[1]Лист1!P2090)</f>
        <v/>
      </c>
      <c r="Q2091" s="424" t="str">
        <f>IF([1]Лист1!Q2090="","",[1]Лист1!Q2090)</f>
        <v/>
      </c>
      <c r="R2091" s="424" t="str">
        <f>IF([1]Лист1!R2090="","",[1]Лист1!R2090)</f>
        <v/>
      </c>
      <c r="S2091" s="424" t="str">
        <f>IF([1]Лист1!S2090="","",[1]Лист1!S2090)</f>
        <v/>
      </c>
      <c r="T2091" s="424" t="str">
        <f>IF([1]Лист1!T2090="","",[1]Лист1!T2090)</f>
        <v/>
      </c>
      <c r="U2091" s="424" t="str">
        <f>IF([1]Лист1!U2090="","",[1]Лист1!U2090)</f>
        <v/>
      </c>
      <c r="V2091" s="424" t="str">
        <f>IF([1]Лист1!V2090="","",[1]Лист1!V2090)</f>
        <v/>
      </c>
      <c r="W2091" s="424" t="str">
        <f>IF([1]Лист1!W2090="","",[1]Лист1!W2090)</f>
        <v/>
      </c>
    </row>
    <row r="2092" spans="1:23" x14ac:dyDescent="0.2">
      <c r="A2092" s="424" t="str">
        <f>IF([1]Лист1!A2091="","",[1]Лист1!A2091)</f>
        <v/>
      </c>
      <c r="B2092" s="424" t="str">
        <f>IF([1]Лист1!B2091="","",[1]Лист1!B2091)</f>
        <v/>
      </c>
      <c r="C2092" s="424" t="str">
        <f>IF([1]Лист1!C2091="","",[1]Лист1!C2091)</f>
        <v/>
      </c>
      <c r="D2092" s="424" t="str">
        <f>IF([1]Лист1!D2091="","",[1]Лист1!D2091)</f>
        <v/>
      </c>
      <c r="E2092" s="424" t="str">
        <f>IF([1]Лист1!E2091="","",[1]Лист1!E2091)</f>
        <v/>
      </c>
      <c r="F2092" s="424" t="str">
        <f>IF([1]Лист1!F2091="","",[1]Лист1!F2091)</f>
        <v/>
      </c>
      <c r="G2092" s="424" t="str">
        <f>IF([1]Лист1!G2091="","",[1]Лист1!G2091)</f>
        <v/>
      </c>
      <c r="H2092" s="424" t="str">
        <f>IF([1]Лист1!H2091="","",[1]Лист1!H2091)</f>
        <v/>
      </c>
      <c r="I2092" s="424" t="str">
        <f>IF([1]Лист1!I2091="","",[1]Лист1!I2091)</f>
        <v/>
      </c>
      <c r="J2092" s="424" t="str">
        <f>IF([1]Лист1!J2091="","",[1]Лист1!J2091)</f>
        <v/>
      </c>
      <c r="K2092" s="424" t="str">
        <f>IF([1]Лист1!K2091="","",[1]Лист1!K2091)</f>
        <v/>
      </c>
      <c r="L2092" s="424" t="str">
        <f>IF([1]Лист1!L2091="","",[1]Лист1!L2091)</f>
        <v/>
      </c>
      <c r="M2092" s="424" t="str">
        <f>IF([1]Лист1!M2091="","",[1]Лист1!M2091)</f>
        <v/>
      </c>
      <c r="N2092" s="424" t="str">
        <f>IF([1]Лист1!N2091="","",[1]Лист1!N2091)</f>
        <v/>
      </c>
      <c r="O2092" s="424" t="str">
        <f>IF([1]Лист1!O2091="","",[1]Лист1!O2091)</f>
        <v/>
      </c>
      <c r="P2092" s="424" t="str">
        <f>IF([1]Лист1!P2091="","",[1]Лист1!P2091)</f>
        <v/>
      </c>
      <c r="Q2092" s="424" t="str">
        <f>IF([1]Лист1!Q2091="","",[1]Лист1!Q2091)</f>
        <v/>
      </c>
      <c r="R2092" s="424" t="str">
        <f>IF([1]Лист1!R2091="","",[1]Лист1!R2091)</f>
        <v/>
      </c>
      <c r="S2092" s="424" t="str">
        <f>IF([1]Лист1!S2091="","",[1]Лист1!S2091)</f>
        <v/>
      </c>
      <c r="T2092" s="424" t="str">
        <f>IF([1]Лист1!T2091="","",[1]Лист1!T2091)</f>
        <v/>
      </c>
      <c r="U2092" s="424" t="str">
        <f>IF([1]Лист1!U2091="","",[1]Лист1!U2091)</f>
        <v/>
      </c>
      <c r="V2092" s="424" t="str">
        <f>IF([1]Лист1!V2091="","",[1]Лист1!V2091)</f>
        <v/>
      </c>
      <c r="W2092" s="424" t="str">
        <f>IF([1]Лист1!W2091="","",[1]Лист1!W2091)</f>
        <v/>
      </c>
    </row>
    <row r="2093" spans="1:23" x14ac:dyDescent="0.2">
      <c r="A2093" s="424" t="str">
        <f>IF([1]Лист1!A2092="","",[1]Лист1!A2092)</f>
        <v/>
      </c>
      <c r="B2093" s="424" t="str">
        <f>IF([1]Лист1!B2092="","",[1]Лист1!B2092)</f>
        <v/>
      </c>
      <c r="C2093" s="424" t="str">
        <f>IF([1]Лист1!C2092="","",[1]Лист1!C2092)</f>
        <v/>
      </c>
      <c r="D2093" s="424" t="str">
        <f>IF([1]Лист1!D2092="","",[1]Лист1!D2092)</f>
        <v/>
      </c>
      <c r="E2093" s="424" t="str">
        <f>IF([1]Лист1!E2092="","",[1]Лист1!E2092)</f>
        <v/>
      </c>
      <c r="F2093" s="424" t="str">
        <f>IF([1]Лист1!F2092="","",[1]Лист1!F2092)</f>
        <v/>
      </c>
      <c r="G2093" s="424" t="str">
        <f>IF([1]Лист1!G2092="","",[1]Лист1!G2092)</f>
        <v/>
      </c>
      <c r="H2093" s="424" t="str">
        <f>IF([1]Лист1!H2092="","",[1]Лист1!H2092)</f>
        <v/>
      </c>
      <c r="I2093" s="424" t="str">
        <f>IF([1]Лист1!I2092="","",[1]Лист1!I2092)</f>
        <v/>
      </c>
      <c r="J2093" s="424" t="str">
        <f>IF([1]Лист1!J2092="","",[1]Лист1!J2092)</f>
        <v/>
      </c>
      <c r="K2093" s="424" t="str">
        <f>IF([1]Лист1!K2092="","",[1]Лист1!K2092)</f>
        <v/>
      </c>
      <c r="L2093" s="424" t="str">
        <f>IF([1]Лист1!L2092="","",[1]Лист1!L2092)</f>
        <v/>
      </c>
      <c r="M2093" s="424" t="str">
        <f>IF([1]Лист1!M2092="","",[1]Лист1!M2092)</f>
        <v/>
      </c>
      <c r="N2093" s="424" t="str">
        <f>IF([1]Лист1!N2092="","",[1]Лист1!N2092)</f>
        <v/>
      </c>
      <c r="O2093" s="424" t="str">
        <f>IF([1]Лист1!O2092="","",[1]Лист1!O2092)</f>
        <v/>
      </c>
      <c r="P2093" s="424" t="str">
        <f>IF([1]Лист1!P2092="","",[1]Лист1!P2092)</f>
        <v/>
      </c>
      <c r="Q2093" s="424" t="str">
        <f>IF([1]Лист1!Q2092="","",[1]Лист1!Q2092)</f>
        <v/>
      </c>
      <c r="R2093" s="424" t="str">
        <f>IF([1]Лист1!R2092="","",[1]Лист1!R2092)</f>
        <v/>
      </c>
      <c r="S2093" s="424" t="str">
        <f>IF([1]Лист1!S2092="","",[1]Лист1!S2092)</f>
        <v/>
      </c>
      <c r="T2093" s="424" t="str">
        <f>IF([1]Лист1!T2092="","",[1]Лист1!T2092)</f>
        <v/>
      </c>
      <c r="U2093" s="424" t="str">
        <f>IF([1]Лист1!U2092="","",[1]Лист1!U2092)</f>
        <v/>
      </c>
      <c r="V2093" s="424" t="str">
        <f>IF([1]Лист1!V2092="","",[1]Лист1!V2092)</f>
        <v/>
      </c>
      <c r="W2093" s="424" t="str">
        <f>IF([1]Лист1!W2092="","",[1]Лист1!W2092)</f>
        <v/>
      </c>
    </row>
    <row r="2094" spans="1:23" x14ac:dyDescent="0.2">
      <c r="A2094" s="424" t="str">
        <f>IF([1]Лист1!A2093="","",[1]Лист1!A2093)</f>
        <v/>
      </c>
      <c r="B2094" s="424" t="str">
        <f>IF([1]Лист1!B2093="","",[1]Лист1!B2093)</f>
        <v/>
      </c>
      <c r="C2094" s="424" t="str">
        <f>IF([1]Лист1!C2093="","",[1]Лист1!C2093)</f>
        <v/>
      </c>
      <c r="D2094" s="424" t="str">
        <f>IF([1]Лист1!D2093="","",[1]Лист1!D2093)</f>
        <v/>
      </c>
      <c r="E2094" s="424" t="str">
        <f>IF([1]Лист1!E2093="","",[1]Лист1!E2093)</f>
        <v/>
      </c>
      <c r="F2094" s="424" t="str">
        <f>IF([1]Лист1!F2093="","",[1]Лист1!F2093)</f>
        <v/>
      </c>
      <c r="G2094" s="424" t="str">
        <f>IF([1]Лист1!G2093="","",[1]Лист1!G2093)</f>
        <v/>
      </c>
      <c r="H2094" s="424" t="str">
        <f>IF([1]Лист1!H2093="","",[1]Лист1!H2093)</f>
        <v/>
      </c>
      <c r="I2094" s="424" t="str">
        <f>IF([1]Лист1!I2093="","",[1]Лист1!I2093)</f>
        <v/>
      </c>
      <c r="J2094" s="424" t="str">
        <f>IF([1]Лист1!J2093="","",[1]Лист1!J2093)</f>
        <v/>
      </c>
      <c r="K2094" s="424" t="str">
        <f>IF([1]Лист1!K2093="","",[1]Лист1!K2093)</f>
        <v/>
      </c>
      <c r="L2094" s="424" t="str">
        <f>IF([1]Лист1!L2093="","",[1]Лист1!L2093)</f>
        <v/>
      </c>
      <c r="M2094" s="424" t="str">
        <f>IF([1]Лист1!M2093="","",[1]Лист1!M2093)</f>
        <v/>
      </c>
      <c r="N2094" s="424" t="str">
        <f>IF([1]Лист1!N2093="","",[1]Лист1!N2093)</f>
        <v/>
      </c>
      <c r="O2094" s="424" t="str">
        <f>IF([1]Лист1!O2093="","",[1]Лист1!O2093)</f>
        <v/>
      </c>
      <c r="P2094" s="424" t="str">
        <f>IF([1]Лист1!P2093="","",[1]Лист1!P2093)</f>
        <v/>
      </c>
      <c r="Q2094" s="424" t="str">
        <f>IF([1]Лист1!Q2093="","",[1]Лист1!Q2093)</f>
        <v/>
      </c>
      <c r="R2094" s="424" t="str">
        <f>IF([1]Лист1!R2093="","",[1]Лист1!R2093)</f>
        <v/>
      </c>
      <c r="S2094" s="424" t="str">
        <f>IF([1]Лист1!S2093="","",[1]Лист1!S2093)</f>
        <v/>
      </c>
      <c r="T2094" s="424" t="str">
        <f>IF([1]Лист1!T2093="","",[1]Лист1!T2093)</f>
        <v/>
      </c>
      <c r="U2094" s="424" t="str">
        <f>IF([1]Лист1!U2093="","",[1]Лист1!U2093)</f>
        <v/>
      </c>
      <c r="V2094" s="424" t="str">
        <f>IF([1]Лист1!V2093="","",[1]Лист1!V2093)</f>
        <v/>
      </c>
      <c r="W2094" s="424" t="str">
        <f>IF([1]Лист1!W2093="","",[1]Лист1!W2093)</f>
        <v/>
      </c>
    </row>
    <row r="2095" spans="1:23" x14ac:dyDescent="0.2">
      <c r="A2095" s="424" t="str">
        <f>IF([1]Лист1!A2094="","",[1]Лист1!A2094)</f>
        <v/>
      </c>
      <c r="B2095" s="424" t="str">
        <f>IF([1]Лист1!B2094="","",[1]Лист1!B2094)</f>
        <v/>
      </c>
      <c r="C2095" s="424" t="str">
        <f>IF([1]Лист1!C2094="","",[1]Лист1!C2094)</f>
        <v/>
      </c>
      <c r="D2095" s="424" t="str">
        <f>IF([1]Лист1!D2094="","",[1]Лист1!D2094)</f>
        <v/>
      </c>
      <c r="E2095" s="424" t="str">
        <f>IF([1]Лист1!E2094="","",[1]Лист1!E2094)</f>
        <v/>
      </c>
      <c r="F2095" s="424" t="str">
        <f>IF([1]Лист1!F2094="","",[1]Лист1!F2094)</f>
        <v/>
      </c>
      <c r="G2095" s="424" t="str">
        <f>IF([1]Лист1!G2094="","",[1]Лист1!G2094)</f>
        <v/>
      </c>
      <c r="H2095" s="424" t="str">
        <f>IF([1]Лист1!H2094="","",[1]Лист1!H2094)</f>
        <v/>
      </c>
      <c r="I2095" s="424" t="str">
        <f>IF([1]Лист1!I2094="","",[1]Лист1!I2094)</f>
        <v/>
      </c>
      <c r="J2095" s="424" t="str">
        <f>IF([1]Лист1!J2094="","",[1]Лист1!J2094)</f>
        <v/>
      </c>
      <c r="K2095" s="424" t="str">
        <f>IF([1]Лист1!K2094="","",[1]Лист1!K2094)</f>
        <v/>
      </c>
      <c r="L2095" s="424" t="str">
        <f>IF([1]Лист1!L2094="","",[1]Лист1!L2094)</f>
        <v/>
      </c>
      <c r="M2095" s="424" t="str">
        <f>IF([1]Лист1!M2094="","",[1]Лист1!M2094)</f>
        <v/>
      </c>
      <c r="N2095" s="424" t="str">
        <f>IF([1]Лист1!N2094="","",[1]Лист1!N2094)</f>
        <v/>
      </c>
      <c r="O2095" s="424" t="str">
        <f>IF([1]Лист1!O2094="","",[1]Лист1!O2094)</f>
        <v/>
      </c>
      <c r="P2095" s="424" t="str">
        <f>IF([1]Лист1!P2094="","",[1]Лист1!P2094)</f>
        <v/>
      </c>
      <c r="Q2095" s="424" t="str">
        <f>IF([1]Лист1!Q2094="","",[1]Лист1!Q2094)</f>
        <v/>
      </c>
      <c r="R2095" s="424" t="str">
        <f>IF([1]Лист1!R2094="","",[1]Лист1!R2094)</f>
        <v/>
      </c>
      <c r="S2095" s="424" t="str">
        <f>IF([1]Лист1!S2094="","",[1]Лист1!S2094)</f>
        <v/>
      </c>
      <c r="T2095" s="424" t="str">
        <f>IF([1]Лист1!T2094="","",[1]Лист1!T2094)</f>
        <v/>
      </c>
      <c r="U2095" s="424" t="str">
        <f>IF([1]Лист1!U2094="","",[1]Лист1!U2094)</f>
        <v/>
      </c>
      <c r="V2095" s="424" t="str">
        <f>IF([1]Лист1!V2094="","",[1]Лист1!V2094)</f>
        <v/>
      </c>
      <c r="W2095" s="424" t="str">
        <f>IF([1]Лист1!W2094="","",[1]Лист1!W2094)</f>
        <v/>
      </c>
    </row>
    <row r="2096" spans="1:23" x14ac:dyDescent="0.2">
      <c r="A2096" s="424" t="str">
        <f>IF([1]Лист1!A2095="","",[1]Лист1!A2095)</f>
        <v/>
      </c>
      <c r="B2096" s="424" t="str">
        <f>IF([1]Лист1!B2095="","",[1]Лист1!B2095)</f>
        <v/>
      </c>
      <c r="C2096" s="424" t="str">
        <f>IF([1]Лист1!C2095="","",[1]Лист1!C2095)</f>
        <v/>
      </c>
      <c r="D2096" s="424" t="str">
        <f>IF([1]Лист1!D2095="","",[1]Лист1!D2095)</f>
        <v/>
      </c>
      <c r="E2096" s="424" t="str">
        <f>IF([1]Лист1!E2095="","",[1]Лист1!E2095)</f>
        <v/>
      </c>
      <c r="F2096" s="424" t="str">
        <f>IF([1]Лист1!F2095="","",[1]Лист1!F2095)</f>
        <v/>
      </c>
      <c r="G2096" s="424" t="str">
        <f>IF([1]Лист1!G2095="","",[1]Лист1!G2095)</f>
        <v/>
      </c>
      <c r="H2096" s="424" t="str">
        <f>IF([1]Лист1!H2095="","",[1]Лист1!H2095)</f>
        <v/>
      </c>
      <c r="I2096" s="424" t="str">
        <f>IF([1]Лист1!I2095="","",[1]Лист1!I2095)</f>
        <v/>
      </c>
      <c r="J2096" s="424" t="str">
        <f>IF([1]Лист1!J2095="","",[1]Лист1!J2095)</f>
        <v/>
      </c>
      <c r="K2096" s="424" t="str">
        <f>IF([1]Лист1!K2095="","",[1]Лист1!K2095)</f>
        <v/>
      </c>
      <c r="L2096" s="424" t="str">
        <f>IF([1]Лист1!L2095="","",[1]Лист1!L2095)</f>
        <v/>
      </c>
      <c r="M2096" s="424" t="str">
        <f>IF([1]Лист1!M2095="","",[1]Лист1!M2095)</f>
        <v/>
      </c>
      <c r="N2096" s="424" t="str">
        <f>IF([1]Лист1!N2095="","",[1]Лист1!N2095)</f>
        <v/>
      </c>
      <c r="O2096" s="424" t="str">
        <f>IF([1]Лист1!O2095="","",[1]Лист1!O2095)</f>
        <v/>
      </c>
      <c r="P2096" s="424" t="str">
        <f>IF([1]Лист1!P2095="","",[1]Лист1!P2095)</f>
        <v/>
      </c>
      <c r="Q2096" s="424" t="str">
        <f>IF([1]Лист1!Q2095="","",[1]Лист1!Q2095)</f>
        <v/>
      </c>
      <c r="R2096" s="424" t="str">
        <f>IF([1]Лист1!R2095="","",[1]Лист1!R2095)</f>
        <v/>
      </c>
      <c r="S2096" s="424" t="str">
        <f>IF([1]Лист1!S2095="","",[1]Лист1!S2095)</f>
        <v/>
      </c>
      <c r="T2096" s="424" t="str">
        <f>IF([1]Лист1!T2095="","",[1]Лист1!T2095)</f>
        <v/>
      </c>
      <c r="U2096" s="424" t="str">
        <f>IF([1]Лист1!U2095="","",[1]Лист1!U2095)</f>
        <v/>
      </c>
      <c r="V2096" s="424" t="str">
        <f>IF([1]Лист1!V2095="","",[1]Лист1!V2095)</f>
        <v/>
      </c>
      <c r="W2096" s="424" t="str">
        <f>IF([1]Лист1!W2095="","",[1]Лист1!W2095)</f>
        <v/>
      </c>
    </row>
    <row r="2097" spans="1:23" x14ac:dyDescent="0.2">
      <c r="A2097" s="424" t="str">
        <f>IF([1]Лист1!A2096="","",[1]Лист1!A2096)</f>
        <v/>
      </c>
      <c r="B2097" s="424" t="str">
        <f>IF([1]Лист1!B2096="","",[1]Лист1!B2096)</f>
        <v/>
      </c>
      <c r="C2097" s="424" t="str">
        <f>IF([1]Лист1!C2096="","",[1]Лист1!C2096)</f>
        <v/>
      </c>
      <c r="D2097" s="424" t="str">
        <f>IF([1]Лист1!D2096="","",[1]Лист1!D2096)</f>
        <v/>
      </c>
      <c r="E2097" s="424" t="str">
        <f>IF([1]Лист1!E2096="","",[1]Лист1!E2096)</f>
        <v/>
      </c>
      <c r="F2097" s="424" t="str">
        <f>IF([1]Лист1!F2096="","",[1]Лист1!F2096)</f>
        <v/>
      </c>
      <c r="G2097" s="424" t="str">
        <f>IF([1]Лист1!G2096="","",[1]Лист1!G2096)</f>
        <v/>
      </c>
      <c r="H2097" s="424" t="str">
        <f>IF([1]Лист1!H2096="","",[1]Лист1!H2096)</f>
        <v/>
      </c>
      <c r="I2097" s="424" t="str">
        <f>IF([1]Лист1!I2096="","",[1]Лист1!I2096)</f>
        <v/>
      </c>
      <c r="J2097" s="424" t="str">
        <f>IF([1]Лист1!J2096="","",[1]Лист1!J2096)</f>
        <v/>
      </c>
      <c r="K2097" s="424" t="str">
        <f>IF([1]Лист1!K2096="","",[1]Лист1!K2096)</f>
        <v/>
      </c>
      <c r="L2097" s="424" t="str">
        <f>IF([1]Лист1!L2096="","",[1]Лист1!L2096)</f>
        <v/>
      </c>
      <c r="M2097" s="424" t="str">
        <f>IF([1]Лист1!M2096="","",[1]Лист1!M2096)</f>
        <v/>
      </c>
      <c r="N2097" s="424" t="str">
        <f>IF([1]Лист1!N2096="","",[1]Лист1!N2096)</f>
        <v/>
      </c>
      <c r="O2097" s="424" t="str">
        <f>IF([1]Лист1!O2096="","",[1]Лист1!O2096)</f>
        <v/>
      </c>
      <c r="P2097" s="424" t="str">
        <f>IF([1]Лист1!P2096="","",[1]Лист1!P2096)</f>
        <v/>
      </c>
      <c r="Q2097" s="424" t="str">
        <f>IF([1]Лист1!Q2096="","",[1]Лист1!Q2096)</f>
        <v/>
      </c>
      <c r="R2097" s="424" t="str">
        <f>IF([1]Лист1!R2096="","",[1]Лист1!R2096)</f>
        <v/>
      </c>
      <c r="S2097" s="424" t="str">
        <f>IF([1]Лист1!S2096="","",[1]Лист1!S2096)</f>
        <v/>
      </c>
      <c r="T2097" s="424" t="str">
        <f>IF([1]Лист1!T2096="","",[1]Лист1!T2096)</f>
        <v/>
      </c>
      <c r="U2097" s="424" t="str">
        <f>IF([1]Лист1!U2096="","",[1]Лист1!U2096)</f>
        <v/>
      </c>
      <c r="V2097" s="424" t="str">
        <f>IF([1]Лист1!V2096="","",[1]Лист1!V2096)</f>
        <v/>
      </c>
      <c r="W2097" s="424" t="str">
        <f>IF([1]Лист1!W2096="","",[1]Лист1!W2096)</f>
        <v/>
      </c>
    </row>
    <row r="2098" spans="1:23" x14ac:dyDescent="0.2">
      <c r="A2098" s="424" t="str">
        <f>IF([1]Лист1!A2097="","",[1]Лист1!A2097)</f>
        <v/>
      </c>
      <c r="B2098" s="424" t="str">
        <f>IF([1]Лист1!B2097="","",[1]Лист1!B2097)</f>
        <v/>
      </c>
      <c r="C2098" s="424" t="str">
        <f>IF([1]Лист1!C2097="","",[1]Лист1!C2097)</f>
        <v/>
      </c>
      <c r="D2098" s="424" t="str">
        <f>IF([1]Лист1!D2097="","",[1]Лист1!D2097)</f>
        <v/>
      </c>
      <c r="E2098" s="424" t="str">
        <f>IF([1]Лист1!E2097="","",[1]Лист1!E2097)</f>
        <v/>
      </c>
      <c r="F2098" s="424" t="str">
        <f>IF([1]Лист1!F2097="","",[1]Лист1!F2097)</f>
        <v/>
      </c>
      <c r="G2098" s="424" t="str">
        <f>IF([1]Лист1!G2097="","",[1]Лист1!G2097)</f>
        <v/>
      </c>
      <c r="H2098" s="424" t="str">
        <f>IF([1]Лист1!H2097="","",[1]Лист1!H2097)</f>
        <v/>
      </c>
      <c r="I2098" s="424" t="str">
        <f>IF([1]Лист1!I2097="","",[1]Лист1!I2097)</f>
        <v/>
      </c>
      <c r="J2098" s="424" t="str">
        <f>IF([1]Лист1!J2097="","",[1]Лист1!J2097)</f>
        <v/>
      </c>
      <c r="K2098" s="424" t="str">
        <f>IF([1]Лист1!K2097="","",[1]Лист1!K2097)</f>
        <v/>
      </c>
      <c r="L2098" s="424" t="str">
        <f>IF([1]Лист1!L2097="","",[1]Лист1!L2097)</f>
        <v/>
      </c>
      <c r="M2098" s="424" t="str">
        <f>IF([1]Лист1!M2097="","",[1]Лист1!M2097)</f>
        <v/>
      </c>
      <c r="N2098" s="424" t="str">
        <f>IF([1]Лист1!N2097="","",[1]Лист1!N2097)</f>
        <v/>
      </c>
      <c r="O2098" s="424" t="str">
        <f>IF([1]Лист1!O2097="","",[1]Лист1!O2097)</f>
        <v/>
      </c>
      <c r="P2098" s="424" t="str">
        <f>IF([1]Лист1!P2097="","",[1]Лист1!P2097)</f>
        <v/>
      </c>
      <c r="Q2098" s="424" t="str">
        <f>IF([1]Лист1!Q2097="","",[1]Лист1!Q2097)</f>
        <v/>
      </c>
      <c r="R2098" s="424" t="str">
        <f>IF([1]Лист1!R2097="","",[1]Лист1!R2097)</f>
        <v/>
      </c>
      <c r="S2098" s="424" t="str">
        <f>IF([1]Лист1!S2097="","",[1]Лист1!S2097)</f>
        <v/>
      </c>
      <c r="T2098" s="424" t="str">
        <f>IF([1]Лист1!T2097="","",[1]Лист1!T2097)</f>
        <v/>
      </c>
      <c r="U2098" s="424" t="str">
        <f>IF([1]Лист1!U2097="","",[1]Лист1!U2097)</f>
        <v/>
      </c>
      <c r="V2098" s="424" t="str">
        <f>IF([1]Лист1!V2097="","",[1]Лист1!V2097)</f>
        <v/>
      </c>
      <c r="W2098" s="424" t="str">
        <f>IF([1]Лист1!W2097="","",[1]Лист1!W2097)</f>
        <v/>
      </c>
    </row>
    <row r="2099" spans="1:23" x14ac:dyDescent="0.2">
      <c r="A2099" s="424" t="str">
        <f>IF([1]Лист1!A2098="","",[1]Лист1!A2098)</f>
        <v/>
      </c>
      <c r="B2099" s="424" t="str">
        <f>IF([1]Лист1!B2098="","",[1]Лист1!B2098)</f>
        <v/>
      </c>
      <c r="C2099" s="424" t="str">
        <f>IF([1]Лист1!C2098="","",[1]Лист1!C2098)</f>
        <v/>
      </c>
      <c r="D2099" s="424" t="str">
        <f>IF([1]Лист1!D2098="","",[1]Лист1!D2098)</f>
        <v/>
      </c>
      <c r="E2099" s="424" t="str">
        <f>IF([1]Лист1!E2098="","",[1]Лист1!E2098)</f>
        <v/>
      </c>
      <c r="F2099" s="424" t="str">
        <f>IF([1]Лист1!F2098="","",[1]Лист1!F2098)</f>
        <v/>
      </c>
      <c r="G2099" s="424" t="str">
        <f>IF([1]Лист1!G2098="","",[1]Лист1!G2098)</f>
        <v/>
      </c>
      <c r="H2099" s="424" t="str">
        <f>IF([1]Лист1!H2098="","",[1]Лист1!H2098)</f>
        <v/>
      </c>
      <c r="I2099" s="424" t="str">
        <f>IF([1]Лист1!I2098="","",[1]Лист1!I2098)</f>
        <v/>
      </c>
      <c r="J2099" s="424" t="str">
        <f>IF([1]Лист1!J2098="","",[1]Лист1!J2098)</f>
        <v/>
      </c>
      <c r="K2099" s="424" t="str">
        <f>IF([1]Лист1!K2098="","",[1]Лист1!K2098)</f>
        <v/>
      </c>
      <c r="L2099" s="424" t="str">
        <f>IF([1]Лист1!L2098="","",[1]Лист1!L2098)</f>
        <v/>
      </c>
      <c r="M2099" s="424" t="str">
        <f>IF([1]Лист1!M2098="","",[1]Лист1!M2098)</f>
        <v/>
      </c>
      <c r="N2099" s="424" t="str">
        <f>IF([1]Лист1!N2098="","",[1]Лист1!N2098)</f>
        <v/>
      </c>
      <c r="O2099" s="424" t="str">
        <f>IF([1]Лист1!O2098="","",[1]Лист1!O2098)</f>
        <v/>
      </c>
      <c r="P2099" s="424" t="str">
        <f>IF([1]Лист1!P2098="","",[1]Лист1!P2098)</f>
        <v/>
      </c>
      <c r="Q2099" s="424" t="str">
        <f>IF([1]Лист1!Q2098="","",[1]Лист1!Q2098)</f>
        <v/>
      </c>
      <c r="R2099" s="424" t="str">
        <f>IF([1]Лист1!R2098="","",[1]Лист1!R2098)</f>
        <v/>
      </c>
      <c r="S2099" s="424" t="str">
        <f>IF([1]Лист1!S2098="","",[1]Лист1!S2098)</f>
        <v/>
      </c>
      <c r="T2099" s="424" t="str">
        <f>IF([1]Лист1!T2098="","",[1]Лист1!T2098)</f>
        <v/>
      </c>
      <c r="U2099" s="424" t="str">
        <f>IF([1]Лист1!U2098="","",[1]Лист1!U2098)</f>
        <v/>
      </c>
      <c r="V2099" s="424" t="str">
        <f>IF([1]Лист1!V2098="","",[1]Лист1!V2098)</f>
        <v/>
      </c>
      <c r="W2099" s="424" t="str">
        <f>IF([1]Лист1!W2098="","",[1]Лист1!W2098)</f>
        <v/>
      </c>
    </row>
    <row r="2100" spans="1:23" x14ac:dyDescent="0.2">
      <c r="A2100" s="424" t="str">
        <f>IF([1]Лист1!A2099="","",[1]Лист1!A2099)</f>
        <v/>
      </c>
      <c r="B2100" s="424" t="str">
        <f>IF([1]Лист1!B2099="","",[1]Лист1!B2099)</f>
        <v/>
      </c>
      <c r="C2100" s="424" t="str">
        <f>IF([1]Лист1!C2099="","",[1]Лист1!C2099)</f>
        <v/>
      </c>
      <c r="D2100" s="424" t="str">
        <f>IF([1]Лист1!D2099="","",[1]Лист1!D2099)</f>
        <v/>
      </c>
      <c r="E2100" s="424" t="str">
        <f>IF([1]Лист1!E2099="","",[1]Лист1!E2099)</f>
        <v/>
      </c>
      <c r="F2100" s="424" t="str">
        <f>IF([1]Лист1!F2099="","",[1]Лист1!F2099)</f>
        <v/>
      </c>
      <c r="G2100" s="424" t="str">
        <f>IF([1]Лист1!G2099="","",[1]Лист1!G2099)</f>
        <v/>
      </c>
      <c r="H2100" s="424" t="str">
        <f>IF([1]Лист1!H2099="","",[1]Лист1!H2099)</f>
        <v/>
      </c>
      <c r="I2100" s="424" t="str">
        <f>IF([1]Лист1!I2099="","",[1]Лист1!I2099)</f>
        <v/>
      </c>
      <c r="J2100" s="424" t="str">
        <f>IF([1]Лист1!J2099="","",[1]Лист1!J2099)</f>
        <v/>
      </c>
      <c r="K2100" s="424" t="str">
        <f>IF([1]Лист1!K2099="","",[1]Лист1!K2099)</f>
        <v/>
      </c>
      <c r="L2100" s="424" t="str">
        <f>IF([1]Лист1!L2099="","",[1]Лист1!L2099)</f>
        <v/>
      </c>
      <c r="M2100" s="424" t="str">
        <f>IF([1]Лист1!M2099="","",[1]Лист1!M2099)</f>
        <v/>
      </c>
      <c r="N2100" s="424" t="str">
        <f>IF([1]Лист1!N2099="","",[1]Лист1!N2099)</f>
        <v/>
      </c>
      <c r="O2100" s="424" t="str">
        <f>IF([1]Лист1!O2099="","",[1]Лист1!O2099)</f>
        <v/>
      </c>
      <c r="P2100" s="424" t="str">
        <f>IF([1]Лист1!P2099="","",[1]Лист1!P2099)</f>
        <v/>
      </c>
      <c r="Q2100" s="424" t="str">
        <f>IF([1]Лист1!Q2099="","",[1]Лист1!Q2099)</f>
        <v/>
      </c>
      <c r="R2100" s="424" t="str">
        <f>IF([1]Лист1!R2099="","",[1]Лист1!R2099)</f>
        <v/>
      </c>
      <c r="S2100" s="424" t="str">
        <f>IF([1]Лист1!S2099="","",[1]Лист1!S2099)</f>
        <v/>
      </c>
      <c r="T2100" s="424" t="str">
        <f>IF([1]Лист1!T2099="","",[1]Лист1!T2099)</f>
        <v/>
      </c>
      <c r="U2100" s="424" t="str">
        <f>IF([1]Лист1!U2099="","",[1]Лист1!U2099)</f>
        <v/>
      </c>
      <c r="V2100" s="424" t="str">
        <f>IF([1]Лист1!V2099="","",[1]Лист1!V2099)</f>
        <v/>
      </c>
      <c r="W2100" s="424" t="str">
        <f>IF([1]Лист1!W2099="","",[1]Лист1!W2099)</f>
        <v/>
      </c>
    </row>
    <row r="2101" spans="1:23" x14ac:dyDescent="0.2">
      <c r="A2101" s="424" t="str">
        <f>IF([1]Лист1!A2100="","",[1]Лист1!A2100)</f>
        <v/>
      </c>
      <c r="B2101" s="424" t="str">
        <f>IF([1]Лист1!B2100="","",[1]Лист1!B2100)</f>
        <v/>
      </c>
      <c r="C2101" s="424" t="str">
        <f>IF([1]Лист1!C2100="","",[1]Лист1!C2100)</f>
        <v/>
      </c>
      <c r="D2101" s="424" t="str">
        <f>IF([1]Лист1!D2100="","",[1]Лист1!D2100)</f>
        <v/>
      </c>
      <c r="E2101" s="424" t="str">
        <f>IF([1]Лист1!E2100="","",[1]Лист1!E2100)</f>
        <v/>
      </c>
      <c r="F2101" s="424" t="str">
        <f>IF([1]Лист1!F2100="","",[1]Лист1!F2100)</f>
        <v/>
      </c>
      <c r="G2101" s="424" t="str">
        <f>IF([1]Лист1!G2100="","",[1]Лист1!G2100)</f>
        <v/>
      </c>
      <c r="H2101" s="424" t="str">
        <f>IF([1]Лист1!H2100="","",[1]Лист1!H2100)</f>
        <v/>
      </c>
      <c r="I2101" s="424" t="str">
        <f>IF([1]Лист1!I2100="","",[1]Лист1!I2100)</f>
        <v/>
      </c>
      <c r="J2101" s="424" t="str">
        <f>IF([1]Лист1!J2100="","",[1]Лист1!J2100)</f>
        <v/>
      </c>
      <c r="K2101" s="424" t="str">
        <f>IF([1]Лист1!K2100="","",[1]Лист1!K2100)</f>
        <v/>
      </c>
      <c r="L2101" s="424" t="str">
        <f>IF([1]Лист1!L2100="","",[1]Лист1!L2100)</f>
        <v/>
      </c>
      <c r="M2101" s="424" t="str">
        <f>IF([1]Лист1!M2100="","",[1]Лист1!M2100)</f>
        <v/>
      </c>
      <c r="N2101" s="424" t="str">
        <f>IF([1]Лист1!N2100="","",[1]Лист1!N2100)</f>
        <v/>
      </c>
      <c r="O2101" s="424" t="str">
        <f>IF([1]Лист1!O2100="","",[1]Лист1!O2100)</f>
        <v/>
      </c>
      <c r="P2101" s="424" t="str">
        <f>IF([1]Лист1!P2100="","",[1]Лист1!P2100)</f>
        <v/>
      </c>
      <c r="Q2101" s="424" t="str">
        <f>IF([1]Лист1!Q2100="","",[1]Лист1!Q2100)</f>
        <v/>
      </c>
      <c r="R2101" s="424" t="str">
        <f>IF([1]Лист1!R2100="","",[1]Лист1!R2100)</f>
        <v/>
      </c>
      <c r="S2101" s="424" t="str">
        <f>IF([1]Лист1!S2100="","",[1]Лист1!S2100)</f>
        <v/>
      </c>
      <c r="T2101" s="424" t="str">
        <f>IF([1]Лист1!T2100="","",[1]Лист1!T2100)</f>
        <v/>
      </c>
      <c r="U2101" s="424" t="str">
        <f>IF([1]Лист1!U2100="","",[1]Лист1!U2100)</f>
        <v/>
      </c>
      <c r="V2101" s="424" t="str">
        <f>IF([1]Лист1!V2100="","",[1]Лист1!V2100)</f>
        <v/>
      </c>
      <c r="W2101" s="424" t="str">
        <f>IF([1]Лист1!W2100="","",[1]Лист1!W2100)</f>
        <v/>
      </c>
    </row>
    <row r="2102" spans="1:23" x14ac:dyDescent="0.2">
      <c r="A2102" s="424" t="str">
        <f>IF([1]Лист1!A2101="","",[1]Лист1!A2101)</f>
        <v/>
      </c>
      <c r="B2102" s="424" t="str">
        <f>IF([1]Лист1!B2101="","",[1]Лист1!B2101)</f>
        <v/>
      </c>
      <c r="C2102" s="424" t="str">
        <f>IF([1]Лист1!C2101="","",[1]Лист1!C2101)</f>
        <v/>
      </c>
      <c r="D2102" s="424" t="str">
        <f>IF([1]Лист1!D2101="","",[1]Лист1!D2101)</f>
        <v/>
      </c>
      <c r="E2102" s="424" t="str">
        <f>IF([1]Лист1!E2101="","",[1]Лист1!E2101)</f>
        <v/>
      </c>
      <c r="F2102" s="424" t="str">
        <f>IF([1]Лист1!F2101="","",[1]Лист1!F2101)</f>
        <v/>
      </c>
      <c r="G2102" s="424" t="str">
        <f>IF([1]Лист1!G2101="","",[1]Лист1!G2101)</f>
        <v/>
      </c>
      <c r="H2102" s="424" t="str">
        <f>IF([1]Лист1!H2101="","",[1]Лист1!H2101)</f>
        <v/>
      </c>
      <c r="I2102" s="424" t="str">
        <f>IF([1]Лист1!I2101="","",[1]Лист1!I2101)</f>
        <v/>
      </c>
      <c r="J2102" s="424" t="str">
        <f>IF([1]Лист1!J2101="","",[1]Лист1!J2101)</f>
        <v/>
      </c>
      <c r="K2102" s="424" t="str">
        <f>IF([1]Лист1!K2101="","",[1]Лист1!K2101)</f>
        <v/>
      </c>
      <c r="L2102" s="424" t="str">
        <f>IF([1]Лист1!L2101="","",[1]Лист1!L2101)</f>
        <v/>
      </c>
      <c r="M2102" s="424" t="str">
        <f>IF([1]Лист1!M2101="","",[1]Лист1!M2101)</f>
        <v/>
      </c>
      <c r="N2102" s="424" t="str">
        <f>IF([1]Лист1!N2101="","",[1]Лист1!N2101)</f>
        <v/>
      </c>
      <c r="O2102" s="424" t="str">
        <f>IF([1]Лист1!O2101="","",[1]Лист1!O2101)</f>
        <v/>
      </c>
      <c r="P2102" s="424" t="str">
        <f>IF([1]Лист1!P2101="","",[1]Лист1!P2101)</f>
        <v/>
      </c>
      <c r="Q2102" s="424" t="str">
        <f>IF([1]Лист1!Q2101="","",[1]Лист1!Q2101)</f>
        <v/>
      </c>
      <c r="R2102" s="424" t="str">
        <f>IF([1]Лист1!R2101="","",[1]Лист1!R2101)</f>
        <v/>
      </c>
      <c r="S2102" s="424" t="str">
        <f>IF([1]Лист1!S2101="","",[1]Лист1!S2101)</f>
        <v/>
      </c>
      <c r="T2102" s="424" t="str">
        <f>IF([1]Лист1!T2101="","",[1]Лист1!T2101)</f>
        <v/>
      </c>
      <c r="U2102" s="424" t="str">
        <f>IF([1]Лист1!U2101="","",[1]Лист1!U2101)</f>
        <v/>
      </c>
      <c r="V2102" s="424" t="str">
        <f>IF([1]Лист1!V2101="","",[1]Лист1!V2101)</f>
        <v/>
      </c>
      <c r="W2102" s="424" t="str">
        <f>IF([1]Лист1!W2101="","",[1]Лист1!W2101)</f>
        <v/>
      </c>
    </row>
    <row r="2103" spans="1:23" x14ac:dyDescent="0.2">
      <c r="A2103" s="424" t="str">
        <f>IF([1]Лист1!A2102="","",[1]Лист1!A2102)</f>
        <v/>
      </c>
      <c r="B2103" s="424" t="str">
        <f>IF([1]Лист1!B2102="","",[1]Лист1!B2102)</f>
        <v/>
      </c>
      <c r="C2103" s="424" t="str">
        <f>IF([1]Лист1!C2102="","",[1]Лист1!C2102)</f>
        <v/>
      </c>
      <c r="D2103" s="424" t="str">
        <f>IF([1]Лист1!D2102="","",[1]Лист1!D2102)</f>
        <v/>
      </c>
      <c r="E2103" s="424" t="str">
        <f>IF([1]Лист1!E2102="","",[1]Лист1!E2102)</f>
        <v/>
      </c>
      <c r="F2103" s="424" t="str">
        <f>IF([1]Лист1!F2102="","",[1]Лист1!F2102)</f>
        <v/>
      </c>
      <c r="G2103" s="424" t="str">
        <f>IF([1]Лист1!G2102="","",[1]Лист1!G2102)</f>
        <v/>
      </c>
      <c r="H2103" s="424" t="str">
        <f>IF([1]Лист1!H2102="","",[1]Лист1!H2102)</f>
        <v/>
      </c>
      <c r="I2103" s="424" t="str">
        <f>IF([1]Лист1!I2102="","",[1]Лист1!I2102)</f>
        <v/>
      </c>
      <c r="J2103" s="424" t="str">
        <f>IF([1]Лист1!J2102="","",[1]Лист1!J2102)</f>
        <v/>
      </c>
      <c r="K2103" s="424" t="str">
        <f>IF([1]Лист1!K2102="","",[1]Лист1!K2102)</f>
        <v/>
      </c>
      <c r="L2103" s="424" t="str">
        <f>IF([1]Лист1!L2102="","",[1]Лист1!L2102)</f>
        <v/>
      </c>
      <c r="M2103" s="424" t="str">
        <f>IF([1]Лист1!M2102="","",[1]Лист1!M2102)</f>
        <v/>
      </c>
      <c r="N2103" s="424" t="str">
        <f>IF([1]Лист1!N2102="","",[1]Лист1!N2102)</f>
        <v/>
      </c>
      <c r="O2103" s="424" t="str">
        <f>IF([1]Лист1!O2102="","",[1]Лист1!O2102)</f>
        <v/>
      </c>
      <c r="P2103" s="424" t="str">
        <f>IF([1]Лист1!P2102="","",[1]Лист1!P2102)</f>
        <v/>
      </c>
      <c r="Q2103" s="424" t="str">
        <f>IF([1]Лист1!Q2102="","",[1]Лист1!Q2102)</f>
        <v/>
      </c>
      <c r="R2103" s="424" t="str">
        <f>IF([1]Лист1!R2102="","",[1]Лист1!R2102)</f>
        <v/>
      </c>
      <c r="S2103" s="424" t="str">
        <f>IF([1]Лист1!S2102="","",[1]Лист1!S2102)</f>
        <v/>
      </c>
      <c r="T2103" s="424" t="str">
        <f>IF([1]Лист1!T2102="","",[1]Лист1!T2102)</f>
        <v/>
      </c>
      <c r="U2103" s="424" t="str">
        <f>IF([1]Лист1!U2102="","",[1]Лист1!U2102)</f>
        <v/>
      </c>
      <c r="V2103" s="424" t="str">
        <f>IF([1]Лист1!V2102="","",[1]Лист1!V2102)</f>
        <v/>
      </c>
      <c r="W2103" s="424" t="str">
        <f>IF([1]Лист1!W2102="","",[1]Лист1!W2102)</f>
        <v/>
      </c>
    </row>
    <row r="2104" spans="1:23" x14ac:dyDescent="0.2">
      <c r="A2104" s="424" t="str">
        <f>IF([1]Лист1!A2103="","",[1]Лист1!A2103)</f>
        <v/>
      </c>
      <c r="B2104" s="424" t="str">
        <f>IF([1]Лист1!B2103="","",[1]Лист1!B2103)</f>
        <v/>
      </c>
      <c r="C2104" s="424" t="str">
        <f>IF([1]Лист1!C2103="","",[1]Лист1!C2103)</f>
        <v/>
      </c>
      <c r="D2104" s="424" t="str">
        <f>IF([1]Лист1!D2103="","",[1]Лист1!D2103)</f>
        <v/>
      </c>
      <c r="E2104" s="424" t="str">
        <f>IF([1]Лист1!E2103="","",[1]Лист1!E2103)</f>
        <v/>
      </c>
      <c r="F2104" s="424" t="str">
        <f>IF([1]Лист1!F2103="","",[1]Лист1!F2103)</f>
        <v/>
      </c>
      <c r="G2104" s="424" t="str">
        <f>IF([1]Лист1!G2103="","",[1]Лист1!G2103)</f>
        <v/>
      </c>
      <c r="H2104" s="424" t="str">
        <f>IF([1]Лист1!H2103="","",[1]Лист1!H2103)</f>
        <v/>
      </c>
      <c r="I2104" s="424" t="str">
        <f>IF([1]Лист1!I2103="","",[1]Лист1!I2103)</f>
        <v/>
      </c>
      <c r="J2104" s="424" t="str">
        <f>IF([1]Лист1!J2103="","",[1]Лист1!J2103)</f>
        <v/>
      </c>
      <c r="K2104" s="424" t="str">
        <f>IF([1]Лист1!K2103="","",[1]Лист1!K2103)</f>
        <v/>
      </c>
      <c r="L2104" s="424" t="str">
        <f>IF([1]Лист1!L2103="","",[1]Лист1!L2103)</f>
        <v/>
      </c>
      <c r="M2104" s="424" t="str">
        <f>IF([1]Лист1!M2103="","",[1]Лист1!M2103)</f>
        <v/>
      </c>
      <c r="N2104" s="424" t="str">
        <f>IF([1]Лист1!N2103="","",[1]Лист1!N2103)</f>
        <v/>
      </c>
      <c r="O2104" s="424" t="str">
        <f>IF([1]Лист1!O2103="","",[1]Лист1!O2103)</f>
        <v/>
      </c>
      <c r="P2104" s="424" t="str">
        <f>IF([1]Лист1!P2103="","",[1]Лист1!P2103)</f>
        <v/>
      </c>
      <c r="Q2104" s="424" t="str">
        <f>IF([1]Лист1!Q2103="","",[1]Лист1!Q2103)</f>
        <v/>
      </c>
      <c r="R2104" s="424" t="str">
        <f>IF([1]Лист1!R2103="","",[1]Лист1!R2103)</f>
        <v/>
      </c>
      <c r="S2104" s="424" t="str">
        <f>IF([1]Лист1!S2103="","",[1]Лист1!S2103)</f>
        <v/>
      </c>
      <c r="T2104" s="424" t="str">
        <f>IF([1]Лист1!T2103="","",[1]Лист1!T2103)</f>
        <v/>
      </c>
      <c r="U2104" s="424" t="str">
        <f>IF([1]Лист1!U2103="","",[1]Лист1!U2103)</f>
        <v/>
      </c>
      <c r="V2104" s="424" t="str">
        <f>IF([1]Лист1!V2103="","",[1]Лист1!V2103)</f>
        <v/>
      </c>
      <c r="W2104" s="424" t="str">
        <f>IF([1]Лист1!W2103="","",[1]Лист1!W2103)</f>
        <v/>
      </c>
    </row>
    <row r="2105" spans="1:23" x14ac:dyDescent="0.2">
      <c r="A2105" s="424" t="str">
        <f>IF([1]Лист1!A2104="","",[1]Лист1!A2104)</f>
        <v/>
      </c>
      <c r="B2105" s="424" t="str">
        <f>IF([1]Лист1!B2104="","",[1]Лист1!B2104)</f>
        <v/>
      </c>
      <c r="C2105" s="424" t="str">
        <f>IF([1]Лист1!C2104="","",[1]Лист1!C2104)</f>
        <v/>
      </c>
      <c r="D2105" s="424" t="str">
        <f>IF([1]Лист1!D2104="","",[1]Лист1!D2104)</f>
        <v/>
      </c>
      <c r="E2105" s="424" t="str">
        <f>IF([1]Лист1!E2104="","",[1]Лист1!E2104)</f>
        <v/>
      </c>
      <c r="F2105" s="424" t="str">
        <f>IF([1]Лист1!F2104="","",[1]Лист1!F2104)</f>
        <v/>
      </c>
      <c r="G2105" s="424" t="str">
        <f>IF([1]Лист1!G2104="","",[1]Лист1!G2104)</f>
        <v/>
      </c>
      <c r="H2105" s="424" t="str">
        <f>IF([1]Лист1!H2104="","",[1]Лист1!H2104)</f>
        <v/>
      </c>
      <c r="I2105" s="424" t="str">
        <f>IF([1]Лист1!I2104="","",[1]Лист1!I2104)</f>
        <v/>
      </c>
      <c r="J2105" s="424" t="str">
        <f>IF([1]Лист1!J2104="","",[1]Лист1!J2104)</f>
        <v/>
      </c>
      <c r="K2105" s="424" t="str">
        <f>IF([1]Лист1!K2104="","",[1]Лист1!K2104)</f>
        <v/>
      </c>
      <c r="L2105" s="424" t="str">
        <f>IF([1]Лист1!L2104="","",[1]Лист1!L2104)</f>
        <v/>
      </c>
      <c r="M2105" s="424" t="str">
        <f>IF([1]Лист1!M2104="","",[1]Лист1!M2104)</f>
        <v/>
      </c>
      <c r="N2105" s="424" t="str">
        <f>IF([1]Лист1!N2104="","",[1]Лист1!N2104)</f>
        <v/>
      </c>
      <c r="O2105" s="424" t="str">
        <f>IF([1]Лист1!O2104="","",[1]Лист1!O2104)</f>
        <v/>
      </c>
      <c r="P2105" s="424" t="str">
        <f>IF([1]Лист1!P2104="","",[1]Лист1!P2104)</f>
        <v/>
      </c>
      <c r="Q2105" s="424" t="str">
        <f>IF([1]Лист1!Q2104="","",[1]Лист1!Q2104)</f>
        <v/>
      </c>
      <c r="R2105" s="424" t="str">
        <f>IF([1]Лист1!R2104="","",[1]Лист1!R2104)</f>
        <v/>
      </c>
      <c r="S2105" s="424" t="str">
        <f>IF([1]Лист1!S2104="","",[1]Лист1!S2104)</f>
        <v/>
      </c>
      <c r="T2105" s="424" t="str">
        <f>IF([1]Лист1!T2104="","",[1]Лист1!T2104)</f>
        <v/>
      </c>
      <c r="U2105" s="424" t="str">
        <f>IF([1]Лист1!U2104="","",[1]Лист1!U2104)</f>
        <v/>
      </c>
      <c r="V2105" s="424" t="str">
        <f>IF([1]Лист1!V2104="","",[1]Лист1!V2104)</f>
        <v/>
      </c>
      <c r="W2105" s="424" t="str">
        <f>IF([1]Лист1!W2104="","",[1]Лист1!W2104)</f>
        <v/>
      </c>
    </row>
    <row r="2106" spans="1:23" x14ac:dyDescent="0.2">
      <c r="A2106" s="424" t="str">
        <f>IF([1]Лист1!A2105="","",[1]Лист1!A2105)</f>
        <v/>
      </c>
      <c r="B2106" s="424" t="str">
        <f>IF([1]Лист1!B2105="","",[1]Лист1!B2105)</f>
        <v/>
      </c>
      <c r="C2106" s="424" t="str">
        <f>IF([1]Лист1!C2105="","",[1]Лист1!C2105)</f>
        <v/>
      </c>
      <c r="D2106" s="424" t="str">
        <f>IF([1]Лист1!D2105="","",[1]Лист1!D2105)</f>
        <v/>
      </c>
      <c r="E2106" s="424" t="str">
        <f>IF([1]Лист1!E2105="","",[1]Лист1!E2105)</f>
        <v/>
      </c>
      <c r="F2106" s="424" t="str">
        <f>IF([1]Лист1!F2105="","",[1]Лист1!F2105)</f>
        <v/>
      </c>
      <c r="G2106" s="424" t="str">
        <f>IF([1]Лист1!G2105="","",[1]Лист1!G2105)</f>
        <v/>
      </c>
      <c r="H2106" s="424" t="str">
        <f>IF([1]Лист1!H2105="","",[1]Лист1!H2105)</f>
        <v/>
      </c>
      <c r="I2106" s="424" t="str">
        <f>IF([1]Лист1!I2105="","",[1]Лист1!I2105)</f>
        <v/>
      </c>
      <c r="J2106" s="424" t="str">
        <f>IF([1]Лист1!J2105="","",[1]Лист1!J2105)</f>
        <v/>
      </c>
      <c r="K2106" s="424" t="str">
        <f>IF([1]Лист1!K2105="","",[1]Лист1!K2105)</f>
        <v/>
      </c>
      <c r="L2106" s="424" t="str">
        <f>IF([1]Лист1!L2105="","",[1]Лист1!L2105)</f>
        <v/>
      </c>
      <c r="M2106" s="424" t="str">
        <f>IF([1]Лист1!M2105="","",[1]Лист1!M2105)</f>
        <v/>
      </c>
      <c r="N2106" s="424" t="str">
        <f>IF([1]Лист1!N2105="","",[1]Лист1!N2105)</f>
        <v/>
      </c>
      <c r="O2106" s="424" t="str">
        <f>IF([1]Лист1!O2105="","",[1]Лист1!O2105)</f>
        <v/>
      </c>
      <c r="P2106" s="424" t="str">
        <f>IF([1]Лист1!P2105="","",[1]Лист1!P2105)</f>
        <v/>
      </c>
      <c r="Q2106" s="424" t="str">
        <f>IF([1]Лист1!Q2105="","",[1]Лист1!Q2105)</f>
        <v/>
      </c>
      <c r="R2106" s="424" t="str">
        <f>IF([1]Лист1!R2105="","",[1]Лист1!R2105)</f>
        <v/>
      </c>
      <c r="S2106" s="424" t="str">
        <f>IF([1]Лист1!S2105="","",[1]Лист1!S2105)</f>
        <v/>
      </c>
      <c r="T2106" s="424" t="str">
        <f>IF([1]Лист1!T2105="","",[1]Лист1!T2105)</f>
        <v/>
      </c>
      <c r="U2106" s="424" t="str">
        <f>IF([1]Лист1!U2105="","",[1]Лист1!U2105)</f>
        <v/>
      </c>
      <c r="V2106" s="424" t="str">
        <f>IF([1]Лист1!V2105="","",[1]Лист1!V2105)</f>
        <v/>
      </c>
      <c r="W2106" s="424" t="str">
        <f>IF([1]Лист1!W2105="","",[1]Лист1!W2105)</f>
        <v/>
      </c>
    </row>
    <row r="2107" spans="1:23" x14ac:dyDescent="0.2">
      <c r="A2107" s="424" t="str">
        <f>IF([1]Лист1!A2106="","",[1]Лист1!A2106)</f>
        <v/>
      </c>
      <c r="B2107" s="424" t="str">
        <f>IF([1]Лист1!B2106="","",[1]Лист1!B2106)</f>
        <v/>
      </c>
      <c r="C2107" s="424" t="str">
        <f>IF([1]Лист1!C2106="","",[1]Лист1!C2106)</f>
        <v/>
      </c>
      <c r="D2107" s="424" t="str">
        <f>IF([1]Лист1!D2106="","",[1]Лист1!D2106)</f>
        <v/>
      </c>
      <c r="E2107" s="424" t="str">
        <f>IF([1]Лист1!E2106="","",[1]Лист1!E2106)</f>
        <v/>
      </c>
      <c r="F2107" s="424" t="str">
        <f>IF([1]Лист1!F2106="","",[1]Лист1!F2106)</f>
        <v/>
      </c>
      <c r="G2107" s="424" t="str">
        <f>IF([1]Лист1!G2106="","",[1]Лист1!G2106)</f>
        <v/>
      </c>
      <c r="H2107" s="424" t="str">
        <f>IF([1]Лист1!H2106="","",[1]Лист1!H2106)</f>
        <v/>
      </c>
      <c r="I2107" s="424" t="str">
        <f>IF([1]Лист1!I2106="","",[1]Лист1!I2106)</f>
        <v/>
      </c>
      <c r="J2107" s="424" t="str">
        <f>IF([1]Лист1!J2106="","",[1]Лист1!J2106)</f>
        <v/>
      </c>
      <c r="K2107" s="424" t="str">
        <f>IF([1]Лист1!K2106="","",[1]Лист1!K2106)</f>
        <v/>
      </c>
      <c r="L2107" s="424" t="str">
        <f>IF([1]Лист1!L2106="","",[1]Лист1!L2106)</f>
        <v/>
      </c>
      <c r="M2107" s="424" t="str">
        <f>IF([1]Лист1!M2106="","",[1]Лист1!M2106)</f>
        <v/>
      </c>
      <c r="N2107" s="424" t="str">
        <f>IF([1]Лист1!N2106="","",[1]Лист1!N2106)</f>
        <v/>
      </c>
      <c r="O2107" s="424" t="str">
        <f>IF([1]Лист1!O2106="","",[1]Лист1!O2106)</f>
        <v/>
      </c>
      <c r="P2107" s="424" t="str">
        <f>IF([1]Лист1!P2106="","",[1]Лист1!P2106)</f>
        <v/>
      </c>
      <c r="Q2107" s="424" t="str">
        <f>IF([1]Лист1!Q2106="","",[1]Лист1!Q2106)</f>
        <v/>
      </c>
      <c r="R2107" s="424" t="str">
        <f>IF([1]Лист1!R2106="","",[1]Лист1!R2106)</f>
        <v/>
      </c>
      <c r="S2107" s="424" t="str">
        <f>IF([1]Лист1!S2106="","",[1]Лист1!S2106)</f>
        <v/>
      </c>
      <c r="T2107" s="424" t="str">
        <f>IF([1]Лист1!T2106="","",[1]Лист1!T2106)</f>
        <v/>
      </c>
      <c r="U2107" s="424" t="str">
        <f>IF([1]Лист1!U2106="","",[1]Лист1!U2106)</f>
        <v/>
      </c>
      <c r="V2107" s="424" t="str">
        <f>IF([1]Лист1!V2106="","",[1]Лист1!V2106)</f>
        <v/>
      </c>
      <c r="W2107" s="424" t="str">
        <f>IF([1]Лист1!W2106="","",[1]Лист1!W2106)</f>
        <v/>
      </c>
    </row>
    <row r="2108" spans="1:23" x14ac:dyDescent="0.2">
      <c r="A2108" s="424" t="str">
        <f>IF([1]Лист1!A2107="","",[1]Лист1!A2107)</f>
        <v/>
      </c>
      <c r="B2108" s="424" t="str">
        <f>IF([1]Лист1!B2107="","",[1]Лист1!B2107)</f>
        <v/>
      </c>
      <c r="C2108" s="424" t="str">
        <f>IF([1]Лист1!C2107="","",[1]Лист1!C2107)</f>
        <v/>
      </c>
      <c r="D2108" s="424" t="str">
        <f>IF([1]Лист1!D2107="","",[1]Лист1!D2107)</f>
        <v/>
      </c>
      <c r="E2108" s="424" t="str">
        <f>IF([1]Лист1!E2107="","",[1]Лист1!E2107)</f>
        <v/>
      </c>
      <c r="F2108" s="424" t="str">
        <f>IF([1]Лист1!F2107="","",[1]Лист1!F2107)</f>
        <v/>
      </c>
      <c r="G2108" s="424" t="str">
        <f>IF([1]Лист1!G2107="","",[1]Лист1!G2107)</f>
        <v/>
      </c>
      <c r="H2108" s="424" t="str">
        <f>IF([1]Лист1!H2107="","",[1]Лист1!H2107)</f>
        <v/>
      </c>
      <c r="I2108" s="424" t="str">
        <f>IF([1]Лист1!I2107="","",[1]Лист1!I2107)</f>
        <v/>
      </c>
      <c r="J2108" s="424" t="str">
        <f>IF([1]Лист1!J2107="","",[1]Лист1!J2107)</f>
        <v/>
      </c>
      <c r="K2108" s="424" t="str">
        <f>IF([1]Лист1!K2107="","",[1]Лист1!K2107)</f>
        <v/>
      </c>
      <c r="L2108" s="424" t="str">
        <f>IF([1]Лист1!L2107="","",[1]Лист1!L2107)</f>
        <v/>
      </c>
      <c r="M2108" s="424" t="str">
        <f>IF([1]Лист1!M2107="","",[1]Лист1!M2107)</f>
        <v/>
      </c>
      <c r="N2108" s="424" t="str">
        <f>IF([1]Лист1!N2107="","",[1]Лист1!N2107)</f>
        <v/>
      </c>
      <c r="O2108" s="424" t="str">
        <f>IF([1]Лист1!O2107="","",[1]Лист1!O2107)</f>
        <v/>
      </c>
      <c r="P2108" s="424" t="str">
        <f>IF([1]Лист1!P2107="","",[1]Лист1!P2107)</f>
        <v/>
      </c>
      <c r="Q2108" s="424" t="str">
        <f>IF([1]Лист1!Q2107="","",[1]Лист1!Q2107)</f>
        <v/>
      </c>
      <c r="R2108" s="424" t="str">
        <f>IF([1]Лист1!R2107="","",[1]Лист1!R2107)</f>
        <v/>
      </c>
      <c r="S2108" s="424" t="str">
        <f>IF([1]Лист1!S2107="","",[1]Лист1!S2107)</f>
        <v/>
      </c>
      <c r="T2108" s="424" t="str">
        <f>IF([1]Лист1!T2107="","",[1]Лист1!T2107)</f>
        <v/>
      </c>
      <c r="U2108" s="424" t="str">
        <f>IF([1]Лист1!U2107="","",[1]Лист1!U2107)</f>
        <v/>
      </c>
      <c r="V2108" s="424" t="str">
        <f>IF([1]Лист1!V2107="","",[1]Лист1!V2107)</f>
        <v/>
      </c>
      <c r="W2108" s="424" t="str">
        <f>IF([1]Лист1!W2107="","",[1]Лист1!W2107)</f>
        <v/>
      </c>
    </row>
    <row r="2109" spans="1:23" x14ac:dyDescent="0.2">
      <c r="A2109" s="424" t="str">
        <f>IF([1]Лист1!A2108="","",[1]Лист1!A2108)</f>
        <v/>
      </c>
      <c r="B2109" s="424" t="str">
        <f>IF([1]Лист1!B2108="","",[1]Лист1!B2108)</f>
        <v/>
      </c>
      <c r="C2109" s="424" t="str">
        <f>IF([1]Лист1!C2108="","",[1]Лист1!C2108)</f>
        <v/>
      </c>
      <c r="D2109" s="424" t="str">
        <f>IF([1]Лист1!D2108="","",[1]Лист1!D2108)</f>
        <v/>
      </c>
      <c r="E2109" s="424" t="str">
        <f>IF([1]Лист1!E2108="","",[1]Лист1!E2108)</f>
        <v/>
      </c>
      <c r="F2109" s="424" t="str">
        <f>IF([1]Лист1!F2108="","",[1]Лист1!F2108)</f>
        <v/>
      </c>
      <c r="G2109" s="424" t="str">
        <f>IF([1]Лист1!G2108="","",[1]Лист1!G2108)</f>
        <v/>
      </c>
      <c r="H2109" s="424" t="str">
        <f>IF([1]Лист1!H2108="","",[1]Лист1!H2108)</f>
        <v/>
      </c>
      <c r="I2109" s="424" t="str">
        <f>IF([1]Лист1!I2108="","",[1]Лист1!I2108)</f>
        <v/>
      </c>
      <c r="J2109" s="424" t="str">
        <f>IF([1]Лист1!J2108="","",[1]Лист1!J2108)</f>
        <v/>
      </c>
      <c r="K2109" s="424" t="str">
        <f>IF([1]Лист1!K2108="","",[1]Лист1!K2108)</f>
        <v/>
      </c>
      <c r="L2109" s="424" t="str">
        <f>IF([1]Лист1!L2108="","",[1]Лист1!L2108)</f>
        <v/>
      </c>
      <c r="M2109" s="424" t="str">
        <f>IF([1]Лист1!M2108="","",[1]Лист1!M2108)</f>
        <v/>
      </c>
      <c r="N2109" s="424" t="str">
        <f>IF([1]Лист1!N2108="","",[1]Лист1!N2108)</f>
        <v/>
      </c>
      <c r="O2109" s="424" t="str">
        <f>IF([1]Лист1!O2108="","",[1]Лист1!O2108)</f>
        <v/>
      </c>
      <c r="P2109" s="424" t="str">
        <f>IF([1]Лист1!P2108="","",[1]Лист1!P2108)</f>
        <v/>
      </c>
      <c r="Q2109" s="424" t="str">
        <f>IF([1]Лист1!Q2108="","",[1]Лист1!Q2108)</f>
        <v/>
      </c>
      <c r="R2109" s="424" t="str">
        <f>IF([1]Лист1!R2108="","",[1]Лист1!R2108)</f>
        <v/>
      </c>
      <c r="S2109" s="424" t="str">
        <f>IF([1]Лист1!S2108="","",[1]Лист1!S2108)</f>
        <v/>
      </c>
      <c r="T2109" s="424" t="str">
        <f>IF([1]Лист1!T2108="","",[1]Лист1!T2108)</f>
        <v/>
      </c>
      <c r="U2109" s="424" t="str">
        <f>IF([1]Лист1!U2108="","",[1]Лист1!U2108)</f>
        <v/>
      </c>
      <c r="V2109" s="424" t="str">
        <f>IF([1]Лист1!V2108="","",[1]Лист1!V2108)</f>
        <v/>
      </c>
      <c r="W2109" s="424" t="str">
        <f>IF([1]Лист1!W2108="","",[1]Лист1!W2108)</f>
        <v/>
      </c>
    </row>
    <row r="2110" spans="1:23" x14ac:dyDescent="0.2">
      <c r="A2110" s="424" t="str">
        <f>IF([1]Лист1!A2109="","",[1]Лист1!A2109)</f>
        <v/>
      </c>
      <c r="B2110" s="424" t="str">
        <f>IF([1]Лист1!B2109="","",[1]Лист1!B2109)</f>
        <v/>
      </c>
      <c r="C2110" s="424" t="str">
        <f>IF([1]Лист1!C2109="","",[1]Лист1!C2109)</f>
        <v/>
      </c>
      <c r="D2110" s="424" t="str">
        <f>IF([1]Лист1!D2109="","",[1]Лист1!D2109)</f>
        <v/>
      </c>
      <c r="E2110" s="424" t="str">
        <f>IF([1]Лист1!E2109="","",[1]Лист1!E2109)</f>
        <v/>
      </c>
      <c r="F2110" s="424" t="str">
        <f>IF([1]Лист1!F2109="","",[1]Лист1!F2109)</f>
        <v/>
      </c>
      <c r="G2110" s="424" t="str">
        <f>IF([1]Лист1!G2109="","",[1]Лист1!G2109)</f>
        <v/>
      </c>
      <c r="H2110" s="424" t="str">
        <f>IF([1]Лист1!H2109="","",[1]Лист1!H2109)</f>
        <v/>
      </c>
      <c r="I2110" s="424" t="str">
        <f>IF([1]Лист1!I2109="","",[1]Лист1!I2109)</f>
        <v/>
      </c>
      <c r="J2110" s="424" t="str">
        <f>IF([1]Лист1!J2109="","",[1]Лист1!J2109)</f>
        <v/>
      </c>
      <c r="K2110" s="424" t="str">
        <f>IF([1]Лист1!K2109="","",[1]Лист1!K2109)</f>
        <v/>
      </c>
      <c r="L2110" s="424" t="str">
        <f>IF([1]Лист1!L2109="","",[1]Лист1!L2109)</f>
        <v/>
      </c>
      <c r="M2110" s="424" t="str">
        <f>IF([1]Лист1!M2109="","",[1]Лист1!M2109)</f>
        <v/>
      </c>
      <c r="N2110" s="424" t="str">
        <f>IF([1]Лист1!N2109="","",[1]Лист1!N2109)</f>
        <v/>
      </c>
      <c r="O2110" s="424" t="str">
        <f>IF([1]Лист1!O2109="","",[1]Лист1!O2109)</f>
        <v/>
      </c>
      <c r="P2110" s="424" t="str">
        <f>IF([1]Лист1!P2109="","",[1]Лист1!P2109)</f>
        <v/>
      </c>
      <c r="Q2110" s="424" t="str">
        <f>IF([1]Лист1!Q2109="","",[1]Лист1!Q2109)</f>
        <v/>
      </c>
      <c r="R2110" s="424" t="str">
        <f>IF([1]Лист1!R2109="","",[1]Лист1!R2109)</f>
        <v/>
      </c>
      <c r="S2110" s="424" t="str">
        <f>IF([1]Лист1!S2109="","",[1]Лист1!S2109)</f>
        <v/>
      </c>
      <c r="T2110" s="424" t="str">
        <f>IF([1]Лист1!T2109="","",[1]Лист1!T2109)</f>
        <v/>
      </c>
      <c r="U2110" s="424" t="str">
        <f>IF([1]Лист1!U2109="","",[1]Лист1!U2109)</f>
        <v/>
      </c>
      <c r="V2110" s="424" t="str">
        <f>IF([1]Лист1!V2109="","",[1]Лист1!V2109)</f>
        <v/>
      </c>
      <c r="W2110" s="424" t="str">
        <f>IF([1]Лист1!W2109="","",[1]Лист1!W2109)</f>
        <v/>
      </c>
    </row>
    <row r="2111" spans="1:23" x14ac:dyDescent="0.2">
      <c r="A2111" s="424" t="str">
        <f>IF([1]Лист1!A2110="","",[1]Лист1!A2110)</f>
        <v/>
      </c>
      <c r="B2111" s="424" t="str">
        <f>IF([1]Лист1!B2110="","",[1]Лист1!B2110)</f>
        <v/>
      </c>
      <c r="C2111" s="424" t="str">
        <f>IF([1]Лист1!C2110="","",[1]Лист1!C2110)</f>
        <v/>
      </c>
      <c r="D2111" s="424" t="str">
        <f>IF([1]Лист1!D2110="","",[1]Лист1!D2110)</f>
        <v/>
      </c>
      <c r="E2111" s="424" t="str">
        <f>IF([1]Лист1!E2110="","",[1]Лист1!E2110)</f>
        <v/>
      </c>
      <c r="F2111" s="424" t="str">
        <f>IF([1]Лист1!F2110="","",[1]Лист1!F2110)</f>
        <v/>
      </c>
      <c r="G2111" s="424" t="str">
        <f>IF([1]Лист1!G2110="","",[1]Лист1!G2110)</f>
        <v/>
      </c>
      <c r="H2111" s="424" t="str">
        <f>IF([1]Лист1!H2110="","",[1]Лист1!H2110)</f>
        <v/>
      </c>
      <c r="I2111" s="424" t="str">
        <f>IF([1]Лист1!I2110="","",[1]Лист1!I2110)</f>
        <v/>
      </c>
      <c r="J2111" s="424" t="str">
        <f>IF([1]Лист1!J2110="","",[1]Лист1!J2110)</f>
        <v/>
      </c>
      <c r="K2111" s="424" t="str">
        <f>IF([1]Лист1!K2110="","",[1]Лист1!K2110)</f>
        <v/>
      </c>
      <c r="L2111" s="424" t="str">
        <f>IF([1]Лист1!L2110="","",[1]Лист1!L2110)</f>
        <v/>
      </c>
      <c r="M2111" s="424" t="str">
        <f>IF([1]Лист1!M2110="","",[1]Лист1!M2110)</f>
        <v/>
      </c>
      <c r="N2111" s="424" t="str">
        <f>IF([1]Лист1!N2110="","",[1]Лист1!N2110)</f>
        <v/>
      </c>
      <c r="O2111" s="424" t="str">
        <f>IF([1]Лист1!O2110="","",[1]Лист1!O2110)</f>
        <v/>
      </c>
      <c r="P2111" s="424" t="str">
        <f>IF([1]Лист1!P2110="","",[1]Лист1!P2110)</f>
        <v/>
      </c>
      <c r="Q2111" s="424" t="str">
        <f>IF([1]Лист1!Q2110="","",[1]Лист1!Q2110)</f>
        <v/>
      </c>
      <c r="R2111" s="424" t="str">
        <f>IF([1]Лист1!R2110="","",[1]Лист1!R2110)</f>
        <v/>
      </c>
      <c r="S2111" s="424" t="str">
        <f>IF([1]Лист1!S2110="","",[1]Лист1!S2110)</f>
        <v/>
      </c>
      <c r="T2111" s="424" t="str">
        <f>IF([1]Лист1!T2110="","",[1]Лист1!T2110)</f>
        <v/>
      </c>
      <c r="U2111" s="424" t="str">
        <f>IF([1]Лист1!U2110="","",[1]Лист1!U2110)</f>
        <v/>
      </c>
      <c r="V2111" s="424" t="str">
        <f>IF([1]Лист1!V2110="","",[1]Лист1!V2110)</f>
        <v/>
      </c>
      <c r="W2111" s="424" t="str">
        <f>IF([1]Лист1!W2110="","",[1]Лист1!W2110)</f>
        <v/>
      </c>
    </row>
    <row r="2112" spans="1:23" x14ac:dyDescent="0.2">
      <c r="A2112" s="424" t="str">
        <f>IF([1]Лист1!A2111="","",[1]Лист1!A2111)</f>
        <v/>
      </c>
      <c r="B2112" s="424" t="str">
        <f>IF([1]Лист1!B2111="","",[1]Лист1!B2111)</f>
        <v/>
      </c>
      <c r="C2112" s="424" t="str">
        <f>IF([1]Лист1!C2111="","",[1]Лист1!C2111)</f>
        <v/>
      </c>
      <c r="D2112" s="424" t="str">
        <f>IF([1]Лист1!D2111="","",[1]Лист1!D2111)</f>
        <v/>
      </c>
      <c r="E2112" s="424" t="str">
        <f>IF([1]Лист1!E2111="","",[1]Лист1!E2111)</f>
        <v/>
      </c>
      <c r="F2112" s="424" t="str">
        <f>IF([1]Лист1!F2111="","",[1]Лист1!F2111)</f>
        <v/>
      </c>
      <c r="G2112" s="424" t="str">
        <f>IF([1]Лист1!G2111="","",[1]Лист1!G2111)</f>
        <v/>
      </c>
      <c r="H2112" s="424" t="str">
        <f>IF([1]Лист1!H2111="","",[1]Лист1!H2111)</f>
        <v/>
      </c>
      <c r="I2112" s="424" t="str">
        <f>IF([1]Лист1!I2111="","",[1]Лист1!I2111)</f>
        <v/>
      </c>
      <c r="J2112" s="424" t="str">
        <f>IF([1]Лист1!J2111="","",[1]Лист1!J2111)</f>
        <v/>
      </c>
      <c r="K2112" s="424" t="str">
        <f>IF([1]Лист1!K2111="","",[1]Лист1!K2111)</f>
        <v/>
      </c>
      <c r="L2112" s="424" t="str">
        <f>IF([1]Лист1!L2111="","",[1]Лист1!L2111)</f>
        <v/>
      </c>
      <c r="M2112" s="424" t="str">
        <f>IF([1]Лист1!M2111="","",[1]Лист1!M2111)</f>
        <v/>
      </c>
      <c r="N2112" s="424" t="str">
        <f>IF([1]Лист1!N2111="","",[1]Лист1!N2111)</f>
        <v/>
      </c>
      <c r="O2112" s="424" t="str">
        <f>IF([1]Лист1!O2111="","",[1]Лист1!O2111)</f>
        <v/>
      </c>
      <c r="P2112" s="424" t="str">
        <f>IF([1]Лист1!P2111="","",[1]Лист1!P2111)</f>
        <v/>
      </c>
      <c r="Q2112" s="424" t="str">
        <f>IF([1]Лист1!Q2111="","",[1]Лист1!Q2111)</f>
        <v/>
      </c>
      <c r="R2112" s="424" t="str">
        <f>IF([1]Лист1!R2111="","",[1]Лист1!R2111)</f>
        <v/>
      </c>
      <c r="S2112" s="424" t="str">
        <f>IF([1]Лист1!S2111="","",[1]Лист1!S2111)</f>
        <v/>
      </c>
      <c r="T2112" s="424" t="str">
        <f>IF([1]Лист1!T2111="","",[1]Лист1!T2111)</f>
        <v/>
      </c>
      <c r="U2112" s="424" t="str">
        <f>IF([1]Лист1!U2111="","",[1]Лист1!U2111)</f>
        <v/>
      </c>
      <c r="V2112" s="424" t="str">
        <f>IF([1]Лист1!V2111="","",[1]Лист1!V2111)</f>
        <v/>
      </c>
      <c r="W2112" s="424" t="str">
        <f>IF([1]Лист1!W2111="","",[1]Лист1!W2111)</f>
        <v/>
      </c>
    </row>
    <row r="2113" spans="1:23" x14ac:dyDescent="0.2">
      <c r="A2113" s="424" t="str">
        <f>IF([1]Лист1!A2112="","",[1]Лист1!A2112)</f>
        <v/>
      </c>
      <c r="B2113" s="424" t="str">
        <f>IF([1]Лист1!B2112="","",[1]Лист1!B2112)</f>
        <v/>
      </c>
      <c r="C2113" s="424" t="str">
        <f>IF([1]Лист1!C2112="","",[1]Лист1!C2112)</f>
        <v/>
      </c>
      <c r="D2113" s="424" t="str">
        <f>IF([1]Лист1!D2112="","",[1]Лист1!D2112)</f>
        <v/>
      </c>
      <c r="E2113" s="424" t="str">
        <f>IF([1]Лист1!E2112="","",[1]Лист1!E2112)</f>
        <v/>
      </c>
      <c r="F2113" s="424" t="str">
        <f>IF([1]Лист1!F2112="","",[1]Лист1!F2112)</f>
        <v/>
      </c>
      <c r="G2113" s="424" t="str">
        <f>IF([1]Лист1!G2112="","",[1]Лист1!G2112)</f>
        <v/>
      </c>
      <c r="H2113" s="424" t="str">
        <f>IF([1]Лист1!H2112="","",[1]Лист1!H2112)</f>
        <v/>
      </c>
      <c r="I2113" s="424" t="str">
        <f>IF([1]Лист1!I2112="","",[1]Лист1!I2112)</f>
        <v/>
      </c>
      <c r="J2113" s="424" t="str">
        <f>IF([1]Лист1!J2112="","",[1]Лист1!J2112)</f>
        <v/>
      </c>
      <c r="K2113" s="424" t="str">
        <f>IF([1]Лист1!K2112="","",[1]Лист1!K2112)</f>
        <v/>
      </c>
      <c r="L2113" s="424" t="str">
        <f>IF([1]Лист1!L2112="","",[1]Лист1!L2112)</f>
        <v/>
      </c>
      <c r="M2113" s="424" t="str">
        <f>IF([1]Лист1!M2112="","",[1]Лист1!M2112)</f>
        <v/>
      </c>
      <c r="N2113" s="424" t="str">
        <f>IF([1]Лист1!N2112="","",[1]Лист1!N2112)</f>
        <v/>
      </c>
      <c r="O2113" s="424" t="str">
        <f>IF([1]Лист1!O2112="","",[1]Лист1!O2112)</f>
        <v/>
      </c>
      <c r="P2113" s="424" t="str">
        <f>IF([1]Лист1!P2112="","",[1]Лист1!P2112)</f>
        <v/>
      </c>
      <c r="Q2113" s="424" t="str">
        <f>IF([1]Лист1!Q2112="","",[1]Лист1!Q2112)</f>
        <v/>
      </c>
      <c r="R2113" s="424" t="str">
        <f>IF([1]Лист1!R2112="","",[1]Лист1!R2112)</f>
        <v/>
      </c>
      <c r="S2113" s="424" t="str">
        <f>IF([1]Лист1!S2112="","",[1]Лист1!S2112)</f>
        <v/>
      </c>
      <c r="T2113" s="424" t="str">
        <f>IF([1]Лист1!T2112="","",[1]Лист1!T2112)</f>
        <v/>
      </c>
      <c r="U2113" s="424" t="str">
        <f>IF([1]Лист1!U2112="","",[1]Лист1!U2112)</f>
        <v/>
      </c>
      <c r="V2113" s="424" t="str">
        <f>IF([1]Лист1!V2112="","",[1]Лист1!V2112)</f>
        <v/>
      </c>
      <c r="W2113" s="424" t="str">
        <f>IF([1]Лист1!W2112="","",[1]Лист1!W2112)</f>
        <v/>
      </c>
    </row>
    <row r="2114" spans="1:23" x14ac:dyDescent="0.2">
      <c r="A2114" s="424" t="str">
        <f>IF([1]Лист1!A2113="","",[1]Лист1!A2113)</f>
        <v/>
      </c>
      <c r="B2114" s="424" t="str">
        <f>IF([1]Лист1!B2113="","",[1]Лист1!B2113)</f>
        <v/>
      </c>
      <c r="C2114" s="424" t="str">
        <f>IF([1]Лист1!C2113="","",[1]Лист1!C2113)</f>
        <v/>
      </c>
      <c r="D2114" s="424" t="str">
        <f>IF([1]Лист1!D2113="","",[1]Лист1!D2113)</f>
        <v/>
      </c>
      <c r="E2114" s="424" t="str">
        <f>IF([1]Лист1!E2113="","",[1]Лист1!E2113)</f>
        <v/>
      </c>
      <c r="F2114" s="424" t="str">
        <f>IF([1]Лист1!F2113="","",[1]Лист1!F2113)</f>
        <v/>
      </c>
      <c r="G2114" s="424" t="str">
        <f>IF([1]Лист1!G2113="","",[1]Лист1!G2113)</f>
        <v/>
      </c>
      <c r="H2114" s="424" t="str">
        <f>IF([1]Лист1!H2113="","",[1]Лист1!H2113)</f>
        <v/>
      </c>
      <c r="I2114" s="424" t="str">
        <f>IF([1]Лист1!I2113="","",[1]Лист1!I2113)</f>
        <v/>
      </c>
      <c r="J2114" s="424" t="str">
        <f>IF([1]Лист1!J2113="","",[1]Лист1!J2113)</f>
        <v/>
      </c>
      <c r="K2114" s="424" t="str">
        <f>IF([1]Лист1!K2113="","",[1]Лист1!K2113)</f>
        <v/>
      </c>
      <c r="L2114" s="424" t="str">
        <f>IF([1]Лист1!L2113="","",[1]Лист1!L2113)</f>
        <v/>
      </c>
      <c r="M2114" s="424" t="str">
        <f>IF([1]Лист1!M2113="","",[1]Лист1!M2113)</f>
        <v/>
      </c>
      <c r="N2114" s="424" t="str">
        <f>IF([1]Лист1!N2113="","",[1]Лист1!N2113)</f>
        <v/>
      </c>
      <c r="O2114" s="424" t="str">
        <f>IF([1]Лист1!O2113="","",[1]Лист1!O2113)</f>
        <v/>
      </c>
      <c r="P2114" s="424" t="str">
        <f>IF([1]Лист1!P2113="","",[1]Лист1!P2113)</f>
        <v/>
      </c>
      <c r="Q2114" s="424" t="str">
        <f>IF([1]Лист1!Q2113="","",[1]Лист1!Q2113)</f>
        <v/>
      </c>
      <c r="R2114" s="424" t="str">
        <f>IF([1]Лист1!R2113="","",[1]Лист1!R2113)</f>
        <v/>
      </c>
      <c r="S2114" s="424" t="str">
        <f>IF([1]Лист1!S2113="","",[1]Лист1!S2113)</f>
        <v/>
      </c>
      <c r="T2114" s="424" t="str">
        <f>IF([1]Лист1!T2113="","",[1]Лист1!T2113)</f>
        <v/>
      </c>
      <c r="U2114" s="424" t="str">
        <f>IF([1]Лист1!U2113="","",[1]Лист1!U2113)</f>
        <v/>
      </c>
      <c r="V2114" s="424" t="str">
        <f>IF([1]Лист1!V2113="","",[1]Лист1!V2113)</f>
        <v/>
      </c>
      <c r="W2114" s="424" t="str">
        <f>IF([1]Лист1!W2113="","",[1]Лист1!W2113)</f>
        <v/>
      </c>
    </row>
    <row r="2115" spans="1:23" x14ac:dyDescent="0.2">
      <c r="A2115" s="424" t="str">
        <f>IF([1]Лист1!A2114="","",[1]Лист1!A2114)</f>
        <v/>
      </c>
      <c r="B2115" s="424" t="str">
        <f>IF([1]Лист1!B2114="","",[1]Лист1!B2114)</f>
        <v/>
      </c>
      <c r="C2115" s="424" t="str">
        <f>IF([1]Лист1!C2114="","",[1]Лист1!C2114)</f>
        <v/>
      </c>
      <c r="D2115" s="424" t="str">
        <f>IF([1]Лист1!D2114="","",[1]Лист1!D2114)</f>
        <v/>
      </c>
      <c r="E2115" s="424" t="str">
        <f>IF([1]Лист1!E2114="","",[1]Лист1!E2114)</f>
        <v/>
      </c>
      <c r="F2115" s="424" t="str">
        <f>IF([1]Лист1!F2114="","",[1]Лист1!F2114)</f>
        <v/>
      </c>
      <c r="G2115" s="424" t="str">
        <f>IF([1]Лист1!G2114="","",[1]Лист1!G2114)</f>
        <v/>
      </c>
      <c r="H2115" s="424" t="str">
        <f>IF([1]Лист1!H2114="","",[1]Лист1!H2114)</f>
        <v/>
      </c>
      <c r="I2115" s="424" t="str">
        <f>IF([1]Лист1!I2114="","",[1]Лист1!I2114)</f>
        <v/>
      </c>
      <c r="J2115" s="424" t="str">
        <f>IF([1]Лист1!J2114="","",[1]Лист1!J2114)</f>
        <v/>
      </c>
      <c r="K2115" s="424" t="str">
        <f>IF([1]Лист1!K2114="","",[1]Лист1!K2114)</f>
        <v/>
      </c>
      <c r="L2115" s="424" t="str">
        <f>IF([1]Лист1!L2114="","",[1]Лист1!L2114)</f>
        <v/>
      </c>
      <c r="M2115" s="424" t="str">
        <f>IF([1]Лист1!M2114="","",[1]Лист1!M2114)</f>
        <v/>
      </c>
      <c r="N2115" s="424" t="str">
        <f>IF([1]Лист1!N2114="","",[1]Лист1!N2114)</f>
        <v/>
      </c>
      <c r="O2115" s="424" t="str">
        <f>IF([1]Лист1!O2114="","",[1]Лист1!O2114)</f>
        <v/>
      </c>
      <c r="P2115" s="424" t="str">
        <f>IF([1]Лист1!P2114="","",[1]Лист1!P2114)</f>
        <v/>
      </c>
      <c r="Q2115" s="424" t="str">
        <f>IF([1]Лист1!Q2114="","",[1]Лист1!Q2114)</f>
        <v/>
      </c>
      <c r="R2115" s="424" t="str">
        <f>IF([1]Лист1!R2114="","",[1]Лист1!R2114)</f>
        <v/>
      </c>
      <c r="S2115" s="424" t="str">
        <f>IF([1]Лист1!S2114="","",[1]Лист1!S2114)</f>
        <v/>
      </c>
      <c r="T2115" s="424" t="str">
        <f>IF([1]Лист1!T2114="","",[1]Лист1!T2114)</f>
        <v/>
      </c>
      <c r="U2115" s="424" t="str">
        <f>IF([1]Лист1!U2114="","",[1]Лист1!U2114)</f>
        <v/>
      </c>
      <c r="V2115" s="424" t="str">
        <f>IF([1]Лист1!V2114="","",[1]Лист1!V2114)</f>
        <v/>
      </c>
      <c r="W2115" s="424" t="str">
        <f>IF([1]Лист1!W2114="","",[1]Лист1!W2114)</f>
        <v/>
      </c>
    </row>
    <row r="2116" spans="1:23" x14ac:dyDescent="0.2">
      <c r="A2116" s="424" t="str">
        <f>IF([1]Лист1!A2115="","",[1]Лист1!A2115)</f>
        <v/>
      </c>
      <c r="B2116" s="424" t="str">
        <f>IF([1]Лист1!B2115="","",[1]Лист1!B2115)</f>
        <v/>
      </c>
      <c r="C2116" s="424" t="str">
        <f>IF([1]Лист1!C2115="","",[1]Лист1!C2115)</f>
        <v/>
      </c>
      <c r="D2116" s="424" t="str">
        <f>IF([1]Лист1!D2115="","",[1]Лист1!D2115)</f>
        <v/>
      </c>
      <c r="E2116" s="424" t="str">
        <f>IF([1]Лист1!E2115="","",[1]Лист1!E2115)</f>
        <v/>
      </c>
      <c r="F2116" s="424" t="str">
        <f>IF([1]Лист1!F2115="","",[1]Лист1!F2115)</f>
        <v/>
      </c>
      <c r="G2116" s="424" t="str">
        <f>IF([1]Лист1!G2115="","",[1]Лист1!G2115)</f>
        <v/>
      </c>
      <c r="H2116" s="424" t="str">
        <f>IF([1]Лист1!H2115="","",[1]Лист1!H2115)</f>
        <v/>
      </c>
      <c r="I2116" s="424" t="str">
        <f>IF([1]Лист1!I2115="","",[1]Лист1!I2115)</f>
        <v/>
      </c>
      <c r="J2116" s="424" t="str">
        <f>IF([1]Лист1!J2115="","",[1]Лист1!J2115)</f>
        <v/>
      </c>
      <c r="K2116" s="424" t="str">
        <f>IF([1]Лист1!K2115="","",[1]Лист1!K2115)</f>
        <v/>
      </c>
      <c r="L2116" s="424" t="str">
        <f>IF([1]Лист1!L2115="","",[1]Лист1!L2115)</f>
        <v/>
      </c>
      <c r="M2116" s="424" t="str">
        <f>IF([1]Лист1!M2115="","",[1]Лист1!M2115)</f>
        <v/>
      </c>
      <c r="N2116" s="424" t="str">
        <f>IF([1]Лист1!N2115="","",[1]Лист1!N2115)</f>
        <v/>
      </c>
      <c r="O2116" s="424" t="str">
        <f>IF([1]Лист1!O2115="","",[1]Лист1!O2115)</f>
        <v/>
      </c>
      <c r="P2116" s="424" t="str">
        <f>IF([1]Лист1!P2115="","",[1]Лист1!P2115)</f>
        <v/>
      </c>
      <c r="Q2116" s="424" t="str">
        <f>IF([1]Лист1!Q2115="","",[1]Лист1!Q2115)</f>
        <v/>
      </c>
      <c r="R2116" s="424" t="str">
        <f>IF([1]Лист1!R2115="","",[1]Лист1!R2115)</f>
        <v/>
      </c>
      <c r="S2116" s="424" t="str">
        <f>IF([1]Лист1!S2115="","",[1]Лист1!S2115)</f>
        <v/>
      </c>
      <c r="T2116" s="424" t="str">
        <f>IF([1]Лист1!T2115="","",[1]Лист1!T2115)</f>
        <v/>
      </c>
      <c r="U2116" s="424" t="str">
        <f>IF([1]Лист1!U2115="","",[1]Лист1!U2115)</f>
        <v/>
      </c>
      <c r="V2116" s="424" t="str">
        <f>IF([1]Лист1!V2115="","",[1]Лист1!V2115)</f>
        <v/>
      </c>
      <c r="W2116" s="424" t="str">
        <f>IF([1]Лист1!W2115="","",[1]Лист1!W2115)</f>
        <v/>
      </c>
    </row>
    <row r="2117" spans="1:23" x14ac:dyDescent="0.2">
      <c r="A2117" s="424" t="str">
        <f>IF([1]Лист1!A2116="","",[1]Лист1!A2116)</f>
        <v/>
      </c>
      <c r="B2117" s="424" t="str">
        <f>IF([1]Лист1!B2116="","",[1]Лист1!B2116)</f>
        <v/>
      </c>
      <c r="C2117" s="424" t="str">
        <f>IF([1]Лист1!C2116="","",[1]Лист1!C2116)</f>
        <v/>
      </c>
      <c r="D2117" s="424" t="str">
        <f>IF([1]Лист1!D2116="","",[1]Лист1!D2116)</f>
        <v/>
      </c>
      <c r="E2117" s="424" t="str">
        <f>IF([1]Лист1!E2116="","",[1]Лист1!E2116)</f>
        <v/>
      </c>
      <c r="F2117" s="424" t="str">
        <f>IF([1]Лист1!F2116="","",[1]Лист1!F2116)</f>
        <v/>
      </c>
      <c r="G2117" s="424" t="str">
        <f>IF([1]Лист1!G2116="","",[1]Лист1!G2116)</f>
        <v/>
      </c>
      <c r="H2117" s="424" t="str">
        <f>IF([1]Лист1!H2116="","",[1]Лист1!H2116)</f>
        <v/>
      </c>
      <c r="I2117" s="424" t="str">
        <f>IF([1]Лист1!I2116="","",[1]Лист1!I2116)</f>
        <v/>
      </c>
      <c r="J2117" s="424" t="str">
        <f>IF([1]Лист1!J2116="","",[1]Лист1!J2116)</f>
        <v/>
      </c>
      <c r="K2117" s="424" t="str">
        <f>IF([1]Лист1!K2116="","",[1]Лист1!K2116)</f>
        <v/>
      </c>
      <c r="L2117" s="424" t="str">
        <f>IF([1]Лист1!L2116="","",[1]Лист1!L2116)</f>
        <v/>
      </c>
      <c r="M2117" s="424" t="str">
        <f>IF([1]Лист1!M2116="","",[1]Лист1!M2116)</f>
        <v/>
      </c>
      <c r="N2117" s="424" t="str">
        <f>IF([1]Лист1!N2116="","",[1]Лист1!N2116)</f>
        <v/>
      </c>
      <c r="O2117" s="424" t="str">
        <f>IF([1]Лист1!O2116="","",[1]Лист1!O2116)</f>
        <v/>
      </c>
      <c r="P2117" s="424" t="str">
        <f>IF([1]Лист1!P2116="","",[1]Лист1!P2116)</f>
        <v/>
      </c>
      <c r="Q2117" s="424" t="str">
        <f>IF([1]Лист1!Q2116="","",[1]Лист1!Q2116)</f>
        <v/>
      </c>
      <c r="R2117" s="424" t="str">
        <f>IF([1]Лист1!R2116="","",[1]Лист1!R2116)</f>
        <v/>
      </c>
      <c r="S2117" s="424" t="str">
        <f>IF([1]Лист1!S2116="","",[1]Лист1!S2116)</f>
        <v/>
      </c>
      <c r="T2117" s="424" t="str">
        <f>IF([1]Лист1!T2116="","",[1]Лист1!T2116)</f>
        <v/>
      </c>
      <c r="U2117" s="424" t="str">
        <f>IF([1]Лист1!U2116="","",[1]Лист1!U2116)</f>
        <v/>
      </c>
      <c r="V2117" s="424" t="str">
        <f>IF([1]Лист1!V2116="","",[1]Лист1!V2116)</f>
        <v/>
      </c>
      <c r="W2117" s="424" t="str">
        <f>IF([1]Лист1!W2116="","",[1]Лист1!W2116)</f>
        <v/>
      </c>
    </row>
    <row r="2118" spans="1:23" x14ac:dyDescent="0.2">
      <c r="A2118" s="424" t="str">
        <f>IF([1]Лист1!A2117="","",[1]Лист1!A2117)</f>
        <v/>
      </c>
      <c r="B2118" s="424" t="str">
        <f>IF([1]Лист1!B2117="","",[1]Лист1!B2117)</f>
        <v/>
      </c>
      <c r="C2118" s="424" t="str">
        <f>IF([1]Лист1!C2117="","",[1]Лист1!C2117)</f>
        <v/>
      </c>
      <c r="D2118" s="424" t="str">
        <f>IF([1]Лист1!D2117="","",[1]Лист1!D2117)</f>
        <v/>
      </c>
      <c r="E2118" s="424" t="str">
        <f>IF([1]Лист1!E2117="","",[1]Лист1!E2117)</f>
        <v/>
      </c>
      <c r="F2118" s="424" t="str">
        <f>IF([1]Лист1!F2117="","",[1]Лист1!F2117)</f>
        <v/>
      </c>
      <c r="G2118" s="424" t="str">
        <f>IF([1]Лист1!G2117="","",[1]Лист1!G2117)</f>
        <v/>
      </c>
      <c r="H2118" s="424" t="str">
        <f>IF([1]Лист1!H2117="","",[1]Лист1!H2117)</f>
        <v/>
      </c>
      <c r="I2118" s="424" t="str">
        <f>IF([1]Лист1!I2117="","",[1]Лист1!I2117)</f>
        <v/>
      </c>
      <c r="J2118" s="424" t="str">
        <f>IF([1]Лист1!J2117="","",[1]Лист1!J2117)</f>
        <v/>
      </c>
      <c r="K2118" s="424" t="str">
        <f>IF([1]Лист1!K2117="","",[1]Лист1!K2117)</f>
        <v/>
      </c>
      <c r="L2118" s="424" t="str">
        <f>IF([1]Лист1!L2117="","",[1]Лист1!L2117)</f>
        <v/>
      </c>
      <c r="M2118" s="424" t="str">
        <f>IF([1]Лист1!M2117="","",[1]Лист1!M2117)</f>
        <v/>
      </c>
      <c r="N2118" s="424" t="str">
        <f>IF([1]Лист1!N2117="","",[1]Лист1!N2117)</f>
        <v/>
      </c>
      <c r="O2118" s="424" t="str">
        <f>IF([1]Лист1!O2117="","",[1]Лист1!O2117)</f>
        <v/>
      </c>
      <c r="P2118" s="424" t="str">
        <f>IF([1]Лист1!P2117="","",[1]Лист1!P2117)</f>
        <v/>
      </c>
      <c r="Q2118" s="424" t="str">
        <f>IF([1]Лист1!Q2117="","",[1]Лист1!Q2117)</f>
        <v/>
      </c>
      <c r="R2118" s="424" t="str">
        <f>IF([1]Лист1!R2117="","",[1]Лист1!R2117)</f>
        <v/>
      </c>
      <c r="S2118" s="424" t="str">
        <f>IF([1]Лист1!S2117="","",[1]Лист1!S2117)</f>
        <v/>
      </c>
      <c r="T2118" s="424" t="str">
        <f>IF([1]Лист1!T2117="","",[1]Лист1!T2117)</f>
        <v/>
      </c>
      <c r="U2118" s="424" t="str">
        <f>IF([1]Лист1!U2117="","",[1]Лист1!U2117)</f>
        <v/>
      </c>
      <c r="V2118" s="424" t="str">
        <f>IF([1]Лист1!V2117="","",[1]Лист1!V2117)</f>
        <v/>
      </c>
      <c r="W2118" s="424" t="str">
        <f>IF([1]Лист1!W2117="","",[1]Лист1!W2117)</f>
        <v/>
      </c>
    </row>
    <row r="2119" spans="1:23" x14ac:dyDescent="0.2">
      <c r="A2119" s="424" t="str">
        <f>IF([1]Лист1!A2118="","",[1]Лист1!A2118)</f>
        <v/>
      </c>
      <c r="B2119" s="424" t="str">
        <f>IF([1]Лист1!B2118="","",[1]Лист1!B2118)</f>
        <v/>
      </c>
      <c r="C2119" s="424" t="str">
        <f>IF([1]Лист1!C2118="","",[1]Лист1!C2118)</f>
        <v/>
      </c>
      <c r="D2119" s="424" t="str">
        <f>IF([1]Лист1!D2118="","",[1]Лист1!D2118)</f>
        <v/>
      </c>
      <c r="E2119" s="424" t="str">
        <f>IF([1]Лист1!E2118="","",[1]Лист1!E2118)</f>
        <v/>
      </c>
      <c r="F2119" s="424" t="str">
        <f>IF([1]Лист1!F2118="","",[1]Лист1!F2118)</f>
        <v/>
      </c>
      <c r="G2119" s="424" t="str">
        <f>IF([1]Лист1!G2118="","",[1]Лист1!G2118)</f>
        <v/>
      </c>
      <c r="H2119" s="424" t="str">
        <f>IF([1]Лист1!H2118="","",[1]Лист1!H2118)</f>
        <v/>
      </c>
      <c r="I2119" s="424" t="str">
        <f>IF([1]Лист1!I2118="","",[1]Лист1!I2118)</f>
        <v/>
      </c>
      <c r="J2119" s="424" t="str">
        <f>IF([1]Лист1!J2118="","",[1]Лист1!J2118)</f>
        <v/>
      </c>
      <c r="K2119" s="424" t="str">
        <f>IF([1]Лист1!K2118="","",[1]Лист1!K2118)</f>
        <v/>
      </c>
      <c r="L2119" s="424" t="str">
        <f>IF([1]Лист1!L2118="","",[1]Лист1!L2118)</f>
        <v/>
      </c>
      <c r="M2119" s="424" t="str">
        <f>IF([1]Лист1!M2118="","",[1]Лист1!M2118)</f>
        <v/>
      </c>
      <c r="N2119" s="424" t="str">
        <f>IF([1]Лист1!N2118="","",[1]Лист1!N2118)</f>
        <v/>
      </c>
      <c r="O2119" s="424" t="str">
        <f>IF([1]Лист1!O2118="","",[1]Лист1!O2118)</f>
        <v/>
      </c>
      <c r="P2119" s="424" t="str">
        <f>IF([1]Лист1!P2118="","",[1]Лист1!P2118)</f>
        <v/>
      </c>
      <c r="Q2119" s="424" t="str">
        <f>IF([1]Лист1!Q2118="","",[1]Лист1!Q2118)</f>
        <v/>
      </c>
      <c r="R2119" s="424" t="str">
        <f>IF([1]Лист1!R2118="","",[1]Лист1!R2118)</f>
        <v/>
      </c>
      <c r="S2119" s="424" t="str">
        <f>IF([1]Лист1!S2118="","",[1]Лист1!S2118)</f>
        <v/>
      </c>
      <c r="T2119" s="424" t="str">
        <f>IF([1]Лист1!T2118="","",[1]Лист1!T2118)</f>
        <v/>
      </c>
      <c r="U2119" s="424" t="str">
        <f>IF([1]Лист1!U2118="","",[1]Лист1!U2118)</f>
        <v/>
      </c>
      <c r="V2119" s="424" t="str">
        <f>IF([1]Лист1!V2118="","",[1]Лист1!V2118)</f>
        <v/>
      </c>
      <c r="W2119" s="424" t="str">
        <f>IF([1]Лист1!W2118="","",[1]Лист1!W2118)</f>
        <v/>
      </c>
    </row>
    <row r="2120" spans="1:23" x14ac:dyDescent="0.2">
      <c r="A2120" s="424" t="str">
        <f>IF([1]Лист1!A2119="","",[1]Лист1!A2119)</f>
        <v/>
      </c>
      <c r="B2120" s="424" t="str">
        <f>IF([1]Лист1!B2119="","",[1]Лист1!B2119)</f>
        <v/>
      </c>
      <c r="C2120" s="424" t="str">
        <f>IF([1]Лист1!C2119="","",[1]Лист1!C2119)</f>
        <v/>
      </c>
      <c r="D2120" s="424" t="str">
        <f>IF([1]Лист1!D2119="","",[1]Лист1!D2119)</f>
        <v/>
      </c>
      <c r="E2120" s="424" t="str">
        <f>IF([1]Лист1!E2119="","",[1]Лист1!E2119)</f>
        <v/>
      </c>
      <c r="F2120" s="424" t="str">
        <f>IF([1]Лист1!F2119="","",[1]Лист1!F2119)</f>
        <v/>
      </c>
      <c r="G2120" s="424" t="str">
        <f>IF([1]Лист1!G2119="","",[1]Лист1!G2119)</f>
        <v/>
      </c>
      <c r="H2120" s="424" t="str">
        <f>IF([1]Лист1!H2119="","",[1]Лист1!H2119)</f>
        <v/>
      </c>
      <c r="I2120" s="424" t="str">
        <f>IF([1]Лист1!I2119="","",[1]Лист1!I2119)</f>
        <v/>
      </c>
      <c r="J2120" s="424" t="str">
        <f>IF([1]Лист1!J2119="","",[1]Лист1!J2119)</f>
        <v/>
      </c>
      <c r="K2120" s="424" t="str">
        <f>IF([1]Лист1!K2119="","",[1]Лист1!K2119)</f>
        <v/>
      </c>
      <c r="L2120" s="424" t="str">
        <f>IF([1]Лист1!L2119="","",[1]Лист1!L2119)</f>
        <v/>
      </c>
      <c r="M2120" s="424" t="str">
        <f>IF([1]Лист1!M2119="","",[1]Лист1!M2119)</f>
        <v/>
      </c>
      <c r="N2120" s="424" t="str">
        <f>IF([1]Лист1!N2119="","",[1]Лист1!N2119)</f>
        <v/>
      </c>
      <c r="O2120" s="424" t="str">
        <f>IF([1]Лист1!O2119="","",[1]Лист1!O2119)</f>
        <v/>
      </c>
      <c r="P2120" s="424" t="str">
        <f>IF([1]Лист1!P2119="","",[1]Лист1!P2119)</f>
        <v/>
      </c>
      <c r="Q2120" s="424" t="str">
        <f>IF([1]Лист1!Q2119="","",[1]Лист1!Q2119)</f>
        <v/>
      </c>
      <c r="R2120" s="424" t="str">
        <f>IF([1]Лист1!R2119="","",[1]Лист1!R2119)</f>
        <v/>
      </c>
      <c r="S2120" s="424" t="str">
        <f>IF([1]Лист1!S2119="","",[1]Лист1!S2119)</f>
        <v/>
      </c>
      <c r="T2120" s="424" t="str">
        <f>IF([1]Лист1!T2119="","",[1]Лист1!T2119)</f>
        <v/>
      </c>
      <c r="U2120" s="424" t="str">
        <f>IF([1]Лист1!U2119="","",[1]Лист1!U2119)</f>
        <v/>
      </c>
      <c r="V2120" s="424" t="str">
        <f>IF([1]Лист1!V2119="","",[1]Лист1!V2119)</f>
        <v/>
      </c>
      <c r="W2120" s="424" t="str">
        <f>IF([1]Лист1!W2119="","",[1]Лист1!W2119)</f>
        <v/>
      </c>
    </row>
    <row r="2121" spans="1:23" x14ac:dyDescent="0.2">
      <c r="A2121" s="424" t="str">
        <f>IF([1]Лист1!A2120="","",[1]Лист1!A2120)</f>
        <v/>
      </c>
      <c r="B2121" s="424" t="str">
        <f>IF([1]Лист1!B2120="","",[1]Лист1!B2120)</f>
        <v/>
      </c>
      <c r="C2121" s="424" t="str">
        <f>IF([1]Лист1!C2120="","",[1]Лист1!C2120)</f>
        <v/>
      </c>
      <c r="D2121" s="424" t="str">
        <f>IF([1]Лист1!D2120="","",[1]Лист1!D2120)</f>
        <v/>
      </c>
      <c r="E2121" s="424" t="str">
        <f>IF([1]Лист1!E2120="","",[1]Лист1!E2120)</f>
        <v/>
      </c>
      <c r="F2121" s="424" t="str">
        <f>IF([1]Лист1!F2120="","",[1]Лист1!F2120)</f>
        <v/>
      </c>
      <c r="G2121" s="424" t="str">
        <f>IF([1]Лист1!G2120="","",[1]Лист1!G2120)</f>
        <v/>
      </c>
      <c r="H2121" s="424" t="str">
        <f>IF([1]Лист1!H2120="","",[1]Лист1!H2120)</f>
        <v/>
      </c>
      <c r="I2121" s="424" t="str">
        <f>IF([1]Лист1!I2120="","",[1]Лист1!I2120)</f>
        <v/>
      </c>
      <c r="J2121" s="424" t="str">
        <f>IF([1]Лист1!J2120="","",[1]Лист1!J2120)</f>
        <v/>
      </c>
      <c r="K2121" s="424" t="str">
        <f>IF([1]Лист1!K2120="","",[1]Лист1!K2120)</f>
        <v/>
      </c>
      <c r="L2121" s="424" t="str">
        <f>IF([1]Лист1!L2120="","",[1]Лист1!L2120)</f>
        <v/>
      </c>
      <c r="M2121" s="424" t="str">
        <f>IF([1]Лист1!M2120="","",[1]Лист1!M2120)</f>
        <v/>
      </c>
      <c r="N2121" s="424" t="str">
        <f>IF([1]Лист1!N2120="","",[1]Лист1!N2120)</f>
        <v/>
      </c>
      <c r="O2121" s="424" t="str">
        <f>IF([1]Лист1!O2120="","",[1]Лист1!O2120)</f>
        <v/>
      </c>
      <c r="P2121" s="424" t="str">
        <f>IF([1]Лист1!P2120="","",[1]Лист1!P2120)</f>
        <v/>
      </c>
      <c r="Q2121" s="424" t="str">
        <f>IF([1]Лист1!Q2120="","",[1]Лист1!Q2120)</f>
        <v/>
      </c>
      <c r="R2121" s="424" t="str">
        <f>IF([1]Лист1!R2120="","",[1]Лист1!R2120)</f>
        <v/>
      </c>
      <c r="S2121" s="424" t="str">
        <f>IF([1]Лист1!S2120="","",[1]Лист1!S2120)</f>
        <v/>
      </c>
      <c r="T2121" s="424" t="str">
        <f>IF([1]Лист1!T2120="","",[1]Лист1!T2120)</f>
        <v/>
      </c>
      <c r="U2121" s="424" t="str">
        <f>IF([1]Лист1!U2120="","",[1]Лист1!U2120)</f>
        <v/>
      </c>
      <c r="V2121" s="424" t="str">
        <f>IF([1]Лист1!V2120="","",[1]Лист1!V2120)</f>
        <v/>
      </c>
      <c r="W2121" s="424" t="str">
        <f>IF([1]Лист1!W2120="","",[1]Лист1!W2120)</f>
        <v/>
      </c>
    </row>
    <row r="2122" spans="1:23" x14ac:dyDescent="0.2">
      <c r="A2122" s="424" t="str">
        <f>IF([1]Лист1!A2121="","",[1]Лист1!A2121)</f>
        <v/>
      </c>
      <c r="B2122" s="424" t="str">
        <f>IF([1]Лист1!B2121="","",[1]Лист1!B2121)</f>
        <v/>
      </c>
      <c r="C2122" s="424" t="str">
        <f>IF([1]Лист1!C2121="","",[1]Лист1!C2121)</f>
        <v/>
      </c>
      <c r="D2122" s="424" t="str">
        <f>IF([1]Лист1!D2121="","",[1]Лист1!D2121)</f>
        <v/>
      </c>
      <c r="E2122" s="424" t="str">
        <f>IF([1]Лист1!E2121="","",[1]Лист1!E2121)</f>
        <v/>
      </c>
      <c r="F2122" s="424" t="str">
        <f>IF([1]Лист1!F2121="","",[1]Лист1!F2121)</f>
        <v/>
      </c>
      <c r="G2122" s="424" t="str">
        <f>IF([1]Лист1!G2121="","",[1]Лист1!G2121)</f>
        <v/>
      </c>
      <c r="H2122" s="424" t="str">
        <f>IF([1]Лист1!H2121="","",[1]Лист1!H2121)</f>
        <v/>
      </c>
      <c r="I2122" s="424" t="str">
        <f>IF([1]Лист1!I2121="","",[1]Лист1!I2121)</f>
        <v/>
      </c>
      <c r="J2122" s="424" t="str">
        <f>IF([1]Лист1!J2121="","",[1]Лист1!J2121)</f>
        <v/>
      </c>
      <c r="K2122" s="424" t="str">
        <f>IF([1]Лист1!K2121="","",[1]Лист1!K2121)</f>
        <v/>
      </c>
      <c r="L2122" s="424" t="str">
        <f>IF([1]Лист1!L2121="","",[1]Лист1!L2121)</f>
        <v/>
      </c>
      <c r="M2122" s="424" t="str">
        <f>IF([1]Лист1!M2121="","",[1]Лист1!M2121)</f>
        <v/>
      </c>
      <c r="N2122" s="424" t="str">
        <f>IF([1]Лист1!N2121="","",[1]Лист1!N2121)</f>
        <v/>
      </c>
      <c r="O2122" s="424" t="str">
        <f>IF([1]Лист1!O2121="","",[1]Лист1!O2121)</f>
        <v/>
      </c>
      <c r="P2122" s="424" t="str">
        <f>IF([1]Лист1!P2121="","",[1]Лист1!P2121)</f>
        <v/>
      </c>
      <c r="Q2122" s="424" t="str">
        <f>IF([1]Лист1!Q2121="","",[1]Лист1!Q2121)</f>
        <v/>
      </c>
      <c r="R2122" s="424" t="str">
        <f>IF([1]Лист1!R2121="","",[1]Лист1!R2121)</f>
        <v/>
      </c>
      <c r="S2122" s="424" t="str">
        <f>IF([1]Лист1!S2121="","",[1]Лист1!S2121)</f>
        <v/>
      </c>
      <c r="T2122" s="424" t="str">
        <f>IF([1]Лист1!T2121="","",[1]Лист1!T2121)</f>
        <v/>
      </c>
      <c r="U2122" s="424" t="str">
        <f>IF([1]Лист1!U2121="","",[1]Лист1!U2121)</f>
        <v/>
      </c>
      <c r="V2122" s="424" t="str">
        <f>IF([1]Лист1!V2121="","",[1]Лист1!V2121)</f>
        <v/>
      </c>
      <c r="W2122" s="424" t="str">
        <f>IF([1]Лист1!W2121="","",[1]Лист1!W2121)</f>
        <v/>
      </c>
    </row>
    <row r="2123" spans="1:23" x14ac:dyDescent="0.2">
      <c r="A2123" s="424" t="str">
        <f>IF([1]Лист1!A2122="","",[1]Лист1!A2122)</f>
        <v/>
      </c>
      <c r="B2123" s="424" t="str">
        <f>IF([1]Лист1!B2122="","",[1]Лист1!B2122)</f>
        <v/>
      </c>
      <c r="C2123" s="424" t="str">
        <f>IF([1]Лист1!C2122="","",[1]Лист1!C2122)</f>
        <v/>
      </c>
      <c r="D2123" s="424" t="str">
        <f>IF([1]Лист1!D2122="","",[1]Лист1!D2122)</f>
        <v/>
      </c>
      <c r="E2123" s="424" t="str">
        <f>IF([1]Лист1!E2122="","",[1]Лист1!E2122)</f>
        <v/>
      </c>
      <c r="F2123" s="424" t="str">
        <f>IF([1]Лист1!F2122="","",[1]Лист1!F2122)</f>
        <v/>
      </c>
      <c r="G2123" s="424" t="str">
        <f>IF([1]Лист1!G2122="","",[1]Лист1!G2122)</f>
        <v/>
      </c>
      <c r="H2123" s="424" t="str">
        <f>IF([1]Лист1!H2122="","",[1]Лист1!H2122)</f>
        <v/>
      </c>
      <c r="I2123" s="424" t="str">
        <f>IF([1]Лист1!I2122="","",[1]Лист1!I2122)</f>
        <v/>
      </c>
      <c r="J2123" s="424" t="str">
        <f>IF([1]Лист1!J2122="","",[1]Лист1!J2122)</f>
        <v/>
      </c>
      <c r="K2123" s="424" t="str">
        <f>IF([1]Лист1!K2122="","",[1]Лист1!K2122)</f>
        <v/>
      </c>
      <c r="L2123" s="424" t="str">
        <f>IF([1]Лист1!L2122="","",[1]Лист1!L2122)</f>
        <v/>
      </c>
      <c r="M2123" s="424" t="str">
        <f>IF([1]Лист1!M2122="","",[1]Лист1!M2122)</f>
        <v/>
      </c>
      <c r="N2123" s="424" t="str">
        <f>IF([1]Лист1!N2122="","",[1]Лист1!N2122)</f>
        <v/>
      </c>
      <c r="O2123" s="424" t="str">
        <f>IF([1]Лист1!O2122="","",[1]Лист1!O2122)</f>
        <v/>
      </c>
      <c r="P2123" s="424" t="str">
        <f>IF([1]Лист1!P2122="","",[1]Лист1!P2122)</f>
        <v/>
      </c>
      <c r="Q2123" s="424" t="str">
        <f>IF([1]Лист1!Q2122="","",[1]Лист1!Q2122)</f>
        <v/>
      </c>
      <c r="R2123" s="424" t="str">
        <f>IF([1]Лист1!R2122="","",[1]Лист1!R2122)</f>
        <v/>
      </c>
      <c r="S2123" s="424" t="str">
        <f>IF([1]Лист1!S2122="","",[1]Лист1!S2122)</f>
        <v/>
      </c>
      <c r="T2123" s="424" t="str">
        <f>IF([1]Лист1!T2122="","",[1]Лист1!T2122)</f>
        <v/>
      </c>
      <c r="U2123" s="424" t="str">
        <f>IF([1]Лист1!U2122="","",[1]Лист1!U2122)</f>
        <v/>
      </c>
      <c r="V2123" s="424" t="str">
        <f>IF([1]Лист1!V2122="","",[1]Лист1!V2122)</f>
        <v/>
      </c>
      <c r="W2123" s="424" t="str">
        <f>IF([1]Лист1!W2122="","",[1]Лист1!W2122)</f>
        <v/>
      </c>
    </row>
    <row r="2124" spans="1:23" x14ac:dyDescent="0.2">
      <c r="A2124" s="424" t="str">
        <f>IF([1]Лист1!A2123="","",[1]Лист1!A2123)</f>
        <v/>
      </c>
      <c r="B2124" s="424" t="str">
        <f>IF([1]Лист1!B2123="","",[1]Лист1!B2123)</f>
        <v/>
      </c>
      <c r="C2124" s="424" t="str">
        <f>IF([1]Лист1!C2123="","",[1]Лист1!C2123)</f>
        <v/>
      </c>
      <c r="D2124" s="424" t="str">
        <f>IF([1]Лист1!D2123="","",[1]Лист1!D2123)</f>
        <v/>
      </c>
      <c r="E2124" s="424" t="str">
        <f>IF([1]Лист1!E2123="","",[1]Лист1!E2123)</f>
        <v/>
      </c>
      <c r="F2124" s="424" t="str">
        <f>IF([1]Лист1!F2123="","",[1]Лист1!F2123)</f>
        <v/>
      </c>
      <c r="G2124" s="424" t="str">
        <f>IF([1]Лист1!G2123="","",[1]Лист1!G2123)</f>
        <v/>
      </c>
      <c r="H2124" s="424" t="str">
        <f>IF([1]Лист1!H2123="","",[1]Лист1!H2123)</f>
        <v/>
      </c>
      <c r="I2124" s="424" t="str">
        <f>IF([1]Лист1!I2123="","",[1]Лист1!I2123)</f>
        <v/>
      </c>
      <c r="J2124" s="424" t="str">
        <f>IF([1]Лист1!J2123="","",[1]Лист1!J2123)</f>
        <v/>
      </c>
      <c r="K2124" s="424" t="str">
        <f>IF([1]Лист1!K2123="","",[1]Лист1!K2123)</f>
        <v/>
      </c>
      <c r="L2124" s="424" t="str">
        <f>IF([1]Лист1!L2123="","",[1]Лист1!L2123)</f>
        <v/>
      </c>
      <c r="M2124" s="424" t="str">
        <f>IF([1]Лист1!M2123="","",[1]Лист1!M2123)</f>
        <v/>
      </c>
      <c r="N2124" s="424" t="str">
        <f>IF([1]Лист1!N2123="","",[1]Лист1!N2123)</f>
        <v/>
      </c>
      <c r="O2124" s="424" t="str">
        <f>IF([1]Лист1!O2123="","",[1]Лист1!O2123)</f>
        <v/>
      </c>
      <c r="P2124" s="424" t="str">
        <f>IF([1]Лист1!P2123="","",[1]Лист1!P2123)</f>
        <v/>
      </c>
      <c r="Q2124" s="424" t="str">
        <f>IF([1]Лист1!Q2123="","",[1]Лист1!Q2123)</f>
        <v/>
      </c>
      <c r="R2124" s="424" t="str">
        <f>IF([1]Лист1!R2123="","",[1]Лист1!R2123)</f>
        <v/>
      </c>
      <c r="S2124" s="424" t="str">
        <f>IF([1]Лист1!S2123="","",[1]Лист1!S2123)</f>
        <v/>
      </c>
      <c r="T2124" s="424" t="str">
        <f>IF([1]Лист1!T2123="","",[1]Лист1!T2123)</f>
        <v/>
      </c>
      <c r="U2124" s="424" t="str">
        <f>IF([1]Лист1!U2123="","",[1]Лист1!U2123)</f>
        <v/>
      </c>
      <c r="V2124" s="424" t="str">
        <f>IF([1]Лист1!V2123="","",[1]Лист1!V2123)</f>
        <v/>
      </c>
      <c r="W2124" s="424" t="str">
        <f>IF([1]Лист1!W2123="","",[1]Лист1!W2123)</f>
        <v/>
      </c>
    </row>
    <row r="2125" spans="1:23" x14ac:dyDescent="0.2">
      <c r="A2125" s="424" t="str">
        <f>IF([1]Лист1!A2124="","",[1]Лист1!A2124)</f>
        <v/>
      </c>
      <c r="B2125" s="424" t="str">
        <f>IF([1]Лист1!B2124="","",[1]Лист1!B2124)</f>
        <v/>
      </c>
      <c r="C2125" s="424" t="str">
        <f>IF([1]Лист1!C2124="","",[1]Лист1!C2124)</f>
        <v/>
      </c>
      <c r="D2125" s="424" t="str">
        <f>IF([1]Лист1!D2124="","",[1]Лист1!D2124)</f>
        <v/>
      </c>
      <c r="E2125" s="424" t="str">
        <f>IF([1]Лист1!E2124="","",[1]Лист1!E2124)</f>
        <v/>
      </c>
      <c r="F2125" s="424" t="str">
        <f>IF([1]Лист1!F2124="","",[1]Лист1!F2124)</f>
        <v/>
      </c>
      <c r="G2125" s="424" t="str">
        <f>IF([1]Лист1!G2124="","",[1]Лист1!G2124)</f>
        <v/>
      </c>
      <c r="H2125" s="424" t="str">
        <f>IF([1]Лист1!H2124="","",[1]Лист1!H2124)</f>
        <v/>
      </c>
      <c r="I2125" s="424" t="str">
        <f>IF([1]Лист1!I2124="","",[1]Лист1!I2124)</f>
        <v/>
      </c>
      <c r="J2125" s="424" t="str">
        <f>IF([1]Лист1!J2124="","",[1]Лист1!J2124)</f>
        <v/>
      </c>
      <c r="K2125" s="424" t="str">
        <f>IF([1]Лист1!K2124="","",[1]Лист1!K2124)</f>
        <v/>
      </c>
      <c r="L2125" s="424" t="str">
        <f>IF([1]Лист1!L2124="","",[1]Лист1!L2124)</f>
        <v/>
      </c>
      <c r="M2125" s="424" t="str">
        <f>IF([1]Лист1!M2124="","",[1]Лист1!M2124)</f>
        <v/>
      </c>
      <c r="N2125" s="424" t="str">
        <f>IF([1]Лист1!N2124="","",[1]Лист1!N2124)</f>
        <v/>
      </c>
      <c r="O2125" s="424" t="str">
        <f>IF([1]Лист1!O2124="","",[1]Лист1!O2124)</f>
        <v/>
      </c>
      <c r="P2125" s="424" t="str">
        <f>IF([1]Лист1!P2124="","",[1]Лист1!P2124)</f>
        <v/>
      </c>
      <c r="Q2125" s="424" t="str">
        <f>IF([1]Лист1!Q2124="","",[1]Лист1!Q2124)</f>
        <v/>
      </c>
      <c r="R2125" s="424" t="str">
        <f>IF([1]Лист1!R2124="","",[1]Лист1!R2124)</f>
        <v/>
      </c>
      <c r="S2125" s="424" t="str">
        <f>IF([1]Лист1!S2124="","",[1]Лист1!S2124)</f>
        <v/>
      </c>
      <c r="T2125" s="424" t="str">
        <f>IF([1]Лист1!T2124="","",[1]Лист1!T2124)</f>
        <v/>
      </c>
      <c r="U2125" s="424" t="str">
        <f>IF([1]Лист1!U2124="","",[1]Лист1!U2124)</f>
        <v/>
      </c>
      <c r="V2125" s="424" t="str">
        <f>IF([1]Лист1!V2124="","",[1]Лист1!V2124)</f>
        <v/>
      </c>
      <c r="W2125" s="424" t="str">
        <f>IF([1]Лист1!W2124="","",[1]Лист1!W2124)</f>
        <v/>
      </c>
    </row>
    <row r="2126" spans="1:23" x14ac:dyDescent="0.2">
      <c r="A2126" s="424" t="str">
        <f>IF([1]Лист1!A2125="","",[1]Лист1!A2125)</f>
        <v/>
      </c>
      <c r="B2126" s="424" t="str">
        <f>IF([1]Лист1!B2125="","",[1]Лист1!B2125)</f>
        <v/>
      </c>
      <c r="C2126" s="424" t="str">
        <f>IF([1]Лист1!C2125="","",[1]Лист1!C2125)</f>
        <v/>
      </c>
      <c r="D2126" s="424" t="str">
        <f>IF([1]Лист1!D2125="","",[1]Лист1!D2125)</f>
        <v/>
      </c>
      <c r="E2126" s="424" t="str">
        <f>IF([1]Лист1!E2125="","",[1]Лист1!E2125)</f>
        <v/>
      </c>
      <c r="F2126" s="424" t="str">
        <f>IF([1]Лист1!F2125="","",[1]Лист1!F2125)</f>
        <v/>
      </c>
      <c r="G2126" s="424" t="str">
        <f>IF([1]Лист1!G2125="","",[1]Лист1!G2125)</f>
        <v/>
      </c>
      <c r="H2126" s="424" t="str">
        <f>IF([1]Лист1!H2125="","",[1]Лист1!H2125)</f>
        <v/>
      </c>
      <c r="I2126" s="424" t="str">
        <f>IF([1]Лист1!I2125="","",[1]Лист1!I2125)</f>
        <v/>
      </c>
      <c r="J2126" s="424" t="str">
        <f>IF([1]Лист1!J2125="","",[1]Лист1!J2125)</f>
        <v/>
      </c>
      <c r="K2126" s="424" t="str">
        <f>IF([1]Лист1!K2125="","",[1]Лист1!K2125)</f>
        <v/>
      </c>
      <c r="L2126" s="424" t="str">
        <f>IF([1]Лист1!L2125="","",[1]Лист1!L2125)</f>
        <v/>
      </c>
      <c r="M2126" s="424" t="str">
        <f>IF([1]Лист1!M2125="","",[1]Лист1!M2125)</f>
        <v/>
      </c>
      <c r="N2126" s="424" t="str">
        <f>IF([1]Лист1!N2125="","",[1]Лист1!N2125)</f>
        <v/>
      </c>
      <c r="O2126" s="424" t="str">
        <f>IF([1]Лист1!O2125="","",[1]Лист1!O2125)</f>
        <v/>
      </c>
      <c r="P2126" s="424" t="str">
        <f>IF([1]Лист1!P2125="","",[1]Лист1!P2125)</f>
        <v/>
      </c>
      <c r="Q2126" s="424" t="str">
        <f>IF([1]Лист1!Q2125="","",[1]Лист1!Q2125)</f>
        <v/>
      </c>
      <c r="R2126" s="424" t="str">
        <f>IF([1]Лист1!R2125="","",[1]Лист1!R2125)</f>
        <v/>
      </c>
      <c r="S2126" s="424" t="str">
        <f>IF([1]Лист1!S2125="","",[1]Лист1!S2125)</f>
        <v/>
      </c>
      <c r="T2126" s="424" t="str">
        <f>IF([1]Лист1!T2125="","",[1]Лист1!T2125)</f>
        <v/>
      </c>
      <c r="U2126" s="424" t="str">
        <f>IF([1]Лист1!U2125="","",[1]Лист1!U2125)</f>
        <v/>
      </c>
      <c r="V2126" s="424" t="str">
        <f>IF([1]Лист1!V2125="","",[1]Лист1!V2125)</f>
        <v/>
      </c>
      <c r="W2126" s="424" t="str">
        <f>IF([1]Лист1!W2125="","",[1]Лист1!W2125)</f>
        <v/>
      </c>
    </row>
    <row r="2127" spans="1:23" x14ac:dyDescent="0.2">
      <c r="A2127" s="424" t="str">
        <f>IF([1]Лист1!A2126="","",[1]Лист1!A2126)</f>
        <v/>
      </c>
      <c r="B2127" s="424" t="str">
        <f>IF([1]Лист1!B2126="","",[1]Лист1!B2126)</f>
        <v/>
      </c>
      <c r="C2127" s="424" t="str">
        <f>IF([1]Лист1!C2126="","",[1]Лист1!C2126)</f>
        <v/>
      </c>
      <c r="D2127" s="424" t="str">
        <f>IF([1]Лист1!D2126="","",[1]Лист1!D2126)</f>
        <v/>
      </c>
      <c r="E2127" s="424" t="str">
        <f>IF([1]Лист1!E2126="","",[1]Лист1!E2126)</f>
        <v/>
      </c>
      <c r="F2127" s="424" t="str">
        <f>IF([1]Лист1!F2126="","",[1]Лист1!F2126)</f>
        <v/>
      </c>
      <c r="G2127" s="424" t="str">
        <f>IF([1]Лист1!G2126="","",[1]Лист1!G2126)</f>
        <v/>
      </c>
      <c r="H2127" s="424" t="str">
        <f>IF([1]Лист1!H2126="","",[1]Лист1!H2126)</f>
        <v/>
      </c>
      <c r="I2127" s="424" t="str">
        <f>IF([1]Лист1!I2126="","",[1]Лист1!I2126)</f>
        <v/>
      </c>
      <c r="J2127" s="424" t="str">
        <f>IF([1]Лист1!J2126="","",[1]Лист1!J2126)</f>
        <v/>
      </c>
      <c r="K2127" s="424" t="str">
        <f>IF([1]Лист1!K2126="","",[1]Лист1!K2126)</f>
        <v/>
      </c>
      <c r="L2127" s="424" t="str">
        <f>IF([1]Лист1!L2126="","",[1]Лист1!L2126)</f>
        <v/>
      </c>
      <c r="M2127" s="424" t="str">
        <f>IF([1]Лист1!M2126="","",[1]Лист1!M2126)</f>
        <v/>
      </c>
      <c r="N2127" s="424" t="str">
        <f>IF([1]Лист1!N2126="","",[1]Лист1!N2126)</f>
        <v/>
      </c>
      <c r="O2127" s="424" t="str">
        <f>IF([1]Лист1!O2126="","",[1]Лист1!O2126)</f>
        <v/>
      </c>
      <c r="P2127" s="424" t="str">
        <f>IF([1]Лист1!P2126="","",[1]Лист1!P2126)</f>
        <v/>
      </c>
      <c r="Q2127" s="424" t="str">
        <f>IF([1]Лист1!Q2126="","",[1]Лист1!Q2126)</f>
        <v/>
      </c>
      <c r="R2127" s="424" t="str">
        <f>IF([1]Лист1!R2126="","",[1]Лист1!R2126)</f>
        <v/>
      </c>
      <c r="S2127" s="424" t="str">
        <f>IF([1]Лист1!S2126="","",[1]Лист1!S2126)</f>
        <v/>
      </c>
      <c r="T2127" s="424" t="str">
        <f>IF([1]Лист1!T2126="","",[1]Лист1!T2126)</f>
        <v/>
      </c>
      <c r="U2127" s="424" t="str">
        <f>IF([1]Лист1!U2126="","",[1]Лист1!U2126)</f>
        <v/>
      </c>
      <c r="V2127" s="424" t="str">
        <f>IF([1]Лист1!V2126="","",[1]Лист1!V2126)</f>
        <v/>
      </c>
      <c r="W2127" s="424" t="str">
        <f>IF([1]Лист1!W2126="","",[1]Лист1!W2126)</f>
        <v/>
      </c>
    </row>
    <row r="2128" spans="1:23" x14ac:dyDescent="0.2">
      <c r="A2128" s="424" t="str">
        <f>IF([1]Лист1!A2127="","",[1]Лист1!A2127)</f>
        <v/>
      </c>
      <c r="B2128" s="424" t="str">
        <f>IF([1]Лист1!B2127="","",[1]Лист1!B2127)</f>
        <v/>
      </c>
      <c r="C2128" s="424" t="str">
        <f>IF([1]Лист1!C2127="","",[1]Лист1!C2127)</f>
        <v/>
      </c>
      <c r="D2128" s="424" t="str">
        <f>IF([1]Лист1!D2127="","",[1]Лист1!D2127)</f>
        <v/>
      </c>
      <c r="E2128" s="424" t="str">
        <f>IF([1]Лист1!E2127="","",[1]Лист1!E2127)</f>
        <v/>
      </c>
      <c r="F2128" s="424" t="str">
        <f>IF([1]Лист1!F2127="","",[1]Лист1!F2127)</f>
        <v/>
      </c>
      <c r="G2128" s="424" t="str">
        <f>IF([1]Лист1!G2127="","",[1]Лист1!G2127)</f>
        <v/>
      </c>
      <c r="H2128" s="424" t="str">
        <f>IF([1]Лист1!H2127="","",[1]Лист1!H2127)</f>
        <v/>
      </c>
      <c r="I2128" s="424" t="str">
        <f>IF([1]Лист1!I2127="","",[1]Лист1!I2127)</f>
        <v/>
      </c>
      <c r="J2128" s="424" t="str">
        <f>IF([1]Лист1!J2127="","",[1]Лист1!J2127)</f>
        <v/>
      </c>
      <c r="K2128" s="424" t="str">
        <f>IF([1]Лист1!K2127="","",[1]Лист1!K2127)</f>
        <v/>
      </c>
      <c r="L2128" s="424" t="str">
        <f>IF([1]Лист1!L2127="","",[1]Лист1!L2127)</f>
        <v/>
      </c>
      <c r="M2128" s="424" t="str">
        <f>IF([1]Лист1!M2127="","",[1]Лист1!M2127)</f>
        <v/>
      </c>
      <c r="N2128" s="424" t="str">
        <f>IF([1]Лист1!N2127="","",[1]Лист1!N2127)</f>
        <v/>
      </c>
      <c r="O2128" s="424" t="str">
        <f>IF([1]Лист1!O2127="","",[1]Лист1!O2127)</f>
        <v/>
      </c>
      <c r="P2128" s="424" t="str">
        <f>IF([1]Лист1!P2127="","",[1]Лист1!P2127)</f>
        <v/>
      </c>
      <c r="Q2128" s="424" t="str">
        <f>IF([1]Лист1!Q2127="","",[1]Лист1!Q2127)</f>
        <v/>
      </c>
      <c r="R2128" s="424" t="str">
        <f>IF([1]Лист1!R2127="","",[1]Лист1!R2127)</f>
        <v/>
      </c>
      <c r="S2128" s="424" t="str">
        <f>IF([1]Лист1!S2127="","",[1]Лист1!S2127)</f>
        <v/>
      </c>
      <c r="T2128" s="424" t="str">
        <f>IF([1]Лист1!T2127="","",[1]Лист1!T2127)</f>
        <v/>
      </c>
      <c r="U2128" s="424" t="str">
        <f>IF([1]Лист1!U2127="","",[1]Лист1!U2127)</f>
        <v/>
      </c>
      <c r="V2128" s="424" t="str">
        <f>IF([1]Лист1!V2127="","",[1]Лист1!V2127)</f>
        <v/>
      </c>
      <c r="W2128" s="424" t="str">
        <f>IF([1]Лист1!W2127="","",[1]Лист1!W2127)</f>
        <v/>
      </c>
    </row>
    <row r="2129" spans="1:23" x14ac:dyDescent="0.2">
      <c r="A2129" s="424" t="str">
        <f>IF([1]Лист1!A2128="","",[1]Лист1!A2128)</f>
        <v/>
      </c>
      <c r="B2129" s="424" t="str">
        <f>IF([1]Лист1!B2128="","",[1]Лист1!B2128)</f>
        <v/>
      </c>
      <c r="C2129" s="424" t="str">
        <f>IF([1]Лист1!C2128="","",[1]Лист1!C2128)</f>
        <v/>
      </c>
      <c r="D2129" s="424" t="str">
        <f>IF([1]Лист1!D2128="","",[1]Лист1!D2128)</f>
        <v/>
      </c>
      <c r="E2129" s="424" t="str">
        <f>IF([1]Лист1!E2128="","",[1]Лист1!E2128)</f>
        <v/>
      </c>
      <c r="F2129" s="424" t="str">
        <f>IF([1]Лист1!F2128="","",[1]Лист1!F2128)</f>
        <v/>
      </c>
      <c r="G2129" s="424" t="str">
        <f>IF([1]Лист1!G2128="","",[1]Лист1!G2128)</f>
        <v/>
      </c>
      <c r="H2129" s="424" t="str">
        <f>IF([1]Лист1!H2128="","",[1]Лист1!H2128)</f>
        <v/>
      </c>
      <c r="I2129" s="424" t="str">
        <f>IF([1]Лист1!I2128="","",[1]Лист1!I2128)</f>
        <v/>
      </c>
      <c r="J2129" s="424" t="str">
        <f>IF([1]Лист1!J2128="","",[1]Лист1!J2128)</f>
        <v/>
      </c>
      <c r="K2129" s="424" t="str">
        <f>IF([1]Лист1!K2128="","",[1]Лист1!K2128)</f>
        <v/>
      </c>
      <c r="L2129" s="424" t="str">
        <f>IF([1]Лист1!L2128="","",[1]Лист1!L2128)</f>
        <v/>
      </c>
      <c r="M2129" s="424" t="str">
        <f>IF([1]Лист1!M2128="","",[1]Лист1!M2128)</f>
        <v/>
      </c>
      <c r="N2129" s="424" t="str">
        <f>IF([1]Лист1!N2128="","",[1]Лист1!N2128)</f>
        <v/>
      </c>
      <c r="O2129" s="424" t="str">
        <f>IF([1]Лист1!O2128="","",[1]Лист1!O2128)</f>
        <v/>
      </c>
      <c r="P2129" s="424" t="str">
        <f>IF([1]Лист1!P2128="","",[1]Лист1!P2128)</f>
        <v/>
      </c>
      <c r="Q2129" s="424" t="str">
        <f>IF([1]Лист1!Q2128="","",[1]Лист1!Q2128)</f>
        <v/>
      </c>
      <c r="R2129" s="424" t="str">
        <f>IF([1]Лист1!R2128="","",[1]Лист1!R2128)</f>
        <v/>
      </c>
      <c r="S2129" s="424" t="str">
        <f>IF([1]Лист1!S2128="","",[1]Лист1!S2128)</f>
        <v/>
      </c>
      <c r="T2129" s="424" t="str">
        <f>IF([1]Лист1!T2128="","",[1]Лист1!T2128)</f>
        <v/>
      </c>
      <c r="U2129" s="424" t="str">
        <f>IF([1]Лист1!U2128="","",[1]Лист1!U2128)</f>
        <v/>
      </c>
      <c r="V2129" s="424" t="str">
        <f>IF([1]Лист1!V2128="","",[1]Лист1!V2128)</f>
        <v/>
      </c>
      <c r="W2129" s="424" t="str">
        <f>IF([1]Лист1!W2128="","",[1]Лист1!W2128)</f>
        <v/>
      </c>
    </row>
    <row r="2130" spans="1:23" x14ac:dyDescent="0.2">
      <c r="A2130" s="424" t="str">
        <f>IF([1]Лист1!A2129="","",[1]Лист1!A2129)</f>
        <v/>
      </c>
      <c r="B2130" s="424" t="str">
        <f>IF([1]Лист1!B2129="","",[1]Лист1!B2129)</f>
        <v/>
      </c>
      <c r="C2130" s="424" t="str">
        <f>IF([1]Лист1!C2129="","",[1]Лист1!C2129)</f>
        <v/>
      </c>
      <c r="D2130" s="424" t="str">
        <f>IF([1]Лист1!D2129="","",[1]Лист1!D2129)</f>
        <v/>
      </c>
      <c r="E2130" s="424" t="str">
        <f>IF([1]Лист1!E2129="","",[1]Лист1!E2129)</f>
        <v/>
      </c>
      <c r="F2130" s="424" t="str">
        <f>IF([1]Лист1!F2129="","",[1]Лист1!F2129)</f>
        <v/>
      </c>
      <c r="G2130" s="424" t="str">
        <f>IF([1]Лист1!G2129="","",[1]Лист1!G2129)</f>
        <v/>
      </c>
      <c r="H2130" s="424" t="str">
        <f>IF([1]Лист1!H2129="","",[1]Лист1!H2129)</f>
        <v/>
      </c>
      <c r="I2130" s="424" t="str">
        <f>IF([1]Лист1!I2129="","",[1]Лист1!I2129)</f>
        <v/>
      </c>
      <c r="J2130" s="424" t="str">
        <f>IF([1]Лист1!J2129="","",[1]Лист1!J2129)</f>
        <v/>
      </c>
      <c r="K2130" s="424" t="str">
        <f>IF([1]Лист1!K2129="","",[1]Лист1!K2129)</f>
        <v/>
      </c>
      <c r="L2130" s="424" t="str">
        <f>IF([1]Лист1!L2129="","",[1]Лист1!L2129)</f>
        <v/>
      </c>
      <c r="M2130" s="424" t="str">
        <f>IF([1]Лист1!M2129="","",[1]Лист1!M2129)</f>
        <v/>
      </c>
      <c r="N2130" s="424" t="str">
        <f>IF([1]Лист1!N2129="","",[1]Лист1!N2129)</f>
        <v/>
      </c>
      <c r="O2130" s="424" t="str">
        <f>IF([1]Лист1!O2129="","",[1]Лист1!O2129)</f>
        <v/>
      </c>
      <c r="P2130" s="424" t="str">
        <f>IF([1]Лист1!P2129="","",[1]Лист1!P2129)</f>
        <v/>
      </c>
      <c r="Q2130" s="424" t="str">
        <f>IF([1]Лист1!Q2129="","",[1]Лист1!Q2129)</f>
        <v/>
      </c>
      <c r="R2130" s="424" t="str">
        <f>IF([1]Лист1!R2129="","",[1]Лист1!R2129)</f>
        <v/>
      </c>
      <c r="S2130" s="424" t="str">
        <f>IF([1]Лист1!S2129="","",[1]Лист1!S2129)</f>
        <v/>
      </c>
      <c r="T2130" s="424" t="str">
        <f>IF([1]Лист1!T2129="","",[1]Лист1!T2129)</f>
        <v/>
      </c>
      <c r="U2130" s="424" t="str">
        <f>IF([1]Лист1!U2129="","",[1]Лист1!U2129)</f>
        <v/>
      </c>
      <c r="V2130" s="424" t="str">
        <f>IF([1]Лист1!V2129="","",[1]Лист1!V2129)</f>
        <v/>
      </c>
      <c r="W2130" s="424" t="str">
        <f>IF([1]Лист1!W2129="","",[1]Лист1!W2129)</f>
        <v/>
      </c>
    </row>
    <row r="2131" spans="1:23" x14ac:dyDescent="0.2">
      <c r="A2131" s="424" t="str">
        <f>IF([1]Лист1!A2130="","",[1]Лист1!A2130)</f>
        <v/>
      </c>
      <c r="B2131" s="424" t="str">
        <f>IF([1]Лист1!B2130="","",[1]Лист1!B2130)</f>
        <v/>
      </c>
      <c r="C2131" s="424" t="str">
        <f>IF([1]Лист1!C2130="","",[1]Лист1!C2130)</f>
        <v/>
      </c>
      <c r="D2131" s="424" t="str">
        <f>IF([1]Лист1!D2130="","",[1]Лист1!D2130)</f>
        <v/>
      </c>
      <c r="E2131" s="424" t="str">
        <f>IF([1]Лист1!E2130="","",[1]Лист1!E2130)</f>
        <v/>
      </c>
      <c r="F2131" s="424" t="str">
        <f>IF([1]Лист1!F2130="","",[1]Лист1!F2130)</f>
        <v/>
      </c>
      <c r="G2131" s="424" t="str">
        <f>IF([1]Лист1!G2130="","",[1]Лист1!G2130)</f>
        <v/>
      </c>
      <c r="H2131" s="424" t="str">
        <f>IF([1]Лист1!H2130="","",[1]Лист1!H2130)</f>
        <v/>
      </c>
      <c r="I2131" s="424" t="str">
        <f>IF([1]Лист1!I2130="","",[1]Лист1!I2130)</f>
        <v/>
      </c>
      <c r="J2131" s="424" t="str">
        <f>IF([1]Лист1!J2130="","",[1]Лист1!J2130)</f>
        <v/>
      </c>
      <c r="K2131" s="424" t="str">
        <f>IF([1]Лист1!K2130="","",[1]Лист1!K2130)</f>
        <v/>
      </c>
      <c r="L2131" s="424" t="str">
        <f>IF([1]Лист1!L2130="","",[1]Лист1!L2130)</f>
        <v/>
      </c>
      <c r="M2131" s="424" t="str">
        <f>IF([1]Лист1!M2130="","",[1]Лист1!M2130)</f>
        <v/>
      </c>
      <c r="N2131" s="424" t="str">
        <f>IF([1]Лист1!N2130="","",[1]Лист1!N2130)</f>
        <v/>
      </c>
      <c r="O2131" s="424" t="str">
        <f>IF([1]Лист1!O2130="","",[1]Лист1!O2130)</f>
        <v/>
      </c>
      <c r="P2131" s="424" t="str">
        <f>IF([1]Лист1!P2130="","",[1]Лист1!P2130)</f>
        <v/>
      </c>
      <c r="Q2131" s="424" t="str">
        <f>IF([1]Лист1!Q2130="","",[1]Лист1!Q2130)</f>
        <v/>
      </c>
      <c r="R2131" s="424" t="str">
        <f>IF([1]Лист1!R2130="","",[1]Лист1!R2130)</f>
        <v/>
      </c>
      <c r="S2131" s="424" t="str">
        <f>IF([1]Лист1!S2130="","",[1]Лист1!S2130)</f>
        <v/>
      </c>
      <c r="T2131" s="424" t="str">
        <f>IF([1]Лист1!T2130="","",[1]Лист1!T2130)</f>
        <v/>
      </c>
      <c r="U2131" s="424" t="str">
        <f>IF([1]Лист1!U2130="","",[1]Лист1!U2130)</f>
        <v/>
      </c>
      <c r="V2131" s="424" t="str">
        <f>IF([1]Лист1!V2130="","",[1]Лист1!V2130)</f>
        <v/>
      </c>
      <c r="W2131" s="424" t="str">
        <f>IF([1]Лист1!W2130="","",[1]Лист1!W2130)</f>
        <v/>
      </c>
    </row>
    <row r="2132" spans="1:23" x14ac:dyDescent="0.2">
      <c r="A2132" s="424" t="str">
        <f>IF([1]Лист1!A2131="","",[1]Лист1!A2131)</f>
        <v/>
      </c>
      <c r="B2132" s="424" t="str">
        <f>IF([1]Лист1!B2131="","",[1]Лист1!B2131)</f>
        <v/>
      </c>
      <c r="C2132" s="424" t="str">
        <f>IF([1]Лист1!C2131="","",[1]Лист1!C2131)</f>
        <v/>
      </c>
      <c r="D2132" s="424" t="str">
        <f>IF([1]Лист1!D2131="","",[1]Лист1!D2131)</f>
        <v/>
      </c>
      <c r="E2132" s="424" t="str">
        <f>IF([1]Лист1!E2131="","",[1]Лист1!E2131)</f>
        <v/>
      </c>
      <c r="F2132" s="424" t="str">
        <f>IF([1]Лист1!F2131="","",[1]Лист1!F2131)</f>
        <v/>
      </c>
      <c r="G2132" s="424" t="str">
        <f>IF([1]Лист1!G2131="","",[1]Лист1!G2131)</f>
        <v/>
      </c>
      <c r="H2132" s="424" t="str">
        <f>IF([1]Лист1!H2131="","",[1]Лист1!H2131)</f>
        <v/>
      </c>
      <c r="I2132" s="424" t="str">
        <f>IF([1]Лист1!I2131="","",[1]Лист1!I2131)</f>
        <v/>
      </c>
      <c r="J2132" s="424" t="str">
        <f>IF([1]Лист1!J2131="","",[1]Лист1!J2131)</f>
        <v/>
      </c>
      <c r="K2132" s="424" t="str">
        <f>IF([1]Лист1!K2131="","",[1]Лист1!K2131)</f>
        <v/>
      </c>
      <c r="L2132" s="424" t="str">
        <f>IF([1]Лист1!L2131="","",[1]Лист1!L2131)</f>
        <v/>
      </c>
      <c r="M2132" s="424" t="str">
        <f>IF([1]Лист1!M2131="","",[1]Лист1!M2131)</f>
        <v/>
      </c>
      <c r="N2132" s="424" t="str">
        <f>IF([1]Лист1!N2131="","",[1]Лист1!N2131)</f>
        <v/>
      </c>
      <c r="O2132" s="424" t="str">
        <f>IF([1]Лист1!O2131="","",[1]Лист1!O2131)</f>
        <v/>
      </c>
      <c r="P2132" s="424" t="str">
        <f>IF([1]Лист1!P2131="","",[1]Лист1!P2131)</f>
        <v/>
      </c>
      <c r="Q2132" s="424" t="str">
        <f>IF([1]Лист1!Q2131="","",[1]Лист1!Q2131)</f>
        <v/>
      </c>
      <c r="R2132" s="424" t="str">
        <f>IF([1]Лист1!R2131="","",[1]Лист1!R2131)</f>
        <v/>
      </c>
      <c r="S2132" s="424" t="str">
        <f>IF([1]Лист1!S2131="","",[1]Лист1!S2131)</f>
        <v/>
      </c>
      <c r="T2132" s="424" t="str">
        <f>IF([1]Лист1!T2131="","",[1]Лист1!T2131)</f>
        <v/>
      </c>
      <c r="U2132" s="424" t="str">
        <f>IF([1]Лист1!U2131="","",[1]Лист1!U2131)</f>
        <v/>
      </c>
      <c r="V2132" s="424" t="str">
        <f>IF([1]Лист1!V2131="","",[1]Лист1!V2131)</f>
        <v/>
      </c>
      <c r="W2132" s="424" t="str">
        <f>IF([1]Лист1!W2131="","",[1]Лист1!W2131)</f>
        <v/>
      </c>
    </row>
    <row r="2133" spans="1:23" x14ac:dyDescent="0.2">
      <c r="A2133" s="424" t="str">
        <f>IF([1]Лист1!A2132="","",[1]Лист1!A2132)</f>
        <v/>
      </c>
      <c r="B2133" s="424" t="str">
        <f>IF([1]Лист1!B2132="","",[1]Лист1!B2132)</f>
        <v/>
      </c>
      <c r="C2133" s="424" t="str">
        <f>IF([1]Лист1!C2132="","",[1]Лист1!C2132)</f>
        <v/>
      </c>
      <c r="D2133" s="424" t="str">
        <f>IF([1]Лист1!D2132="","",[1]Лист1!D2132)</f>
        <v/>
      </c>
      <c r="E2133" s="424" t="str">
        <f>IF([1]Лист1!E2132="","",[1]Лист1!E2132)</f>
        <v/>
      </c>
      <c r="F2133" s="424" t="str">
        <f>IF([1]Лист1!F2132="","",[1]Лист1!F2132)</f>
        <v/>
      </c>
      <c r="G2133" s="424" t="str">
        <f>IF([1]Лист1!G2132="","",[1]Лист1!G2132)</f>
        <v/>
      </c>
      <c r="H2133" s="424" t="str">
        <f>IF([1]Лист1!H2132="","",[1]Лист1!H2132)</f>
        <v/>
      </c>
      <c r="I2133" s="424" t="str">
        <f>IF([1]Лист1!I2132="","",[1]Лист1!I2132)</f>
        <v/>
      </c>
      <c r="J2133" s="424" t="str">
        <f>IF([1]Лист1!J2132="","",[1]Лист1!J2132)</f>
        <v/>
      </c>
      <c r="K2133" s="424" t="str">
        <f>IF([1]Лист1!K2132="","",[1]Лист1!K2132)</f>
        <v/>
      </c>
      <c r="L2133" s="424" t="str">
        <f>IF([1]Лист1!L2132="","",[1]Лист1!L2132)</f>
        <v/>
      </c>
      <c r="M2133" s="424" t="str">
        <f>IF([1]Лист1!M2132="","",[1]Лист1!M2132)</f>
        <v/>
      </c>
      <c r="N2133" s="424" t="str">
        <f>IF([1]Лист1!N2132="","",[1]Лист1!N2132)</f>
        <v/>
      </c>
      <c r="O2133" s="424" t="str">
        <f>IF([1]Лист1!O2132="","",[1]Лист1!O2132)</f>
        <v/>
      </c>
      <c r="P2133" s="424" t="str">
        <f>IF([1]Лист1!P2132="","",[1]Лист1!P2132)</f>
        <v/>
      </c>
      <c r="Q2133" s="424" t="str">
        <f>IF([1]Лист1!Q2132="","",[1]Лист1!Q2132)</f>
        <v/>
      </c>
      <c r="R2133" s="424" t="str">
        <f>IF([1]Лист1!R2132="","",[1]Лист1!R2132)</f>
        <v/>
      </c>
      <c r="S2133" s="424" t="str">
        <f>IF([1]Лист1!S2132="","",[1]Лист1!S2132)</f>
        <v/>
      </c>
      <c r="T2133" s="424" t="str">
        <f>IF([1]Лист1!T2132="","",[1]Лист1!T2132)</f>
        <v/>
      </c>
      <c r="U2133" s="424" t="str">
        <f>IF([1]Лист1!U2132="","",[1]Лист1!U2132)</f>
        <v/>
      </c>
      <c r="V2133" s="424" t="str">
        <f>IF([1]Лист1!V2132="","",[1]Лист1!V2132)</f>
        <v/>
      </c>
      <c r="W2133" s="424" t="str">
        <f>IF([1]Лист1!W2132="","",[1]Лист1!W2132)</f>
        <v/>
      </c>
    </row>
    <row r="2134" spans="1:23" x14ac:dyDescent="0.2">
      <c r="A2134" s="424" t="str">
        <f>IF([1]Лист1!A2133="","",[1]Лист1!A2133)</f>
        <v/>
      </c>
      <c r="B2134" s="424" t="str">
        <f>IF([1]Лист1!B2133="","",[1]Лист1!B2133)</f>
        <v/>
      </c>
      <c r="C2134" s="424" t="str">
        <f>IF([1]Лист1!C2133="","",[1]Лист1!C2133)</f>
        <v/>
      </c>
      <c r="D2134" s="424" t="str">
        <f>IF([1]Лист1!D2133="","",[1]Лист1!D2133)</f>
        <v/>
      </c>
      <c r="E2134" s="424" t="str">
        <f>IF([1]Лист1!E2133="","",[1]Лист1!E2133)</f>
        <v/>
      </c>
      <c r="F2134" s="424" t="str">
        <f>IF([1]Лист1!F2133="","",[1]Лист1!F2133)</f>
        <v/>
      </c>
      <c r="G2134" s="424" t="str">
        <f>IF([1]Лист1!G2133="","",[1]Лист1!G2133)</f>
        <v/>
      </c>
      <c r="H2134" s="424" t="str">
        <f>IF([1]Лист1!H2133="","",[1]Лист1!H2133)</f>
        <v/>
      </c>
      <c r="I2134" s="424" t="str">
        <f>IF([1]Лист1!I2133="","",[1]Лист1!I2133)</f>
        <v/>
      </c>
      <c r="J2134" s="424" t="str">
        <f>IF([1]Лист1!J2133="","",[1]Лист1!J2133)</f>
        <v/>
      </c>
      <c r="K2134" s="424" t="str">
        <f>IF([1]Лист1!K2133="","",[1]Лист1!K2133)</f>
        <v/>
      </c>
      <c r="L2134" s="424" t="str">
        <f>IF([1]Лист1!L2133="","",[1]Лист1!L2133)</f>
        <v/>
      </c>
      <c r="M2134" s="424" t="str">
        <f>IF([1]Лист1!M2133="","",[1]Лист1!M2133)</f>
        <v/>
      </c>
      <c r="N2134" s="424" t="str">
        <f>IF([1]Лист1!N2133="","",[1]Лист1!N2133)</f>
        <v/>
      </c>
      <c r="O2134" s="424" t="str">
        <f>IF([1]Лист1!O2133="","",[1]Лист1!O2133)</f>
        <v/>
      </c>
      <c r="P2134" s="424" t="str">
        <f>IF([1]Лист1!P2133="","",[1]Лист1!P2133)</f>
        <v/>
      </c>
      <c r="Q2134" s="424" t="str">
        <f>IF([1]Лист1!Q2133="","",[1]Лист1!Q2133)</f>
        <v/>
      </c>
      <c r="R2134" s="424" t="str">
        <f>IF([1]Лист1!R2133="","",[1]Лист1!R2133)</f>
        <v/>
      </c>
      <c r="S2134" s="424" t="str">
        <f>IF([1]Лист1!S2133="","",[1]Лист1!S2133)</f>
        <v/>
      </c>
      <c r="T2134" s="424" t="str">
        <f>IF([1]Лист1!T2133="","",[1]Лист1!T2133)</f>
        <v/>
      </c>
      <c r="U2134" s="424" t="str">
        <f>IF([1]Лист1!U2133="","",[1]Лист1!U2133)</f>
        <v/>
      </c>
      <c r="V2134" s="424" t="str">
        <f>IF([1]Лист1!V2133="","",[1]Лист1!V2133)</f>
        <v/>
      </c>
      <c r="W2134" s="424" t="str">
        <f>IF([1]Лист1!W2133="","",[1]Лист1!W2133)</f>
        <v/>
      </c>
    </row>
    <row r="2135" spans="1:23" x14ac:dyDescent="0.2">
      <c r="A2135" s="424" t="str">
        <f>IF([1]Лист1!A2134="","",[1]Лист1!A2134)</f>
        <v/>
      </c>
      <c r="B2135" s="424" t="str">
        <f>IF([1]Лист1!B2134="","",[1]Лист1!B2134)</f>
        <v/>
      </c>
      <c r="C2135" s="424" t="str">
        <f>IF([1]Лист1!C2134="","",[1]Лист1!C2134)</f>
        <v/>
      </c>
      <c r="D2135" s="424" t="str">
        <f>IF([1]Лист1!D2134="","",[1]Лист1!D2134)</f>
        <v/>
      </c>
      <c r="E2135" s="424" t="str">
        <f>IF([1]Лист1!E2134="","",[1]Лист1!E2134)</f>
        <v/>
      </c>
      <c r="F2135" s="424" t="str">
        <f>IF([1]Лист1!F2134="","",[1]Лист1!F2134)</f>
        <v/>
      </c>
      <c r="G2135" s="424" t="str">
        <f>IF([1]Лист1!G2134="","",[1]Лист1!G2134)</f>
        <v/>
      </c>
      <c r="H2135" s="424" t="str">
        <f>IF([1]Лист1!H2134="","",[1]Лист1!H2134)</f>
        <v/>
      </c>
      <c r="I2135" s="424" t="str">
        <f>IF([1]Лист1!I2134="","",[1]Лист1!I2134)</f>
        <v/>
      </c>
      <c r="J2135" s="424" t="str">
        <f>IF([1]Лист1!J2134="","",[1]Лист1!J2134)</f>
        <v/>
      </c>
      <c r="K2135" s="424" t="str">
        <f>IF([1]Лист1!K2134="","",[1]Лист1!K2134)</f>
        <v/>
      </c>
      <c r="L2135" s="424" t="str">
        <f>IF([1]Лист1!L2134="","",[1]Лист1!L2134)</f>
        <v/>
      </c>
      <c r="M2135" s="424" t="str">
        <f>IF([1]Лист1!M2134="","",[1]Лист1!M2134)</f>
        <v/>
      </c>
      <c r="N2135" s="424" t="str">
        <f>IF([1]Лист1!N2134="","",[1]Лист1!N2134)</f>
        <v/>
      </c>
      <c r="O2135" s="424" t="str">
        <f>IF([1]Лист1!O2134="","",[1]Лист1!O2134)</f>
        <v/>
      </c>
      <c r="P2135" s="424" t="str">
        <f>IF([1]Лист1!P2134="","",[1]Лист1!P2134)</f>
        <v/>
      </c>
      <c r="Q2135" s="424" t="str">
        <f>IF([1]Лист1!Q2134="","",[1]Лист1!Q2134)</f>
        <v/>
      </c>
      <c r="R2135" s="424" t="str">
        <f>IF([1]Лист1!R2134="","",[1]Лист1!R2134)</f>
        <v/>
      </c>
      <c r="S2135" s="424" t="str">
        <f>IF([1]Лист1!S2134="","",[1]Лист1!S2134)</f>
        <v/>
      </c>
      <c r="T2135" s="424" t="str">
        <f>IF([1]Лист1!T2134="","",[1]Лист1!T2134)</f>
        <v/>
      </c>
      <c r="U2135" s="424" t="str">
        <f>IF([1]Лист1!U2134="","",[1]Лист1!U2134)</f>
        <v/>
      </c>
      <c r="V2135" s="424" t="str">
        <f>IF([1]Лист1!V2134="","",[1]Лист1!V2134)</f>
        <v/>
      </c>
      <c r="W2135" s="424" t="str">
        <f>IF([1]Лист1!W2134="","",[1]Лист1!W2134)</f>
        <v/>
      </c>
    </row>
    <row r="2136" spans="1:23" x14ac:dyDescent="0.2">
      <c r="A2136" s="424" t="str">
        <f>IF([1]Лист1!A2135="","",[1]Лист1!A2135)</f>
        <v/>
      </c>
      <c r="B2136" s="424" t="str">
        <f>IF([1]Лист1!B2135="","",[1]Лист1!B2135)</f>
        <v/>
      </c>
      <c r="C2136" s="424" t="str">
        <f>IF([1]Лист1!C2135="","",[1]Лист1!C2135)</f>
        <v/>
      </c>
      <c r="D2136" s="424" t="str">
        <f>IF([1]Лист1!D2135="","",[1]Лист1!D2135)</f>
        <v/>
      </c>
      <c r="E2136" s="424" t="str">
        <f>IF([1]Лист1!E2135="","",[1]Лист1!E2135)</f>
        <v/>
      </c>
      <c r="F2136" s="424" t="str">
        <f>IF([1]Лист1!F2135="","",[1]Лист1!F2135)</f>
        <v/>
      </c>
      <c r="G2136" s="424" t="str">
        <f>IF([1]Лист1!G2135="","",[1]Лист1!G2135)</f>
        <v/>
      </c>
      <c r="H2136" s="424" t="str">
        <f>IF([1]Лист1!H2135="","",[1]Лист1!H2135)</f>
        <v/>
      </c>
      <c r="I2136" s="424" t="str">
        <f>IF([1]Лист1!I2135="","",[1]Лист1!I2135)</f>
        <v/>
      </c>
      <c r="J2136" s="424" t="str">
        <f>IF([1]Лист1!J2135="","",[1]Лист1!J2135)</f>
        <v/>
      </c>
      <c r="K2136" s="424" t="str">
        <f>IF([1]Лист1!K2135="","",[1]Лист1!K2135)</f>
        <v/>
      </c>
      <c r="L2136" s="424" t="str">
        <f>IF([1]Лист1!L2135="","",[1]Лист1!L2135)</f>
        <v/>
      </c>
      <c r="M2136" s="424" t="str">
        <f>IF([1]Лист1!M2135="","",[1]Лист1!M2135)</f>
        <v/>
      </c>
      <c r="N2136" s="424" t="str">
        <f>IF([1]Лист1!N2135="","",[1]Лист1!N2135)</f>
        <v/>
      </c>
      <c r="O2136" s="424" t="str">
        <f>IF([1]Лист1!O2135="","",[1]Лист1!O2135)</f>
        <v/>
      </c>
      <c r="P2136" s="424" t="str">
        <f>IF([1]Лист1!P2135="","",[1]Лист1!P2135)</f>
        <v/>
      </c>
      <c r="Q2136" s="424" t="str">
        <f>IF([1]Лист1!Q2135="","",[1]Лист1!Q2135)</f>
        <v/>
      </c>
      <c r="R2136" s="424" t="str">
        <f>IF([1]Лист1!R2135="","",[1]Лист1!R2135)</f>
        <v/>
      </c>
      <c r="S2136" s="424" t="str">
        <f>IF([1]Лист1!S2135="","",[1]Лист1!S2135)</f>
        <v/>
      </c>
      <c r="T2136" s="424" t="str">
        <f>IF([1]Лист1!T2135="","",[1]Лист1!T2135)</f>
        <v/>
      </c>
      <c r="U2136" s="424" t="str">
        <f>IF([1]Лист1!U2135="","",[1]Лист1!U2135)</f>
        <v/>
      </c>
      <c r="V2136" s="424" t="str">
        <f>IF([1]Лист1!V2135="","",[1]Лист1!V2135)</f>
        <v/>
      </c>
      <c r="W2136" s="424" t="str">
        <f>IF([1]Лист1!W2135="","",[1]Лист1!W2135)</f>
        <v/>
      </c>
    </row>
    <row r="2137" spans="1:23" x14ac:dyDescent="0.2">
      <c r="A2137" s="424" t="str">
        <f>IF([1]Лист1!A2136="","",[1]Лист1!A2136)</f>
        <v/>
      </c>
      <c r="B2137" s="424" t="str">
        <f>IF([1]Лист1!B2136="","",[1]Лист1!B2136)</f>
        <v/>
      </c>
      <c r="C2137" s="424" t="str">
        <f>IF([1]Лист1!C2136="","",[1]Лист1!C2136)</f>
        <v/>
      </c>
      <c r="D2137" s="424" t="str">
        <f>IF([1]Лист1!D2136="","",[1]Лист1!D2136)</f>
        <v/>
      </c>
      <c r="E2137" s="424" t="str">
        <f>IF([1]Лист1!E2136="","",[1]Лист1!E2136)</f>
        <v/>
      </c>
      <c r="F2137" s="424" t="str">
        <f>IF([1]Лист1!F2136="","",[1]Лист1!F2136)</f>
        <v/>
      </c>
      <c r="G2137" s="424" t="str">
        <f>IF([1]Лист1!G2136="","",[1]Лист1!G2136)</f>
        <v/>
      </c>
      <c r="H2137" s="424" t="str">
        <f>IF([1]Лист1!H2136="","",[1]Лист1!H2136)</f>
        <v/>
      </c>
      <c r="I2137" s="424" t="str">
        <f>IF([1]Лист1!I2136="","",[1]Лист1!I2136)</f>
        <v/>
      </c>
      <c r="J2137" s="424" t="str">
        <f>IF([1]Лист1!J2136="","",[1]Лист1!J2136)</f>
        <v/>
      </c>
      <c r="K2137" s="424" t="str">
        <f>IF([1]Лист1!K2136="","",[1]Лист1!K2136)</f>
        <v/>
      </c>
      <c r="L2137" s="424" t="str">
        <f>IF([1]Лист1!L2136="","",[1]Лист1!L2136)</f>
        <v/>
      </c>
      <c r="M2137" s="424" t="str">
        <f>IF([1]Лист1!M2136="","",[1]Лист1!M2136)</f>
        <v/>
      </c>
      <c r="N2137" s="424" t="str">
        <f>IF([1]Лист1!N2136="","",[1]Лист1!N2136)</f>
        <v/>
      </c>
      <c r="O2137" s="424" t="str">
        <f>IF([1]Лист1!O2136="","",[1]Лист1!O2136)</f>
        <v/>
      </c>
      <c r="P2137" s="424" t="str">
        <f>IF([1]Лист1!P2136="","",[1]Лист1!P2136)</f>
        <v/>
      </c>
      <c r="Q2137" s="424" t="str">
        <f>IF([1]Лист1!Q2136="","",[1]Лист1!Q2136)</f>
        <v/>
      </c>
      <c r="R2137" s="424" t="str">
        <f>IF([1]Лист1!R2136="","",[1]Лист1!R2136)</f>
        <v/>
      </c>
      <c r="S2137" s="424" t="str">
        <f>IF([1]Лист1!S2136="","",[1]Лист1!S2136)</f>
        <v/>
      </c>
      <c r="T2137" s="424" t="str">
        <f>IF([1]Лист1!T2136="","",[1]Лист1!T2136)</f>
        <v/>
      </c>
      <c r="U2137" s="424" t="str">
        <f>IF([1]Лист1!U2136="","",[1]Лист1!U2136)</f>
        <v/>
      </c>
      <c r="V2137" s="424" t="str">
        <f>IF([1]Лист1!V2136="","",[1]Лист1!V2136)</f>
        <v/>
      </c>
      <c r="W2137" s="424" t="str">
        <f>IF([1]Лист1!W2136="","",[1]Лист1!W2136)</f>
        <v/>
      </c>
    </row>
    <row r="2138" spans="1:23" x14ac:dyDescent="0.2">
      <c r="A2138" s="424" t="str">
        <f>IF([1]Лист1!A2137="","",[1]Лист1!A2137)</f>
        <v/>
      </c>
      <c r="B2138" s="424" t="str">
        <f>IF([1]Лист1!B2137="","",[1]Лист1!B2137)</f>
        <v/>
      </c>
      <c r="C2138" s="424" t="str">
        <f>IF([1]Лист1!C2137="","",[1]Лист1!C2137)</f>
        <v/>
      </c>
      <c r="D2138" s="424" t="str">
        <f>IF([1]Лист1!D2137="","",[1]Лист1!D2137)</f>
        <v/>
      </c>
      <c r="E2138" s="424" t="str">
        <f>IF([1]Лист1!E2137="","",[1]Лист1!E2137)</f>
        <v/>
      </c>
      <c r="F2138" s="424" t="str">
        <f>IF([1]Лист1!F2137="","",[1]Лист1!F2137)</f>
        <v/>
      </c>
      <c r="G2138" s="424" t="str">
        <f>IF([1]Лист1!G2137="","",[1]Лист1!G2137)</f>
        <v/>
      </c>
      <c r="H2138" s="424" t="str">
        <f>IF([1]Лист1!H2137="","",[1]Лист1!H2137)</f>
        <v/>
      </c>
      <c r="I2138" s="424" t="str">
        <f>IF([1]Лист1!I2137="","",[1]Лист1!I2137)</f>
        <v/>
      </c>
      <c r="J2138" s="424" t="str">
        <f>IF([1]Лист1!J2137="","",[1]Лист1!J2137)</f>
        <v/>
      </c>
      <c r="K2138" s="424" t="str">
        <f>IF([1]Лист1!K2137="","",[1]Лист1!K2137)</f>
        <v/>
      </c>
      <c r="L2138" s="424" t="str">
        <f>IF([1]Лист1!L2137="","",[1]Лист1!L2137)</f>
        <v/>
      </c>
      <c r="M2138" s="424" t="str">
        <f>IF([1]Лист1!M2137="","",[1]Лист1!M2137)</f>
        <v/>
      </c>
      <c r="N2138" s="424" t="str">
        <f>IF([1]Лист1!N2137="","",[1]Лист1!N2137)</f>
        <v/>
      </c>
      <c r="O2138" s="424" t="str">
        <f>IF([1]Лист1!O2137="","",[1]Лист1!O2137)</f>
        <v/>
      </c>
      <c r="P2138" s="424" t="str">
        <f>IF([1]Лист1!P2137="","",[1]Лист1!P2137)</f>
        <v/>
      </c>
      <c r="Q2138" s="424" t="str">
        <f>IF([1]Лист1!Q2137="","",[1]Лист1!Q2137)</f>
        <v/>
      </c>
      <c r="R2138" s="424" t="str">
        <f>IF([1]Лист1!R2137="","",[1]Лист1!R2137)</f>
        <v/>
      </c>
      <c r="S2138" s="424" t="str">
        <f>IF([1]Лист1!S2137="","",[1]Лист1!S2137)</f>
        <v/>
      </c>
      <c r="T2138" s="424" t="str">
        <f>IF([1]Лист1!T2137="","",[1]Лист1!T2137)</f>
        <v/>
      </c>
      <c r="U2138" s="424" t="str">
        <f>IF([1]Лист1!U2137="","",[1]Лист1!U2137)</f>
        <v/>
      </c>
      <c r="V2138" s="424" t="str">
        <f>IF([1]Лист1!V2137="","",[1]Лист1!V2137)</f>
        <v/>
      </c>
      <c r="W2138" s="424" t="str">
        <f>IF([1]Лист1!W2137="","",[1]Лист1!W2137)</f>
        <v/>
      </c>
    </row>
    <row r="2139" spans="1:23" x14ac:dyDescent="0.2">
      <c r="A2139" s="424" t="str">
        <f>IF([1]Лист1!A2138="","",[1]Лист1!A2138)</f>
        <v/>
      </c>
      <c r="B2139" s="424" t="str">
        <f>IF([1]Лист1!B2138="","",[1]Лист1!B2138)</f>
        <v/>
      </c>
      <c r="C2139" s="424" t="str">
        <f>IF([1]Лист1!C2138="","",[1]Лист1!C2138)</f>
        <v/>
      </c>
      <c r="D2139" s="424" t="str">
        <f>IF([1]Лист1!D2138="","",[1]Лист1!D2138)</f>
        <v/>
      </c>
      <c r="E2139" s="424" t="str">
        <f>IF([1]Лист1!E2138="","",[1]Лист1!E2138)</f>
        <v/>
      </c>
      <c r="F2139" s="424" t="str">
        <f>IF([1]Лист1!F2138="","",[1]Лист1!F2138)</f>
        <v/>
      </c>
      <c r="G2139" s="424" t="str">
        <f>IF([1]Лист1!G2138="","",[1]Лист1!G2138)</f>
        <v/>
      </c>
      <c r="H2139" s="424" t="str">
        <f>IF([1]Лист1!H2138="","",[1]Лист1!H2138)</f>
        <v/>
      </c>
      <c r="I2139" s="424" t="str">
        <f>IF([1]Лист1!I2138="","",[1]Лист1!I2138)</f>
        <v/>
      </c>
      <c r="J2139" s="424" t="str">
        <f>IF([1]Лист1!J2138="","",[1]Лист1!J2138)</f>
        <v/>
      </c>
      <c r="K2139" s="424" t="str">
        <f>IF([1]Лист1!K2138="","",[1]Лист1!K2138)</f>
        <v/>
      </c>
      <c r="L2139" s="424" t="str">
        <f>IF([1]Лист1!L2138="","",[1]Лист1!L2138)</f>
        <v/>
      </c>
      <c r="M2139" s="424" t="str">
        <f>IF([1]Лист1!M2138="","",[1]Лист1!M2138)</f>
        <v/>
      </c>
      <c r="N2139" s="424" t="str">
        <f>IF([1]Лист1!N2138="","",[1]Лист1!N2138)</f>
        <v/>
      </c>
      <c r="O2139" s="424" t="str">
        <f>IF([1]Лист1!O2138="","",[1]Лист1!O2138)</f>
        <v/>
      </c>
      <c r="P2139" s="424" t="str">
        <f>IF([1]Лист1!P2138="","",[1]Лист1!P2138)</f>
        <v/>
      </c>
      <c r="Q2139" s="424" t="str">
        <f>IF([1]Лист1!Q2138="","",[1]Лист1!Q2138)</f>
        <v/>
      </c>
      <c r="R2139" s="424" t="str">
        <f>IF([1]Лист1!R2138="","",[1]Лист1!R2138)</f>
        <v/>
      </c>
      <c r="S2139" s="424" t="str">
        <f>IF([1]Лист1!S2138="","",[1]Лист1!S2138)</f>
        <v/>
      </c>
      <c r="T2139" s="424" t="str">
        <f>IF([1]Лист1!T2138="","",[1]Лист1!T2138)</f>
        <v/>
      </c>
      <c r="U2139" s="424" t="str">
        <f>IF([1]Лист1!U2138="","",[1]Лист1!U2138)</f>
        <v/>
      </c>
      <c r="V2139" s="424" t="str">
        <f>IF([1]Лист1!V2138="","",[1]Лист1!V2138)</f>
        <v/>
      </c>
      <c r="W2139" s="424" t="str">
        <f>IF([1]Лист1!W2138="","",[1]Лист1!W2138)</f>
        <v/>
      </c>
    </row>
    <row r="2140" spans="1:23" x14ac:dyDescent="0.2">
      <c r="A2140" s="424" t="str">
        <f>IF([1]Лист1!A2139="","",[1]Лист1!A2139)</f>
        <v/>
      </c>
      <c r="B2140" s="424" t="str">
        <f>IF([1]Лист1!B2139="","",[1]Лист1!B2139)</f>
        <v/>
      </c>
      <c r="C2140" s="424" t="str">
        <f>IF([1]Лист1!C2139="","",[1]Лист1!C2139)</f>
        <v/>
      </c>
      <c r="D2140" s="424" t="str">
        <f>IF([1]Лист1!D2139="","",[1]Лист1!D2139)</f>
        <v/>
      </c>
      <c r="E2140" s="424" t="str">
        <f>IF([1]Лист1!E2139="","",[1]Лист1!E2139)</f>
        <v/>
      </c>
      <c r="F2140" s="424" t="str">
        <f>IF([1]Лист1!F2139="","",[1]Лист1!F2139)</f>
        <v/>
      </c>
      <c r="G2140" s="424" t="str">
        <f>IF([1]Лист1!G2139="","",[1]Лист1!G2139)</f>
        <v/>
      </c>
      <c r="H2140" s="424" t="str">
        <f>IF([1]Лист1!H2139="","",[1]Лист1!H2139)</f>
        <v/>
      </c>
      <c r="I2140" s="424" t="str">
        <f>IF([1]Лист1!I2139="","",[1]Лист1!I2139)</f>
        <v/>
      </c>
      <c r="J2140" s="424" t="str">
        <f>IF([1]Лист1!J2139="","",[1]Лист1!J2139)</f>
        <v/>
      </c>
      <c r="K2140" s="424" t="str">
        <f>IF([1]Лист1!K2139="","",[1]Лист1!K2139)</f>
        <v/>
      </c>
      <c r="L2140" s="424" t="str">
        <f>IF([1]Лист1!L2139="","",[1]Лист1!L2139)</f>
        <v/>
      </c>
      <c r="M2140" s="424" t="str">
        <f>IF([1]Лист1!M2139="","",[1]Лист1!M2139)</f>
        <v/>
      </c>
      <c r="N2140" s="424" t="str">
        <f>IF([1]Лист1!N2139="","",[1]Лист1!N2139)</f>
        <v/>
      </c>
      <c r="O2140" s="424" t="str">
        <f>IF([1]Лист1!O2139="","",[1]Лист1!O2139)</f>
        <v/>
      </c>
      <c r="P2140" s="424" t="str">
        <f>IF([1]Лист1!P2139="","",[1]Лист1!P2139)</f>
        <v/>
      </c>
      <c r="Q2140" s="424" t="str">
        <f>IF([1]Лист1!Q2139="","",[1]Лист1!Q2139)</f>
        <v/>
      </c>
      <c r="R2140" s="424" t="str">
        <f>IF([1]Лист1!R2139="","",[1]Лист1!R2139)</f>
        <v/>
      </c>
      <c r="S2140" s="424" t="str">
        <f>IF([1]Лист1!S2139="","",[1]Лист1!S2139)</f>
        <v/>
      </c>
      <c r="T2140" s="424" t="str">
        <f>IF([1]Лист1!T2139="","",[1]Лист1!T2139)</f>
        <v/>
      </c>
      <c r="U2140" s="424" t="str">
        <f>IF([1]Лист1!U2139="","",[1]Лист1!U2139)</f>
        <v/>
      </c>
      <c r="V2140" s="424" t="str">
        <f>IF([1]Лист1!V2139="","",[1]Лист1!V2139)</f>
        <v/>
      </c>
      <c r="W2140" s="424" t="str">
        <f>IF([1]Лист1!W2139="","",[1]Лист1!W2139)</f>
        <v/>
      </c>
    </row>
    <row r="2141" spans="1:23" x14ac:dyDescent="0.2">
      <c r="A2141" s="424" t="str">
        <f>IF([1]Лист1!A2140="","",[1]Лист1!A2140)</f>
        <v/>
      </c>
      <c r="B2141" s="424" t="str">
        <f>IF([1]Лист1!B2140="","",[1]Лист1!B2140)</f>
        <v/>
      </c>
      <c r="C2141" s="424" t="str">
        <f>IF([1]Лист1!C2140="","",[1]Лист1!C2140)</f>
        <v/>
      </c>
      <c r="D2141" s="424" t="str">
        <f>IF([1]Лист1!D2140="","",[1]Лист1!D2140)</f>
        <v/>
      </c>
      <c r="E2141" s="424" t="str">
        <f>IF([1]Лист1!E2140="","",[1]Лист1!E2140)</f>
        <v/>
      </c>
      <c r="F2141" s="424" t="str">
        <f>IF([1]Лист1!F2140="","",[1]Лист1!F2140)</f>
        <v/>
      </c>
      <c r="G2141" s="424" t="str">
        <f>IF([1]Лист1!G2140="","",[1]Лист1!G2140)</f>
        <v/>
      </c>
      <c r="H2141" s="424" t="str">
        <f>IF([1]Лист1!H2140="","",[1]Лист1!H2140)</f>
        <v/>
      </c>
      <c r="I2141" s="424" t="str">
        <f>IF([1]Лист1!I2140="","",[1]Лист1!I2140)</f>
        <v/>
      </c>
      <c r="J2141" s="424" t="str">
        <f>IF([1]Лист1!J2140="","",[1]Лист1!J2140)</f>
        <v/>
      </c>
      <c r="K2141" s="424" t="str">
        <f>IF([1]Лист1!K2140="","",[1]Лист1!K2140)</f>
        <v/>
      </c>
      <c r="L2141" s="424" t="str">
        <f>IF([1]Лист1!L2140="","",[1]Лист1!L2140)</f>
        <v/>
      </c>
      <c r="M2141" s="424" t="str">
        <f>IF([1]Лист1!M2140="","",[1]Лист1!M2140)</f>
        <v/>
      </c>
      <c r="N2141" s="424" t="str">
        <f>IF([1]Лист1!N2140="","",[1]Лист1!N2140)</f>
        <v/>
      </c>
      <c r="O2141" s="424" t="str">
        <f>IF([1]Лист1!O2140="","",[1]Лист1!O2140)</f>
        <v/>
      </c>
      <c r="P2141" s="424" t="str">
        <f>IF([1]Лист1!P2140="","",[1]Лист1!P2140)</f>
        <v/>
      </c>
      <c r="Q2141" s="424" t="str">
        <f>IF([1]Лист1!Q2140="","",[1]Лист1!Q2140)</f>
        <v/>
      </c>
      <c r="R2141" s="424" t="str">
        <f>IF([1]Лист1!R2140="","",[1]Лист1!R2140)</f>
        <v/>
      </c>
      <c r="S2141" s="424" t="str">
        <f>IF([1]Лист1!S2140="","",[1]Лист1!S2140)</f>
        <v/>
      </c>
      <c r="T2141" s="424" t="str">
        <f>IF([1]Лист1!T2140="","",[1]Лист1!T2140)</f>
        <v/>
      </c>
      <c r="U2141" s="424" t="str">
        <f>IF([1]Лист1!U2140="","",[1]Лист1!U2140)</f>
        <v/>
      </c>
      <c r="V2141" s="424" t="str">
        <f>IF([1]Лист1!V2140="","",[1]Лист1!V2140)</f>
        <v/>
      </c>
      <c r="W2141" s="424" t="str">
        <f>IF([1]Лист1!W2140="","",[1]Лист1!W2140)</f>
        <v/>
      </c>
    </row>
    <row r="2142" spans="1:23" x14ac:dyDescent="0.2">
      <c r="A2142" s="424" t="str">
        <f>IF([1]Лист1!A2141="","",[1]Лист1!A2141)</f>
        <v/>
      </c>
      <c r="B2142" s="424" t="str">
        <f>IF([1]Лист1!B2141="","",[1]Лист1!B2141)</f>
        <v/>
      </c>
      <c r="C2142" s="424" t="str">
        <f>IF([1]Лист1!C2141="","",[1]Лист1!C2141)</f>
        <v/>
      </c>
      <c r="D2142" s="424" t="str">
        <f>IF([1]Лист1!D2141="","",[1]Лист1!D2141)</f>
        <v/>
      </c>
      <c r="E2142" s="424" t="str">
        <f>IF([1]Лист1!E2141="","",[1]Лист1!E2141)</f>
        <v/>
      </c>
      <c r="F2142" s="424" t="str">
        <f>IF([1]Лист1!F2141="","",[1]Лист1!F2141)</f>
        <v/>
      </c>
      <c r="G2142" s="424" t="str">
        <f>IF([1]Лист1!G2141="","",[1]Лист1!G2141)</f>
        <v/>
      </c>
      <c r="H2142" s="424" t="str">
        <f>IF([1]Лист1!H2141="","",[1]Лист1!H2141)</f>
        <v/>
      </c>
      <c r="I2142" s="424" t="str">
        <f>IF([1]Лист1!I2141="","",[1]Лист1!I2141)</f>
        <v/>
      </c>
      <c r="J2142" s="424" t="str">
        <f>IF([1]Лист1!J2141="","",[1]Лист1!J2141)</f>
        <v/>
      </c>
      <c r="K2142" s="424" t="str">
        <f>IF([1]Лист1!K2141="","",[1]Лист1!K2141)</f>
        <v/>
      </c>
      <c r="L2142" s="424" t="str">
        <f>IF([1]Лист1!L2141="","",[1]Лист1!L2141)</f>
        <v/>
      </c>
      <c r="M2142" s="424" t="str">
        <f>IF([1]Лист1!M2141="","",[1]Лист1!M2141)</f>
        <v/>
      </c>
      <c r="N2142" s="424" t="str">
        <f>IF([1]Лист1!N2141="","",[1]Лист1!N2141)</f>
        <v/>
      </c>
      <c r="O2142" s="424" t="str">
        <f>IF([1]Лист1!O2141="","",[1]Лист1!O2141)</f>
        <v/>
      </c>
      <c r="P2142" s="424" t="str">
        <f>IF([1]Лист1!P2141="","",[1]Лист1!P2141)</f>
        <v/>
      </c>
      <c r="Q2142" s="424" t="str">
        <f>IF([1]Лист1!Q2141="","",[1]Лист1!Q2141)</f>
        <v/>
      </c>
      <c r="R2142" s="424" t="str">
        <f>IF([1]Лист1!R2141="","",[1]Лист1!R2141)</f>
        <v/>
      </c>
      <c r="S2142" s="424" t="str">
        <f>IF([1]Лист1!S2141="","",[1]Лист1!S2141)</f>
        <v/>
      </c>
      <c r="T2142" s="424" t="str">
        <f>IF([1]Лист1!T2141="","",[1]Лист1!T2141)</f>
        <v/>
      </c>
      <c r="U2142" s="424" t="str">
        <f>IF([1]Лист1!U2141="","",[1]Лист1!U2141)</f>
        <v/>
      </c>
      <c r="V2142" s="424" t="str">
        <f>IF([1]Лист1!V2141="","",[1]Лист1!V2141)</f>
        <v/>
      </c>
      <c r="W2142" s="424" t="str">
        <f>IF([1]Лист1!W2141="","",[1]Лист1!W2141)</f>
        <v/>
      </c>
    </row>
    <row r="2143" spans="1:23" x14ac:dyDescent="0.2">
      <c r="A2143" s="424" t="str">
        <f>IF([1]Лист1!A2142="","",[1]Лист1!A2142)</f>
        <v/>
      </c>
      <c r="B2143" s="424" t="str">
        <f>IF([1]Лист1!B2142="","",[1]Лист1!B2142)</f>
        <v/>
      </c>
      <c r="C2143" s="424" t="str">
        <f>IF([1]Лист1!C2142="","",[1]Лист1!C2142)</f>
        <v/>
      </c>
      <c r="D2143" s="424" t="str">
        <f>IF([1]Лист1!D2142="","",[1]Лист1!D2142)</f>
        <v/>
      </c>
      <c r="E2143" s="424" t="str">
        <f>IF([1]Лист1!E2142="","",[1]Лист1!E2142)</f>
        <v/>
      </c>
      <c r="F2143" s="424" t="str">
        <f>IF([1]Лист1!F2142="","",[1]Лист1!F2142)</f>
        <v/>
      </c>
      <c r="G2143" s="424" t="str">
        <f>IF([1]Лист1!G2142="","",[1]Лист1!G2142)</f>
        <v/>
      </c>
      <c r="H2143" s="424" t="str">
        <f>IF([1]Лист1!H2142="","",[1]Лист1!H2142)</f>
        <v/>
      </c>
      <c r="I2143" s="424" t="str">
        <f>IF([1]Лист1!I2142="","",[1]Лист1!I2142)</f>
        <v/>
      </c>
      <c r="J2143" s="424" t="str">
        <f>IF([1]Лист1!J2142="","",[1]Лист1!J2142)</f>
        <v/>
      </c>
      <c r="K2143" s="424" t="str">
        <f>IF([1]Лист1!K2142="","",[1]Лист1!K2142)</f>
        <v/>
      </c>
      <c r="L2143" s="424" t="str">
        <f>IF([1]Лист1!L2142="","",[1]Лист1!L2142)</f>
        <v/>
      </c>
      <c r="M2143" s="424" t="str">
        <f>IF([1]Лист1!M2142="","",[1]Лист1!M2142)</f>
        <v/>
      </c>
      <c r="N2143" s="424" t="str">
        <f>IF([1]Лист1!N2142="","",[1]Лист1!N2142)</f>
        <v/>
      </c>
      <c r="O2143" s="424" t="str">
        <f>IF([1]Лист1!O2142="","",[1]Лист1!O2142)</f>
        <v/>
      </c>
      <c r="P2143" s="424" t="str">
        <f>IF([1]Лист1!P2142="","",[1]Лист1!P2142)</f>
        <v/>
      </c>
      <c r="Q2143" s="424" t="str">
        <f>IF([1]Лист1!Q2142="","",[1]Лист1!Q2142)</f>
        <v/>
      </c>
      <c r="R2143" s="424" t="str">
        <f>IF([1]Лист1!R2142="","",[1]Лист1!R2142)</f>
        <v/>
      </c>
      <c r="S2143" s="424" t="str">
        <f>IF([1]Лист1!S2142="","",[1]Лист1!S2142)</f>
        <v/>
      </c>
      <c r="T2143" s="424" t="str">
        <f>IF([1]Лист1!T2142="","",[1]Лист1!T2142)</f>
        <v/>
      </c>
      <c r="U2143" s="424" t="str">
        <f>IF([1]Лист1!U2142="","",[1]Лист1!U2142)</f>
        <v/>
      </c>
      <c r="V2143" s="424" t="str">
        <f>IF([1]Лист1!V2142="","",[1]Лист1!V2142)</f>
        <v/>
      </c>
      <c r="W2143" s="424" t="str">
        <f>IF([1]Лист1!W2142="","",[1]Лист1!W2142)</f>
        <v/>
      </c>
    </row>
    <row r="2144" spans="1:23" x14ac:dyDescent="0.2">
      <c r="A2144" s="424" t="str">
        <f>IF([1]Лист1!A2143="","",[1]Лист1!A2143)</f>
        <v/>
      </c>
      <c r="B2144" s="424" t="str">
        <f>IF([1]Лист1!B2143="","",[1]Лист1!B2143)</f>
        <v/>
      </c>
      <c r="C2144" s="424" t="str">
        <f>IF([1]Лист1!C2143="","",[1]Лист1!C2143)</f>
        <v/>
      </c>
      <c r="D2144" s="424" t="str">
        <f>IF([1]Лист1!D2143="","",[1]Лист1!D2143)</f>
        <v/>
      </c>
      <c r="E2144" s="424" t="str">
        <f>IF([1]Лист1!E2143="","",[1]Лист1!E2143)</f>
        <v/>
      </c>
      <c r="F2144" s="424" t="str">
        <f>IF([1]Лист1!F2143="","",[1]Лист1!F2143)</f>
        <v/>
      </c>
      <c r="G2144" s="424" t="str">
        <f>IF([1]Лист1!G2143="","",[1]Лист1!G2143)</f>
        <v/>
      </c>
      <c r="H2144" s="424" t="str">
        <f>IF([1]Лист1!H2143="","",[1]Лист1!H2143)</f>
        <v/>
      </c>
      <c r="I2144" s="424" t="str">
        <f>IF([1]Лист1!I2143="","",[1]Лист1!I2143)</f>
        <v/>
      </c>
      <c r="J2144" s="424" t="str">
        <f>IF([1]Лист1!J2143="","",[1]Лист1!J2143)</f>
        <v/>
      </c>
      <c r="K2144" s="424" t="str">
        <f>IF([1]Лист1!K2143="","",[1]Лист1!K2143)</f>
        <v/>
      </c>
      <c r="L2144" s="424" t="str">
        <f>IF([1]Лист1!L2143="","",[1]Лист1!L2143)</f>
        <v/>
      </c>
      <c r="M2144" s="424" t="str">
        <f>IF([1]Лист1!M2143="","",[1]Лист1!M2143)</f>
        <v/>
      </c>
      <c r="N2144" s="424" t="str">
        <f>IF([1]Лист1!N2143="","",[1]Лист1!N2143)</f>
        <v/>
      </c>
      <c r="O2144" s="424" t="str">
        <f>IF([1]Лист1!O2143="","",[1]Лист1!O2143)</f>
        <v/>
      </c>
      <c r="P2144" s="424" t="str">
        <f>IF([1]Лист1!P2143="","",[1]Лист1!P2143)</f>
        <v/>
      </c>
      <c r="Q2144" s="424" t="str">
        <f>IF([1]Лист1!Q2143="","",[1]Лист1!Q2143)</f>
        <v/>
      </c>
      <c r="R2144" s="424" t="str">
        <f>IF([1]Лист1!R2143="","",[1]Лист1!R2143)</f>
        <v/>
      </c>
      <c r="S2144" s="424" t="str">
        <f>IF([1]Лист1!S2143="","",[1]Лист1!S2143)</f>
        <v/>
      </c>
      <c r="T2144" s="424" t="str">
        <f>IF([1]Лист1!T2143="","",[1]Лист1!T2143)</f>
        <v/>
      </c>
      <c r="U2144" s="424" t="str">
        <f>IF([1]Лист1!U2143="","",[1]Лист1!U2143)</f>
        <v/>
      </c>
      <c r="V2144" s="424" t="str">
        <f>IF([1]Лист1!V2143="","",[1]Лист1!V2143)</f>
        <v/>
      </c>
      <c r="W2144" s="424" t="str">
        <f>IF([1]Лист1!W2143="","",[1]Лист1!W2143)</f>
        <v/>
      </c>
    </row>
    <row r="2145" spans="1:23" x14ac:dyDescent="0.2">
      <c r="A2145" s="424" t="str">
        <f>IF([1]Лист1!A2144="","",[1]Лист1!A2144)</f>
        <v/>
      </c>
      <c r="B2145" s="424" t="str">
        <f>IF([1]Лист1!B2144="","",[1]Лист1!B2144)</f>
        <v/>
      </c>
      <c r="C2145" s="424" t="str">
        <f>IF([1]Лист1!C2144="","",[1]Лист1!C2144)</f>
        <v/>
      </c>
      <c r="D2145" s="424" t="str">
        <f>IF([1]Лист1!D2144="","",[1]Лист1!D2144)</f>
        <v/>
      </c>
      <c r="E2145" s="424" t="str">
        <f>IF([1]Лист1!E2144="","",[1]Лист1!E2144)</f>
        <v/>
      </c>
      <c r="F2145" s="424" t="str">
        <f>IF([1]Лист1!F2144="","",[1]Лист1!F2144)</f>
        <v/>
      </c>
      <c r="G2145" s="424" t="str">
        <f>IF([1]Лист1!G2144="","",[1]Лист1!G2144)</f>
        <v/>
      </c>
      <c r="H2145" s="424" t="str">
        <f>IF([1]Лист1!H2144="","",[1]Лист1!H2144)</f>
        <v/>
      </c>
      <c r="I2145" s="424" t="str">
        <f>IF([1]Лист1!I2144="","",[1]Лист1!I2144)</f>
        <v/>
      </c>
      <c r="J2145" s="424" t="str">
        <f>IF([1]Лист1!J2144="","",[1]Лист1!J2144)</f>
        <v/>
      </c>
      <c r="K2145" s="424" t="str">
        <f>IF([1]Лист1!K2144="","",[1]Лист1!K2144)</f>
        <v/>
      </c>
      <c r="L2145" s="424" t="str">
        <f>IF([1]Лист1!L2144="","",[1]Лист1!L2144)</f>
        <v/>
      </c>
      <c r="M2145" s="424" t="str">
        <f>IF([1]Лист1!M2144="","",[1]Лист1!M2144)</f>
        <v/>
      </c>
      <c r="N2145" s="424" t="str">
        <f>IF([1]Лист1!N2144="","",[1]Лист1!N2144)</f>
        <v/>
      </c>
      <c r="O2145" s="424" t="str">
        <f>IF([1]Лист1!O2144="","",[1]Лист1!O2144)</f>
        <v/>
      </c>
      <c r="P2145" s="424" t="str">
        <f>IF([1]Лист1!P2144="","",[1]Лист1!P2144)</f>
        <v/>
      </c>
      <c r="Q2145" s="424" t="str">
        <f>IF([1]Лист1!Q2144="","",[1]Лист1!Q2144)</f>
        <v/>
      </c>
      <c r="R2145" s="424" t="str">
        <f>IF([1]Лист1!R2144="","",[1]Лист1!R2144)</f>
        <v/>
      </c>
      <c r="S2145" s="424" t="str">
        <f>IF([1]Лист1!S2144="","",[1]Лист1!S2144)</f>
        <v/>
      </c>
      <c r="T2145" s="424" t="str">
        <f>IF([1]Лист1!T2144="","",[1]Лист1!T2144)</f>
        <v/>
      </c>
      <c r="U2145" s="424" t="str">
        <f>IF([1]Лист1!U2144="","",[1]Лист1!U2144)</f>
        <v/>
      </c>
      <c r="V2145" s="424" t="str">
        <f>IF([1]Лист1!V2144="","",[1]Лист1!V2144)</f>
        <v/>
      </c>
      <c r="W2145" s="424" t="str">
        <f>IF([1]Лист1!W2144="","",[1]Лист1!W2144)</f>
        <v/>
      </c>
    </row>
    <row r="2146" spans="1:23" x14ac:dyDescent="0.2">
      <c r="A2146" s="424" t="str">
        <f>IF([1]Лист1!A2145="","",[1]Лист1!A2145)</f>
        <v/>
      </c>
      <c r="B2146" s="424" t="str">
        <f>IF([1]Лист1!B2145="","",[1]Лист1!B2145)</f>
        <v/>
      </c>
      <c r="C2146" s="424" t="str">
        <f>IF([1]Лист1!C2145="","",[1]Лист1!C2145)</f>
        <v/>
      </c>
      <c r="D2146" s="424" t="str">
        <f>IF([1]Лист1!D2145="","",[1]Лист1!D2145)</f>
        <v/>
      </c>
      <c r="E2146" s="424" t="str">
        <f>IF([1]Лист1!E2145="","",[1]Лист1!E2145)</f>
        <v/>
      </c>
      <c r="F2146" s="424" t="str">
        <f>IF([1]Лист1!F2145="","",[1]Лист1!F2145)</f>
        <v/>
      </c>
      <c r="G2146" s="424" t="str">
        <f>IF([1]Лист1!G2145="","",[1]Лист1!G2145)</f>
        <v/>
      </c>
      <c r="H2146" s="424" t="str">
        <f>IF([1]Лист1!H2145="","",[1]Лист1!H2145)</f>
        <v/>
      </c>
      <c r="I2146" s="424" t="str">
        <f>IF([1]Лист1!I2145="","",[1]Лист1!I2145)</f>
        <v/>
      </c>
      <c r="J2146" s="424" t="str">
        <f>IF([1]Лист1!J2145="","",[1]Лист1!J2145)</f>
        <v/>
      </c>
      <c r="K2146" s="424" t="str">
        <f>IF([1]Лист1!K2145="","",[1]Лист1!K2145)</f>
        <v/>
      </c>
      <c r="L2146" s="424" t="str">
        <f>IF([1]Лист1!L2145="","",[1]Лист1!L2145)</f>
        <v/>
      </c>
      <c r="M2146" s="424" t="str">
        <f>IF([1]Лист1!M2145="","",[1]Лист1!M2145)</f>
        <v/>
      </c>
      <c r="N2146" s="424" t="str">
        <f>IF([1]Лист1!N2145="","",[1]Лист1!N2145)</f>
        <v/>
      </c>
      <c r="O2146" s="424" t="str">
        <f>IF([1]Лист1!O2145="","",[1]Лист1!O2145)</f>
        <v/>
      </c>
      <c r="P2146" s="424" t="str">
        <f>IF([1]Лист1!P2145="","",[1]Лист1!P2145)</f>
        <v/>
      </c>
      <c r="Q2146" s="424" t="str">
        <f>IF([1]Лист1!Q2145="","",[1]Лист1!Q2145)</f>
        <v/>
      </c>
      <c r="R2146" s="424" t="str">
        <f>IF([1]Лист1!R2145="","",[1]Лист1!R2145)</f>
        <v/>
      </c>
      <c r="S2146" s="424" t="str">
        <f>IF([1]Лист1!S2145="","",[1]Лист1!S2145)</f>
        <v/>
      </c>
      <c r="T2146" s="424" t="str">
        <f>IF([1]Лист1!T2145="","",[1]Лист1!T2145)</f>
        <v/>
      </c>
      <c r="U2146" s="424" t="str">
        <f>IF([1]Лист1!U2145="","",[1]Лист1!U2145)</f>
        <v/>
      </c>
      <c r="V2146" s="424" t="str">
        <f>IF([1]Лист1!V2145="","",[1]Лист1!V2145)</f>
        <v/>
      </c>
      <c r="W2146" s="424" t="str">
        <f>IF([1]Лист1!W2145="","",[1]Лист1!W2145)</f>
        <v/>
      </c>
    </row>
    <row r="2147" spans="1:23" x14ac:dyDescent="0.2">
      <c r="A2147" s="424" t="str">
        <f>IF([1]Лист1!A2146="","",[1]Лист1!A2146)</f>
        <v/>
      </c>
      <c r="B2147" s="424" t="str">
        <f>IF([1]Лист1!B2146="","",[1]Лист1!B2146)</f>
        <v/>
      </c>
      <c r="C2147" s="424" t="str">
        <f>IF([1]Лист1!C2146="","",[1]Лист1!C2146)</f>
        <v/>
      </c>
      <c r="D2147" s="424" t="str">
        <f>IF([1]Лист1!D2146="","",[1]Лист1!D2146)</f>
        <v/>
      </c>
      <c r="E2147" s="424" t="str">
        <f>IF([1]Лист1!E2146="","",[1]Лист1!E2146)</f>
        <v/>
      </c>
      <c r="F2147" s="424" t="str">
        <f>IF([1]Лист1!F2146="","",[1]Лист1!F2146)</f>
        <v/>
      </c>
      <c r="G2147" s="424" t="str">
        <f>IF([1]Лист1!G2146="","",[1]Лист1!G2146)</f>
        <v/>
      </c>
      <c r="H2147" s="424" t="str">
        <f>IF([1]Лист1!H2146="","",[1]Лист1!H2146)</f>
        <v/>
      </c>
      <c r="I2147" s="424" t="str">
        <f>IF([1]Лист1!I2146="","",[1]Лист1!I2146)</f>
        <v/>
      </c>
      <c r="J2147" s="424" t="str">
        <f>IF([1]Лист1!J2146="","",[1]Лист1!J2146)</f>
        <v/>
      </c>
      <c r="K2147" s="424" t="str">
        <f>IF([1]Лист1!K2146="","",[1]Лист1!K2146)</f>
        <v/>
      </c>
      <c r="L2147" s="424" t="str">
        <f>IF([1]Лист1!L2146="","",[1]Лист1!L2146)</f>
        <v/>
      </c>
      <c r="M2147" s="424" t="str">
        <f>IF([1]Лист1!M2146="","",[1]Лист1!M2146)</f>
        <v/>
      </c>
      <c r="N2147" s="424" t="str">
        <f>IF([1]Лист1!N2146="","",[1]Лист1!N2146)</f>
        <v/>
      </c>
      <c r="O2147" s="424" t="str">
        <f>IF([1]Лист1!O2146="","",[1]Лист1!O2146)</f>
        <v/>
      </c>
      <c r="P2147" s="424" t="str">
        <f>IF([1]Лист1!P2146="","",[1]Лист1!P2146)</f>
        <v/>
      </c>
      <c r="Q2147" s="424" t="str">
        <f>IF([1]Лист1!Q2146="","",[1]Лист1!Q2146)</f>
        <v/>
      </c>
      <c r="R2147" s="424" t="str">
        <f>IF([1]Лист1!R2146="","",[1]Лист1!R2146)</f>
        <v/>
      </c>
      <c r="S2147" s="424" t="str">
        <f>IF([1]Лист1!S2146="","",[1]Лист1!S2146)</f>
        <v/>
      </c>
      <c r="T2147" s="424" t="str">
        <f>IF([1]Лист1!T2146="","",[1]Лист1!T2146)</f>
        <v/>
      </c>
      <c r="U2147" s="424" t="str">
        <f>IF([1]Лист1!U2146="","",[1]Лист1!U2146)</f>
        <v/>
      </c>
      <c r="V2147" s="424" t="str">
        <f>IF([1]Лист1!V2146="","",[1]Лист1!V2146)</f>
        <v/>
      </c>
      <c r="W2147" s="424" t="str">
        <f>IF([1]Лист1!W2146="","",[1]Лист1!W2146)</f>
        <v/>
      </c>
    </row>
    <row r="2148" spans="1:23" x14ac:dyDescent="0.2">
      <c r="A2148" s="424" t="str">
        <f>IF([1]Лист1!A2147="","",[1]Лист1!A2147)</f>
        <v/>
      </c>
      <c r="B2148" s="424" t="str">
        <f>IF([1]Лист1!B2147="","",[1]Лист1!B2147)</f>
        <v/>
      </c>
      <c r="C2148" s="424" t="str">
        <f>IF([1]Лист1!C2147="","",[1]Лист1!C2147)</f>
        <v/>
      </c>
      <c r="D2148" s="424" t="str">
        <f>IF([1]Лист1!D2147="","",[1]Лист1!D2147)</f>
        <v/>
      </c>
      <c r="E2148" s="424" t="str">
        <f>IF([1]Лист1!E2147="","",[1]Лист1!E2147)</f>
        <v/>
      </c>
      <c r="F2148" s="424" t="str">
        <f>IF([1]Лист1!F2147="","",[1]Лист1!F2147)</f>
        <v/>
      </c>
      <c r="G2148" s="424" t="str">
        <f>IF([1]Лист1!G2147="","",[1]Лист1!G2147)</f>
        <v/>
      </c>
      <c r="H2148" s="424" t="str">
        <f>IF([1]Лист1!H2147="","",[1]Лист1!H2147)</f>
        <v/>
      </c>
      <c r="I2148" s="424" t="str">
        <f>IF([1]Лист1!I2147="","",[1]Лист1!I2147)</f>
        <v/>
      </c>
      <c r="J2148" s="424" t="str">
        <f>IF([1]Лист1!J2147="","",[1]Лист1!J2147)</f>
        <v/>
      </c>
      <c r="K2148" s="424" t="str">
        <f>IF([1]Лист1!K2147="","",[1]Лист1!K2147)</f>
        <v/>
      </c>
      <c r="L2148" s="424" t="str">
        <f>IF([1]Лист1!L2147="","",[1]Лист1!L2147)</f>
        <v/>
      </c>
      <c r="M2148" s="424" t="str">
        <f>IF([1]Лист1!M2147="","",[1]Лист1!M2147)</f>
        <v/>
      </c>
      <c r="N2148" s="424" t="str">
        <f>IF([1]Лист1!N2147="","",[1]Лист1!N2147)</f>
        <v/>
      </c>
      <c r="O2148" s="424" t="str">
        <f>IF([1]Лист1!O2147="","",[1]Лист1!O2147)</f>
        <v/>
      </c>
      <c r="P2148" s="424" t="str">
        <f>IF([1]Лист1!P2147="","",[1]Лист1!P2147)</f>
        <v/>
      </c>
      <c r="Q2148" s="424" t="str">
        <f>IF([1]Лист1!Q2147="","",[1]Лист1!Q2147)</f>
        <v/>
      </c>
      <c r="R2148" s="424" t="str">
        <f>IF([1]Лист1!R2147="","",[1]Лист1!R2147)</f>
        <v/>
      </c>
      <c r="S2148" s="424" t="str">
        <f>IF([1]Лист1!S2147="","",[1]Лист1!S2147)</f>
        <v/>
      </c>
      <c r="T2148" s="424" t="str">
        <f>IF([1]Лист1!T2147="","",[1]Лист1!T2147)</f>
        <v/>
      </c>
      <c r="U2148" s="424" t="str">
        <f>IF([1]Лист1!U2147="","",[1]Лист1!U2147)</f>
        <v/>
      </c>
      <c r="V2148" s="424" t="str">
        <f>IF([1]Лист1!V2147="","",[1]Лист1!V2147)</f>
        <v/>
      </c>
      <c r="W2148" s="424" t="str">
        <f>IF([1]Лист1!W2147="","",[1]Лист1!W2147)</f>
        <v/>
      </c>
    </row>
    <row r="2149" spans="1:23" x14ac:dyDescent="0.2">
      <c r="A2149" s="424" t="str">
        <f>IF([1]Лист1!A2148="","",[1]Лист1!A2148)</f>
        <v/>
      </c>
      <c r="B2149" s="424" t="str">
        <f>IF([1]Лист1!B2148="","",[1]Лист1!B2148)</f>
        <v/>
      </c>
      <c r="C2149" s="424" t="str">
        <f>IF([1]Лист1!C2148="","",[1]Лист1!C2148)</f>
        <v/>
      </c>
      <c r="D2149" s="424" t="str">
        <f>IF([1]Лист1!D2148="","",[1]Лист1!D2148)</f>
        <v/>
      </c>
      <c r="E2149" s="424" t="str">
        <f>IF([1]Лист1!E2148="","",[1]Лист1!E2148)</f>
        <v/>
      </c>
      <c r="F2149" s="424" t="str">
        <f>IF([1]Лист1!F2148="","",[1]Лист1!F2148)</f>
        <v/>
      </c>
      <c r="G2149" s="424" t="str">
        <f>IF([1]Лист1!G2148="","",[1]Лист1!G2148)</f>
        <v/>
      </c>
      <c r="H2149" s="424" t="str">
        <f>IF([1]Лист1!H2148="","",[1]Лист1!H2148)</f>
        <v/>
      </c>
      <c r="I2149" s="424" t="str">
        <f>IF([1]Лист1!I2148="","",[1]Лист1!I2148)</f>
        <v/>
      </c>
      <c r="J2149" s="424" t="str">
        <f>IF([1]Лист1!J2148="","",[1]Лист1!J2148)</f>
        <v/>
      </c>
      <c r="K2149" s="424" t="str">
        <f>IF([1]Лист1!K2148="","",[1]Лист1!K2148)</f>
        <v/>
      </c>
      <c r="L2149" s="424" t="str">
        <f>IF([1]Лист1!L2148="","",[1]Лист1!L2148)</f>
        <v/>
      </c>
      <c r="M2149" s="424" t="str">
        <f>IF([1]Лист1!M2148="","",[1]Лист1!M2148)</f>
        <v/>
      </c>
      <c r="N2149" s="424" t="str">
        <f>IF([1]Лист1!N2148="","",[1]Лист1!N2148)</f>
        <v/>
      </c>
      <c r="O2149" s="424" t="str">
        <f>IF([1]Лист1!O2148="","",[1]Лист1!O2148)</f>
        <v/>
      </c>
      <c r="P2149" s="424" t="str">
        <f>IF([1]Лист1!P2148="","",[1]Лист1!P2148)</f>
        <v/>
      </c>
      <c r="Q2149" s="424" t="str">
        <f>IF([1]Лист1!Q2148="","",[1]Лист1!Q2148)</f>
        <v/>
      </c>
      <c r="R2149" s="424" t="str">
        <f>IF([1]Лист1!R2148="","",[1]Лист1!R2148)</f>
        <v/>
      </c>
      <c r="S2149" s="424" t="str">
        <f>IF([1]Лист1!S2148="","",[1]Лист1!S2148)</f>
        <v/>
      </c>
      <c r="T2149" s="424" t="str">
        <f>IF([1]Лист1!T2148="","",[1]Лист1!T2148)</f>
        <v/>
      </c>
      <c r="U2149" s="424" t="str">
        <f>IF([1]Лист1!U2148="","",[1]Лист1!U2148)</f>
        <v/>
      </c>
      <c r="V2149" s="424" t="str">
        <f>IF([1]Лист1!V2148="","",[1]Лист1!V2148)</f>
        <v/>
      </c>
      <c r="W2149" s="424" t="str">
        <f>IF([1]Лист1!W2148="","",[1]Лист1!W2148)</f>
        <v/>
      </c>
    </row>
    <row r="2150" spans="1:23" x14ac:dyDescent="0.2">
      <c r="A2150" s="424" t="str">
        <f>IF([1]Лист1!A2149="","",[1]Лист1!A2149)</f>
        <v/>
      </c>
      <c r="B2150" s="424" t="str">
        <f>IF([1]Лист1!B2149="","",[1]Лист1!B2149)</f>
        <v/>
      </c>
      <c r="C2150" s="424" t="str">
        <f>IF([1]Лист1!C2149="","",[1]Лист1!C2149)</f>
        <v/>
      </c>
      <c r="D2150" s="424" t="str">
        <f>IF([1]Лист1!D2149="","",[1]Лист1!D2149)</f>
        <v/>
      </c>
      <c r="E2150" s="424" t="str">
        <f>IF([1]Лист1!E2149="","",[1]Лист1!E2149)</f>
        <v/>
      </c>
      <c r="F2150" s="424" t="str">
        <f>IF([1]Лист1!F2149="","",[1]Лист1!F2149)</f>
        <v/>
      </c>
      <c r="G2150" s="424" t="str">
        <f>IF([1]Лист1!G2149="","",[1]Лист1!G2149)</f>
        <v/>
      </c>
      <c r="H2150" s="424" t="str">
        <f>IF([1]Лист1!H2149="","",[1]Лист1!H2149)</f>
        <v/>
      </c>
      <c r="I2150" s="424" t="str">
        <f>IF([1]Лист1!I2149="","",[1]Лист1!I2149)</f>
        <v/>
      </c>
      <c r="J2150" s="424" t="str">
        <f>IF([1]Лист1!J2149="","",[1]Лист1!J2149)</f>
        <v/>
      </c>
      <c r="K2150" s="424" t="str">
        <f>IF([1]Лист1!K2149="","",[1]Лист1!K2149)</f>
        <v/>
      </c>
      <c r="L2150" s="424" t="str">
        <f>IF([1]Лист1!L2149="","",[1]Лист1!L2149)</f>
        <v/>
      </c>
      <c r="M2150" s="424" t="str">
        <f>IF([1]Лист1!M2149="","",[1]Лист1!M2149)</f>
        <v/>
      </c>
      <c r="N2150" s="424" t="str">
        <f>IF([1]Лист1!N2149="","",[1]Лист1!N2149)</f>
        <v/>
      </c>
      <c r="O2150" s="424" t="str">
        <f>IF([1]Лист1!O2149="","",[1]Лист1!O2149)</f>
        <v/>
      </c>
      <c r="P2150" s="424" t="str">
        <f>IF([1]Лист1!P2149="","",[1]Лист1!P2149)</f>
        <v/>
      </c>
      <c r="Q2150" s="424" t="str">
        <f>IF([1]Лист1!Q2149="","",[1]Лист1!Q2149)</f>
        <v/>
      </c>
      <c r="R2150" s="424" t="str">
        <f>IF([1]Лист1!R2149="","",[1]Лист1!R2149)</f>
        <v/>
      </c>
      <c r="S2150" s="424" t="str">
        <f>IF([1]Лист1!S2149="","",[1]Лист1!S2149)</f>
        <v/>
      </c>
      <c r="T2150" s="424" t="str">
        <f>IF([1]Лист1!T2149="","",[1]Лист1!T2149)</f>
        <v/>
      </c>
      <c r="U2150" s="424" t="str">
        <f>IF([1]Лист1!U2149="","",[1]Лист1!U2149)</f>
        <v/>
      </c>
      <c r="V2150" s="424" t="str">
        <f>IF([1]Лист1!V2149="","",[1]Лист1!V2149)</f>
        <v/>
      </c>
      <c r="W2150" s="424" t="str">
        <f>IF([1]Лист1!W2149="","",[1]Лист1!W2149)</f>
        <v/>
      </c>
    </row>
    <row r="2151" spans="1:23" x14ac:dyDescent="0.2">
      <c r="A2151" s="424" t="str">
        <f>IF([1]Лист1!A2150="","",[1]Лист1!A2150)</f>
        <v/>
      </c>
      <c r="B2151" s="424" t="str">
        <f>IF([1]Лист1!B2150="","",[1]Лист1!B2150)</f>
        <v/>
      </c>
      <c r="C2151" s="424" t="str">
        <f>IF([1]Лист1!C2150="","",[1]Лист1!C2150)</f>
        <v/>
      </c>
      <c r="D2151" s="424" t="str">
        <f>IF([1]Лист1!D2150="","",[1]Лист1!D2150)</f>
        <v/>
      </c>
      <c r="E2151" s="424" t="str">
        <f>IF([1]Лист1!E2150="","",[1]Лист1!E2150)</f>
        <v/>
      </c>
      <c r="F2151" s="424" t="str">
        <f>IF([1]Лист1!F2150="","",[1]Лист1!F2150)</f>
        <v/>
      </c>
      <c r="G2151" s="424" t="str">
        <f>IF([1]Лист1!G2150="","",[1]Лист1!G2150)</f>
        <v/>
      </c>
      <c r="H2151" s="424" t="str">
        <f>IF([1]Лист1!H2150="","",[1]Лист1!H2150)</f>
        <v/>
      </c>
      <c r="I2151" s="424" t="str">
        <f>IF([1]Лист1!I2150="","",[1]Лист1!I2150)</f>
        <v/>
      </c>
      <c r="J2151" s="424" t="str">
        <f>IF([1]Лист1!J2150="","",[1]Лист1!J2150)</f>
        <v/>
      </c>
      <c r="K2151" s="424" t="str">
        <f>IF([1]Лист1!K2150="","",[1]Лист1!K2150)</f>
        <v/>
      </c>
      <c r="L2151" s="424" t="str">
        <f>IF([1]Лист1!L2150="","",[1]Лист1!L2150)</f>
        <v/>
      </c>
      <c r="M2151" s="424" t="str">
        <f>IF([1]Лист1!M2150="","",[1]Лист1!M2150)</f>
        <v/>
      </c>
      <c r="N2151" s="424" t="str">
        <f>IF([1]Лист1!N2150="","",[1]Лист1!N2150)</f>
        <v/>
      </c>
      <c r="O2151" s="424" t="str">
        <f>IF([1]Лист1!O2150="","",[1]Лист1!O2150)</f>
        <v/>
      </c>
      <c r="P2151" s="424" t="str">
        <f>IF([1]Лист1!P2150="","",[1]Лист1!P2150)</f>
        <v/>
      </c>
      <c r="Q2151" s="424" t="str">
        <f>IF([1]Лист1!Q2150="","",[1]Лист1!Q2150)</f>
        <v/>
      </c>
      <c r="R2151" s="424" t="str">
        <f>IF([1]Лист1!R2150="","",[1]Лист1!R2150)</f>
        <v/>
      </c>
      <c r="S2151" s="424" t="str">
        <f>IF([1]Лист1!S2150="","",[1]Лист1!S2150)</f>
        <v/>
      </c>
      <c r="T2151" s="424" t="str">
        <f>IF([1]Лист1!T2150="","",[1]Лист1!T2150)</f>
        <v/>
      </c>
      <c r="U2151" s="424" t="str">
        <f>IF([1]Лист1!U2150="","",[1]Лист1!U2150)</f>
        <v/>
      </c>
      <c r="V2151" s="424" t="str">
        <f>IF([1]Лист1!V2150="","",[1]Лист1!V2150)</f>
        <v/>
      </c>
      <c r="W2151" s="424" t="str">
        <f>IF([1]Лист1!W2150="","",[1]Лист1!W2150)</f>
        <v/>
      </c>
    </row>
    <row r="2152" spans="1:23" x14ac:dyDescent="0.2">
      <c r="A2152" s="424" t="str">
        <f>IF([1]Лист1!A2151="","",[1]Лист1!A2151)</f>
        <v/>
      </c>
      <c r="B2152" s="424" t="str">
        <f>IF([1]Лист1!B2151="","",[1]Лист1!B2151)</f>
        <v/>
      </c>
      <c r="C2152" s="424" t="str">
        <f>IF([1]Лист1!C2151="","",[1]Лист1!C2151)</f>
        <v/>
      </c>
      <c r="D2152" s="424" t="str">
        <f>IF([1]Лист1!D2151="","",[1]Лист1!D2151)</f>
        <v/>
      </c>
      <c r="E2152" s="424" t="str">
        <f>IF([1]Лист1!E2151="","",[1]Лист1!E2151)</f>
        <v/>
      </c>
      <c r="F2152" s="424" t="str">
        <f>IF([1]Лист1!F2151="","",[1]Лист1!F2151)</f>
        <v/>
      </c>
      <c r="G2152" s="424" t="str">
        <f>IF([1]Лист1!G2151="","",[1]Лист1!G2151)</f>
        <v/>
      </c>
      <c r="H2152" s="424" t="str">
        <f>IF([1]Лист1!H2151="","",[1]Лист1!H2151)</f>
        <v/>
      </c>
      <c r="I2152" s="424" t="str">
        <f>IF([1]Лист1!I2151="","",[1]Лист1!I2151)</f>
        <v/>
      </c>
      <c r="J2152" s="424" t="str">
        <f>IF([1]Лист1!J2151="","",[1]Лист1!J2151)</f>
        <v/>
      </c>
      <c r="K2152" s="424" t="str">
        <f>IF([1]Лист1!K2151="","",[1]Лист1!K2151)</f>
        <v/>
      </c>
      <c r="L2152" s="424" t="str">
        <f>IF([1]Лист1!L2151="","",[1]Лист1!L2151)</f>
        <v/>
      </c>
      <c r="M2152" s="424" t="str">
        <f>IF([1]Лист1!M2151="","",[1]Лист1!M2151)</f>
        <v/>
      </c>
      <c r="N2152" s="424" t="str">
        <f>IF([1]Лист1!N2151="","",[1]Лист1!N2151)</f>
        <v/>
      </c>
      <c r="O2152" s="424" t="str">
        <f>IF([1]Лист1!O2151="","",[1]Лист1!O2151)</f>
        <v/>
      </c>
      <c r="P2152" s="424" t="str">
        <f>IF([1]Лист1!P2151="","",[1]Лист1!P2151)</f>
        <v/>
      </c>
      <c r="Q2152" s="424" t="str">
        <f>IF([1]Лист1!Q2151="","",[1]Лист1!Q2151)</f>
        <v/>
      </c>
      <c r="R2152" s="424" t="str">
        <f>IF([1]Лист1!R2151="","",[1]Лист1!R2151)</f>
        <v/>
      </c>
      <c r="S2152" s="424" t="str">
        <f>IF([1]Лист1!S2151="","",[1]Лист1!S2151)</f>
        <v/>
      </c>
      <c r="T2152" s="424" t="str">
        <f>IF([1]Лист1!T2151="","",[1]Лист1!T2151)</f>
        <v/>
      </c>
      <c r="U2152" s="424" t="str">
        <f>IF([1]Лист1!U2151="","",[1]Лист1!U2151)</f>
        <v/>
      </c>
      <c r="V2152" s="424" t="str">
        <f>IF([1]Лист1!V2151="","",[1]Лист1!V2151)</f>
        <v/>
      </c>
      <c r="W2152" s="424" t="str">
        <f>IF([1]Лист1!W2151="","",[1]Лист1!W2151)</f>
        <v/>
      </c>
    </row>
    <row r="2153" spans="1:23" x14ac:dyDescent="0.2">
      <c r="A2153" s="424" t="str">
        <f>IF([1]Лист1!A2152="","",[1]Лист1!A2152)</f>
        <v/>
      </c>
      <c r="B2153" s="424" t="str">
        <f>IF([1]Лист1!B2152="","",[1]Лист1!B2152)</f>
        <v/>
      </c>
      <c r="C2153" s="424" t="str">
        <f>IF([1]Лист1!C2152="","",[1]Лист1!C2152)</f>
        <v/>
      </c>
      <c r="D2153" s="424" t="str">
        <f>IF([1]Лист1!D2152="","",[1]Лист1!D2152)</f>
        <v/>
      </c>
      <c r="E2153" s="424" t="str">
        <f>IF([1]Лист1!E2152="","",[1]Лист1!E2152)</f>
        <v/>
      </c>
      <c r="F2153" s="424" t="str">
        <f>IF([1]Лист1!F2152="","",[1]Лист1!F2152)</f>
        <v/>
      </c>
      <c r="G2153" s="424" t="str">
        <f>IF([1]Лист1!G2152="","",[1]Лист1!G2152)</f>
        <v/>
      </c>
      <c r="H2153" s="424" t="str">
        <f>IF([1]Лист1!H2152="","",[1]Лист1!H2152)</f>
        <v/>
      </c>
      <c r="I2153" s="424" t="str">
        <f>IF([1]Лист1!I2152="","",[1]Лист1!I2152)</f>
        <v/>
      </c>
      <c r="J2153" s="424" t="str">
        <f>IF([1]Лист1!J2152="","",[1]Лист1!J2152)</f>
        <v/>
      </c>
      <c r="K2153" s="424" t="str">
        <f>IF([1]Лист1!K2152="","",[1]Лист1!K2152)</f>
        <v/>
      </c>
      <c r="L2153" s="424" t="str">
        <f>IF([1]Лист1!L2152="","",[1]Лист1!L2152)</f>
        <v/>
      </c>
      <c r="M2153" s="424" t="str">
        <f>IF([1]Лист1!M2152="","",[1]Лист1!M2152)</f>
        <v/>
      </c>
      <c r="N2153" s="424" t="str">
        <f>IF([1]Лист1!N2152="","",[1]Лист1!N2152)</f>
        <v/>
      </c>
      <c r="O2153" s="424" t="str">
        <f>IF([1]Лист1!O2152="","",[1]Лист1!O2152)</f>
        <v/>
      </c>
      <c r="P2153" s="424" t="str">
        <f>IF([1]Лист1!P2152="","",[1]Лист1!P2152)</f>
        <v/>
      </c>
      <c r="Q2153" s="424" t="str">
        <f>IF([1]Лист1!Q2152="","",[1]Лист1!Q2152)</f>
        <v/>
      </c>
      <c r="R2153" s="424" t="str">
        <f>IF([1]Лист1!R2152="","",[1]Лист1!R2152)</f>
        <v/>
      </c>
      <c r="S2153" s="424" t="str">
        <f>IF([1]Лист1!S2152="","",[1]Лист1!S2152)</f>
        <v/>
      </c>
      <c r="T2153" s="424" t="str">
        <f>IF([1]Лист1!T2152="","",[1]Лист1!T2152)</f>
        <v/>
      </c>
      <c r="U2153" s="424" t="str">
        <f>IF([1]Лист1!U2152="","",[1]Лист1!U2152)</f>
        <v/>
      </c>
      <c r="V2153" s="424" t="str">
        <f>IF([1]Лист1!V2152="","",[1]Лист1!V2152)</f>
        <v/>
      </c>
      <c r="W2153" s="424" t="str">
        <f>IF([1]Лист1!W2152="","",[1]Лист1!W2152)</f>
        <v/>
      </c>
    </row>
    <row r="2154" spans="1:23" x14ac:dyDescent="0.2">
      <c r="A2154" s="424" t="str">
        <f>IF([1]Лист1!A2153="","",[1]Лист1!A2153)</f>
        <v/>
      </c>
      <c r="B2154" s="424" t="str">
        <f>IF([1]Лист1!B2153="","",[1]Лист1!B2153)</f>
        <v/>
      </c>
      <c r="C2154" s="424" t="str">
        <f>IF([1]Лист1!C2153="","",[1]Лист1!C2153)</f>
        <v/>
      </c>
      <c r="D2154" s="424" t="str">
        <f>IF([1]Лист1!D2153="","",[1]Лист1!D2153)</f>
        <v/>
      </c>
      <c r="E2154" s="424" t="str">
        <f>IF([1]Лист1!E2153="","",[1]Лист1!E2153)</f>
        <v/>
      </c>
      <c r="F2154" s="424" t="str">
        <f>IF([1]Лист1!F2153="","",[1]Лист1!F2153)</f>
        <v/>
      </c>
      <c r="G2154" s="424" t="str">
        <f>IF([1]Лист1!G2153="","",[1]Лист1!G2153)</f>
        <v/>
      </c>
      <c r="H2154" s="424" t="str">
        <f>IF([1]Лист1!H2153="","",[1]Лист1!H2153)</f>
        <v/>
      </c>
      <c r="I2154" s="424" t="str">
        <f>IF([1]Лист1!I2153="","",[1]Лист1!I2153)</f>
        <v/>
      </c>
      <c r="J2154" s="424" t="str">
        <f>IF([1]Лист1!J2153="","",[1]Лист1!J2153)</f>
        <v/>
      </c>
      <c r="K2154" s="424" t="str">
        <f>IF([1]Лист1!K2153="","",[1]Лист1!K2153)</f>
        <v/>
      </c>
      <c r="L2154" s="424" t="str">
        <f>IF([1]Лист1!L2153="","",[1]Лист1!L2153)</f>
        <v/>
      </c>
      <c r="M2154" s="424" t="str">
        <f>IF([1]Лист1!M2153="","",[1]Лист1!M2153)</f>
        <v/>
      </c>
      <c r="N2154" s="424" t="str">
        <f>IF([1]Лист1!N2153="","",[1]Лист1!N2153)</f>
        <v/>
      </c>
      <c r="O2154" s="424" t="str">
        <f>IF([1]Лист1!O2153="","",[1]Лист1!O2153)</f>
        <v/>
      </c>
      <c r="P2154" s="424" t="str">
        <f>IF([1]Лист1!P2153="","",[1]Лист1!P2153)</f>
        <v/>
      </c>
      <c r="Q2154" s="424" t="str">
        <f>IF([1]Лист1!Q2153="","",[1]Лист1!Q2153)</f>
        <v/>
      </c>
      <c r="R2154" s="424" t="str">
        <f>IF([1]Лист1!R2153="","",[1]Лист1!R2153)</f>
        <v/>
      </c>
      <c r="S2154" s="424" t="str">
        <f>IF([1]Лист1!S2153="","",[1]Лист1!S2153)</f>
        <v/>
      </c>
      <c r="T2154" s="424" t="str">
        <f>IF([1]Лист1!T2153="","",[1]Лист1!T2153)</f>
        <v/>
      </c>
      <c r="U2154" s="424" t="str">
        <f>IF([1]Лист1!U2153="","",[1]Лист1!U2153)</f>
        <v/>
      </c>
      <c r="V2154" s="424" t="str">
        <f>IF([1]Лист1!V2153="","",[1]Лист1!V2153)</f>
        <v/>
      </c>
      <c r="W2154" s="424" t="str">
        <f>IF([1]Лист1!W2153="","",[1]Лист1!W2153)</f>
        <v/>
      </c>
    </row>
    <row r="2155" spans="1:23" x14ac:dyDescent="0.2">
      <c r="A2155" s="424" t="str">
        <f>IF([1]Лист1!A2154="","",[1]Лист1!A2154)</f>
        <v/>
      </c>
      <c r="B2155" s="424" t="str">
        <f>IF([1]Лист1!B2154="","",[1]Лист1!B2154)</f>
        <v/>
      </c>
      <c r="C2155" s="424" t="str">
        <f>IF([1]Лист1!C2154="","",[1]Лист1!C2154)</f>
        <v/>
      </c>
      <c r="D2155" s="424" t="str">
        <f>IF([1]Лист1!D2154="","",[1]Лист1!D2154)</f>
        <v/>
      </c>
      <c r="E2155" s="424" t="str">
        <f>IF([1]Лист1!E2154="","",[1]Лист1!E2154)</f>
        <v/>
      </c>
      <c r="F2155" s="424" t="str">
        <f>IF([1]Лист1!F2154="","",[1]Лист1!F2154)</f>
        <v/>
      </c>
      <c r="G2155" s="424" t="str">
        <f>IF([1]Лист1!G2154="","",[1]Лист1!G2154)</f>
        <v/>
      </c>
      <c r="H2155" s="424" t="str">
        <f>IF([1]Лист1!H2154="","",[1]Лист1!H2154)</f>
        <v/>
      </c>
      <c r="I2155" s="424" t="str">
        <f>IF([1]Лист1!I2154="","",[1]Лист1!I2154)</f>
        <v/>
      </c>
      <c r="J2155" s="424" t="str">
        <f>IF([1]Лист1!J2154="","",[1]Лист1!J2154)</f>
        <v/>
      </c>
      <c r="K2155" s="424" t="str">
        <f>IF([1]Лист1!K2154="","",[1]Лист1!K2154)</f>
        <v/>
      </c>
      <c r="L2155" s="424" t="str">
        <f>IF([1]Лист1!L2154="","",[1]Лист1!L2154)</f>
        <v/>
      </c>
      <c r="M2155" s="424" t="str">
        <f>IF([1]Лист1!M2154="","",[1]Лист1!M2154)</f>
        <v/>
      </c>
      <c r="N2155" s="424" t="str">
        <f>IF([1]Лист1!N2154="","",[1]Лист1!N2154)</f>
        <v/>
      </c>
      <c r="O2155" s="424" t="str">
        <f>IF([1]Лист1!O2154="","",[1]Лист1!O2154)</f>
        <v/>
      </c>
      <c r="P2155" s="424" t="str">
        <f>IF([1]Лист1!P2154="","",[1]Лист1!P2154)</f>
        <v/>
      </c>
      <c r="Q2155" s="424" t="str">
        <f>IF([1]Лист1!Q2154="","",[1]Лист1!Q2154)</f>
        <v/>
      </c>
      <c r="R2155" s="424" t="str">
        <f>IF([1]Лист1!R2154="","",[1]Лист1!R2154)</f>
        <v/>
      </c>
      <c r="S2155" s="424" t="str">
        <f>IF([1]Лист1!S2154="","",[1]Лист1!S2154)</f>
        <v/>
      </c>
      <c r="T2155" s="424" t="str">
        <f>IF([1]Лист1!T2154="","",[1]Лист1!T2154)</f>
        <v/>
      </c>
      <c r="U2155" s="424" t="str">
        <f>IF([1]Лист1!U2154="","",[1]Лист1!U2154)</f>
        <v/>
      </c>
      <c r="V2155" s="424" t="str">
        <f>IF([1]Лист1!V2154="","",[1]Лист1!V2154)</f>
        <v/>
      </c>
      <c r="W2155" s="424" t="str">
        <f>IF([1]Лист1!W2154="","",[1]Лист1!W2154)</f>
        <v/>
      </c>
    </row>
    <row r="2156" spans="1:23" x14ac:dyDescent="0.2">
      <c r="A2156" s="424" t="str">
        <f>IF([1]Лист1!A2155="","",[1]Лист1!A2155)</f>
        <v/>
      </c>
      <c r="B2156" s="424" t="str">
        <f>IF([1]Лист1!B2155="","",[1]Лист1!B2155)</f>
        <v/>
      </c>
      <c r="C2156" s="424" t="str">
        <f>IF([1]Лист1!C2155="","",[1]Лист1!C2155)</f>
        <v/>
      </c>
      <c r="D2156" s="424" t="str">
        <f>IF([1]Лист1!D2155="","",[1]Лист1!D2155)</f>
        <v/>
      </c>
      <c r="E2156" s="424" t="str">
        <f>IF([1]Лист1!E2155="","",[1]Лист1!E2155)</f>
        <v/>
      </c>
      <c r="F2156" s="424" t="str">
        <f>IF([1]Лист1!F2155="","",[1]Лист1!F2155)</f>
        <v/>
      </c>
      <c r="G2156" s="424" t="str">
        <f>IF([1]Лист1!G2155="","",[1]Лист1!G2155)</f>
        <v/>
      </c>
      <c r="H2156" s="424" t="str">
        <f>IF([1]Лист1!H2155="","",[1]Лист1!H2155)</f>
        <v/>
      </c>
      <c r="I2156" s="424" t="str">
        <f>IF([1]Лист1!I2155="","",[1]Лист1!I2155)</f>
        <v/>
      </c>
      <c r="J2156" s="424" t="str">
        <f>IF([1]Лист1!J2155="","",[1]Лист1!J2155)</f>
        <v/>
      </c>
      <c r="K2156" s="424" t="str">
        <f>IF([1]Лист1!K2155="","",[1]Лист1!K2155)</f>
        <v/>
      </c>
      <c r="L2156" s="424" t="str">
        <f>IF([1]Лист1!L2155="","",[1]Лист1!L2155)</f>
        <v/>
      </c>
      <c r="M2156" s="424" t="str">
        <f>IF([1]Лист1!M2155="","",[1]Лист1!M2155)</f>
        <v/>
      </c>
      <c r="N2156" s="424" t="str">
        <f>IF([1]Лист1!N2155="","",[1]Лист1!N2155)</f>
        <v/>
      </c>
      <c r="O2156" s="424" t="str">
        <f>IF([1]Лист1!O2155="","",[1]Лист1!O2155)</f>
        <v/>
      </c>
      <c r="P2156" s="424" t="str">
        <f>IF([1]Лист1!P2155="","",[1]Лист1!P2155)</f>
        <v/>
      </c>
      <c r="Q2156" s="424" t="str">
        <f>IF([1]Лист1!Q2155="","",[1]Лист1!Q2155)</f>
        <v/>
      </c>
      <c r="R2156" s="424" t="str">
        <f>IF([1]Лист1!R2155="","",[1]Лист1!R2155)</f>
        <v/>
      </c>
      <c r="S2156" s="424" t="str">
        <f>IF([1]Лист1!S2155="","",[1]Лист1!S2155)</f>
        <v/>
      </c>
      <c r="T2156" s="424" t="str">
        <f>IF([1]Лист1!T2155="","",[1]Лист1!T2155)</f>
        <v/>
      </c>
      <c r="U2156" s="424" t="str">
        <f>IF([1]Лист1!U2155="","",[1]Лист1!U2155)</f>
        <v/>
      </c>
      <c r="V2156" s="424" t="str">
        <f>IF([1]Лист1!V2155="","",[1]Лист1!V2155)</f>
        <v/>
      </c>
      <c r="W2156" s="424" t="str">
        <f>IF([1]Лист1!W2155="","",[1]Лист1!W2155)</f>
        <v/>
      </c>
    </row>
    <row r="2157" spans="1:23" x14ac:dyDescent="0.2">
      <c r="A2157" s="424" t="str">
        <f>IF([1]Лист1!A2156="","",[1]Лист1!A2156)</f>
        <v/>
      </c>
      <c r="B2157" s="424" t="str">
        <f>IF([1]Лист1!B2156="","",[1]Лист1!B2156)</f>
        <v/>
      </c>
      <c r="C2157" s="424" t="str">
        <f>IF([1]Лист1!C2156="","",[1]Лист1!C2156)</f>
        <v/>
      </c>
      <c r="D2157" s="424" t="str">
        <f>IF([1]Лист1!D2156="","",[1]Лист1!D2156)</f>
        <v/>
      </c>
      <c r="E2157" s="424" t="str">
        <f>IF([1]Лист1!E2156="","",[1]Лист1!E2156)</f>
        <v/>
      </c>
      <c r="F2157" s="424" t="str">
        <f>IF([1]Лист1!F2156="","",[1]Лист1!F2156)</f>
        <v/>
      </c>
      <c r="G2157" s="424" t="str">
        <f>IF([1]Лист1!G2156="","",[1]Лист1!G2156)</f>
        <v/>
      </c>
      <c r="H2157" s="424" t="str">
        <f>IF([1]Лист1!H2156="","",[1]Лист1!H2156)</f>
        <v/>
      </c>
      <c r="I2157" s="424" t="str">
        <f>IF([1]Лист1!I2156="","",[1]Лист1!I2156)</f>
        <v/>
      </c>
      <c r="J2157" s="424" t="str">
        <f>IF([1]Лист1!J2156="","",[1]Лист1!J2156)</f>
        <v/>
      </c>
      <c r="K2157" s="424" t="str">
        <f>IF([1]Лист1!K2156="","",[1]Лист1!K2156)</f>
        <v/>
      </c>
      <c r="L2157" s="424" t="str">
        <f>IF([1]Лист1!L2156="","",[1]Лист1!L2156)</f>
        <v/>
      </c>
      <c r="M2157" s="424" t="str">
        <f>IF([1]Лист1!M2156="","",[1]Лист1!M2156)</f>
        <v/>
      </c>
      <c r="N2157" s="424" t="str">
        <f>IF([1]Лист1!N2156="","",[1]Лист1!N2156)</f>
        <v/>
      </c>
      <c r="O2157" s="424" t="str">
        <f>IF([1]Лист1!O2156="","",[1]Лист1!O2156)</f>
        <v/>
      </c>
      <c r="P2157" s="424" t="str">
        <f>IF([1]Лист1!P2156="","",[1]Лист1!P2156)</f>
        <v/>
      </c>
      <c r="Q2157" s="424" t="str">
        <f>IF([1]Лист1!Q2156="","",[1]Лист1!Q2156)</f>
        <v/>
      </c>
      <c r="R2157" s="424" t="str">
        <f>IF([1]Лист1!R2156="","",[1]Лист1!R2156)</f>
        <v/>
      </c>
      <c r="S2157" s="424" t="str">
        <f>IF([1]Лист1!S2156="","",[1]Лист1!S2156)</f>
        <v/>
      </c>
      <c r="T2157" s="424" t="str">
        <f>IF([1]Лист1!T2156="","",[1]Лист1!T2156)</f>
        <v/>
      </c>
      <c r="U2157" s="424" t="str">
        <f>IF([1]Лист1!U2156="","",[1]Лист1!U2156)</f>
        <v/>
      </c>
      <c r="V2157" s="424" t="str">
        <f>IF([1]Лист1!V2156="","",[1]Лист1!V2156)</f>
        <v/>
      </c>
      <c r="W2157" s="424" t="str">
        <f>IF([1]Лист1!W2156="","",[1]Лист1!W2156)</f>
        <v/>
      </c>
    </row>
    <row r="2158" spans="1:23" x14ac:dyDescent="0.2">
      <c r="A2158" s="424" t="str">
        <f>IF([1]Лист1!A2157="","",[1]Лист1!A2157)</f>
        <v/>
      </c>
      <c r="B2158" s="424" t="str">
        <f>IF([1]Лист1!B2157="","",[1]Лист1!B2157)</f>
        <v/>
      </c>
      <c r="C2158" s="424" t="str">
        <f>IF([1]Лист1!C2157="","",[1]Лист1!C2157)</f>
        <v/>
      </c>
      <c r="D2158" s="424" t="str">
        <f>IF([1]Лист1!D2157="","",[1]Лист1!D2157)</f>
        <v/>
      </c>
      <c r="E2158" s="424" t="str">
        <f>IF([1]Лист1!E2157="","",[1]Лист1!E2157)</f>
        <v/>
      </c>
      <c r="F2158" s="424" t="str">
        <f>IF([1]Лист1!F2157="","",[1]Лист1!F2157)</f>
        <v/>
      </c>
      <c r="G2158" s="424" t="str">
        <f>IF([1]Лист1!G2157="","",[1]Лист1!G2157)</f>
        <v/>
      </c>
      <c r="H2158" s="424" t="str">
        <f>IF([1]Лист1!H2157="","",[1]Лист1!H2157)</f>
        <v/>
      </c>
      <c r="I2158" s="424" t="str">
        <f>IF([1]Лист1!I2157="","",[1]Лист1!I2157)</f>
        <v/>
      </c>
      <c r="J2158" s="424" t="str">
        <f>IF([1]Лист1!J2157="","",[1]Лист1!J2157)</f>
        <v/>
      </c>
      <c r="K2158" s="424" t="str">
        <f>IF([1]Лист1!K2157="","",[1]Лист1!K2157)</f>
        <v/>
      </c>
      <c r="L2158" s="424" t="str">
        <f>IF([1]Лист1!L2157="","",[1]Лист1!L2157)</f>
        <v/>
      </c>
      <c r="M2158" s="424" t="str">
        <f>IF([1]Лист1!M2157="","",[1]Лист1!M2157)</f>
        <v/>
      </c>
      <c r="N2158" s="424" t="str">
        <f>IF([1]Лист1!N2157="","",[1]Лист1!N2157)</f>
        <v/>
      </c>
      <c r="O2158" s="424" t="str">
        <f>IF([1]Лист1!O2157="","",[1]Лист1!O2157)</f>
        <v/>
      </c>
      <c r="P2158" s="424" t="str">
        <f>IF([1]Лист1!P2157="","",[1]Лист1!P2157)</f>
        <v/>
      </c>
      <c r="Q2158" s="424" t="str">
        <f>IF([1]Лист1!Q2157="","",[1]Лист1!Q2157)</f>
        <v/>
      </c>
      <c r="R2158" s="424" t="str">
        <f>IF([1]Лист1!R2157="","",[1]Лист1!R2157)</f>
        <v/>
      </c>
      <c r="S2158" s="424" t="str">
        <f>IF([1]Лист1!S2157="","",[1]Лист1!S2157)</f>
        <v/>
      </c>
      <c r="T2158" s="424" t="str">
        <f>IF([1]Лист1!T2157="","",[1]Лист1!T2157)</f>
        <v/>
      </c>
      <c r="U2158" s="424" t="str">
        <f>IF([1]Лист1!U2157="","",[1]Лист1!U2157)</f>
        <v/>
      </c>
      <c r="V2158" s="424" t="str">
        <f>IF([1]Лист1!V2157="","",[1]Лист1!V2157)</f>
        <v/>
      </c>
      <c r="W2158" s="424" t="str">
        <f>IF([1]Лист1!W2157="","",[1]Лист1!W2157)</f>
        <v/>
      </c>
    </row>
    <row r="2159" spans="1:23" x14ac:dyDescent="0.2">
      <c r="A2159" s="424" t="str">
        <f>IF([1]Лист1!A2158="","",[1]Лист1!A2158)</f>
        <v/>
      </c>
      <c r="B2159" s="424" t="str">
        <f>IF([1]Лист1!B2158="","",[1]Лист1!B2158)</f>
        <v/>
      </c>
      <c r="C2159" s="424" t="str">
        <f>IF([1]Лист1!C2158="","",[1]Лист1!C2158)</f>
        <v/>
      </c>
      <c r="D2159" s="424" t="str">
        <f>IF([1]Лист1!D2158="","",[1]Лист1!D2158)</f>
        <v/>
      </c>
      <c r="E2159" s="424" t="str">
        <f>IF([1]Лист1!E2158="","",[1]Лист1!E2158)</f>
        <v/>
      </c>
      <c r="F2159" s="424" t="str">
        <f>IF([1]Лист1!F2158="","",[1]Лист1!F2158)</f>
        <v/>
      </c>
      <c r="G2159" s="424" t="str">
        <f>IF([1]Лист1!G2158="","",[1]Лист1!G2158)</f>
        <v/>
      </c>
      <c r="H2159" s="424" t="str">
        <f>IF([1]Лист1!H2158="","",[1]Лист1!H2158)</f>
        <v/>
      </c>
      <c r="I2159" s="424" t="str">
        <f>IF([1]Лист1!I2158="","",[1]Лист1!I2158)</f>
        <v/>
      </c>
      <c r="J2159" s="424" t="str">
        <f>IF([1]Лист1!J2158="","",[1]Лист1!J2158)</f>
        <v/>
      </c>
      <c r="K2159" s="424" t="str">
        <f>IF([1]Лист1!K2158="","",[1]Лист1!K2158)</f>
        <v/>
      </c>
      <c r="L2159" s="424" t="str">
        <f>IF([1]Лист1!L2158="","",[1]Лист1!L2158)</f>
        <v/>
      </c>
      <c r="M2159" s="424" t="str">
        <f>IF([1]Лист1!M2158="","",[1]Лист1!M2158)</f>
        <v/>
      </c>
      <c r="N2159" s="424" t="str">
        <f>IF([1]Лист1!N2158="","",[1]Лист1!N2158)</f>
        <v/>
      </c>
      <c r="O2159" s="424" t="str">
        <f>IF([1]Лист1!O2158="","",[1]Лист1!O2158)</f>
        <v/>
      </c>
      <c r="P2159" s="424" t="str">
        <f>IF([1]Лист1!P2158="","",[1]Лист1!P2158)</f>
        <v/>
      </c>
      <c r="Q2159" s="424" t="str">
        <f>IF([1]Лист1!Q2158="","",[1]Лист1!Q2158)</f>
        <v/>
      </c>
      <c r="R2159" s="424" t="str">
        <f>IF([1]Лист1!R2158="","",[1]Лист1!R2158)</f>
        <v/>
      </c>
      <c r="S2159" s="424" t="str">
        <f>IF([1]Лист1!S2158="","",[1]Лист1!S2158)</f>
        <v/>
      </c>
      <c r="T2159" s="424" t="str">
        <f>IF([1]Лист1!T2158="","",[1]Лист1!T2158)</f>
        <v/>
      </c>
      <c r="U2159" s="424" t="str">
        <f>IF([1]Лист1!U2158="","",[1]Лист1!U2158)</f>
        <v/>
      </c>
      <c r="V2159" s="424" t="str">
        <f>IF([1]Лист1!V2158="","",[1]Лист1!V2158)</f>
        <v/>
      </c>
      <c r="W2159" s="424" t="str">
        <f>IF([1]Лист1!W2158="","",[1]Лист1!W2158)</f>
        <v/>
      </c>
    </row>
    <row r="2160" spans="1:23" x14ac:dyDescent="0.2">
      <c r="A2160" s="424" t="str">
        <f>IF([1]Лист1!A2159="","",[1]Лист1!A2159)</f>
        <v/>
      </c>
      <c r="B2160" s="424" t="str">
        <f>IF([1]Лист1!B2159="","",[1]Лист1!B2159)</f>
        <v/>
      </c>
      <c r="C2160" s="424" t="str">
        <f>IF([1]Лист1!C2159="","",[1]Лист1!C2159)</f>
        <v/>
      </c>
      <c r="D2160" s="424" t="str">
        <f>IF([1]Лист1!D2159="","",[1]Лист1!D2159)</f>
        <v/>
      </c>
      <c r="E2160" s="424" t="str">
        <f>IF([1]Лист1!E2159="","",[1]Лист1!E2159)</f>
        <v/>
      </c>
      <c r="F2160" s="424" t="str">
        <f>IF([1]Лист1!F2159="","",[1]Лист1!F2159)</f>
        <v/>
      </c>
      <c r="G2160" s="424" t="str">
        <f>IF([1]Лист1!G2159="","",[1]Лист1!G2159)</f>
        <v/>
      </c>
      <c r="H2160" s="424" t="str">
        <f>IF([1]Лист1!H2159="","",[1]Лист1!H2159)</f>
        <v/>
      </c>
      <c r="I2160" s="424" t="str">
        <f>IF([1]Лист1!I2159="","",[1]Лист1!I2159)</f>
        <v/>
      </c>
      <c r="J2160" s="424" t="str">
        <f>IF([1]Лист1!J2159="","",[1]Лист1!J2159)</f>
        <v/>
      </c>
      <c r="K2160" s="424" t="str">
        <f>IF([1]Лист1!K2159="","",[1]Лист1!K2159)</f>
        <v/>
      </c>
      <c r="L2160" s="424" t="str">
        <f>IF([1]Лист1!L2159="","",[1]Лист1!L2159)</f>
        <v/>
      </c>
      <c r="M2160" s="424" t="str">
        <f>IF([1]Лист1!M2159="","",[1]Лист1!M2159)</f>
        <v/>
      </c>
      <c r="N2160" s="424" t="str">
        <f>IF([1]Лист1!N2159="","",[1]Лист1!N2159)</f>
        <v/>
      </c>
      <c r="O2160" s="424" t="str">
        <f>IF([1]Лист1!O2159="","",[1]Лист1!O2159)</f>
        <v/>
      </c>
      <c r="P2160" s="424" t="str">
        <f>IF([1]Лист1!P2159="","",[1]Лист1!P2159)</f>
        <v/>
      </c>
      <c r="Q2160" s="424" t="str">
        <f>IF([1]Лист1!Q2159="","",[1]Лист1!Q2159)</f>
        <v/>
      </c>
      <c r="R2160" s="424" t="str">
        <f>IF([1]Лист1!R2159="","",[1]Лист1!R2159)</f>
        <v/>
      </c>
      <c r="S2160" s="424" t="str">
        <f>IF([1]Лист1!S2159="","",[1]Лист1!S2159)</f>
        <v/>
      </c>
      <c r="T2160" s="424" t="str">
        <f>IF([1]Лист1!T2159="","",[1]Лист1!T2159)</f>
        <v/>
      </c>
      <c r="U2160" s="424" t="str">
        <f>IF([1]Лист1!U2159="","",[1]Лист1!U2159)</f>
        <v/>
      </c>
      <c r="V2160" s="424" t="str">
        <f>IF([1]Лист1!V2159="","",[1]Лист1!V2159)</f>
        <v/>
      </c>
      <c r="W2160" s="424" t="str">
        <f>IF([1]Лист1!W2159="","",[1]Лист1!W2159)</f>
        <v/>
      </c>
    </row>
    <row r="2161" spans="1:23" x14ac:dyDescent="0.2">
      <c r="A2161" s="424" t="str">
        <f>IF([1]Лист1!A2160="","",[1]Лист1!A2160)</f>
        <v/>
      </c>
      <c r="B2161" s="424" t="str">
        <f>IF([1]Лист1!B2160="","",[1]Лист1!B2160)</f>
        <v/>
      </c>
      <c r="C2161" s="424" t="str">
        <f>IF([1]Лист1!C2160="","",[1]Лист1!C2160)</f>
        <v/>
      </c>
      <c r="D2161" s="424" t="str">
        <f>IF([1]Лист1!D2160="","",[1]Лист1!D2160)</f>
        <v/>
      </c>
      <c r="E2161" s="424" t="str">
        <f>IF([1]Лист1!E2160="","",[1]Лист1!E2160)</f>
        <v/>
      </c>
      <c r="F2161" s="424" t="str">
        <f>IF([1]Лист1!F2160="","",[1]Лист1!F2160)</f>
        <v/>
      </c>
      <c r="G2161" s="424" t="str">
        <f>IF([1]Лист1!G2160="","",[1]Лист1!G2160)</f>
        <v/>
      </c>
      <c r="H2161" s="424" t="str">
        <f>IF([1]Лист1!H2160="","",[1]Лист1!H2160)</f>
        <v/>
      </c>
      <c r="I2161" s="424" t="str">
        <f>IF([1]Лист1!I2160="","",[1]Лист1!I2160)</f>
        <v/>
      </c>
      <c r="J2161" s="424" t="str">
        <f>IF([1]Лист1!J2160="","",[1]Лист1!J2160)</f>
        <v/>
      </c>
      <c r="K2161" s="424" t="str">
        <f>IF([1]Лист1!K2160="","",[1]Лист1!K2160)</f>
        <v/>
      </c>
      <c r="L2161" s="424" t="str">
        <f>IF([1]Лист1!L2160="","",[1]Лист1!L2160)</f>
        <v/>
      </c>
      <c r="M2161" s="424" t="str">
        <f>IF([1]Лист1!M2160="","",[1]Лист1!M2160)</f>
        <v/>
      </c>
      <c r="N2161" s="424" t="str">
        <f>IF([1]Лист1!N2160="","",[1]Лист1!N2160)</f>
        <v/>
      </c>
      <c r="O2161" s="424" t="str">
        <f>IF([1]Лист1!O2160="","",[1]Лист1!O2160)</f>
        <v/>
      </c>
      <c r="P2161" s="424" t="str">
        <f>IF([1]Лист1!P2160="","",[1]Лист1!P2160)</f>
        <v/>
      </c>
      <c r="Q2161" s="424" t="str">
        <f>IF([1]Лист1!Q2160="","",[1]Лист1!Q2160)</f>
        <v/>
      </c>
      <c r="R2161" s="424" t="str">
        <f>IF([1]Лист1!R2160="","",[1]Лист1!R2160)</f>
        <v/>
      </c>
      <c r="S2161" s="424" t="str">
        <f>IF([1]Лист1!S2160="","",[1]Лист1!S2160)</f>
        <v/>
      </c>
      <c r="T2161" s="424" t="str">
        <f>IF([1]Лист1!T2160="","",[1]Лист1!T2160)</f>
        <v/>
      </c>
      <c r="U2161" s="424" t="str">
        <f>IF([1]Лист1!U2160="","",[1]Лист1!U2160)</f>
        <v/>
      </c>
      <c r="V2161" s="424" t="str">
        <f>IF([1]Лист1!V2160="","",[1]Лист1!V2160)</f>
        <v/>
      </c>
      <c r="W2161" s="424" t="str">
        <f>IF([1]Лист1!W2160="","",[1]Лист1!W2160)</f>
        <v/>
      </c>
    </row>
    <row r="2162" spans="1:23" x14ac:dyDescent="0.2">
      <c r="A2162" s="424" t="str">
        <f>IF([1]Лист1!A2161="","",[1]Лист1!A2161)</f>
        <v/>
      </c>
      <c r="B2162" s="424" t="str">
        <f>IF([1]Лист1!B2161="","",[1]Лист1!B2161)</f>
        <v/>
      </c>
      <c r="C2162" s="424" t="str">
        <f>IF([1]Лист1!C2161="","",[1]Лист1!C2161)</f>
        <v/>
      </c>
      <c r="D2162" s="424" t="str">
        <f>IF([1]Лист1!D2161="","",[1]Лист1!D2161)</f>
        <v/>
      </c>
      <c r="E2162" s="424" t="str">
        <f>IF([1]Лист1!E2161="","",[1]Лист1!E2161)</f>
        <v/>
      </c>
      <c r="F2162" s="424" t="str">
        <f>IF([1]Лист1!F2161="","",[1]Лист1!F2161)</f>
        <v/>
      </c>
      <c r="G2162" s="424" t="str">
        <f>IF([1]Лист1!G2161="","",[1]Лист1!G2161)</f>
        <v/>
      </c>
      <c r="H2162" s="424" t="str">
        <f>IF([1]Лист1!H2161="","",[1]Лист1!H2161)</f>
        <v/>
      </c>
      <c r="I2162" s="424" t="str">
        <f>IF([1]Лист1!I2161="","",[1]Лист1!I2161)</f>
        <v/>
      </c>
      <c r="J2162" s="424" t="str">
        <f>IF([1]Лист1!J2161="","",[1]Лист1!J2161)</f>
        <v/>
      </c>
      <c r="K2162" s="424" t="str">
        <f>IF([1]Лист1!K2161="","",[1]Лист1!K2161)</f>
        <v/>
      </c>
      <c r="L2162" s="424" t="str">
        <f>IF([1]Лист1!L2161="","",[1]Лист1!L2161)</f>
        <v/>
      </c>
      <c r="M2162" s="424" t="str">
        <f>IF([1]Лист1!M2161="","",[1]Лист1!M2161)</f>
        <v/>
      </c>
      <c r="N2162" s="424" t="str">
        <f>IF([1]Лист1!N2161="","",[1]Лист1!N2161)</f>
        <v/>
      </c>
      <c r="O2162" s="424" t="str">
        <f>IF([1]Лист1!O2161="","",[1]Лист1!O2161)</f>
        <v/>
      </c>
      <c r="P2162" s="424" t="str">
        <f>IF([1]Лист1!P2161="","",[1]Лист1!P2161)</f>
        <v/>
      </c>
      <c r="Q2162" s="424" t="str">
        <f>IF([1]Лист1!Q2161="","",[1]Лист1!Q2161)</f>
        <v/>
      </c>
      <c r="R2162" s="424" t="str">
        <f>IF([1]Лист1!R2161="","",[1]Лист1!R2161)</f>
        <v/>
      </c>
      <c r="S2162" s="424" t="str">
        <f>IF([1]Лист1!S2161="","",[1]Лист1!S2161)</f>
        <v/>
      </c>
      <c r="T2162" s="424" t="str">
        <f>IF([1]Лист1!T2161="","",[1]Лист1!T2161)</f>
        <v/>
      </c>
      <c r="U2162" s="424" t="str">
        <f>IF([1]Лист1!U2161="","",[1]Лист1!U2161)</f>
        <v/>
      </c>
      <c r="V2162" s="424" t="str">
        <f>IF([1]Лист1!V2161="","",[1]Лист1!V2161)</f>
        <v/>
      </c>
      <c r="W2162" s="424" t="str">
        <f>IF([1]Лист1!W2161="","",[1]Лист1!W2161)</f>
        <v/>
      </c>
    </row>
    <row r="2163" spans="1:23" x14ac:dyDescent="0.2">
      <c r="A2163" s="424" t="str">
        <f>IF([1]Лист1!A2162="","",[1]Лист1!A2162)</f>
        <v/>
      </c>
      <c r="B2163" s="424" t="str">
        <f>IF([1]Лист1!B2162="","",[1]Лист1!B2162)</f>
        <v/>
      </c>
      <c r="C2163" s="424" t="str">
        <f>IF([1]Лист1!C2162="","",[1]Лист1!C2162)</f>
        <v/>
      </c>
      <c r="D2163" s="424" t="str">
        <f>IF([1]Лист1!D2162="","",[1]Лист1!D2162)</f>
        <v/>
      </c>
      <c r="E2163" s="424" t="str">
        <f>IF([1]Лист1!E2162="","",[1]Лист1!E2162)</f>
        <v/>
      </c>
      <c r="F2163" s="424" t="str">
        <f>IF([1]Лист1!F2162="","",[1]Лист1!F2162)</f>
        <v/>
      </c>
      <c r="G2163" s="424" t="str">
        <f>IF([1]Лист1!G2162="","",[1]Лист1!G2162)</f>
        <v/>
      </c>
      <c r="H2163" s="424" t="str">
        <f>IF([1]Лист1!H2162="","",[1]Лист1!H2162)</f>
        <v/>
      </c>
      <c r="I2163" s="424" t="str">
        <f>IF([1]Лист1!I2162="","",[1]Лист1!I2162)</f>
        <v/>
      </c>
      <c r="J2163" s="424" t="str">
        <f>IF([1]Лист1!J2162="","",[1]Лист1!J2162)</f>
        <v/>
      </c>
      <c r="K2163" s="424" t="str">
        <f>IF([1]Лист1!K2162="","",[1]Лист1!K2162)</f>
        <v/>
      </c>
      <c r="L2163" s="424" t="str">
        <f>IF([1]Лист1!L2162="","",[1]Лист1!L2162)</f>
        <v/>
      </c>
      <c r="M2163" s="424" t="str">
        <f>IF([1]Лист1!M2162="","",[1]Лист1!M2162)</f>
        <v/>
      </c>
      <c r="N2163" s="424" t="str">
        <f>IF([1]Лист1!N2162="","",[1]Лист1!N2162)</f>
        <v/>
      </c>
      <c r="O2163" s="424" t="str">
        <f>IF([1]Лист1!O2162="","",[1]Лист1!O2162)</f>
        <v/>
      </c>
      <c r="P2163" s="424" t="str">
        <f>IF([1]Лист1!P2162="","",[1]Лист1!P2162)</f>
        <v/>
      </c>
      <c r="Q2163" s="424" t="str">
        <f>IF([1]Лист1!Q2162="","",[1]Лист1!Q2162)</f>
        <v/>
      </c>
      <c r="R2163" s="424" t="str">
        <f>IF([1]Лист1!R2162="","",[1]Лист1!R2162)</f>
        <v/>
      </c>
      <c r="S2163" s="424" t="str">
        <f>IF([1]Лист1!S2162="","",[1]Лист1!S2162)</f>
        <v/>
      </c>
      <c r="T2163" s="424" t="str">
        <f>IF([1]Лист1!T2162="","",[1]Лист1!T2162)</f>
        <v/>
      </c>
      <c r="U2163" s="424" t="str">
        <f>IF([1]Лист1!U2162="","",[1]Лист1!U2162)</f>
        <v/>
      </c>
      <c r="V2163" s="424" t="str">
        <f>IF([1]Лист1!V2162="","",[1]Лист1!V2162)</f>
        <v/>
      </c>
      <c r="W2163" s="424" t="str">
        <f>IF([1]Лист1!W2162="","",[1]Лист1!W2162)</f>
        <v/>
      </c>
    </row>
    <row r="2164" spans="1:23" x14ac:dyDescent="0.2">
      <c r="A2164" s="424" t="str">
        <f>IF([1]Лист1!A2163="","",[1]Лист1!A2163)</f>
        <v/>
      </c>
      <c r="B2164" s="424" t="str">
        <f>IF([1]Лист1!B2163="","",[1]Лист1!B2163)</f>
        <v/>
      </c>
      <c r="C2164" s="424" t="str">
        <f>IF([1]Лист1!C2163="","",[1]Лист1!C2163)</f>
        <v/>
      </c>
      <c r="D2164" s="424" t="str">
        <f>IF([1]Лист1!D2163="","",[1]Лист1!D2163)</f>
        <v/>
      </c>
      <c r="E2164" s="424" t="str">
        <f>IF([1]Лист1!E2163="","",[1]Лист1!E2163)</f>
        <v/>
      </c>
      <c r="F2164" s="424" t="str">
        <f>IF([1]Лист1!F2163="","",[1]Лист1!F2163)</f>
        <v/>
      </c>
      <c r="G2164" s="424" t="str">
        <f>IF([1]Лист1!G2163="","",[1]Лист1!G2163)</f>
        <v/>
      </c>
      <c r="H2164" s="424" t="str">
        <f>IF([1]Лист1!H2163="","",[1]Лист1!H2163)</f>
        <v/>
      </c>
      <c r="I2164" s="424" t="str">
        <f>IF([1]Лист1!I2163="","",[1]Лист1!I2163)</f>
        <v/>
      </c>
      <c r="J2164" s="424" t="str">
        <f>IF([1]Лист1!J2163="","",[1]Лист1!J2163)</f>
        <v/>
      </c>
      <c r="K2164" s="424" t="str">
        <f>IF([1]Лист1!K2163="","",[1]Лист1!K2163)</f>
        <v/>
      </c>
      <c r="L2164" s="424" t="str">
        <f>IF([1]Лист1!L2163="","",[1]Лист1!L2163)</f>
        <v/>
      </c>
      <c r="M2164" s="424" t="str">
        <f>IF([1]Лист1!M2163="","",[1]Лист1!M2163)</f>
        <v/>
      </c>
      <c r="N2164" s="424" t="str">
        <f>IF([1]Лист1!N2163="","",[1]Лист1!N2163)</f>
        <v/>
      </c>
      <c r="O2164" s="424" t="str">
        <f>IF([1]Лист1!O2163="","",[1]Лист1!O2163)</f>
        <v/>
      </c>
      <c r="P2164" s="424" t="str">
        <f>IF([1]Лист1!P2163="","",[1]Лист1!P2163)</f>
        <v/>
      </c>
      <c r="Q2164" s="424" t="str">
        <f>IF([1]Лист1!Q2163="","",[1]Лист1!Q2163)</f>
        <v/>
      </c>
      <c r="R2164" s="424" t="str">
        <f>IF([1]Лист1!R2163="","",[1]Лист1!R2163)</f>
        <v/>
      </c>
      <c r="S2164" s="424" t="str">
        <f>IF([1]Лист1!S2163="","",[1]Лист1!S2163)</f>
        <v/>
      </c>
      <c r="T2164" s="424" t="str">
        <f>IF([1]Лист1!T2163="","",[1]Лист1!T2163)</f>
        <v/>
      </c>
      <c r="U2164" s="424" t="str">
        <f>IF([1]Лист1!U2163="","",[1]Лист1!U2163)</f>
        <v/>
      </c>
      <c r="V2164" s="424" t="str">
        <f>IF([1]Лист1!V2163="","",[1]Лист1!V2163)</f>
        <v/>
      </c>
      <c r="W2164" s="424" t="str">
        <f>IF([1]Лист1!W2163="","",[1]Лист1!W2163)</f>
        <v/>
      </c>
    </row>
    <row r="2165" spans="1:23" x14ac:dyDescent="0.2">
      <c r="A2165" s="424" t="str">
        <f>IF([1]Лист1!A2164="","",[1]Лист1!A2164)</f>
        <v/>
      </c>
      <c r="B2165" s="424" t="str">
        <f>IF([1]Лист1!B2164="","",[1]Лист1!B2164)</f>
        <v/>
      </c>
      <c r="C2165" s="424" t="str">
        <f>IF([1]Лист1!C2164="","",[1]Лист1!C2164)</f>
        <v/>
      </c>
      <c r="D2165" s="424" t="str">
        <f>IF([1]Лист1!D2164="","",[1]Лист1!D2164)</f>
        <v/>
      </c>
      <c r="E2165" s="424" t="str">
        <f>IF([1]Лист1!E2164="","",[1]Лист1!E2164)</f>
        <v/>
      </c>
      <c r="F2165" s="424" t="str">
        <f>IF([1]Лист1!F2164="","",[1]Лист1!F2164)</f>
        <v/>
      </c>
      <c r="G2165" s="424" t="str">
        <f>IF([1]Лист1!G2164="","",[1]Лист1!G2164)</f>
        <v/>
      </c>
      <c r="H2165" s="424" t="str">
        <f>IF([1]Лист1!H2164="","",[1]Лист1!H2164)</f>
        <v/>
      </c>
      <c r="I2165" s="424" t="str">
        <f>IF([1]Лист1!I2164="","",[1]Лист1!I2164)</f>
        <v/>
      </c>
      <c r="J2165" s="424" t="str">
        <f>IF([1]Лист1!J2164="","",[1]Лист1!J2164)</f>
        <v/>
      </c>
      <c r="K2165" s="424" t="str">
        <f>IF([1]Лист1!K2164="","",[1]Лист1!K2164)</f>
        <v/>
      </c>
      <c r="L2165" s="424" t="str">
        <f>IF([1]Лист1!L2164="","",[1]Лист1!L2164)</f>
        <v/>
      </c>
      <c r="M2165" s="424" t="str">
        <f>IF([1]Лист1!M2164="","",[1]Лист1!M2164)</f>
        <v/>
      </c>
      <c r="N2165" s="424" t="str">
        <f>IF([1]Лист1!N2164="","",[1]Лист1!N2164)</f>
        <v/>
      </c>
      <c r="O2165" s="424" t="str">
        <f>IF([1]Лист1!O2164="","",[1]Лист1!O2164)</f>
        <v/>
      </c>
      <c r="P2165" s="424" t="str">
        <f>IF([1]Лист1!P2164="","",[1]Лист1!P2164)</f>
        <v/>
      </c>
      <c r="Q2165" s="424" t="str">
        <f>IF([1]Лист1!Q2164="","",[1]Лист1!Q2164)</f>
        <v/>
      </c>
      <c r="R2165" s="424" t="str">
        <f>IF([1]Лист1!R2164="","",[1]Лист1!R2164)</f>
        <v/>
      </c>
      <c r="S2165" s="424" t="str">
        <f>IF([1]Лист1!S2164="","",[1]Лист1!S2164)</f>
        <v/>
      </c>
      <c r="T2165" s="424" t="str">
        <f>IF([1]Лист1!T2164="","",[1]Лист1!T2164)</f>
        <v/>
      </c>
      <c r="U2165" s="424" t="str">
        <f>IF([1]Лист1!U2164="","",[1]Лист1!U2164)</f>
        <v/>
      </c>
      <c r="V2165" s="424" t="str">
        <f>IF([1]Лист1!V2164="","",[1]Лист1!V2164)</f>
        <v/>
      </c>
      <c r="W2165" s="424" t="str">
        <f>IF([1]Лист1!W2164="","",[1]Лист1!W2164)</f>
        <v/>
      </c>
    </row>
    <row r="2166" spans="1:23" x14ac:dyDescent="0.2">
      <c r="A2166" s="424" t="str">
        <f>IF([1]Лист1!A2165="","",[1]Лист1!A2165)</f>
        <v/>
      </c>
      <c r="B2166" s="424" t="str">
        <f>IF([1]Лист1!B2165="","",[1]Лист1!B2165)</f>
        <v/>
      </c>
      <c r="C2166" s="424" t="str">
        <f>IF([1]Лист1!C2165="","",[1]Лист1!C2165)</f>
        <v/>
      </c>
      <c r="D2166" s="424" t="str">
        <f>IF([1]Лист1!D2165="","",[1]Лист1!D2165)</f>
        <v/>
      </c>
      <c r="E2166" s="424" t="str">
        <f>IF([1]Лист1!E2165="","",[1]Лист1!E2165)</f>
        <v/>
      </c>
      <c r="F2166" s="424" t="str">
        <f>IF([1]Лист1!F2165="","",[1]Лист1!F2165)</f>
        <v/>
      </c>
      <c r="G2166" s="424" t="str">
        <f>IF([1]Лист1!G2165="","",[1]Лист1!G2165)</f>
        <v/>
      </c>
      <c r="H2166" s="424" t="str">
        <f>IF([1]Лист1!H2165="","",[1]Лист1!H2165)</f>
        <v/>
      </c>
      <c r="I2166" s="424" t="str">
        <f>IF([1]Лист1!I2165="","",[1]Лист1!I2165)</f>
        <v/>
      </c>
      <c r="J2166" s="424" t="str">
        <f>IF([1]Лист1!J2165="","",[1]Лист1!J2165)</f>
        <v/>
      </c>
      <c r="K2166" s="424" t="str">
        <f>IF([1]Лист1!K2165="","",[1]Лист1!K2165)</f>
        <v/>
      </c>
      <c r="L2166" s="424" t="str">
        <f>IF([1]Лист1!L2165="","",[1]Лист1!L2165)</f>
        <v/>
      </c>
      <c r="M2166" s="424" t="str">
        <f>IF([1]Лист1!M2165="","",[1]Лист1!M2165)</f>
        <v/>
      </c>
      <c r="N2166" s="424" t="str">
        <f>IF([1]Лист1!N2165="","",[1]Лист1!N2165)</f>
        <v/>
      </c>
      <c r="O2166" s="424" t="str">
        <f>IF([1]Лист1!O2165="","",[1]Лист1!O2165)</f>
        <v/>
      </c>
      <c r="P2166" s="424" t="str">
        <f>IF([1]Лист1!P2165="","",[1]Лист1!P2165)</f>
        <v/>
      </c>
      <c r="Q2166" s="424" t="str">
        <f>IF([1]Лист1!Q2165="","",[1]Лист1!Q2165)</f>
        <v/>
      </c>
      <c r="R2166" s="424" t="str">
        <f>IF([1]Лист1!R2165="","",[1]Лист1!R2165)</f>
        <v/>
      </c>
      <c r="S2166" s="424" t="str">
        <f>IF([1]Лист1!S2165="","",[1]Лист1!S2165)</f>
        <v/>
      </c>
      <c r="T2166" s="424" t="str">
        <f>IF([1]Лист1!T2165="","",[1]Лист1!T2165)</f>
        <v/>
      </c>
      <c r="U2166" s="424" t="str">
        <f>IF([1]Лист1!U2165="","",[1]Лист1!U2165)</f>
        <v/>
      </c>
      <c r="V2166" s="424" t="str">
        <f>IF([1]Лист1!V2165="","",[1]Лист1!V2165)</f>
        <v/>
      </c>
      <c r="W2166" s="424" t="str">
        <f>IF([1]Лист1!W2165="","",[1]Лист1!W2165)</f>
        <v/>
      </c>
    </row>
    <row r="2167" spans="1:23" x14ac:dyDescent="0.2">
      <c r="A2167" s="424" t="str">
        <f>IF([1]Лист1!A2166="","",[1]Лист1!A2166)</f>
        <v/>
      </c>
      <c r="B2167" s="424" t="str">
        <f>IF([1]Лист1!B2166="","",[1]Лист1!B2166)</f>
        <v/>
      </c>
      <c r="C2167" s="424" t="str">
        <f>IF([1]Лист1!C2166="","",[1]Лист1!C2166)</f>
        <v/>
      </c>
      <c r="D2167" s="424" t="str">
        <f>IF([1]Лист1!D2166="","",[1]Лист1!D2166)</f>
        <v/>
      </c>
      <c r="E2167" s="424" t="str">
        <f>IF([1]Лист1!E2166="","",[1]Лист1!E2166)</f>
        <v/>
      </c>
      <c r="F2167" s="424" t="str">
        <f>IF([1]Лист1!F2166="","",[1]Лист1!F2166)</f>
        <v/>
      </c>
      <c r="G2167" s="424" t="str">
        <f>IF([1]Лист1!G2166="","",[1]Лист1!G2166)</f>
        <v/>
      </c>
      <c r="H2167" s="424" t="str">
        <f>IF([1]Лист1!H2166="","",[1]Лист1!H2166)</f>
        <v/>
      </c>
      <c r="I2167" s="424" t="str">
        <f>IF([1]Лист1!I2166="","",[1]Лист1!I2166)</f>
        <v/>
      </c>
      <c r="J2167" s="424" t="str">
        <f>IF([1]Лист1!J2166="","",[1]Лист1!J2166)</f>
        <v/>
      </c>
      <c r="K2167" s="424" t="str">
        <f>IF([1]Лист1!K2166="","",[1]Лист1!K2166)</f>
        <v/>
      </c>
      <c r="L2167" s="424" t="str">
        <f>IF([1]Лист1!L2166="","",[1]Лист1!L2166)</f>
        <v/>
      </c>
      <c r="M2167" s="424" t="str">
        <f>IF([1]Лист1!M2166="","",[1]Лист1!M2166)</f>
        <v/>
      </c>
      <c r="N2167" s="424" t="str">
        <f>IF([1]Лист1!N2166="","",[1]Лист1!N2166)</f>
        <v/>
      </c>
      <c r="O2167" s="424" t="str">
        <f>IF([1]Лист1!O2166="","",[1]Лист1!O2166)</f>
        <v/>
      </c>
      <c r="P2167" s="424" t="str">
        <f>IF([1]Лист1!P2166="","",[1]Лист1!P2166)</f>
        <v/>
      </c>
      <c r="Q2167" s="424" t="str">
        <f>IF([1]Лист1!Q2166="","",[1]Лист1!Q2166)</f>
        <v/>
      </c>
      <c r="R2167" s="424" t="str">
        <f>IF([1]Лист1!R2166="","",[1]Лист1!R2166)</f>
        <v/>
      </c>
      <c r="S2167" s="424" t="str">
        <f>IF([1]Лист1!S2166="","",[1]Лист1!S2166)</f>
        <v/>
      </c>
      <c r="T2167" s="424" t="str">
        <f>IF([1]Лист1!T2166="","",[1]Лист1!T2166)</f>
        <v/>
      </c>
      <c r="U2167" s="424" t="str">
        <f>IF([1]Лист1!U2166="","",[1]Лист1!U2166)</f>
        <v/>
      </c>
      <c r="V2167" s="424" t="str">
        <f>IF([1]Лист1!V2166="","",[1]Лист1!V2166)</f>
        <v/>
      </c>
      <c r="W2167" s="424" t="str">
        <f>IF([1]Лист1!W2166="","",[1]Лист1!W2166)</f>
        <v/>
      </c>
    </row>
    <row r="2168" spans="1:23" x14ac:dyDescent="0.2">
      <c r="A2168" s="424" t="str">
        <f>IF([1]Лист1!A2167="","",[1]Лист1!A2167)</f>
        <v/>
      </c>
      <c r="B2168" s="424" t="str">
        <f>IF([1]Лист1!B2167="","",[1]Лист1!B2167)</f>
        <v/>
      </c>
      <c r="C2168" s="424" t="str">
        <f>IF([1]Лист1!C2167="","",[1]Лист1!C2167)</f>
        <v/>
      </c>
      <c r="D2168" s="424" t="str">
        <f>IF([1]Лист1!D2167="","",[1]Лист1!D2167)</f>
        <v/>
      </c>
      <c r="E2168" s="424" t="str">
        <f>IF([1]Лист1!E2167="","",[1]Лист1!E2167)</f>
        <v/>
      </c>
      <c r="F2168" s="424" t="str">
        <f>IF([1]Лист1!F2167="","",[1]Лист1!F2167)</f>
        <v/>
      </c>
      <c r="G2168" s="424" t="str">
        <f>IF([1]Лист1!G2167="","",[1]Лист1!G2167)</f>
        <v/>
      </c>
      <c r="H2168" s="424" t="str">
        <f>IF([1]Лист1!H2167="","",[1]Лист1!H2167)</f>
        <v/>
      </c>
      <c r="I2168" s="424" t="str">
        <f>IF([1]Лист1!I2167="","",[1]Лист1!I2167)</f>
        <v/>
      </c>
      <c r="J2168" s="424" t="str">
        <f>IF([1]Лист1!J2167="","",[1]Лист1!J2167)</f>
        <v/>
      </c>
      <c r="K2168" s="424" t="str">
        <f>IF([1]Лист1!K2167="","",[1]Лист1!K2167)</f>
        <v/>
      </c>
      <c r="L2168" s="424" t="str">
        <f>IF([1]Лист1!L2167="","",[1]Лист1!L2167)</f>
        <v/>
      </c>
      <c r="M2168" s="424" t="str">
        <f>IF([1]Лист1!M2167="","",[1]Лист1!M2167)</f>
        <v/>
      </c>
      <c r="N2168" s="424" t="str">
        <f>IF([1]Лист1!N2167="","",[1]Лист1!N2167)</f>
        <v/>
      </c>
      <c r="O2168" s="424" t="str">
        <f>IF([1]Лист1!O2167="","",[1]Лист1!O2167)</f>
        <v/>
      </c>
      <c r="P2168" s="424" t="str">
        <f>IF([1]Лист1!P2167="","",[1]Лист1!P2167)</f>
        <v/>
      </c>
      <c r="Q2168" s="424" t="str">
        <f>IF([1]Лист1!Q2167="","",[1]Лист1!Q2167)</f>
        <v/>
      </c>
      <c r="R2168" s="424" t="str">
        <f>IF([1]Лист1!R2167="","",[1]Лист1!R2167)</f>
        <v/>
      </c>
      <c r="S2168" s="424" t="str">
        <f>IF([1]Лист1!S2167="","",[1]Лист1!S2167)</f>
        <v/>
      </c>
      <c r="T2168" s="424" t="str">
        <f>IF([1]Лист1!T2167="","",[1]Лист1!T2167)</f>
        <v/>
      </c>
      <c r="U2168" s="424" t="str">
        <f>IF([1]Лист1!U2167="","",[1]Лист1!U2167)</f>
        <v/>
      </c>
      <c r="V2168" s="424" t="str">
        <f>IF([1]Лист1!V2167="","",[1]Лист1!V2167)</f>
        <v/>
      </c>
      <c r="W2168" s="424" t="str">
        <f>IF([1]Лист1!W2167="","",[1]Лист1!W2167)</f>
        <v/>
      </c>
    </row>
    <row r="2169" spans="1:23" x14ac:dyDescent="0.2">
      <c r="A2169" s="424" t="str">
        <f>IF([1]Лист1!A2168="","",[1]Лист1!A2168)</f>
        <v/>
      </c>
      <c r="B2169" s="424" t="str">
        <f>IF([1]Лист1!B2168="","",[1]Лист1!B2168)</f>
        <v/>
      </c>
      <c r="C2169" s="424" t="str">
        <f>IF([1]Лист1!C2168="","",[1]Лист1!C2168)</f>
        <v/>
      </c>
      <c r="D2169" s="424" t="str">
        <f>IF([1]Лист1!D2168="","",[1]Лист1!D2168)</f>
        <v/>
      </c>
      <c r="E2169" s="424" t="str">
        <f>IF([1]Лист1!E2168="","",[1]Лист1!E2168)</f>
        <v/>
      </c>
      <c r="F2169" s="424" t="str">
        <f>IF([1]Лист1!F2168="","",[1]Лист1!F2168)</f>
        <v/>
      </c>
      <c r="G2169" s="424" t="str">
        <f>IF([1]Лист1!G2168="","",[1]Лист1!G2168)</f>
        <v/>
      </c>
      <c r="H2169" s="424" t="str">
        <f>IF([1]Лист1!H2168="","",[1]Лист1!H2168)</f>
        <v/>
      </c>
      <c r="I2169" s="424" t="str">
        <f>IF([1]Лист1!I2168="","",[1]Лист1!I2168)</f>
        <v/>
      </c>
      <c r="J2169" s="424" t="str">
        <f>IF([1]Лист1!J2168="","",[1]Лист1!J2168)</f>
        <v/>
      </c>
      <c r="K2169" s="424" t="str">
        <f>IF([1]Лист1!K2168="","",[1]Лист1!K2168)</f>
        <v/>
      </c>
      <c r="L2169" s="424" t="str">
        <f>IF([1]Лист1!L2168="","",[1]Лист1!L2168)</f>
        <v/>
      </c>
      <c r="M2169" s="424" t="str">
        <f>IF([1]Лист1!M2168="","",[1]Лист1!M2168)</f>
        <v/>
      </c>
      <c r="N2169" s="424" t="str">
        <f>IF([1]Лист1!N2168="","",[1]Лист1!N2168)</f>
        <v/>
      </c>
      <c r="O2169" s="424" t="str">
        <f>IF([1]Лист1!O2168="","",[1]Лист1!O2168)</f>
        <v/>
      </c>
      <c r="P2169" s="424" t="str">
        <f>IF([1]Лист1!P2168="","",[1]Лист1!P2168)</f>
        <v/>
      </c>
      <c r="Q2169" s="424" t="str">
        <f>IF([1]Лист1!Q2168="","",[1]Лист1!Q2168)</f>
        <v/>
      </c>
      <c r="R2169" s="424" t="str">
        <f>IF([1]Лист1!R2168="","",[1]Лист1!R2168)</f>
        <v/>
      </c>
      <c r="S2169" s="424" t="str">
        <f>IF([1]Лист1!S2168="","",[1]Лист1!S2168)</f>
        <v/>
      </c>
      <c r="T2169" s="424" t="str">
        <f>IF([1]Лист1!T2168="","",[1]Лист1!T2168)</f>
        <v/>
      </c>
      <c r="U2169" s="424" t="str">
        <f>IF([1]Лист1!U2168="","",[1]Лист1!U2168)</f>
        <v/>
      </c>
      <c r="V2169" s="424" t="str">
        <f>IF([1]Лист1!V2168="","",[1]Лист1!V2168)</f>
        <v/>
      </c>
      <c r="W2169" s="424" t="str">
        <f>IF([1]Лист1!W2168="","",[1]Лист1!W2168)</f>
        <v/>
      </c>
    </row>
    <row r="2170" spans="1:23" x14ac:dyDescent="0.2">
      <c r="A2170" s="424" t="str">
        <f>IF([1]Лист1!A2169="","",[1]Лист1!A2169)</f>
        <v/>
      </c>
      <c r="B2170" s="424" t="str">
        <f>IF([1]Лист1!B2169="","",[1]Лист1!B2169)</f>
        <v/>
      </c>
      <c r="C2170" s="424" t="str">
        <f>IF([1]Лист1!C2169="","",[1]Лист1!C2169)</f>
        <v/>
      </c>
      <c r="D2170" s="424" t="str">
        <f>IF([1]Лист1!D2169="","",[1]Лист1!D2169)</f>
        <v/>
      </c>
      <c r="E2170" s="424" t="str">
        <f>IF([1]Лист1!E2169="","",[1]Лист1!E2169)</f>
        <v/>
      </c>
      <c r="F2170" s="424" t="str">
        <f>IF([1]Лист1!F2169="","",[1]Лист1!F2169)</f>
        <v/>
      </c>
      <c r="G2170" s="424" t="str">
        <f>IF([1]Лист1!G2169="","",[1]Лист1!G2169)</f>
        <v/>
      </c>
      <c r="H2170" s="424" t="str">
        <f>IF([1]Лист1!H2169="","",[1]Лист1!H2169)</f>
        <v/>
      </c>
      <c r="I2170" s="424" t="str">
        <f>IF([1]Лист1!I2169="","",[1]Лист1!I2169)</f>
        <v/>
      </c>
      <c r="J2170" s="424" t="str">
        <f>IF([1]Лист1!J2169="","",[1]Лист1!J2169)</f>
        <v/>
      </c>
      <c r="K2170" s="424" t="str">
        <f>IF([1]Лист1!K2169="","",[1]Лист1!K2169)</f>
        <v/>
      </c>
      <c r="L2170" s="424" t="str">
        <f>IF([1]Лист1!L2169="","",[1]Лист1!L2169)</f>
        <v/>
      </c>
      <c r="M2170" s="424" t="str">
        <f>IF([1]Лист1!M2169="","",[1]Лист1!M2169)</f>
        <v/>
      </c>
      <c r="N2170" s="424" t="str">
        <f>IF([1]Лист1!N2169="","",[1]Лист1!N2169)</f>
        <v/>
      </c>
      <c r="O2170" s="424" t="str">
        <f>IF([1]Лист1!O2169="","",[1]Лист1!O2169)</f>
        <v/>
      </c>
      <c r="P2170" s="424" t="str">
        <f>IF([1]Лист1!P2169="","",[1]Лист1!P2169)</f>
        <v/>
      </c>
      <c r="Q2170" s="424" t="str">
        <f>IF([1]Лист1!Q2169="","",[1]Лист1!Q2169)</f>
        <v/>
      </c>
      <c r="R2170" s="424" t="str">
        <f>IF([1]Лист1!R2169="","",[1]Лист1!R2169)</f>
        <v/>
      </c>
      <c r="S2170" s="424" t="str">
        <f>IF([1]Лист1!S2169="","",[1]Лист1!S2169)</f>
        <v/>
      </c>
      <c r="T2170" s="424" t="str">
        <f>IF([1]Лист1!T2169="","",[1]Лист1!T2169)</f>
        <v/>
      </c>
      <c r="U2170" s="424" t="str">
        <f>IF([1]Лист1!U2169="","",[1]Лист1!U2169)</f>
        <v/>
      </c>
      <c r="V2170" s="424" t="str">
        <f>IF([1]Лист1!V2169="","",[1]Лист1!V2169)</f>
        <v/>
      </c>
      <c r="W2170" s="424" t="str">
        <f>IF([1]Лист1!W2169="","",[1]Лист1!W2169)</f>
        <v/>
      </c>
    </row>
    <row r="2171" spans="1:23" x14ac:dyDescent="0.2">
      <c r="A2171" s="424" t="str">
        <f>IF([1]Лист1!A2170="","",[1]Лист1!A2170)</f>
        <v/>
      </c>
      <c r="B2171" s="424" t="str">
        <f>IF([1]Лист1!B2170="","",[1]Лист1!B2170)</f>
        <v/>
      </c>
      <c r="C2171" s="424" t="str">
        <f>IF([1]Лист1!C2170="","",[1]Лист1!C2170)</f>
        <v/>
      </c>
      <c r="D2171" s="424" t="str">
        <f>IF([1]Лист1!D2170="","",[1]Лист1!D2170)</f>
        <v/>
      </c>
      <c r="E2171" s="424" t="str">
        <f>IF([1]Лист1!E2170="","",[1]Лист1!E2170)</f>
        <v/>
      </c>
      <c r="F2171" s="424" t="str">
        <f>IF([1]Лист1!F2170="","",[1]Лист1!F2170)</f>
        <v/>
      </c>
      <c r="G2171" s="424" t="str">
        <f>IF([1]Лист1!G2170="","",[1]Лист1!G2170)</f>
        <v/>
      </c>
      <c r="H2171" s="424" t="str">
        <f>IF([1]Лист1!H2170="","",[1]Лист1!H2170)</f>
        <v/>
      </c>
      <c r="I2171" s="424" t="str">
        <f>IF([1]Лист1!I2170="","",[1]Лист1!I2170)</f>
        <v/>
      </c>
      <c r="J2171" s="424" t="str">
        <f>IF([1]Лист1!J2170="","",[1]Лист1!J2170)</f>
        <v/>
      </c>
      <c r="K2171" s="424" t="str">
        <f>IF([1]Лист1!K2170="","",[1]Лист1!K2170)</f>
        <v/>
      </c>
      <c r="L2171" s="424" t="str">
        <f>IF([1]Лист1!L2170="","",[1]Лист1!L2170)</f>
        <v/>
      </c>
      <c r="M2171" s="424" t="str">
        <f>IF([1]Лист1!M2170="","",[1]Лист1!M2170)</f>
        <v/>
      </c>
      <c r="N2171" s="424" t="str">
        <f>IF([1]Лист1!N2170="","",[1]Лист1!N2170)</f>
        <v/>
      </c>
      <c r="O2171" s="424" t="str">
        <f>IF([1]Лист1!O2170="","",[1]Лист1!O2170)</f>
        <v/>
      </c>
      <c r="P2171" s="424" t="str">
        <f>IF([1]Лист1!P2170="","",[1]Лист1!P2170)</f>
        <v/>
      </c>
      <c r="Q2171" s="424" t="str">
        <f>IF([1]Лист1!Q2170="","",[1]Лист1!Q2170)</f>
        <v/>
      </c>
      <c r="R2171" s="424" t="str">
        <f>IF([1]Лист1!R2170="","",[1]Лист1!R2170)</f>
        <v/>
      </c>
      <c r="S2171" s="424" t="str">
        <f>IF([1]Лист1!S2170="","",[1]Лист1!S2170)</f>
        <v/>
      </c>
      <c r="T2171" s="424" t="str">
        <f>IF([1]Лист1!T2170="","",[1]Лист1!T2170)</f>
        <v/>
      </c>
      <c r="U2171" s="424" t="str">
        <f>IF([1]Лист1!U2170="","",[1]Лист1!U2170)</f>
        <v/>
      </c>
      <c r="V2171" s="424" t="str">
        <f>IF([1]Лист1!V2170="","",[1]Лист1!V2170)</f>
        <v/>
      </c>
      <c r="W2171" s="424" t="str">
        <f>IF([1]Лист1!W2170="","",[1]Лист1!W2170)</f>
        <v/>
      </c>
    </row>
    <row r="2172" spans="1:23" x14ac:dyDescent="0.2">
      <c r="A2172" s="424" t="str">
        <f>IF([1]Лист1!A2171="","",[1]Лист1!A2171)</f>
        <v/>
      </c>
      <c r="B2172" s="424" t="str">
        <f>IF([1]Лист1!B2171="","",[1]Лист1!B2171)</f>
        <v/>
      </c>
      <c r="C2172" s="424" t="str">
        <f>IF([1]Лист1!C2171="","",[1]Лист1!C2171)</f>
        <v/>
      </c>
      <c r="D2172" s="424" t="str">
        <f>IF([1]Лист1!D2171="","",[1]Лист1!D2171)</f>
        <v/>
      </c>
      <c r="E2172" s="424" t="str">
        <f>IF([1]Лист1!E2171="","",[1]Лист1!E2171)</f>
        <v/>
      </c>
      <c r="F2172" s="424" t="str">
        <f>IF([1]Лист1!F2171="","",[1]Лист1!F2171)</f>
        <v/>
      </c>
      <c r="G2172" s="424" t="str">
        <f>IF([1]Лист1!G2171="","",[1]Лист1!G2171)</f>
        <v/>
      </c>
      <c r="H2172" s="424" t="str">
        <f>IF([1]Лист1!H2171="","",[1]Лист1!H2171)</f>
        <v/>
      </c>
      <c r="I2172" s="424" t="str">
        <f>IF([1]Лист1!I2171="","",[1]Лист1!I2171)</f>
        <v/>
      </c>
      <c r="J2172" s="424" t="str">
        <f>IF([1]Лист1!J2171="","",[1]Лист1!J2171)</f>
        <v/>
      </c>
      <c r="K2172" s="424" t="str">
        <f>IF([1]Лист1!K2171="","",[1]Лист1!K2171)</f>
        <v/>
      </c>
      <c r="L2172" s="424" t="str">
        <f>IF([1]Лист1!L2171="","",[1]Лист1!L2171)</f>
        <v/>
      </c>
      <c r="M2172" s="424" t="str">
        <f>IF([1]Лист1!M2171="","",[1]Лист1!M2171)</f>
        <v/>
      </c>
      <c r="N2172" s="424" t="str">
        <f>IF([1]Лист1!N2171="","",[1]Лист1!N2171)</f>
        <v/>
      </c>
      <c r="O2172" s="424" t="str">
        <f>IF([1]Лист1!O2171="","",[1]Лист1!O2171)</f>
        <v/>
      </c>
      <c r="P2172" s="424" t="str">
        <f>IF([1]Лист1!P2171="","",[1]Лист1!P2171)</f>
        <v/>
      </c>
      <c r="Q2172" s="424" t="str">
        <f>IF([1]Лист1!Q2171="","",[1]Лист1!Q2171)</f>
        <v/>
      </c>
      <c r="R2172" s="424" t="str">
        <f>IF([1]Лист1!R2171="","",[1]Лист1!R2171)</f>
        <v/>
      </c>
      <c r="S2172" s="424" t="str">
        <f>IF([1]Лист1!S2171="","",[1]Лист1!S2171)</f>
        <v/>
      </c>
      <c r="T2172" s="424" t="str">
        <f>IF([1]Лист1!T2171="","",[1]Лист1!T2171)</f>
        <v/>
      </c>
      <c r="U2172" s="424" t="str">
        <f>IF([1]Лист1!U2171="","",[1]Лист1!U2171)</f>
        <v/>
      </c>
      <c r="V2172" s="424" t="str">
        <f>IF([1]Лист1!V2171="","",[1]Лист1!V2171)</f>
        <v/>
      </c>
      <c r="W2172" s="424" t="str">
        <f>IF([1]Лист1!W2171="","",[1]Лист1!W2171)</f>
        <v/>
      </c>
    </row>
    <row r="2173" spans="1:23" x14ac:dyDescent="0.2">
      <c r="A2173" s="424" t="str">
        <f>IF([1]Лист1!A2172="","",[1]Лист1!A2172)</f>
        <v/>
      </c>
      <c r="B2173" s="424" t="str">
        <f>IF([1]Лист1!B2172="","",[1]Лист1!B2172)</f>
        <v/>
      </c>
      <c r="C2173" s="424" t="str">
        <f>IF([1]Лист1!C2172="","",[1]Лист1!C2172)</f>
        <v/>
      </c>
      <c r="D2173" s="424" t="str">
        <f>IF([1]Лист1!D2172="","",[1]Лист1!D2172)</f>
        <v/>
      </c>
      <c r="E2173" s="424" t="str">
        <f>IF([1]Лист1!E2172="","",[1]Лист1!E2172)</f>
        <v/>
      </c>
      <c r="F2173" s="424" t="str">
        <f>IF([1]Лист1!F2172="","",[1]Лист1!F2172)</f>
        <v/>
      </c>
      <c r="G2173" s="424" t="str">
        <f>IF([1]Лист1!G2172="","",[1]Лист1!G2172)</f>
        <v/>
      </c>
      <c r="H2173" s="424" t="str">
        <f>IF([1]Лист1!H2172="","",[1]Лист1!H2172)</f>
        <v/>
      </c>
      <c r="I2173" s="424" t="str">
        <f>IF([1]Лист1!I2172="","",[1]Лист1!I2172)</f>
        <v/>
      </c>
      <c r="J2173" s="424" t="str">
        <f>IF([1]Лист1!J2172="","",[1]Лист1!J2172)</f>
        <v/>
      </c>
      <c r="K2173" s="424" t="str">
        <f>IF([1]Лист1!K2172="","",[1]Лист1!K2172)</f>
        <v/>
      </c>
      <c r="L2173" s="424" t="str">
        <f>IF([1]Лист1!L2172="","",[1]Лист1!L2172)</f>
        <v/>
      </c>
      <c r="M2173" s="424" t="str">
        <f>IF([1]Лист1!M2172="","",[1]Лист1!M2172)</f>
        <v/>
      </c>
      <c r="N2173" s="424" t="str">
        <f>IF([1]Лист1!N2172="","",[1]Лист1!N2172)</f>
        <v/>
      </c>
      <c r="O2173" s="424" t="str">
        <f>IF([1]Лист1!O2172="","",[1]Лист1!O2172)</f>
        <v/>
      </c>
      <c r="P2173" s="424" t="str">
        <f>IF([1]Лист1!P2172="","",[1]Лист1!P2172)</f>
        <v/>
      </c>
      <c r="Q2173" s="424" t="str">
        <f>IF([1]Лист1!Q2172="","",[1]Лист1!Q2172)</f>
        <v/>
      </c>
      <c r="R2173" s="424" t="str">
        <f>IF([1]Лист1!R2172="","",[1]Лист1!R2172)</f>
        <v/>
      </c>
      <c r="S2173" s="424" t="str">
        <f>IF([1]Лист1!S2172="","",[1]Лист1!S2172)</f>
        <v/>
      </c>
      <c r="T2173" s="424" t="str">
        <f>IF([1]Лист1!T2172="","",[1]Лист1!T2172)</f>
        <v/>
      </c>
      <c r="U2173" s="424" t="str">
        <f>IF([1]Лист1!U2172="","",[1]Лист1!U2172)</f>
        <v/>
      </c>
      <c r="V2173" s="424" t="str">
        <f>IF([1]Лист1!V2172="","",[1]Лист1!V2172)</f>
        <v/>
      </c>
      <c r="W2173" s="424" t="str">
        <f>IF([1]Лист1!W2172="","",[1]Лист1!W2172)</f>
        <v/>
      </c>
    </row>
    <row r="2174" spans="1:23" x14ac:dyDescent="0.2">
      <c r="A2174" s="424" t="str">
        <f>IF([1]Лист1!A2173="","",[1]Лист1!A2173)</f>
        <v/>
      </c>
      <c r="B2174" s="424" t="str">
        <f>IF([1]Лист1!B2173="","",[1]Лист1!B2173)</f>
        <v/>
      </c>
      <c r="C2174" s="424" t="str">
        <f>IF([1]Лист1!C2173="","",[1]Лист1!C2173)</f>
        <v/>
      </c>
      <c r="D2174" s="424" t="str">
        <f>IF([1]Лист1!D2173="","",[1]Лист1!D2173)</f>
        <v/>
      </c>
      <c r="E2174" s="424" t="str">
        <f>IF([1]Лист1!E2173="","",[1]Лист1!E2173)</f>
        <v/>
      </c>
      <c r="F2174" s="424" t="str">
        <f>IF([1]Лист1!F2173="","",[1]Лист1!F2173)</f>
        <v/>
      </c>
      <c r="G2174" s="424" t="str">
        <f>IF([1]Лист1!G2173="","",[1]Лист1!G2173)</f>
        <v/>
      </c>
      <c r="H2174" s="424" t="str">
        <f>IF([1]Лист1!H2173="","",[1]Лист1!H2173)</f>
        <v/>
      </c>
      <c r="I2174" s="424" t="str">
        <f>IF([1]Лист1!I2173="","",[1]Лист1!I2173)</f>
        <v/>
      </c>
      <c r="J2174" s="424" t="str">
        <f>IF([1]Лист1!J2173="","",[1]Лист1!J2173)</f>
        <v/>
      </c>
      <c r="K2174" s="424" t="str">
        <f>IF([1]Лист1!K2173="","",[1]Лист1!K2173)</f>
        <v/>
      </c>
      <c r="L2174" s="424" t="str">
        <f>IF([1]Лист1!L2173="","",[1]Лист1!L2173)</f>
        <v/>
      </c>
      <c r="M2174" s="424" t="str">
        <f>IF([1]Лист1!M2173="","",[1]Лист1!M2173)</f>
        <v/>
      </c>
      <c r="N2174" s="424" t="str">
        <f>IF([1]Лист1!N2173="","",[1]Лист1!N2173)</f>
        <v/>
      </c>
      <c r="O2174" s="424" t="str">
        <f>IF([1]Лист1!O2173="","",[1]Лист1!O2173)</f>
        <v/>
      </c>
      <c r="P2174" s="424" t="str">
        <f>IF([1]Лист1!P2173="","",[1]Лист1!P2173)</f>
        <v/>
      </c>
      <c r="Q2174" s="424" t="str">
        <f>IF([1]Лист1!Q2173="","",[1]Лист1!Q2173)</f>
        <v/>
      </c>
      <c r="R2174" s="424" t="str">
        <f>IF([1]Лист1!R2173="","",[1]Лист1!R2173)</f>
        <v/>
      </c>
      <c r="S2174" s="424" t="str">
        <f>IF([1]Лист1!S2173="","",[1]Лист1!S2173)</f>
        <v/>
      </c>
      <c r="T2174" s="424" t="str">
        <f>IF([1]Лист1!T2173="","",[1]Лист1!T2173)</f>
        <v/>
      </c>
      <c r="U2174" s="424" t="str">
        <f>IF([1]Лист1!U2173="","",[1]Лист1!U2173)</f>
        <v/>
      </c>
      <c r="V2174" s="424" t="str">
        <f>IF([1]Лист1!V2173="","",[1]Лист1!V2173)</f>
        <v/>
      </c>
      <c r="W2174" s="424" t="str">
        <f>IF([1]Лист1!W2173="","",[1]Лист1!W2173)</f>
        <v/>
      </c>
    </row>
    <row r="2175" spans="1:23" x14ac:dyDescent="0.2">
      <c r="A2175" s="424" t="str">
        <f>IF([1]Лист1!A2174="","",[1]Лист1!A2174)</f>
        <v/>
      </c>
      <c r="B2175" s="424" t="str">
        <f>IF([1]Лист1!B2174="","",[1]Лист1!B2174)</f>
        <v/>
      </c>
      <c r="C2175" s="424" t="str">
        <f>IF([1]Лист1!C2174="","",[1]Лист1!C2174)</f>
        <v/>
      </c>
      <c r="D2175" s="424" t="str">
        <f>IF([1]Лист1!D2174="","",[1]Лист1!D2174)</f>
        <v/>
      </c>
      <c r="E2175" s="424" t="str">
        <f>IF([1]Лист1!E2174="","",[1]Лист1!E2174)</f>
        <v/>
      </c>
      <c r="F2175" s="424" t="str">
        <f>IF([1]Лист1!F2174="","",[1]Лист1!F2174)</f>
        <v/>
      </c>
      <c r="G2175" s="424" t="str">
        <f>IF([1]Лист1!G2174="","",[1]Лист1!G2174)</f>
        <v/>
      </c>
      <c r="H2175" s="424" t="str">
        <f>IF([1]Лист1!H2174="","",[1]Лист1!H2174)</f>
        <v/>
      </c>
      <c r="I2175" s="424" t="str">
        <f>IF([1]Лист1!I2174="","",[1]Лист1!I2174)</f>
        <v/>
      </c>
      <c r="J2175" s="424" t="str">
        <f>IF([1]Лист1!J2174="","",[1]Лист1!J2174)</f>
        <v/>
      </c>
      <c r="K2175" s="424" t="str">
        <f>IF([1]Лист1!K2174="","",[1]Лист1!K2174)</f>
        <v/>
      </c>
      <c r="L2175" s="424" t="str">
        <f>IF([1]Лист1!L2174="","",[1]Лист1!L2174)</f>
        <v/>
      </c>
      <c r="M2175" s="424" t="str">
        <f>IF([1]Лист1!M2174="","",[1]Лист1!M2174)</f>
        <v/>
      </c>
      <c r="N2175" s="424" t="str">
        <f>IF([1]Лист1!N2174="","",[1]Лист1!N2174)</f>
        <v/>
      </c>
      <c r="O2175" s="424" t="str">
        <f>IF([1]Лист1!O2174="","",[1]Лист1!O2174)</f>
        <v/>
      </c>
      <c r="P2175" s="424" t="str">
        <f>IF([1]Лист1!P2174="","",[1]Лист1!P2174)</f>
        <v/>
      </c>
      <c r="Q2175" s="424" t="str">
        <f>IF([1]Лист1!Q2174="","",[1]Лист1!Q2174)</f>
        <v/>
      </c>
      <c r="R2175" s="424" t="str">
        <f>IF([1]Лист1!R2174="","",[1]Лист1!R2174)</f>
        <v/>
      </c>
      <c r="S2175" s="424" t="str">
        <f>IF([1]Лист1!S2174="","",[1]Лист1!S2174)</f>
        <v/>
      </c>
      <c r="T2175" s="424" t="str">
        <f>IF([1]Лист1!T2174="","",[1]Лист1!T2174)</f>
        <v/>
      </c>
      <c r="U2175" s="424" t="str">
        <f>IF([1]Лист1!U2174="","",[1]Лист1!U2174)</f>
        <v/>
      </c>
      <c r="V2175" s="424" t="str">
        <f>IF([1]Лист1!V2174="","",[1]Лист1!V2174)</f>
        <v/>
      </c>
      <c r="W2175" s="424" t="str">
        <f>IF([1]Лист1!W2174="","",[1]Лист1!W2174)</f>
        <v/>
      </c>
    </row>
    <row r="2176" spans="1:23" x14ac:dyDescent="0.2">
      <c r="A2176" s="424" t="str">
        <f>IF([1]Лист1!A2175="","",[1]Лист1!A2175)</f>
        <v/>
      </c>
      <c r="B2176" s="424" t="str">
        <f>IF([1]Лист1!B2175="","",[1]Лист1!B2175)</f>
        <v/>
      </c>
      <c r="C2176" s="424" t="str">
        <f>IF([1]Лист1!C2175="","",[1]Лист1!C2175)</f>
        <v/>
      </c>
      <c r="D2176" s="424" t="str">
        <f>IF([1]Лист1!D2175="","",[1]Лист1!D2175)</f>
        <v/>
      </c>
      <c r="E2176" s="424" t="str">
        <f>IF([1]Лист1!E2175="","",[1]Лист1!E2175)</f>
        <v/>
      </c>
      <c r="F2176" s="424" t="str">
        <f>IF([1]Лист1!F2175="","",[1]Лист1!F2175)</f>
        <v/>
      </c>
      <c r="G2176" s="424" t="str">
        <f>IF([1]Лист1!G2175="","",[1]Лист1!G2175)</f>
        <v/>
      </c>
      <c r="H2176" s="424" t="str">
        <f>IF([1]Лист1!H2175="","",[1]Лист1!H2175)</f>
        <v/>
      </c>
      <c r="I2176" s="424" t="str">
        <f>IF([1]Лист1!I2175="","",[1]Лист1!I2175)</f>
        <v/>
      </c>
      <c r="J2176" s="424" t="str">
        <f>IF([1]Лист1!J2175="","",[1]Лист1!J2175)</f>
        <v/>
      </c>
      <c r="K2176" s="424" t="str">
        <f>IF([1]Лист1!K2175="","",[1]Лист1!K2175)</f>
        <v/>
      </c>
      <c r="L2176" s="424" t="str">
        <f>IF([1]Лист1!L2175="","",[1]Лист1!L2175)</f>
        <v/>
      </c>
      <c r="M2176" s="424" t="str">
        <f>IF([1]Лист1!M2175="","",[1]Лист1!M2175)</f>
        <v/>
      </c>
      <c r="N2176" s="424" t="str">
        <f>IF([1]Лист1!N2175="","",[1]Лист1!N2175)</f>
        <v/>
      </c>
      <c r="O2176" s="424" t="str">
        <f>IF([1]Лист1!O2175="","",[1]Лист1!O2175)</f>
        <v/>
      </c>
      <c r="P2176" s="424" t="str">
        <f>IF([1]Лист1!P2175="","",[1]Лист1!P2175)</f>
        <v/>
      </c>
      <c r="Q2176" s="424" t="str">
        <f>IF([1]Лист1!Q2175="","",[1]Лист1!Q2175)</f>
        <v/>
      </c>
      <c r="R2176" s="424" t="str">
        <f>IF([1]Лист1!R2175="","",[1]Лист1!R2175)</f>
        <v/>
      </c>
      <c r="S2176" s="424" t="str">
        <f>IF([1]Лист1!S2175="","",[1]Лист1!S2175)</f>
        <v/>
      </c>
      <c r="T2176" s="424" t="str">
        <f>IF([1]Лист1!T2175="","",[1]Лист1!T2175)</f>
        <v/>
      </c>
      <c r="U2176" s="424" t="str">
        <f>IF([1]Лист1!U2175="","",[1]Лист1!U2175)</f>
        <v/>
      </c>
      <c r="V2176" s="424" t="str">
        <f>IF([1]Лист1!V2175="","",[1]Лист1!V2175)</f>
        <v/>
      </c>
      <c r="W2176" s="424" t="str">
        <f>IF([1]Лист1!W2175="","",[1]Лист1!W2175)</f>
        <v/>
      </c>
    </row>
    <row r="2177" spans="1:23" x14ac:dyDescent="0.2">
      <c r="A2177" s="424" t="str">
        <f>IF([1]Лист1!A2176="","",[1]Лист1!A2176)</f>
        <v/>
      </c>
      <c r="B2177" s="424" t="str">
        <f>IF([1]Лист1!B2176="","",[1]Лист1!B2176)</f>
        <v/>
      </c>
      <c r="C2177" s="424" t="str">
        <f>IF([1]Лист1!C2176="","",[1]Лист1!C2176)</f>
        <v/>
      </c>
      <c r="D2177" s="424" t="str">
        <f>IF([1]Лист1!D2176="","",[1]Лист1!D2176)</f>
        <v/>
      </c>
      <c r="E2177" s="424" t="str">
        <f>IF([1]Лист1!E2176="","",[1]Лист1!E2176)</f>
        <v/>
      </c>
      <c r="F2177" s="424" t="str">
        <f>IF([1]Лист1!F2176="","",[1]Лист1!F2176)</f>
        <v/>
      </c>
      <c r="G2177" s="424" t="str">
        <f>IF([1]Лист1!G2176="","",[1]Лист1!G2176)</f>
        <v/>
      </c>
      <c r="H2177" s="424" t="str">
        <f>IF([1]Лист1!H2176="","",[1]Лист1!H2176)</f>
        <v/>
      </c>
      <c r="I2177" s="424" t="str">
        <f>IF([1]Лист1!I2176="","",[1]Лист1!I2176)</f>
        <v/>
      </c>
      <c r="J2177" s="424" t="str">
        <f>IF([1]Лист1!J2176="","",[1]Лист1!J2176)</f>
        <v/>
      </c>
      <c r="K2177" s="424" t="str">
        <f>IF([1]Лист1!K2176="","",[1]Лист1!K2176)</f>
        <v/>
      </c>
      <c r="L2177" s="424" t="str">
        <f>IF([1]Лист1!L2176="","",[1]Лист1!L2176)</f>
        <v/>
      </c>
      <c r="M2177" s="424" t="str">
        <f>IF([1]Лист1!M2176="","",[1]Лист1!M2176)</f>
        <v/>
      </c>
      <c r="N2177" s="424" t="str">
        <f>IF([1]Лист1!N2176="","",[1]Лист1!N2176)</f>
        <v/>
      </c>
      <c r="O2177" s="424" t="str">
        <f>IF([1]Лист1!O2176="","",[1]Лист1!O2176)</f>
        <v/>
      </c>
      <c r="P2177" s="424" t="str">
        <f>IF([1]Лист1!P2176="","",[1]Лист1!P2176)</f>
        <v/>
      </c>
      <c r="Q2177" s="424" t="str">
        <f>IF([1]Лист1!Q2176="","",[1]Лист1!Q2176)</f>
        <v/>
      </c>
      <c r="R2177" s="424" t="str">
        <f>IF([1]Лист1!R2176="","",[1]Лист1!R2176)</f>
        <v/>
      </c>
      <c r="S2177" s="424" t="str">
        <f>IF([1]Лист1!S2176="","",[1]Лист1!S2176)</f>
        <v/>
      </c>
      <c r="T2177" s="424" t="str">
        <f>IF([1]Лист1!T2176="","",[1]Лист1!T2176)</f>
        <v/>
      </c>
      <c r="U2177" s="424" t="str">
        <f>IF([1]Лист1!U2176="","",[1]Лист1!U2176)</f>
        <v/>
      </c>
      <c r="V2177" s="424" t="str">
        <f>IF([1]Лист1!V2176="","",[1]Лист1!V2176)</f>
        <v/>
      </c>
      <c r="W2177" s="424" t="str">
        <f>IF([1]Лист1!W2176="","",[1]Лист1!W2176)</f>
        <v/>
      </c>
    </row>
    <row r="2178" spans="1:23" x14ac:dyDescent="0.2">
      <c r="A2178" s="424" t="str">
        <f>IF([1]Лист1!A2177="","",[1]Лист1!A2177)</f>
        <v/>
      </c>
      <c r="B2178" s="424" t="str">
        <f>IF([1]Лист1!B2177="","",[1]Лист1!B2177)</f>
        <v/>
      </c>
      <c r="C2178" s="424" t="str">
        <f>IF([1]Лист1!C2177="","",[1]Лист1!C2177)</f>
        <v/>
      </c>
      <c r="D2178" s="424" t="str">
        <f>IF([1]Лист1!D2177="","",[1]Лист1!D2177)</f>
        <v/>
      </c>
      <c r="E2178" s="424" t="str">
        <f>IF([1]Лист1!E2177="","",[1]Лист1!E2177)</f>
        <v/>
      </c>
      <c r="F2178" s="424" t="str">
        <f>IF([1]Лист1!F2177="","",[1]Лист1!F2177)</f>
        <v/>
      </c>
      <c r="G2178" s="424" t="str">
        <f>IF([1]Лист1!G2177="","",[1]Лист1!G2177)</f>
        <v/>
      </c>
      <c r="H2178" s="424" t="str">
        <f>IF([1]Лист1!H2177="","",[1]Лист1!H2177)</f>
        <v/>
      </c>
      <c r="I2178" s="424" t="str">
        <f>IF([1]Лист1!I2177="","",[1]Лист1!I2177)</f>
        <v/>
      </c>
      <c r="J2178" s="424" t="str">
        <f>IF([1]Лист1!J2177="","",[1]Лист1!J2177)</f>
        <v/>
      </c>
      <c r="K2178" s="424" t="str">
        <f>IF([1]Лист1!K2177="","",[1]Лист1!K2177)</f>
        <v/>
      </c>
      <c r="L2178" s="424" t="str">
        <f>IF([1]Лист1!L2177="","",[1]Лист1!L2177)</f>
        <v/>
      </c>
      <c r="M2178" s="424" t="str">
        <f>IF([1]Лист1!M2177="","",[1]Лист1!M2177)</f>
        <v/>
      </c>
      <c r="N2178" s="424" t="str">
        <f>IF([1]Лист1!N2177="","",[1]Лист1!N2177)</f>
        <v/>
      </c>
      <c r="O2178" s="424" t="str">
        <f>IF([1]Лист1!O2177="","",[1]Лист1!O2177)</f>
        <v/>
      </c>
      <c r="P2178" s="424" t="str">
        <f>IF([1]Лист1!P2177="","",[1]Лист1!P2177)</f>
        <v/>
      </c>
      <c r="Q2178" s="424" t="str">
        <f>IF([1]Лист1!Q2177="","",[1]Лист1!Q2177)</f>
        <v/>
      </c>
      <c r="R2178" s="424" t="str">
        <f>IF([1]Лист1!R2177="","",[1]Лист1!R2177)</f>
        <v/>
      </c>
      <c r="S2178" s="424" t="str">
        <f>IF([1]Лист1!S2177="","",[1]Лист1!S2177)</f>
        <v/>
      </c>
      <c r="T2178" s="424" t="str">
        <f>IF([1]Лист1!T2177="","",[1]Лист1!T2177)</f>
        <v/>
      </c>
      <c r="U2178" s="424" t="str">
        <f>IF([1]Лист1!U2177="","",[1]Лист1!U2177)</f>
        <v/>
      </c>
      <c r="V2178" s="424" t="str">
        <f>IF([1]Лист1!V2177="","",[1]Лист1!V2177)</f>
        <v/>
      </c>
      <c r="W2178" s="424" t="str">
        <f>IF([1]Лист1!W2177="","",[1]Лист1!W2177)</f>
        <v/>
      </c>
    </row>
    <row r="2179" spans="1:23" x14ac:dyDescent="0.2">
      <c r="A2179" s="424" t="str">
        <f>IF([1]Лист1!A2178="","",[1]Лист1!A2178)</f>
        <v/>
      </c>
      <c r="B2179" s="424" t="str">
        <f>IF([1]Лист1!B2178="","",[1]Лист1!B2178)</f>
        <v/>
      </c>
      <c r="C2179" s="424" t="str">
        <f>IF([1]Лист1!C2178="","",[1]Лист1!C2178)</f>
        <v/>
      </c>
      <c r="D2179" s="424" t="str">
        <f>IF([1]Лист1!D2178="","",[1]Лист1!D2178)</f>
        <v/>
      </c>
      <c r="E2179" s="424" t="str">
        <f>IF([1]Лист1!E2178="","",[1]Лист1!E2178)</f>
        <v/>
      </c>
      <c r="F2179" s="424" t="str">
        <f>IF([1]Лист1!F2178="","",[1]Лист1!F2178)</f>
        <v/>
      </c>
      <c r="G2179" s="424" t="str">
        <f>IF([1]Лист1!G2178="","",[1]Лист1!G2178)</f>
        <v/>
      </c>
      <c r="H2179" s="424" t="str">
        <f>IF([1]Лист1!H2178="","",[1]Лист1!H2178)</f>
        <v/>
      </c>
      <c r="I2179" s="424" t="str">
        <f>IF([1]Лист1!I2178="","",[1]Лист1!I2178)</f>
        <v/>
      </c>
      <c r="J2179" s="424" t="str">
        <f>IF([1]Лист1!J2178="","",[1]Лист1!J2178)</f>
        <v/>
      </c>
      <c r="K2179" s="424" t="str">
        <f>IF([1]Лист1!K2178="","",[1]Лист1!K2178)</f>
        <v/>
      </c>
      <c r="L2179" s="424" t="str">
        <f>IF([1]Лист1!L2178="","",[1]Лист1!L2178)</f>
        <v/>
      </c>
      <c r="M2179" s="424" t="str">
        <f>IF([1]Лист1!M2178="","",[1]Лист1!M2178)</f>
        <v/>
      </c>
      <c r="N2179" s="424" t="str">
        <f>IF([1]Лист1!N2178="","",[1]Лист1!N2178)</f>
        <v/>
      </c>
      <c r="O2179" s="424" t="str">
        <f>IF([1]Лист1!O2178="","",[1]Лист1!O2178)</f>
        <v/>
      </c>
      <c r="P2179" s="424" t="str">
        <f>IF([1]Лист1!P2178="","",[1]Лист1!P2178)</f>
        <v/>
      </c>
      <c r="Q2179" s="424" t="str">
        <f>IF([1]Лист1!Q2178="","",[1]Лист1!Q2178)</f>
        <v/>
      </c>
      <c r="R2179" s="424" t="str">
        <f>IF([1]Лист1!R2178="","",[1]Лист1!R2178)</f>
        <v/>
      </c>
      <c r="S2179" s="424" t="str">
        <f>IF([1]Лист1!S2178="","",[1]Лист1!S2178)</f>
        <v/>
      </c>
      <c r="T2179" s="424" t="str">
        <f>IF([1]Лист1!T2178="","",[1]Лист1!T2178)</f>
        <v/>
      </c>
      <c r="U2179" s="424" t="str">
        <f>IF([1]Лист1!U2178="","",[1]Лист1!U2178)</f>
        <v/>
      </c>
      <c r="V2179" s="424" t="str">
        <f>IF([1]Лист1!V2178="","",[1]Лист1!V2178)</f>
        <v/>
      </c>
      <c r="W2179" s="424" t="str">
        <f>IF([1]Лист1!W2178="","",[1]Лист1!W2178)</f>
        <v/>
      </c>
    </row>
    <row r="2180" spans="1:23" x14ac:dyDescent="0.2">
      <c r="A2180" s="424" t="str">
        <f>IF([1]Лист1!A2179="","",[1]Лист1!A2179)</f>
        <v/>
      </c>
      <c r="B2180" s="424" t="str">
        <f>IF([1]Лист1!B2179="","",[1]Лист1!B2179)</f>
        <v/>
      </c>
      <c r="C2180" s="424" t="str">
        <f>IF([1]Лист1!C2179="","",[1]Лист1!C2179)</f>
        <v/>
      </c>
      <c r="D2180" s="424" t="str">
        <f>IF([1]Лист1!D2179="","",[1]Лист1!D2179)</f>
        <v/>
      </c>
      <c r="E2180" s="424" t="str">
        <f>IF([1]Лист1!E2179="","",[1]Лист1!E2179)</f>
        <v/>
      </c>
      <c r="F2180" s="424" t="str">
        <f>IF([1]Лист1!F2179="","",[1]Лист1!F2179)</f>
        <v/>
      </c>
      <c r="G2180" s="424" t="str">
        <f>IF([1]Лист1!G2179="","",[1]Лист1!G2179)</f>
        <v/>
      </c>
      <c r="H2180" s="424" t="str">
        <f>IF([1]Лист1!H2179="","",[1]Лист1!H2179)</f>
        <v/>
      </c>
      <c r="I2180" s="424" t="str">
        <f>IF([1]Лист1!I2179="","",[1]Лист1!I2179)</f>
        <v/>
      </c>
      <c r="J2180" s="424" t="str">
        <f>IF([1]Лист1!J2179="","",[1]Лист1!J2179)</f>
        <v/>
      </c>
      <c r="K2180" s="424" t="str">
        <f>IF([1]Лист1!K2179="","",[1]Лист1!K2179)</f>
        <v/>
      </c>
      <c r="L2180" s="424" t="str">
        <f>IF([1]Лист1!L2179="","",[1]Лист1!L2179)</f>
        <v/>
      </c>
      <c r="M2180" s="424" t="str">
        <f>IF([1]Лист1!M2179="","",[1]Лист1!M2179)</f>
        <v/>
      </c>
      <c r="N2180" s="424" t="str">
        <f>IF([1]Лист1!N2179="","",[1]Лист1!N2179)</f>
        <v/>
      </c>
      <c r="O2180" s="424" t="str">
        <f>IF([1]Лист1!O2179="","",[1]Лист1!O2179)</f>
        <v/>
      </c>
      <c r="P2180" s="424" t="str">
        <f>IF([1]Лист1!P2179="","",[1]Лист1!P2179)</f>
        <v/>
      </c>
      <c r="Q2180" s="424" t="str">
        <f>IF([1]Лист1!Q2179="","",[1]Лист1!Q2179)</f>
        <v/>
      </c>
      <c r="R2180" s="424" t="str">
        <f>IF([1]Лист1!R2179="","",[1]Лист1!R2179)</f>
        <v/>
      </c>
      <c r="S2180" s="424" t="str">
        <f>IF([1]Лист1!S2179="","",[1]Лист1!S2179)</f>
        <v/>
      </c>
      <c r="T2180" s="424" t="str">
        <f>IF([1]Лист1!T2179="","",[1]Лист1!T2179)</f>
        <v/>
      </c>
      <c r="U2180" s="424" t="str">
        <f>IF([1]Лист1!U2179="","",[1]Лист1!U2179)</f>
        <v/>
      </c>
      <c r="V2180" s="424" t="str">
        <f>IF([1]Лист1!V2179="","",[1]Лист1!V2179)</f>
        <v/>
      </c>
      <c r="W2180" s="424" t="str">
        <f>IF([1]Лист1!W2179="","",[1]Лист1!W2179)</f>
        <v/>
      </c>
    </row>
    <row r="2181" spans="1:23" x14ac:dyDescent="0.2">
      <c r="A2181" s="424" t="str">
        <f>IF([1]Лист1!A2180="","",[1]Лист1!A2180)</f>
        <v/>
      </c>
      <c r="B2181" s="424" t="str">
        <f>IF([1]Лист1!B2180="","",[1]Лист1!B2180)</f>
        <v/>
      </c>
      <c r="C2181" s="424" t="str">
        <f>IF([1]Лист1!C2180="","",[1]Лист1!C2180)</f>
        <v/>
      </c>
      <c r="D2181" s="424" t="str">
        <f>IF([1]Лист1!D2180="","",[1]Лист1!D2180)</f>
        <v/>
      </c>
      <c r="E2181" s="424" t="str">
        <f>IF([1]Лист1!E2180="","",[1]Лист1!E2180)</f>
        <v/>
      </c>
      <c r="F2181" s="424" t="str">
        <f>IF([1]Лист1!F2180="","",[1]Лист1!F2180)</f>
        <v/>
      </c>
      <c r="G2181" s="424" t="str">
        <f>IF([1]Лист1!G2180="","",[1]Лист1!G2180)</f>
        <v/>
      </c>
      <c r="H2181" s="424" t="str">
        <f>IF([1]Лист1!H2180="","",[1]Лист1!H2180)</f>
        <v/>
      </c>
      <c r="I2181" s="424" t="str">
        <f>IF([1]Лист1!I2180="","",[1]Лист1!I2180)</f>
        <v/>
      </c>
      <c r="J2181" s="424" t="str">
        <f>IF([1]Лист1!J2180="","",[1]Лист1!J2180)</f>
        <v/>
      </c>
      <c r="K2181" s="424" t="str">
        <f>IF([1]Лист1!K2180="","",[1]Лист1!K2180)</f>
        <v/>
      </c>
      <c r="L2181" s="424" t="str">
        <f>IF([1]Лист1!L2180="","",[1]Лист1!L2180)</f>
        <v/>
      </c>
      <c r="M2181" s="424" t="str">
        <f>IF([1]Лист1!M2180="","",[1]Лист1!M2180)</f>
        <v/>
      </c>
      <c r="N2181" s="424" t="str">
        <f>IF([1]Лист1!N2180="","",[1]Лист1!N2180)</f>
        <v/>
      </c>
      <c r="O2181" s="424" t="str">
        <f>IF([1]Лист1!O2180="","",[1]Лист1!O2180)</f>
        <v/>
      </c>
      <c r="P2181" s="424" t="str">
        <f>IF([1]Лист1!P2180="","",[1]Лист1!P2180)</f>
        <v/>
      </c>
      <c r="Q2181" s="424" t="str">
        <f>IF([1]Лист1!Q2180="","",[1]Лист1!Q2180)</f>
        <v/>
      </c>
      <c r="R2181" s="424" t="str">
        <f>IF([1]Лист1!R2180="","",[1]Лист1!R2180)</f>
        <v/>
      </c>
      <c r="S2181" s="424" t="str">
        <f>IF([1]Лист1!S2180="","",[1]Лист1!S2180)</f>
        <v/>
      </c>
      <c r="T2181" s="424" t="str">
        <f>IF([1]Лист1!T2180="","",[1]Лист1!T2180)</f>
        <v/>
      </c>
      <c r="U2181" s="424" t="str">
        <f>IF([1]Лист1!U2180="","",[1]Лист1!U2180)</f>
        <v/>
      </c>
      <c r="V2181" s="424" t="str">
        <f>IF([1]Лист1!V2180="","",[1]Лист1!V2180)</f>
        <v/>
      </c>
      <c r="W2181" s="424" t="str">
        <f>IF([1]Лист1!W2180="","",[1]Лист1!W2180)</f>
        <v/>
      </c>
    </row>
    <row r="2182" spans="1:23" x14ac:dyDescent="0.2">
      <c r="A2182" s="424" t="str">
        <f>IF([1]Лист1!A2181="","",[1]Лист1!A2181)</f>
        <v/>
      </c>
      <c r="B2182" s="424" t="str">
        <f>IF([1]Лист1!B2181="","",[1]Лист1!B2181)</f>
        <v/>
      </c>
      <c r="C2182" s="424" t="str">
        <f>IF([1]Лист1!C2181="","",[1]Лист1!C2181)</f>
        <v/>
      </c>
      <c r="D2182" s="424" t="str">
        <f>IF([1]Лист1!D2181="","",[1]Лист1!D2181)</f>
        <v/>
      </c>
      <c r="E2182" s="424" t="str">
        <f>IF([1]Лист1!E2181="","",[1]Лист1!E2181)</f>
        <v/>
      </c>
      <c r="F2182" s="424" t="str">
        <f>IF([1]Лист1!F2181="","",[1]Лист1!F2181)</f>
        <v/>
      </c>
      <c r="G2182" s="424" t="str">
        <f>IF([1]Лист1!G2181="","",[1]Лист1!G2181)</f>
        <v/>
      </c>
      <c r="H2182" s="424" t="str">
        <f>IF([1]Лист1!H2181="","",[1]Лист1!H2181)</f>
        <v/>
      </c>
      <c r="I2182" s="424" t="str">
        <f>IF([1]Лист1!I2181="","",[1]Лист1!I2181)</f>
        <v/>
      </c>
      <c r="J2182" s="424" t="str">
        <f>IF([1]Лист1!J2181="","",[1]Лист1!J2181)</f>
        <v/>
      </c>
      <c r="K2182" s="424" t="str">
        <f>IF([1]Лист1!K2181="","",[1]Лист1!K2181)</f>
        <v/>
      </c>
      <c r="L2182" s="424" t="str">
        <f>IF([1]Лист1!L2181="","",[1]Лист1!L2181)</f>
        <v/>
      </c>
      <c r="M2182" s="424" t="str">
        <f>IF([1]Лист1!M2181="","",[1]Лист1!M2181)</f>
        <v/>
      </c>
      <c r="N2182" s="424" t="str">
        <f>IF([1]Лист1!N2181="","",[1]Лист1!N2181)</f>
        <v/>
      </c>
      <c r="O2182" s="424" t="str">
        <f>IF([1]Лист1!O2181="","",[1]Лист1!O2181)</f>
        <v/>
      </c>
      <c r="P2182" s="424" t="str">
        <f>IF([1]Лист1!P2181="","",[1]Лист1!P2181)</f>
        <v/>
      </c>
      <c r="Q2182" s="424" t="str">
        <f>IF([1]Лист1!Q2181="","",[1]Лист1!Q2181)</f>
        <v/>
      </c>
      <c r="R2182" s="424" t="str">
        <f>IF([1]Лист1!R2181="","",[1]Лист1!R2181)</f>
        <v/>
      </c>
      <c r="S2182" s="424" t="str">
        <f>IF([1]Лист1!S2181="","",[1]Лист1!S2181)</f>
        <v/>
      </c>
      <c r="T2182" s="424" t="str">
        <f>IF([1]Лист1!T2181="","",[1]Лист1!T2181)</f>
        <v/>
      </c>
      <c r="U2182" s="424" t="str">
        <f>IF([1]Лист1!U2181="","",[1]Лист1!U2181)</f>
        <v/>
      </c>
      <c r="V2182" s="424" t="str">
        <f>IF([1]Лист1!V2181="","",[1]Лист1!V2181)</f>
        <v/>
      </c>
      <c r="W2182" s="424" t="str">
        <f>IF([1]Лист1!W2181="","",[1]Лист1!W2181)</f>
        <v/>
      </c>
    </row>
    <row r="2183" spans="1:23" x14ac:dyDescent="0.2">
      <c r="A2183" s="424" t="str">
        <f>IF([1]Лист1!A2182="","",[1]Лист1!A2182)</f>
        <v/>
      </c>
      <c r="B2183" s="424" t="str">
        <f>IF([1]Лист1!B2182="","",[1]Лист1!B2182)</f>
        <v/>
      </c>
      <c r="C2183" s="424" t="str">
        <f>IF([1]Лист1!C2182="","",[1]Лист1!C2182)</f>
        <v/>
      </c>
      <c r="D2183" s="424" t="str">
        <f>IF([1]Лист1!D2182="","",[1]Лист1!D2182)</f>
        <v/>
      </c>
      <c r="E2183" s="424" t="str">
        <f>IF([1]Лист1!E2182="","",[1]Лист1!E2182)</f>
        <v/>
      </c>
      <c r="F2183" s="424" t="str">
        <f>IF([1]Лист1!F2182="","",[1]Лист1!F2182)</f>
        <v/>
      </c>
      <c r="G2183" s="424" t="str">
        <f>IF([1]Лист1!G2182="","",[1]Лист1!G2182)</f>
        <v/>
      </c>
      <c r="H2183" s="424" t="str">
        <f>IF([1]Лист1!H2182="","",[1]Лист1!H2182)</f>
        <v/>
      </c>
      <c r="I2183" s="424" t="str">
        <f>IF([1]Лист1!I2182="","",[1]Лист1!I2182)</f>
        <v/>
      </c>
      <c r="J2183" s="424" t="str">
        <f>IF([1]Лист1!J2182="","",[1]Лист1!J2182)</f>
        <v/>
      </c>
      <c r="K2183" s="424" t="str">
        <f>IF([1]Лист1!K2182="","",[1]Лист1!K2182)</f>
        <v/>
      </c>
      <c r="L2183" s="424" t="str">
        <f>IF([1]Лист1!L2182="","",[1]Лист1!L2182)</f>
        <v/>
      </c>
      <c r="M2183" s="424" t="str">
        <f>IF([1]Лист1!M2182="","",[1]Лист1!M2182)</f>
        <v/>
      </c>
      <c r="N2183" s="424" t="str">
        <f>IF([1]Лист1!N2182="","",[1]Лист1!N2182)</f>
        <v/>
      </c>
      <c r="O2183" s="424" t="str">
        <f>IF([1]Лист1!O2182="","",[1]Лист1!O2182)</f>
        <v/>
      </c>
      <c r="P2183" s="424" t="str">
        <f>IF([1]Лист1!P2182="","",[1]Лист1!P2182)</f>
        <v/>
      </c>
      <c r="Q2183" s="424" t="str">
        <f>IF([1]Лист1!Q2182="","",[1]Лист1!Q2182)</f>
        <v/>
      </c>
      <c r="R2183" s="424" t="str">
        <f>IF([1]Лист1!R2182="","",[1]Лист1!R2182)</f>
        <v/>
      </c>
      <c r="S2183" s="424" t="str">
        <f>IF([1]Лист1!S2182="","",[1]Лист1!S2182)</f>
        <v/>
      </c>
      <c r="T2183" s="424" t="str">
        <f>IF([1]Лист1!T2182="","",[1]Лист1!T2182)</f>
        <v/>
      </c>
      <c r="U2183" s="424" t="str">
        <f>IF([1]Лист1!U2182="","",[1]Лист1!U2182)</f>
        <v/>
      </c>
      <c r="V2183" s="424" t="str">
        <f>IF([1]Лист1!V2182="","",[1]Лист1!V2182)</f>
        <v/>
      </c>
      <c r="W2183" s="424" t="str">
        <f>IF([1]Лист1!W2182="","",[1]Лист1!W2182)</f>
        <v/>
      </c>
    </row>
    <row r="2184" spans="1:23" x14ac:dyDescent="0.2">
      <c r="A2184" s="424" t="str">
        <f>IF([1]Лист1!A2183="","",[1]Лист1!A2183)</f>
        <v/>
      </c>
      <c r="B2184" s="424" t="str">
        <f>IF([1]Лист1!B2183="","",[1]Лист1!B2183)</f>
        <v/>
      </c>
      <c r="C2184" s="424" t="str">
        <f>IF([1]Лист1!C2183="","",[1]Лист1!C2183)</f>
        <v/>
      </c>
      <c r="D2184" s="424" t="str">
        <f>IF([1]Лист1!D2183="","",[1]Лист1!D2183)</f>
        <v/>
      </c>
      <c r="E2184" s="424" t="str">
        <f>IF([1]Лист1!E2183="","",[1]Лист1!E2183)</f>
        <v/>
      </c>
      <c r="F2184" s="424" t="str">
        <f>IF([1]Лист1!F2183="","",[1]Лист1!F2183)</f>
        <v/>
      </c>
      <c r="G2184" s="424" t="str">
        <f>IF([1]Лист1!G2183="","",[1]Лист1!G2183)</f>
        <v/>
      </c>
      <c r="H2184" s="424" t="str">
        <f>IF([1]Лист1!H2183="","",[1]Лист1!H2183)</f>
        <v/>
      </c>
      <c r="I2184" s="424" t="str">
        <f>IF([1]Лист1!I2183="","",[1]Лист1!I2183)</f>
        <v/>
      </c>
      <c r="J2184" s="424" t="str">
        <f>IF([1]Лист1!J2183="","",[1]Лист1!J2183)</f>
        <v/>
      </c>
      <c r="K2184" s="424" t="str">
        <f>IF([1]Лист1!K2183="","",[1]Лист1!K2183)</f>
        <v/>
      </c>
      <c r="L2184" s="424" t="str">
        <f>IF([1]Лист1!L2183="","",[1]Лист1!L2183)</f>
        <v/>
      </c>
      <c r="M2184" s="424" t="str">
        <f>IF([1]Лист1!M2183="","",[1]Лист1!M2183)</f>
        <v/>
      </c>
      <c r="N2184" s="424" t="str">
        <f>IF([1]Лист1!N2183="","",[1]Лист1!N2183)</f>
        <v/>
      </c>
      <c r="O2184" s="424" t="str">
        <f>IF([1]Лист1!O2183="","",[1]Лист1!O2183)</f>
        <v/>
      </c>
      <c r="P2184" s="424" t="str">
        <f>IF([1]Лист1!P2183="","",[1]Лист1!P2183)</f>
        <v/>
      </c>
      <c r="Q2184" s="424" t="str">
        <f>IF([1]Лист1!Q2183="","",[1]Лист1!Q2183)</f>
        <v/>
      </c>
      <c r="R2184" s="424" t="str">
        <f>IF([1]Лист1!R2183="","",[1]Лист1!R2183)</f>
        <v/>
      </c>
      <c r="S2184" s="424" t="str">
        <f>IF([1]Лист1!S2183="","",[1]Лист1!S2183)</f>
        <v/>
      </c>
      <c r="T2184" s="424" t="str">
        <f>IF([1]Лист1!T2183="","",[1]Лист1!T2183)</f>
        <v/>
      </c>
      <c r="U2184" s="424" t="str">
        <f>IF([1]Лист1!U2183="","",[1]Лист1!U2183)</f>
        <v/>
      </c>
      <c r="V2184" s="424" t="str">
        <f>IF([1]Лист1!V2183="","",[1]Лист1!V2183)</f>
        <v/>
      </c>
      <c r="W2184" s="424" t="str">
        <f>IF([1]Лист1!W2183="","",[1]Лист1!W2183)</f>
        <v/>
      </c>
    </row>
    <row r="2185" spans="1:23" x14ac:dyDescent="0.2">
      <c r="A2185" s="424" t="str">
        <f>IF([1]Лист1!A2184="","",[1]Лист1!A2184)</f>
        <v/>
      </c>
      <c r="B2185" s="424" t="str">
        <f>IF([1]Лист1!B2184="","",[1]Лист1!B2184)</f>
        <v/>
      </c>
      <c r="C2185" s="424" t="str">
        <f>IF([1]Лист1!C2184="","",[1]Лист1!C2184)</f>
        <v/>
      </c>
      <c r="D2185" s="424" t="str">
        <f>IF([1]Лист1!D2184="","",[1]Лист1!D2184)</f>
        <v/>
      </c>
      <c r="E2185" s="424" t="str">
        <f>IF([1]Лист1!E2184="","",[1]Лист1!E2184)</f>
        <v/>
      </c>
      <c r="F2185" s="424" t="str">
        <f>IF([1]Лист1!F2184="","",[1]Лист1!F2184)</f>
        <v/>
      </c>
      <c r="G2185" s="424" t="str">
        <f>IF([1]Лист1!G2184="","",[1]Лист1!G2184)</f>
        <v/>
      </c>
      <c r="H2185" s="424" t="str">
        <f>IF([1]Лист1!H2184="","",[1]Лист1!H2184)</f>
        <v/>
      </c>
      <c r="I2185" s="424" t="str">
        <f>IF([1]Лист1!I2184="","",[1]Лист1!I2184)</f>
        <v/>
      </c>
      <c r="J2185" s="424" t="str">
        <f>IF([1]Лист1!J2184="","",[1]Лист1!J2184)</f>
        <v/>
      </c>
      <c r="K2185" s="424" t="str">
        <f>IF([1]Лист1!K2184="","",[1]Лист1!K2184)</f>
        <v/>
      </c>
      <c r="L2185" s="424" t="str">
        <f>IF([1]Лист1!L2184="","",[1]Лист1!L2184)</f>
        <v/>
      </c>
      <c r="M2185" s="424" t="str">
        <f>IF([1]Лист1!M2184="","",[1]Лист1!M2184)</f>
        <v/>
      </c>
      <c r="N2185" s="424" t="str">
        <f>IF([1]Лист1!N2184="","",[1]Лист1!N2184)</f>
        <v/>
      </c>
      <c r="O2185" s="424" t="str">
        <f>IF([1]Лист1!O2184="","",[1]Лист1!O2184)</f>
        <v/>
      </c>
      <c r="P2185" s="424" t="str">
        <f>IF([1]Лист1!P2184="","",[1]Лист1!P2184)</f>
        <v/>
      </c>
      <c r="Q2185" s="424" t="str">
        <f>IF([1]Лист1!Q2184="","",[1]Лист1!Q2184)</f>
        <v/>
      </c>
      <c r="R2185" s="424" t="str">
        <f>IF([1]Лист1!R2184="","",[1]Лист1!R2184)</f>
        <v/>
      </c>
      <c r="S2185" s="424" t="str">
        <f>IF([1]Лист1!S2184="","",[1]Лист1!S2184)</f>
        <v/>
      </c>
      <c r="T2185" s="424" t="str">
        <f>IF([1]Лист1!T2184="","",[1]Лист1!T2184)</f>
        <v/>
      </c>
      <c r="U2185" s="424" t="str">
        <f>IF([1]Лист1!U2184="","",[1]Лист1!U2184)</f>
        <v/>
      </c>
      <c r="V2185" s="424" t="str">
        <f>IF([1]Лист1!V2184="","",[1]Лист1!V2184)</f>
        <v/>
      </c>
      <c r="W2185" s="424" t="str">
        <f>IF([1]Лист1!W2184="","",[1]Лист1!W2184)</f>
        <v/>
      </c>
    </row>
    <row r="2186" spans="1:23" x14ac:dyDescent="0.2">
      <c r="A2186" s="424" t="str">
        <f>IF([1]Лист1!A2185="","",[1]Лист1!A2185)</f>
        <v/>
      </c>
      <c r="B2186" s="424" t="str">
        <f>IF([1]Лист1!B2185="","",[1]Лист1!B2185)</f>
        <v/>
      </c>
      <c r="C2186" s="424" t="str">
        <f>IF([1]Лист1!C2185="","",[1]Лист1!C2185)</f>
        <v/>
      </c>
      <c r="D2186" s="424" t="str">
        <f>IF([1]Лист1!D2185="","",[1]Лист1!D2185)</f>
        <v/>
      </c>
      <c r="E2186" s="424" t="str">
        <f>IF([1]Лист1!E2185="","",[1]Лист1!E2185)</f>
        <v/>
      </c>
      <c r="F2186" s="424" t="str">
        <f>IF([1]Лист1!F2185="","",[1]Лист1!F2185)</f>
        <v/>
      </c>
      <c r="G2186" s="424" t="str">
        <f>IF([1]Лист1!G2185="","",[1]Лист1!G2185)</f>
        <v/>
      </c>
      <c r="H2186" s="424" t="str">
        <f>IF([1]Лист1!H2185="","",[1]Лист1!H2185)</f>
        <v/>
      </c>
      <c r="I2186" s="424" t="str">
        <f>IF([1]Лист1!I2185="","",[1]Лист1!I2185)</f>
        <v/>
      </c>
      <c r="J2186" s="424" t="str">
        <f>IF([1]Лист1!J2185="","",[1]Лист1!J2185)</f>
        <v/>
      </c>
      <c r="K2186" s="424" t="str">
        <f>IF([1]Лист1!K2185="","",[1]Лист1!K2185)</f>
        <v/>
      </c>
      <c r="L2186" s="424" t="str">
        <f>IF([1]Лист1!L2185="","",[1]Лист1!L2185)</f>
        <v/>
      </c>
      <c r="M2186" s="424" t="str">
        <f>IF([1]Лист1!M2185="","",[1]Лист1!M2185)</f>
        <v/>
      </c>
      <c r="N2186" s="424" t="str">
        <f>IF([1]Лист1!N2185="","",[1]Лист1!N2185)</f>
        <v/>
      </c>
      <c r="O2186" s="424" t="str">
        <f>IF([1]Лист1!O2185="","",[1]Лист1!O2185)</f>
        <v/>
      </c>
      <c r="P2186" s="424" t="str">
        <f>IF([1]Лист1!P2185="","",[1]Лист1!P2185)</f>
        <v/>
      </c>
      <c r="Q2186" s="424" t="str">
        <f>IF([1]Лист1!Q2185="","",[1]Лист1!Q2185)</f>
        <v/>
      </c>
      <c r="R2186" s="424" t="str">
        <f>IF([1]Лист1!R2185="","",[1]Лист1!R2185)</f>
        <v/>
      </c>
      <c r="S2186" s="424" t="str">
        <f>IF([1]Лист1!S2185="","",[1]Лист1!S2185)</f>
        <v/>
      </c>
      <c r="T2186" s="424" t="str">
        <f>IF([1]Лист1!T2185="","",[1]Лист1!T2185)</f>
        <v/>
      </c>
      <c r="U2186" s="424" t="str">
        <f>IF([1]Лист1!U2185="","",[1]Лист1!U2185)</f>
        <v/>
      </c>
      <c r="V2186" s="424" t="str">
        <f>IF([1]Лист1!V2185="","",[1]Лист1!V2185)</f>
        <v/>
      </c>
      <c r="W2186" s="424" t="str">
        <f>IF([1]Лист1!W2185="","",[1]Лист1!W2185)</f>
        <v/>
      </c>
    </row>
    <row r="2187" spans="1:23" x14ac:dyDescent="0.2">
      <c r="A2187" s="424" t="str">
        <f>IF([1]Лист1!A2186="","",[1]Лист1!A2186)</f>
        <v/>
      </c>
      <c r="B2187" s="424" t="str">
        <f>IF([1]Лист1!B2186="","",[1]Лист1!B2186)</f>
        <v/>
      </c>
      <c r="C2187" s="424" t="str">
        <f>IF([1]Лист1!C2186="","",[1]Лист1!C2186)</f>
        <v/>
      </c>
      <c r="D2187" s="424" t="str">
        <f>IF([1]Лист1!D2186="","",[1]Лист1!D2186)</f>
        <v/>
      </c>
      <c r="E2187" s="424" t="str">
        <f>IF([1]Лист1!E2186="","",[1]Лист1!E2186)</f>
        <v/>
      </c>
      <c r="F2187" s="424" t="str">
        <f>IF([1]Лист1!F2186="","",[1]Лист1!F2186)</f>
        <v/>
      </c>
      <c r="G2187" s="424" t="str">
        <f>IF([1]Лист1!G2186="","",[1]Лист1!G2186)</f>
        <v/>
      </c>
      <c r="H2187" s="424" t="str">
        <f>IF([1]Лист1!H2186="","",[1]Лист1!H2186)</f>
        <v/>
      </c>
      <c r="I2187" s="424" t="str">
        <f>IF([1]Лист1!I2186="","",[1]Лист1!I2186)</f>
        <v/>
      </c>
      <c r="J2187" s="424" t="str">
        <f>IF([1]Лист1!J2186="","",[1]Лист1!J2186)</f>
        <v/>
      </c>
      <c r="K2187" s="424" t="str">
        <f>IF([1]Лист1!K2186="","",[1]Лист1!K2186)</f>
        <v/>
      </c>
      <c r="L2187" s="424" t="str">
        <f>IF([1]Лист1!L2186="","",[1]Лист1!L2186)</f>
        <v/>
      </c>
      <c r="M2187" s="424" t="str">
        <f>IF([1]Лист1!M2186="","",[1]Лист1!M2186)</f>
        <v/>
      </c>
      <c r="N2187" s="424" t="str">
        <f>IF([1]Лист1!N2186="","",[1]Лист1!N2186)</f>
        <v/>
      </c>
      <c r="O2187" s="424" t="str">
        <f>IF([1]Лист1!O2186="","",[1]Лист1!O2186)</f>
        <v/>
      </c>
      <c r="P2187" s="424" t="str">
        <f>IF([1]Лист1!P2186="","",[1]Лист1!P2186)</f>
        <v/>
      </c>
      <c r="Q2187" s="424" t="str">
        <f>IF([1]Лист1!Q2186="","",[1]Лист1!Q2186)</f>
        <v/>
      </c>
      <c r="R2187" s="424" t="str">
        <f>IF([1]Лист1!R2186="","",[1]Лист1!R2186)</f>
        <v/>
      </c>
      <c r="S2187" s="424" t="str">
        <f>IF([1]Лист1!S2186="","",[1]Лист1!S2186)</f>
        <v/>
      </c>
      <c r="T2187" s="424" t="str">
        <f>IF([1]Лист1!T2186="","",[1]Лист1!T2186)</f>
        <v/>
      </c>
      <c r="U2187" s="424" t="str">
        <f>IF([1]Лист1!U2186="","",[1]Лист1!U2186)</f>
        <v/>
      </c>
      <c r="V2187" s="424" t="str">
        <f>IF([1]Лист1!V2186="","",[1]Лист1!V2186)</f>
        <v/>
      </c>
      <c r="W2187" s="424" t="str">
        <f>IF([1]Лист1!W2186="","",[1]Лист1!W2186)</f>
        <v/>
      </c>
    </row>
    <row r="2188" spans="1:23" x14ac:dyDescent="0.2">
      <c r="A2188" s="424" t="str">
        <f>IF([1]Лист1!A2187="","",[1]Лист1!A2187)</f>
        <v/>
      </c>
      <c r="B2188" s="424" t="str">
        <f>IF([1]Лист1!B2187="","",[1]Лист1!B2187)</f>
        <v/>
      </c>
      <c r="C2188" s="424" t="str">
        <f>IF([1]Лист1!C2187="","",[1]Лист1!C2187)</f>
        <v/>
      </c>
      <c r="D2188" s="424" t="str">
        <f>IF([1]Лист1!D2187="","",[1]Лист1!D2187)</f>
        <v/>
      </c>
      <c r="E2188" s="424" t="str">
        <f>IF([1]Лист1!E2187="","",[1]Лист1!E2187)</f>
        <v/>
      </c>
      <c r="F2188" s="424" t="str">
        <f>IF([1]Лист1!F2187="","",[1]Лист1!F2187)</f>
        <v/>
      </c>
      <c r="G2188" s="424" t="str">
        <f>IF([1]Лист1!G2187="","",[1]Лист1!G2187)</f>
        <v/>
      </c>
      <c r="H2188" s="424" t="str">
        <f>IF([1]Лист1!H2187="","",[1]Лист1!H2187)</f>
        <v/>
      </c>
      <c r="I2188" s="424" t="str">
        <f>IF([1]Лист1!I2187="","",[1]Лист1!I2187)</f>
        <v/>
      </c>
      <c r="J2188" s="424" t="str">
        <f>IF([1]Лист1!J2187="","",[1]Лист1!J2187)</f>
        <v/>
      </c>
      <c r="K2188" s="424" t="str">
        <f>IF([1]Лист1!K2187="","",[1]Лист1!K2187)</f>
        <v/>
      </c>
      <c r="L2188" s="424" t="str">
        <f>IF([1]Лист1!L2187="","",[1]Лист1!L2187)</f>
        <v/>
      </c>
      <c r="M2188" s="424" t="str">
        <f>IF([1]Лист1!M2187="","",[1]Лист1!M2187)</f>
        <v/>
      </c>
      <c r="N2188" s="424" t="str">
        <f>IF([1]Лист1!N2187="","",[1]Лист1!N2187)</f>
        <v/>
      </c>
      <c r="O2188" s="424" t="str">
        <f>IF([1]Лист1!O2187="","",[1]Лист1!O2187)</f>
        <v/>
      </c>
      <c r="P2188" s="424" t="str">
        <f>IF([1]Лист1!P2187="","",[1]Лист1!P2187)</f>
        <v/>
      </c>
      <c r="Q2188" s="424" t="str">
        <f>IF([1]Лист1!Q2187="","",[1]Лист1!Q2187)</f>
        <v/>
      </c>
      <c r="R2188" s="424" t="str">
        <f>IF([1]Лист1!R2187="","",[1]Лист1!R2187)</f>
        <v/>
      </c>
      <c r="S2188" s="424" t="str">
        <f>IF([1]Лист1!S2187="","",[1]Лист1!S2187)</f>
        <v/>
      </c>
      <c r="T2188" s="424" t="str">
        <f>IF([1]Лист1!T2187="","",[1]Лист1!T2187)</f>
        <v/>
      </c>
      <c r="U2188" s="424" t="str">
        <f>IF([1]Лист1!U2187="","",[1]Лист1!U2187)</f>
        <v/>
      </c>
      <c r="V2188" s="424" t="str">
        <f>IF([1]Лист1!V2187="","",[1]Лист1!V2187)</f>
        <v/>
      </c>
      <c r="W2188" s="424" t="str">
        <f>IF([1]Лист1!W2187="","",[1]Лист1!W2187)</f>
        <v/>
      </c>
    </row>
    <row r="2189" spans="1:23" x14ac:dyDescent="0.2">
      <c r="A2189" s="424" t="str">
        <f>IF([1]Лист1!A2188="","",[1]Лист1!A2188)</f>
        <v/>
      </c>
      <c r="B2189" s="424" t="str">
        <f>IF([1]Лист1!B2188="","",[1]Лист1!B2188)</f>
        <v/>
      </c>
      <c r="C2189" s="424" t="str">
        <f>IF([1]Лист1!C2188="","",[1]Лист1!C2188)</f>
        <v/>
      </c>
      <c r="D2189" s="424" t="str">
        <f>IF([1]Лист1!D2188="","",[1]Лист1!D2188)</f>
        <v/>
      </c>
      <c r="E2189" s="424" t="str">
        <f>IF([1]Лист1!E2188="","",[1]Лист1!E2188)</f>
        <v/>
      </c>
      <c r="F2189" s="424" t="str">
        <f>IF([1]Лист1!F2188="","",[1]Лист1!F2188)</f>
        <v/>
      </c>
      <c r="G2189" s="424" t="str">
        <f>IF([1]Лист1!G2188="","",[1]Лист1!G2188)</f>
        <v/>
      </c>
      <c r="H2189" s="424" t="str">
        <f>IF([1]Лист1!H2188="","",[1]Лист1!H2188)</f>
        <v/>
      </c>
      <c r="I2189" s="424" t="str">
        <f>IF([1]Лист1!I2188="","",[1]Лист1!I2188)</f>
        <v/>
      </c>
      <c r="J2189" s="424" t="str">
        <f>IF([1]Лист1!J2188="","",[1]Лист1!J2188)</f>
        <v/>
      </c>
      <c r="K2189" s="424" t="str">
        <f>IF([1]Лист1!K2188="","",[1]Лист1!K2188)</f>
        <v/>
      </c>
      <c r="L2189" s="424" t="str">
        <f>IF([1]Лист1!L2188="","",[1]Лист1!L2188)</f>
        <v/>
      </c>
      <c r="M2189" s="424" t="str">
        <f>IF([1]Лист1!M2188="","",[1]Лист1!M2188)</f>
        <v/>
      </c>
      <c r="N2189" s="424" t="str">
        <f>IF([1]Лист1!N2188="","",[1]Лист1!N2188)</f>
        <v/>
      </c>
      <c r="O2189" s="424" t="str">
        <f>IF([1]Лист1!O2188="","",[1]Лист1!O2188)</f>
        <v/>
      </c>
      <c r="P2189" s="424" t="str">
        <f>IF([1]Лист1!P2188="","",[1]Лист1!P2188)</f>
        <v/>
      </c>
      <c r="Q2189" s="424" t="str">
        <f>IF([1]Лист1!Q2188="","",[1]Лист1!Q2188)</f>
        <v/>
      </c>
      <c r="R2189" s="424" t="str">
        <f>IF([1]Лист1!R2188="","",[1]Лист1!R2188)</f>
        <v/>
      </c>
      <c r="S2189" s="424" t="str">
        <f>IF([1]Лист1!S2188="","",[1]Лист1!S2188)</f>
        <v/>
      </c>
      <c r="T2189" s="424" t="str">
        <f>IF([1]Лист1!T2188="","",[1]Лист1!T2188)</f>
        <v/>
      </c>
      <c r="U2189" s="424" t="str">
        <f>IF([1]Лист1!U2188="","",[1]Лист1!U2188)</f>
        <v/>
      </c>
      <c r="V2189" s="424" t="str">
        <f>IF([1]Лист1!V2188="","",[1]Лист1!V2188)</f>
        <v/>
      </c>
      <c r="W2189" s="424" t="str">
        <f>IF([1]Лист1!W2188="","",[1]Лист1!W2188)</f>
        <v/>
      </c>
    </row>
    <row r="2190" spans="1:23" x14ac:dyDescent="0.2">
      <c r="A2190" s="424" t="str">
        <f>IF([1]Лист1!A2189="","",[1]Лист1!A2189)</f>
        <v/>
      </c>
      <c r="B2190" s="424" t="str">
        <f>IF([1]Лист1!B2189="","",[1]Лист1!B2189)</f>
        <v/>
      </c>
      <c r="C2190" s="424" t="str">
        <f>IF([1]Лист1!C2189="","",[1]Лист1!C2189)</f>
        <v/>
      </c>
      <c r="D2190" s="424" t="str">
        <f>IF([1]Лист1!D2189="","",[1]Лист1!D2189)</f>
        <v/>
      </c>
      <c r="E2190" s="424" t="str">
        <f>IF([1]Лист1!E2189="","",[1]Лист1!E2189)</f>
        <v/>
      </c>
      <c r="F2190" s="424" t="str">
        <f>IF([1]Лист1!F2189="","",[1]Лист1!F2189)</f>
        <v/>
      </c>
      <c r="G2190" s="424" t="str">
        <f>IF([1]Лист1!G2189="","",[1]Лист1!G2189)</f>
        <v/>
      </c>
      <c r="H2190" s="424" t="str">
        <f>IF([1]Лист1!H2189="","",[1]Лист1!H2189)</f>
        <v/>
      </c>
      <c r="I2190" s="424" t="str">
        <f>IF([1]Лист1!I2189="","",[1]Лист1!I2189)</f>
        <v/>
      </c>
      <c r="J2190" s="424" t="str">
        <f>IF([1]Лист1!J2189="","",[1]Лист1!J2189)</f>
        <v/>
      </c>
      <c r="K2190" s="424" t="str">
        <f>IF([1]Лист1!K2189="","",[1]Лист1!K2189)</f>
        <v/>
      </c>
      <c r="L2190" s="424" t="str">
        <f>IF([1]Лист1!L2189="","",[1]Лист1!L2189)</f>
        <v/>
      </c>
      <c r="M2190" s="424" t="str">
        <f>IF([1]Лист1!M2189="","",[1]Лист1!M2189)</f>
        <v/>
      </c>
      <c r="N2190" s="424" t="str">
        <f>IF([1]Лист1!N2189="","",[1]Лист1!N2189)</f>
        <v/>
      </c>
      <c r="O2190" s="424" t="str">
        <f>IF([1]Лист1!O2189="","",[1]Лист1!O2189)</f>
        <v/>
      </c>
      <c r="P2190" s="424" t="str">
        <f>IF([1]Лист1!P2189="","",[1]Лист1!P2189)</f>
        <v/>
      </c>
      <c r="Q2190" s="424" t="str">
        <f>IF([1]Лист1!Q2189="","",[1]Лист1!Q2189)</f>
        <v/>
      </c>
      <c r="R2190" s="424" t="str">
        <f>IF([1]Лист1!R2189="","",[1]Лист1!R2189)</f>
        <v/>
      </c>
      <c r="S2190" s="424" t="str">
        <f>IF([1]Лист1!S2189="","",[1]Лист1!S2189)</f>
        <v/>
      </c>
      <c r="T2190" s="424" t="str">
        <f>IF([1]Лист1!T2189="","",[1]Лист1!T2189)</f>
        <v/>
      </c>
      <c r="U2190" s="424" t="str">
        <f>IF([1]Лист1!U2189="","",[1]Лист1!U2189)</f>
        <v/>
      </c>
      <c r="V2190" s="424" t="str">
        <f>IF([1]Лист1!V2189="","",[1]Лист1!V2189)</f>
        <v/>
      </c>
      <c r="W2190" s="424" t="str">
        <f>IF([1]Лист1!W2189="","",[1]Лист1!W2189)</f>
        <v/>
      </c>
    </row>
    <row r="2191" spans="1:23" x14ac:dyDescent="0.2">
      <c r="A2191" s="424" t="str">
        <f>IF([1]Лист1!A2190="","",[1]Лист1!A2190)</f>
        <v/>
      </c>
      <c r="B2191" s="424" t="str">
        <f>IF([1]Лист1!B2190="","",[1]Лист1!B2190)</f>
        <v/>
      </c>
      <c r="C2191" s="424" t="str">
        <f>IF([1]Лист1!C2190="","",[1]Лист1!C2190)</f>
        <v/>
      </c>
      <c r="D2191" s="424" t="str">
        <f>IF([1]Лист1!D2190="","",[1]Лист1!D2190)</f>
        <v/>
      </c>
      <c r="E2191" s="424" t="str">
        <f>IF([1]Лист1!E2190="","",[1]Лист1!E2190)</f>
        <v/>
      </c>
      <c r="F2191" s="424" t="str">
        <f>IF([1]Лист1!F2190="","",[1]Лист1!F2190)</f>
        <v/>
      </c>
      <c r="G2191" s="424" t="str">
        <f>IF([1]Лист1!G2190="","",[1]Лист1!G2190)</f>
        <v/>
      </c>
      <c r="H2191" s="424" t="str">
        <f>IF([1]Лист1!H2190="","",[1]Лист1!H2190)</f>
        <v/>
      </c>
      <c r="I2191" s="424" t="str">
        <f>IF([1]Лист1!I2190="","",[1]Лист1!I2190)</f>
        <v/>
      </c>
      <c r="J2191" s="424" t="str">
        <f>IF([1]Лист1!J2190="","",[1]Лист1!J2190)</f>
        <v/>
      </c>
      <c r="K2191" s="424" t="str">
        <f>IF([1]Лист1!K2190="","",[1]Лист1!K2190)</f>
        <v/>
      </c>
      <c r="L2191" s="424" t="str">
        <f>IF([1]Лист1!L2190="","",[1]Лист1!L2190)</f>
        <v/>
      </c>
      <c r="M2191" s="424" t="str">
        <f>IF([1]Лист1!M2190="","",[1]Лист1!M2190)</f>
        <v/>
      </c>
      <c r="N2191" s="424" t="str">
        <f>IF([1]Лист1!N2190="","",[1]Лист1!N2190)</f>
        <v/>
      </c>
      <c r="O2191" s="424" t="str">
        <f>IF([1]Лист1!O2190="","",[1]Лист1!O2190)</f>
        <v/>
      </c>
      <c r="P2191" s="424" t="str">
        <f>IF([1]Лист1!P2190="","",[1]Лист1!P2190)</f>
        <v/>
      </c>
      <c r="Q2191" s="424" t="str">
        <f>IF([1]Лист1!Q2190="","",[1]Лист1!Q2190)</f>
        <v/>
      </c>
      <c r="R2191" s="424" t="str">
        <f>IF([1]Лист1!R2190="","",[1]Лист1!R2190)</f>
        <v/>
      </c>
      <c r="S2191" s="424" t="str">
        <f>IF([1]Лист1!S2190="","",[1]Лист1!S2190)</f>
        <v/>
      </c>
      <c r="T2191" s="424" t="str">
        <f>IF([1]Лист1!T2190="","",[1]Лист1!T2190)</f>
        <v/>
      </c>
      <c r="U2191" s="424" t="str">
        <f>IF([1]Лист1!U2190="","",[1]Лист1!U2190)</f>
        <v/>
      </c>
      <c r="V2191" s="424" t="str">
        <f>IF([1]Лист1!V2190="","",[1]Лист1!V2190)</f>
        <v/>
      </c>
      <c r="W2191" s="424" t="str">
        <f>IF([1]Лист1!W2190="","",[1]Лист1!W2190)</f>
        <v/>
      </c>
    </row>
    <row r="2192" spans="1:23" x14ac:dyDescent="0.2">
      <c r="A2192" s="424" t="str">
        <f>IF([1]Лист1!A2191="","",[1]Лист1!A2191)</f>
        <v/>
      </c>
      <c r="B2192" s="424" t="str">
        <f>IF([1]Лист1!B2191="","",[1]Лист1!B2191)</f>
        <v/>
      </c>
      <c r="C2192" s="424" t="str">
        <f>IF([1]Лист1!C2191="","",[1]Лист1!C2191)</f>
        <v/>
      </c>
      <c r="D2192" s="424" t="str">
        <f>IF([1]Лист1!D2191="","",[1]Лист1!D2191)</f>
        <v/>
      </c>
      <c r="E2192" s="424" t="str">
        <f>IF([1]Лист1!E2191="","",[1]Лист1!E2191)</f>
        <v/>
      </c>
      <c r="F2192" s="424" t="str">
        <f>IF([1]Лист1!F2191="","",[1]Лист1!F2191)</f>
        <v/>
      </c>
      <c r="G2192" s="424" t="str">
        <f>IF([1]Лист1!G2191="","",[1]Лист1!G2191)</f>
        <v/>
      </c>
      <c r="H2192" s="424" t="str">
        <f>IF([1]Лист1!H2191="","",[1]Лист1!H2191)</f>
        <v/>
      </c>
      <c r="I2192" s="424" t="str">
        <f>IF([1]Лист1!I2191="","",[1]Лист1!I2191)</f>
        <v/>
      </c>
      <c r="J2192" s="424" t="str">
        <f>IF([1]Лист1!J2191="","",[1]Лист1!J2191)</f>
        <v/>
      </c>
      <c r="K2192" s="424" t="str">
        <f>IF([1]Лист1!K2191="","",[1]Лист1!K2191)</f>
        <v/>
      </c>
      <c r="L2192" s="424" t="str">
        <f>IF([1]Лист1!L2191="","",[1]Лист1!L2191)</f>
        <v/>
      </c>
      <c r="M2192" s="424" t="str">
        <f>IF([1]Лист1!M2191="","",[1]Лист1!M2191)</f>
        <v/>
      </c>
      <c r="N2192" s="424" t="str">
        <f>IF([1]Лист1!N2191="","",[1]Лист1!N2191)</f>
        <v/>
      </c>
      <c r="O2192" s="424" t="str">
        <f>IF([1]Лист1!O2191="","",[1]Лист1!O2191)</f>
        <v/>
      </c>
      <c r="P2192" s="424" t="str">
        <f>IF([1]Лист1!P2191="","",[1]Лист1!P2191)</f>
        <v/>
      </c>
      <c r="Q2192" s="424" t="str">
        <f>IF([1]Лист1!Q2191="","",[1]Лист1!Q2191)</f>
        <v/>
      </c>
      <c r="R2192" s="424" t="str">
        <f>IF([1]Лист1!R2191="","",[1]Лист1!R2191)</f>
        <v/>
      </c>
      <c r="S2192" s="424" t="str">
        <f>IF([1]Лист1!S2191="","",[1]Лист1!S2191)</f>
        <v/>
      </c>
      <c r="T2192" s="424" t="str">
        <f>IF([1]Лист1!T2191="","",[1]Лист1!T2191)</f>
        <v/>
      </c>
      <c r="U2192" s="424" t="str">
        <f>IF([1]Лист1!U2191="","",[1]Лист1!U2191)</f>
        <v/>
      </c>
      <c r="V2192" s="424" t="str">
        <f>IF([1]Лист1!V2191="","",[1]Лист1!V2191)</f>
        <v/>
      </c>
      <c r="W2192" s="424" t="str">
        <f>IF([1]Лист1!W2191="","",[1]Лист1!W2191)</f>
        <v/>
      </c>
    </row>
    <row r="2193" spans="1:23" x14ac:dyDescent="0.2">
      <c r="A2193" s="424" t="str">
        <f>IF([1]Лист1!A2192="","",[1]Лист1!A2192)</f>
        <v/>
      </c>
      <c r="B2193" s="424" t="str">
        <f>IF([1]Лист1!B2192="","",[1]Лист1!B2192)</f>
        <v/>
      </c>
      <c r="C2193" s="424" t="str">
        <f>IF([1]Лист1!C2192="","",[1]Лист1!C2192)</f>
        <v/>
      </c>
      <c r="D2193" s="424" t="str">
        <f>IF([1]Лист1!D2192="","",[1]Лист1!D2192)</f>
        <v/>
      </c>
      <c r="E2193" s="424" t="str">
        <f>IF([1]Лист1!E2192="","",[1]Лист1!E2192)</f>
        <v/>
      </c>
      <c r="F2193" s="424" t="str">
        <f>IF([1]Лист1!F2192="","",[1]Лист1!F2192)</f>
        <v/>
      </c>
      <c r="G2193" s="424" t="str">
        <f>IF([1]Лист1!G2192="","",[1]Лист1!G2192)</f>
        <v/>
      </c>
      <c r="H2193" s="424" t="str">
        <f>IF([1]Лист1!H2192="","",[1]Лист1!H2192)</f>
        <v/>
      </c>
      <c r="I2193" s="424" t="str">
        <f>IF([1]Лист1!I2192="","",[1]Лист1!I2192)</f>
        <v/>
      </c>
      <c r="J2193" s="424" t="str">
        <f>IF([1]Лист1!J2192="","",[1]Лист1!J2192)</f>
        <v/>
      </c>
      <c r="K2193" s="424" t="str">
        <f>IF([1]Лист1!K2192="","",[1]Лист1!K2192)</f>
        <v/>
      </c>
      <c r="L2193" s="424" t="str">
        <f>IF([1]Лист1!L2192="","",[1]Лист1!L2192)</f>
        <v/>
      </c>
      <c r="M2193" s="424" t="str">
        <f>IF([1]Лист1!M2192="","",[1]Лист1!M2192)</f>
        <v/>
      </c>
      <c r="N2193" s="424" t="str">
        <f>IF([1]Лист1!N2192="","",[1]Лист1!N2192)</f>
        <v/>
      </c>
      <c r="O2193" s="424" t="str">
        <f>IF([1]Лист1!O2192="","",[1]Лист1!O2192)</f>
        <v/>
      </c>
      <c r="P2193" s="424" t="str">
        <f>IF([1]Лист1!P2192="","",[1]Лист1!P2192)</f>
        <v/>
      </c>
      <c r="Q2193" s="424" t="str">
        <f>IF([1]Лист1!Q2192="","",[1]Лист1!Q2192)</f>
        <v/>
      </c>
      <c r="R2193" s="424" t="str">
        <f>IF([1]Лист1!R2192="","",[1]Лист1!R2192)</f>
        <v/>
      </c>
      <c r="S2193" s="424" t="str">
        <f>IF([1]Лист1!S2192="","",[1]Лист1!S2192)</f>
        <v/>
      </c>
      <c r="T2193" s="424" t="str">
        <f>IF([1]Лист1!T2192="","",[1]Лист1!T2192)</f>
        <v/>
      </c>
      <c r="U2193" s="424" t="str">
        <f>IF([1]Лист1!U2192="","",[1]Лист1!U2192)</f>
        <v/>
      </c>
      <c r="V2193" s="424" t="str">
        <f>IF([1]Лист1!V2192="","",[1]Лист1!V2192)</f>
        <v/>
      </c>
      <c r="W2193" s="424" t="str">
        <f>IF([1]Лист1!W2192="","",[1]Лист1!W2192)</f>
        <v/>
      </c>
    </row>
    <row r="2194" spans="1:23" x14ac:dyDescent="0.2">
      <c r="A2194" s="424" t="str">
        <f>IF([1]Лист1!A2193="","",[1]Лист1!A2193)</f>
        <v/>
      </c>
      <c r="B2194" s="424" t="str">
        <f>IF([1]Лист1!B2193="","",[1]Лист1!B2193)</f>
        <v/>
      </c>
      <c r="C2194" s="424" t="str">
        <f>IF([1]Лист1!C2193="","",[1]Лист1!C2193)</f>
        <v/>
      </c>
      <c r="D2194" s="424" t="str">
        <f>IF([1]Лист1!D2193="","",[1]Лист1!D2193)</f>
        <v/>
      </c>
      <c r="E2194" s="424" t="str">
        <f>IF([1]Лист1!E2193="","",[1]Лист1!E2193)</f>
        <v/>
      </c>
      <c r="F2194" s="424" t="str">
        <f>IF([1]Лист1!F2193="","",[1]Лист1!F2193)</f>
        <v/>
      </c>
      <c r="G2194" s="424" t="str">
        <f>IF([1]Лист1!G2193="","",[1]Лист1!G2193)</f>
        <v/>
      </c>
      <c r="H2194" s="424" t="str">
        <f>IF([1]Лист1!H2193="","",[1]Лист1!H2193)</f>
        <v/>
      </c>
      <c r="I2194" s="424" t="str">
        <f>IF([1]Лист1!I2193="","",[1]Лист1!I2193)</f>
        <v/>
      </c>
      <c r="J2194" s="424" t="str">
        <f>IF([1]Лист1!J2193="","",[1]Лист1!J2193)</f>
        <v/>
      </c>
      <c r="K2194" s="424" t="str">
        <f>IF([1]Лист1!K2193="","",[1]Лист1!K2193)</f>
        <v/>
      </c>
      <c r="L2194" s="424" t="str">
        <f>IF([1]Лист1!L2193="","",[1]Лист1!L2193)</f>
        <v/>
      </c>
      <c r="M2194" s="424" t="str">
        <f>IF([1]Лист1!M2193="","",[1]Лист1!M2193)</f>
        <v/>
      </c>
      <c r="N2194" s="424" t="str">
        <f>IF([1]Лист1!N2193="","",[1]Лист1!N2193)</f>
        <v/>
      </c>
      <c r="O2194" s="424" t="str">
        <f>IF([1]Лист1!O2193="","",[1]Лист1!O2193)</f>
        <v/>
      </c>
      <c r="P2194" s="424" t="str">
        <f>IF([1]Лист1!P2193="","",[1]Лист1!P2193)</f>
        <v/>
      </c>
      <c r="Q2194" s="424" t="str">
        <f>IF([1]Лист1!Q2193="","",[1]Лист1!Q2193)</f>
        <v/>
      </c>
      <c r="R2194" s="424" t="str">
        <f>IF([1]Лист1!R2193="","",[1]Лист1!R2193)</f>
        <v/>
      </c>
      <c r="S2194" s="424" t="str">
        <f>IF([1]Лист1!S2193="","",[1]Лист1!S2193)</f>
        <v/>
      </c>
      <c r="T2194" s="424" t="str">
        <f>IF([1]Лист1!T2193="","",[1]Лист1!T2193)</f>
        <v/>
      </c>
      <c r="U2194" s="424" t="str">
        <f>IF([1]Лист1!U2193="","",[1]Лист1!U2193)</f>
        <v/>
      </c>
      <c r="V2194" s="424" t="str">
        <f>IF([1]Лист1!V2193="","",[1]Лист1!V2193)</f>
        <v/>
      </c>
      <c r="W2194" s="424" t="str">
        <f>IF([1]Лист1!W2193="","",[1]Лист1!W2193)</f>
        <v/>
      </c>
    </row>
    <row r="2195" spans="1:23" x14ac:dyDescent="0.2">
      <c r="A2195" s="424" t="str">
        <f>IF([1]Лист1!A2194="","",[1]Лист1!A2194)</f>
        <v/>
      </c>
      <c r="B2195" s="424" t="str">
        <f>IF([1]Лист1!B2194="","",[1]Лист1!B2194)</f>
        <v/>
      </c>
      <c r="C2195" s="424" t="str">
        <f>IF([1]Лист1!C2194="","",[1]Лист1!C2194)</f>
        <v/>
      </c>
      <c r="D2195" s="424" t="str">
        <f>IF([1]Лист1!D2194="","",[1]Лист1!D2194)</f>
        <v/>
      </c>
      <c r="E2195" s="424" t="str">
        <f>IF([1]Лист1!E2194="","",[1]Лист1!E2194)</f>
        <v/>
      </c>
      <c r="F2195" s="424" t="str">
        <f>IF([1]Лист1!F2194="","",[1]Лист1!F2194)</f>
        <v/>
      </c>
      <c r="G2195" s="424" t="str">
        <f>IF([1]Лист1!G2194="","",[1]Лист1!G2194)</f>
        <v/>
      </c>
      <c r="H2195" s="424" t="str">
        <f>IF([1]Лист1!H2194="","",[1]Лист1!H2194)</f>
        <v/>
      </c>
      <c r="I2195" s="424" t="str">
        <f>IF([1]Лист1!I2194="","",[1]Лист1!I2194)</f>
        <v/>
      </c>
      <c r="J2195" s="424" t="str">
        <f>IF([1]Лист1!J2194="","",[1]Лист1!J2194)</f>
        <v/>
      </c>
      <c r="K2195" s="424" t="str">
        <f>IF([1]Лист1!K2194="","",[1]Лист1!K2194)</f>
        <v/>
      </c>
      <c r="L2195" s="424" t="str">
        <f>IF([1]Лист1!L2194="","",[1]Лист1!L2194)</f>
        <v/>
      </c>
      <c r="M2195" s="424" t="str">
        <f>IF([1]Лист1!M2194="","",[1]Лист1!M2194)</f>
        <v/>
      </c>
      <c r="N2195" s="424" t="str">
        <f>IF([1]Лист1!N2194="","",[1]Лист1!N2194)</f>
        <v/>
      </c>
      <c r="O2195" s="424" t="str">
        <f>IF([1]Лист1!O2194="","",[1]Лист1!O2194)</f>
        <v/>
      </c>
      <c r="P2195" s="424" t="str">
        <f>IF([1]Лист1!P2194="","",[1]Лист1!P2194)</f>
        <v/>
      </c>
      <c r="Q2195" s="424" t="str">
        <f>IF([1]Лист1!Q2194="","",[1]Лист1!Q2194)</f>
        <v/>
      </c>
      <c r="R2195" s="424" t="str">
        <f>IF([1]Лист1!R2194="","",[1]Лист1!R2194)</f>
        <v/>
      </c>
      <c r="S2195" s="424" t="str">
        <f>IF([1]Лист1!S2194="","",[1]Лист1!S2194)</f>
        <v/>
      </c>
      <c r="T2195" s="424" t="str">
        <f>IF([1]Лист1!T2194="","",[1]Лист1!T2194)</f>
        <v/>
      </c>
      <c r="U2195" s="424" t="str">
        <f>IF([1]Лист1!U2194="","",[1]Лист1!U2194)</f>
        <v/>
      </c>
      <c r="V2195" s="424" t="str">
        <f>IF([1]Лист1!V2194="","",[1]Лист1!V2194)</f>
        <v/>
      </c>
      <c r="W2195" s="424" t="str">
        <f>IF([1]Лист1!W2194="","",[1]Лист1!W2194)</f>
        <v/>
      </c>
    </row>
    <row r="2196" spans="1:23" x14ac:dyDescent="0.2">
      <c r="A2196" s="424" t="str">
        <f>IF([1]Лист1!A2195="","",[1]Лист1!A2195)</f>
        <v/>
      </c>
      <c r="B2196" s="424" t="str">
        <f>IF([1]Лист1!B2195="","",[1]Лист1!B2195)</f>
        <v/>
      </c>
      <c r="C2196" s="424" t="str">
        <f>IF([1]Лист1!C2195="","",[1]Лист1!C2195)</f>
        <v/>
      </c>
      <c r="D2196" s="424" t="str">
        <f>IF([1]Лист1!D2195="","",[1]Лист1!D2195)</f>
        <v/>
      </c>
      <c r="E2196" s="424" t="str">
        <f>IF([1]Лист1!E2195="","",[1]Лист1!E2195)</f>
        <v/>
      </c>
      <c r="F2196" s="424" t="str">
        <f>IF([1]Лист1!F2195="","",[1]Лист1!F2195)</f>
        <v/>
      </c>
      <c r="G2196" s="424" t="str">
        <f>IF([1]Лист1!G2195="","",[1]Лист1!G2195)</f>
        <v/>
      </c>
      <c r="H2196" s="424" t="str">
        <f>IF([1]Лист1!H2195="","",[1]Лист1!H2195)</f>
        <v/>
      </c>
      <c r="I2196" s="424" t="str">
        <f>IF([1]Лист1!I2195="","",[1]Лист1!I2195)</f>
        <v/>
      </c>
      <c r="J2196" s="424" t="str">
        <f>IF([1]Лист1!J2195="","",[1]Лист1!J2195)</f>
        <v/>
      </c>
      <c r="K2196" s="424" t="str">
        <f>IF([1]Лист1!K2195="","",[1]Лист1!K2195)</f>
        <v/>
      </c>
      <c r="L2196" s="424" t="str">
        <f>IF([1]Лист1!L2195="","",[1]Лист1!L2195)</f>
        <v/>
      </c>
      <c r="M2196" s="424" t="str">
        <f>IF([1]Лист1!M2195="","",[1]Лист1!M2195)</f>
        <v/>
      </c>
      <c r="N2196" s="424" t="str">
        <f>IF([1]Лист1!N2195="","",[1]Лист1!N2195)</f>
        <v/>
      </c>
      <c r="O2196" s="424" t="str">
        <f>IF([1]Лист1!O2195="","",[1]Лист1!O2195)</f>
        <v/>
      </c>
      <c r="P2196" s="424" t="str">
        <f>IF([1]Лист1!P2195="","",[1]Лист1!P2195)</f>
        <v/>
      </c>
      <c r="Q2196" s="424" t="str">
        <f>IF([1]Лист1!Q2195="","",[1]Лист1!Q2195)</f>
        <v/>
      </c>
      <c r="R2196" s="424" t="str">
        <f>IF([1]Лист1!R2195="","",[1]Лист1!R2195)</f>
        <v/>
      </c>
      <c r="S2196" s="424" t="str">
        <f>IF([1]Лист1!S2195="","",[1]Лист1!S2195)</f>
        <v/>
      </c>
      <c r="T2196" s="424" t="str">
        <f>IF([1]Лист1!T2195="","",[1]Лист1!T2195)</f>
        <v/>
      </c>
      <c r="U2196" s="424" t="str">
        <f>IF([1]Лист1!U2195="","",[1]Лист1!U2195)</f>
        <v/>
      </c>
      <c r="V2196" s="424" t="str">
        <f>IF([1]Лист1!V2195="","",[1]Лист1!V2195)</f>
        <v/>
      </c>
      <c r="W2196" s="424" t="str">
        <f>IF([1]Лист1!W2195="","",[1]Лист1!W2195)</f>
        <v/>
      </c>
    </row>
    <row r="2197" spans="1:23" x14ac:dyDescent="0.2">
      <c r="A2197" s="424" t="str">
        <f>IF([1]Лист1!A2196="","",[1]Лист1!A2196)</f>
        <v/>
      </c>
      <c r="B2197" s="424" t="str">
        <f>IF([1]Лист1!B2196="","",[1]Лист1!B2196)</f>
        <v/>
      </c>
      <c r="C2197" s="424" t="str">
        <f>IF([1]Лист1!C2196="","",[1]Лист1!C2196)</f>
        <v/>
      </c>
      <c r="D2197" s="424" t="str">
        <f>IF([1]Лист1!D2196="","",[1]Лист1!D2196)</f>
        <v/>
      </c>
      <c r="E2197" s="424" t="str">
        <f>IF([1]Лист1!E2196="","",[1]Лист1!E2196)</f>
        <v/>
      </c>
      <c r="F2197" s="424" t="str">
        <f>IF([1]Лист1!F2196="","",[1]Лист1!F2196)</f>
        <v/>
      </c>
      <c r="G2197" s="424" t="str">
        <f>IF([1]Лист1!G2196="","",[1]Лист1!G2196)</f>
        <v/>
      </c>
      <c r="H2197" s="424" t="str">
        <f>IF([1]Лист1!H2196="","",[1]Лист1!H2196)</f>
        <v/>
      </c>
      <c r="I2197" s="424" t="str">
        <f>IF([1]Лист1!I2196="","",[1]Лист1!I2196)</f>
        <v/>
      </c>
      <c r="J2197" s="424" t="str">
        <f>IF([1]Лист1!J2196="","",[1]Лист1!J2196)</f>
        <v/>
      </c>
      <c r="K2197" s="424" t="str">
        <f>IF([1]Лист1!K2196="","",[1]Лист1!K2196)</f>
        <v/>
      </c>
      <c r="L2197" s="424" t="str">
        <f>IF([1]Лист1!L2196="","",[1]Лист1!L2196)</f>
        <v/>
      </c>
      <c r="M2197" s="424" t="str">
        <f>IF([1]Лист1!M2196="","",[1]Лист1!M2196)</f>
        <v/>
      </c>
      <c r="N2197" s="424" t="str">
        <f>IF([1]Лист1!N2196="","",[1]Лист1!N2196)</f>
        <v/>
      </c>
      <c r="O2197" s="424" t="str">
        <f>IF([1]Лист1!O2196="","",[1]Лист1!O2196)</f>
        <v/>
      </c>
      <c r="P2197" s="424" t="str">
        <f>IF([1]Лист1!P2196="","",[1]Лист1!P2196)</f>
        <v/>
      </c>
      <c r="Q2197" s="424" t="str">
        <f>IF([1]Лист1!Q2196="","",[1]Лист1!Q2196)</f>
        <v/>
      </c>
      <c r="R2197" s="424" t="str">
        <f>IF([1]Лист1!R2196="","",[1]Лист1!R2196)</f>
        <v/>
      </c>
      <c r="S2197" s="424" t="str">
        <f>IF([1]Лист1!S2196="","",[1]Лист1!S2196)</f>
        <v/>
      </c>
      <c r="T2197" s="424" t="str">
        <f>IF([1]Лист1!T2196="","",[1]Лист1!T2196)</f>
        <v/>
      </c>
      <c r="U2197" s="424" t="str">
        <f>IF([1]Лист1!U2196="","",[1]Лист1!U2196)</f>
        <v/>
      </c>
      <c r="V2197" s="424" t="str">
        <f>IF([1]Лист1!V2196="","",[1]Лист1!V2196)</f>
        <v/>
      </c>
      <c r="W2197" s="424" t="str">
        <f>IF([1]Лист1!W2196="","",[1]Лист1!W2196)</f>
        <v/>
      </c>
    </row>
    <row r="2198" spans="1:23" x14ac:dyDescent="0.2">
      <c r="A2198" s="424" t="str">
        <f>IF([1]Лист1!A2197="","",[1]Лист1!A2197)</f>
        <v/>
      </c>
      <c r="B2198" s="424" t="str">
        <f>IF([1]Лист1!B2197="","",[1]Лист1!B2197)</f>
        <v/>
      </c>
      <c r="C2198" s="424" t="str">
        <f>IF([1]Лист1!C2197="","",[1]Лист1!C2197)</f>
        <v/>
      </c>
      <c r="D2198" s="424" t="str">
        <f>IF([1]Лист1!D2197="","",[1]Лист1!D2197)</f>
        <v/>
      </c>
      <c r="E2198" s="424" t="str">
        <f>IF([1]Лист1!E2197="","",[1]Лист1!E2197)</f>
        <v/>
      </c>
      <c r="F2198" s="424" t="str">
        <f>IF([1]Лист1!F2197="","",[1]Лист1!F2197)</f>
        <v/>
      </c>
      <c r="G2198" s="424" t="str">
        <f>IF([1]Лист1!G2197="","",[1]Лист1!G2197)</f>
        <v/>
      </c>
      <c r="H2198" s="424" t="str">
        <f>IF([1]Лист1!H2197="","",[1]Лист1!H2197)</f>
        <v/>
      </c>
      <c r="I2198" s="424" t="str">
        <f>IF([1]Лист1!I2197="","",[1]Лист1!I2197)</f>
        <v/>
      </c>
      <c r="J2198" s="424" t="str">
        <f>IF([1]Лист1!J2197="","",[1]Лист1!J2197)</f>
        <v/>
      </c>
      <c r="K2198" s="424" t="str">
        <f>IF([1]Лист1!K2197="","",[1]Лист1!K2197)</f>
        <v/>
      </c>
      <c r="L2198" s="424" t="str">
        <f>IF([1]Лист1!L2197="","",[1]Лист1!L2197)</f>
        <v/>
      </c>
      <c r="M2198" s="424" t="str">
        <f>IF([1]Лист1!M2197="","",[1]Лист1!M2197)</f>
        <v/>
      </c>
      <c r="N2198" s="424" t="str">
        <f>IF([1]Лист1!N2197="","",[1]Лист1!N2197)</f>
        <v/>
      </c>
      <c r="O2198" s="424" t="str">
        <f>IF([1]Лист1!O2197="","",[1]Лист1!O2197)</f>
        <v/>
      </c>
      <c r="P2198" s="424" t="str">
        <f>IF([1]Лист1!P2197="","",[1]Лист1!P2197)</f>
        <v/>
      </c>
      <c r="Q2198" s="424" t="str">
        <f>IF([1]Лист1!Q2197="","",[1]Лист1!Q2197)</f>
        <v/>
      </c>
      <c r="R2198" s="424" t="str">
        <f>IF([1]Лист1!R2197="","",[1]Лист1!R2197)</f>
        <v/>
      </c>
      <c r="S2198" s="424" t="str">
        <f>IF([1]Лист1!S2197="","",[1]Лист1!S2197)</f>
        <v/>
      </c>
      <c r="T2198" s="424" t="str">
        <f>IF([1]Лист1!T2197="","",[1]Лист1!T2197)</f>
        <v/>
      </c>
      <c r="U2198" s="424" t="str">
        <f>IF([1]Лист1!U2197="","",[1]Лист1!U2197)</f>
        <v/>
      </c>
      <c r="V2198" s="424" t="str">
        <f>IF([1]Лист1!V2197="","",[1]Лист1!V2197)</f>
        <v/>
      </c>
      <c r="W2198" s="424" t="str">
        <f>IF([1]Лист1!W2197="","",[1]Лист1!W2197)</f>
        <v/>
      </c>
    </row>
    <row r="2199" spans="1:23" x14ac:dyDescent="0.2">
      <c r="A2199" s="424" t="str">
        <f>IF([1]Лист1!A2198="","",[1]Лист1!A2198)</f>
        <v/>
      </c>
      <c r="B2199" s="424" t="str">
        <f>IF([1]Лист1!B2198="","",[1]Лист1!B2198)</f>
        <v/>
      </c>
      <c r="C2199" s="424" t="str">
        <f>IF([1]Лист1!C2198="","",[1]Лист1!C2198)</f>
        <v/>
      </c>
      <c r="D2199" s="424" t="str">
        <f>IF([1]Лист1!D2198="","",[1]Лист1!D2198)</f>
        <v/>
      </c>
      <c r="E2199" s="424" t="str">
        <f>IF([1]Лист1!E2198="","",[1]Лист1!E2198)</f>
        <v/>
      </c>
      <c r="F2199" s="424" t="str">
        <f>IF([1]Лист1!F2198="","",[1]Лист1!F2198)</f>
        <v/>
      </c>
      <c r="G2199" s="424" t="str">
        <f>IF([1]Лист1!G2198="","",[1]Лист1!G2198)</f>
        <v/>
      </c>
      <c r="H2199" s="424" t="str">
        <f>IF([1]Лист1!H2198="","",[1]Лист1!H2198)</f>
        <v/>
      </c>
      <c r="I2199" s="424" t="str">
        <f>IF([1]Лист1!I2198="","",[1]Лист1!I2198)</f>
        <v/>
      </c>
      <c r="J2199" s="424" t="str">
        <f>IF([1]Лист1!J2198="","",[1]Лист1!J2198)</f>
        <v/>
      </c>
      <c r="K2199" s="424" t="str">
        <f>IF([1]Лист1!K2198="","",[1]Лист1!K2198)</f>
        <v/>
      </c>
      <c r="L2199" s="424" t="str">
        <f>IF([1]Лист1!L2198="","",[1]Лист1!L2198)</f>
        <v/>
      </c>
      <c r="M2199" s="424" t="str">
        <f>IF([1]Лист1!M2198="","",[1]Лист1!M2198)</f>
        <v/>
      </c>
      <c r="N2199" s="424" t="str">
        <f>IF([1]Лист1!N2198="","",[1]Лист1!N2198)</f>
        <v/>
      </c>
      <c r="O2199" s="424" t="str">
        <f>IF([1]Лист1!O2198="","",[1]Лист1!O2198)</f>
        <v/>
      </c>
      <c r="P2199" s="424" t="str">
        <f>IF([1]Лист1!P2198="","",[1]Лист1!P2198)</f>
        <v/>
      </c>
      <c r="Q2199" s="424" t="str">
        <f>IF([1]Лист1!Q2198="","",[1]Лист1!Q2198)</f>
        <v/>
      </c>
      <c r="R2199" s="424" t="str">
        <f>IF([1]Лист1!R2198="","",[1]Лист1!R2198)</f>
        <v/>
      </c>
      <c r="S2199" s="424" t="str">
        <f>IF([1]Лист1!S2198="","",[1]Лист1!S2198)</f>
        <v/>
      </c>
      <c r="T2199" s="424" t="str">
        <f>IF([1]Лист1!T2198="","",[1]Лист1!T2198)</f>
        <v/>
      </c>
      <c r="U2199" s="424" t="str">
        <f>IF([1]Лист1!U2198="","",[1]Лист1!U2198)</f>
        <v/>
      </c>
      <c r="V2199" s="424" t="str">
        <f>IF([1]Лист1!V2198="","",[1]Лист1!V2198)</f>
        <v/>
      </c>
      <c r="W2199" s="424" t="str">
        <f>IF([1]Лист1!W2198="","",[1]Лист1!W2198)</f>
        <v/>
      </c>
    </row>
    <row r="2200" spans="1:23" x14ac:dyDescent="0.2">
      <c r="A2200" s="424" t="str">
        <f>IF([1]Лист1!A2199="","",[1]Лист1!A2199)</f>
        <v/>
      </c>
      <c r="B2200" s="424" t="str">
        <f>IF([1]Лист1!B2199="","",[1]Лист1!B2199)</f>
        <v/>
      </c>
      <c r="C2200" s="424" t="str">
        <f>IF([1]Лист1!C2199="","",[1]Лист1!C2199)</f>
        <v/>
      </c>
      <c r="D2200" s="424" t="str">
        <f>IF([1]Лист1!D2199="","",[1]Лист1!D2199)</f>
        <v/>
      </c>
      <c r="E2200" s="424" t="str">
        <f>IF([1]Лист1!E2199="","",[1]Лист1!E2199)</f>
        <v/>
      </c>
      <c r="F2200" s="424" t="str">
        <f>IF([1]Лист1!F2199="","",[1]Лист1!F2199)</f>
        <v/>
      </c>
      <c r="G2200" s="424" t="str">
        <f>IF([1]Лист1!G2199="","",[1]Лист1!G2199)</f>
        <v/>
      </c>
      <c r="H2200" s="424" t="str">
        <f>IF([1]Лист1!H2199="","",[1]Лист1!H2199)</f>
        <v/>
      </c>
      <c r="I2200" s="424" t="str">
        <f>IF([1]Лист1!I2199="","",[1]Лист1!I2199)</f>
        <v/>
      </c>
      <c r="J2200" s="424" t="str">
        <f>IF([1]Лист1!J2199="","",[1]Лист1!J2199)</f>
        <v/>
      </c>
      <c r="K2200" s="424" t="str">
        <f>IF([1]Лист1!K2199="","",[1]Лист1!K2199)</f>
        <v/>
      </c>
      <c r="L2200" s="424" t="str">
        <f>IF([1]Лист1!L2199="","",[1]Лист1!L2199)</f>
        <v/>
      </c>
      <c r="M2200" s="424" t="str">
        <f>IF([1]Лист1!M2199="","",[1]Лист1!M2199)</f>
        <v/>
      </c>
      <c r="N2200" s="424" t="str">
        <f>IF([1]Лист1!N2199="","",[1]Лист1!N2199)</f>
        <v/>
      </c>
      <c r="O2200" s="424" t="str">
        <f>IF([1]Лист1!O2199="","",[1]Лист1!O2199)</f>
        <v/>
      </c>
      <c r="P2200" s="424" t="str">
        <f>IF([1]Лист1!P2199="","",[1]Лист1!P2199)</f>
        <v/>
      </c>
      <c r="Q2200" s="424" t="str">
        <f>IF([1]Лист1!Q2199="","",[1]Лист1!Q2199)</f>
        <v/>
      </c>
      <c r="R2200" s="424" t="str">
        <f>IF([1]Лист1!R2199="","",[1]Лист1!R2199)</f>
        <v/>
      </c>
      <c r="S2200" s="424" t="str">
        <f>IF([1]Лист1!S2199="","",[1]Лист1!S2199)</f>
        <v/>
      </c>
      <c r="T2200" s="424" t="str">
        <f>IF([1]Лист1!T2199="","",[1]Лист1!T2199)</f>
        <v/>
      </c>
      <c r="U2200" s="424" t="str">
        <f>IF([1]Лист1!U2199="","",[1]Лист1!U2199)</f>
        <v/>
      </c>
      <c r="V2200" s="424" t="str">
        <f>IF([1]Лист1!V2199="","",[1]Лист1!V2199)</f>
        <v/>
      </c>
      <c r="W2200" s="424" t="str">
        <f>IF([1]Лист1!W2199="","",[1]Лист1!W2199)</f>
        <v/>
      </c>
    </row>
    <row r="2201" spans="1:23" x14ac:dyDescent="0.2">
      <c r="A2201" s="424" t="str">
        <f>IF([1]Лист1!A2200="","",[1]Лист1!A2200)</f>
        <v/>
      </c>
      <c r="B2201" s="424" t="str">
        <f>IF([1]Лист1!B2200="","",[1]Лист1!B2200)</f>
        <v/>
      </c>
      <c r="C2201" s="424" t="str">
        <f>IF([1]Лист1!C2200="","",[1]Лист1!C2200)</f>
        <v/>
      </c>
      <c r="D2201" s="424" t="str">
        <f>IF([1]Лист1!D2200="","",[1]Лист1!D2200)</f>
        <v/>
      </c>
      <c r="E2201" s="424" t="str">
        <f>IF([1]Лист1!E2200="","",[1]Лист1!E2200)</f>
        <v/>
      </c>
      <c r="F2201" s="424" t="str">
        <f>IF([1]Лист1!F2200="","",[1]Лист1!F2200)</f>
        <v/>
      </c>
      <c r="G2201" s="424" t="str">
        <f>IF([1]Лист1!G2200="","",[1]Лист1!G2200)</f>
        <v/>
      </c>
      <c r="H2201" s="424" t="str">
        <f>IF([1]Лист1!H2200="","",[1]Лист1!H2200)</f>
        <v/>
      </c>
      <c r="I2201" s="424" t="str">
        <f>IF([1]Лист1!I2200="","",[1]Лист1!I2200)</f>
        <v/>
      </c>
      <c r="J2201" s="424" t="str">
        <f>IF([1]Лист1!J2200="","",[1]Лист1!J2200)</f>
        <v/>
      </c>
      <c r="K2201" s="424" t="str">
        <f>IF([1]Лист1!K2200="","",[1]Лист1!K2200)</f>
        <v/>
      </c>
      <c r="L2201" s="424" t="str">
        <f>IF([1]Лист1!L2200="","",[1]Лист1!L2200)</f>
        <v/>
      </c>
      <c r="M2201" s="424" t="str">
        <f>IF([1]Лист1!M2200="","",[1]Лист1!M2200)</f>
        <v/>
      </c>
      <c r="N2201" s="424" t="str">
        <f>IF([1]Лист1!N2200="","",[1]Лист1!N2200)</f>
        <v/>
      </c>
      <c r="O2201" s="424" t="str">
        <f>IF([1]Лист1!O2200="","",[1]Лист1!O2200)</f>
        <v/>
      </c>
      <c r="P2201" s="424" t="str">
        <f>IF([1]Лист1!P2200="","",[1]Лист1!P2200)</f>
        <v/>
      </c>
      <c r="Q2201" s="424" t="str">
        <f>IF([1]Лист1!Q2200="","",[1]Лист1!Q2200)</f>
        <v/>
      </c>
      <c r="R2201" s="424" t="str">
        <f>IF([1]Лист1!R2200="","",[1]Лист1!R2200)</f>
        <v/>
      </c>
      <c r="S2201" s="424" t="str">
        <f>IF([1]Лист1!S2200="","",[1]Лист1!S2200)</f>
        <v/>
      </c>
      <c r="T2201" s="424" t="str">
        <f>IF([1]Лист1!T2200="","",[1]Лист1!T2200)</f>
        <v/>
      </c>
      <c r="U2201" s="424" t="str">
        <f>IF([1]Лист1!U2200="","",[1]Лист1!U2200)</f>
        <v/>
      </c>
      <c r="V2201" s="424" t="str">
        <f>IF([1]Лист1!V2200="","",[1]Лист1!V2200)</f>
        <v/>
      </c>
      <c r="W2201" s="424" t="str">
        <f>IF([1]Лист1!W2200="","",[1]Лист1!W2200)</f>
        <v/>
      </c>
    </row>
    <row r="2202" spans="1:23" x14ac:dyDescent="0.2">
      <c r="A2202" s="424" t="str">
        <f>IF([1]Лист1!A2201="","",[1]Лист1!A2201)</f>
        <v/>
      </c>
      <c r="B2202" s="424" t="str">
        <f>IF([1]Лист1!B2201="","",[1]Лист1!B2201)</f>
        <v/>
      </c>
      <c r="C2202" s="424" t="str">
        <f>IF([1]Лист1!C2201="","",[1]Лист1!C2201)</f>
        <v/>
      </c>
      <c r="D2202" s="424" t="str">
        <f>IF([1]Лист1!D2201="","",[1]Лист1!D2201)</f>
        <v/>
      </c>
      <c r="E2202" s="424" t="str">
        <f>IF([1]Лист1!E2201="","",[1]Лист1!E2201)</f>
        <v/>
      </c>
      <c r="F2202" s="424" t="str">
        <f>IF([1]Лист1!F2201="","",[1]Лист1!F2201)</f>
        <v/>
      </c>
      <c r="G2202" s="424" t="str">
        <f>IF([1]Лист1!G2201="","",[1]Лист1!G2201)</f>
        <v/>
      </c>
      <c r="H2202" s="424" t="str">
        <f>IF([1]Лист1!H2201="","",[1]Лист1!H2201)</f>
        <v/>
      </c>
      <c r="I2202" s="424" t="str">
        <f>IF([1]Лист1!I2201="","",[1]Лист1!I2201)</f>
        <v/>
      </c>
      <c r="J2202" s="424" t="str">
        <f>IF([1]Лист1!J2201="","",[1]Лист1!J2201)</f>
        <v/>
      </c>
      <c r="K2202" s="424" t="str">
        <f>IF([1]Лист1!K2201="","",[1]Лист1!K2201)</f>
        <v/>
      </c>
      <c r="L2202" s="424" t="str">
        <f>IF([1]Лист1!L2201="","",[1]Лист1!L2201)</f>
        <v/>
      </c>
      <c r="M2202" s="424" t="str">
        <f>IF([1]Лист1!M2201="","",[1]Лист1!M2201)</f>
        <v/>
      </c>
      <c r="N2202" s="424" t="str">
        <f>IF([1]Лист1!N2201="","",[1]Лист1!N2201)</f>
        <v/>
      </c>
      <c r="O2202" s="424" t="str">
        <f>IF([1]Лист1!O2201="","",[1]Лист1!O2201)</f>
        <v/>
      </c>
      <c r="P2202" s="424" t="str">
        <f>IF([1]Лист1!P2201="","",[1]Лист1!P2201)</f>
        <v/>
      </c>
      <c r="Q2202" s="424" t="str">
        <f>IF([1]Лист1!Q2201="","",[1]Лист1!Q2201)</f>
        <v/>
      </c>
      <c r="R2202" s="424" t="str">
        <f>IF([1]Лист1!R2201="","",[1]Лист1!R2201)</f>
        <v/>
      </c>
      <c r="S2202" s="424" t="str">
        <f>IF([1]Лист1!S2201="","",[1]Лист1!S2201)</f>
        <v/>
      </c>
      <c r="T2202" s="424" t="str">
        <f>IF([1]Лист1!T2201="","",[1]Лист1!T2201)</f>
        <v/>
      </c>
      <c r="U2202" s="424" t="str">
        <f>IF([1]Лист1!U2201="","",[1]Лист1!U2201)</f>
        <v/>
      </c>
      <c r="V2202" s="424" t="str">
        <f>IF([1]Лист1!V2201="","",[1]Лист1!V2201)</f>
        <v/>
      </c>
      <c r="W2202" s="424" t="str">
        <f>IF([1]Лист1!W2201="","",[1]Лист1!W2201)</f>
        <v/>
      </c>
    </row>
    <row r="2203" spans="1:23" x14ac:dyDescent="0.2">
      <c r="A2203" s="424" t="str">
        <f>IF([1]Лист1!A2202="","",[1]Лист1!A2202)</f>
        <v/>
      </c>
      <c r="B2203" s="424" t="str">
        <f>IF([1]Лист1!B2202="","",[1]Лист1!B2202)</f>
        <v/>
      </c>
      <c r="C2203" s="424" t="str">
        <f>IF([1]Лист1!C2202="","",[1]Лист1!C2202)</f>
        <v/>
      </c>
      <c r="D2203" s="424" t="str">
        <f>IF([1]Лист1!D2202="","",[1]Лист1!D2202)</f>
        <v/>
      </c>
      <c r="E2203" s="424" t="str">
        <f>IF([1]Лист1!E2202="","",[1]Лист1!E2202)</f>
        <v/>
      </c>
      <c r="F2203" s="424" t="str">
        <f>IF([1]Лист1!F2202="","",[1]Лист1!F2202)</f>
        <v/>
      </c>
      <c r="G2203" s="424" t="str">
        <f>IF([1]Лист1!G2202="","",[1]Лист1!G2202)</f>
        <v/>
      </c>
      <c r="H2203" s="424" t="str">
        <f>IF([1]Лист1!H2202="","",[1]Лист1!H2202)</f>
        <v/>
      </c>
      <c r="I2203" s="424" t="str">
        <f>IF([1]Лист1!I2202="","",[1]Лист1!I2202)</f>
        <v/>
      </c>
      <c r="J2203" s="424" t="str">
        <f>IF([1]Лист1!J2202="","",[1]Лист1!J2202)</f>
        <v/>
      </c>
      <c r="K2203" s="424" t="str">
        <f>IF([1]Лист1!K2202="","",[1]Лист1!K2202)</f>
        <v/>
      </c>
      <c r="L2203" s="424" t="str">
        <f>IF([1]Лист1!L2202="","",[1]Лист1!L2202)</f>
        <v/>
      </c>
      <c r="M2203" s="424" t="str">
        <f>IF([1]Лист1!M2202="","",[1]Лист1!M2202)</f>
        <v/>
      </c>
      <c r="N2203" s="424" t="str">
        <f>IF([1]Лист1!N2202="","",[1]Лист1!N2202)</f>
        <v/>
      </c>
      <c r="O2203" s="424" t="str">
        <f>IF([1]Лист1!O2202="","",[1]Лист1!O2202)</f>
        <v/>
      </c>
      <c r="P2203" s="424" t="str">
        <f>IF([1]Лист1!P2202="","",[1]Лист1!P2202)</f>
        <v/>
      </c>
      <c r="Q2203" s="424" t="str">
        <f>IF([1]Лист1!Q2202="","",[1]Лист1!Q2202)</f>
        <v/>
      </c>
      <c r="R2203" s="424" t="str">
        <f>IF([1]Лист1!R2202="","",[1]Лист1!R2202)</f>
        <v/>
      </c>
      <c r="S2203" s="424" t="str">
        <f>IF([1]Лист1!S2202="","",[1]Лист1!S2202)</f>
        <v/>
      </c>
      <c r="T2203" s="424" t="str">
        <f>IF([1]Лист1!T2202="","",[1]Лист1!T2202)</f>
        <v/>
      </c>
      <c r="U2203" s="424" t="str">
        <f>IF([1]Лист1!U2202="","",[1]Лист1!U2202)</f>
        <v/>
      </c>
      <c r="V2203" s="424" t="str">
        <f>IF([1]Лист1!V2202="","",[1]Лист1!V2202)</f>
        <v/>
      </c>
      <c r="W2203" s="424" t="str">
        <f>IF([1]Лист1!W2202="","",[1]Лист1!W2202)</f>
        <v/>
      </c>
    </row>
    <row r="2204" spans="1:23" x14ac:dyDescent="0.2">
      <c r="A2204" s="424" t="str">
        <f>IF([1]Лист1!A2203="","",[1]Лист1!A2203)</f>
        <v/>
      </c>
      <c r="B2204" s="424" t="str">
        <f>IF([1]Лист1!B2203="","",[1]Лист1!B2203)</f>
        <v/>
      </c>
      <c r="C2204" s="424" t="str">
        <f>IF([1]Лист1!C2203="","",[1]Лист1!C2203)</f>
        <v/>
      </c>
      <c r="D2204" s="424" t="str">
        <f>IF([1]Лист1!D2203="","",[1]Лист1!D2203)</f>
        <v/>
      </c>
      <c r="E2204" s="424" t="str">
        <f>IF([1]Лист1!E2203="","",[1]Лист1!E2203)</f>
        <v/>
      </c>
      <c r="F2204" s="424" t="str">
        <f>IF([1]Лист1!F2203="","",[1]Лист1!F2203)</f>
        <v/>
      </c>
      <c r="G2204" s="424" t="str">
        <f>IF([1]Лист1!G2203="","",[1]Лист1!G2203)</f>
        <v/>
      </c>
      <c r="H2204" s="424" t="str">
        <f>IF([1]Лист1!H2203="","",[1]Лист1!H2203)</f>
        <v/>
      </c>
      <c r="I2204" s="424" t="str">
        <f>IF([1]Лист1!I2203="","",[1]Лист1!I2203)</f>
        <v/>
      </c>
      <c r="J2204" s="424" t="str">
        <f>IF([1]Лист1!J2203="","",[1]Лист1!J2203)</f>
        <v/>
      </c>
      <c r="K2204" s="424" t="str">
        <f>IF([1]Лист1!K2203="","",[1]Лист1!K2203)</f>
        <v/>
      </c>
      <c r="L2204" s="424" t="str">
        <f>IF([1]Лист1!L2203="","",[1]Лист1!L2203)</f>
        <v/>
      </c>
      <c r="M2204" s="424" t="str">
        <f>IF([1]Лист1!M2203="","",[1]Лист1!M2203)</f>
        <v/>
      </c>
      <c r="N2204" s="424" t="str">
        <f>IF([1]Лист1!N2203="","",[1]Лист1!N2203)</f>
        <v/>
      </c>
      <c r="O2204" s="424" t="str">
        <f>IF([1]Лист1!O2203="","",[1]Лист1!O2203)</f>
        <v/>
      </c>
      <c r="P2204" s="424" t="str">
        <f>IF([1]Лист1!P2203="","",[1]Лист1!P2203)</f>
        <v/>
      </c>
      <c r="Q2204" s="424" t="str">
        <f>IF([1]Лист1!Q2203="","",[1]Лист1!Q2203)</f>
        <v/>
      </c>
      <c r="R2204" s="424" t="str">
        <f>IF([1]Лист1!R2203="","",[1]Лист1!R2203)</f>
        <v/>
      </c>
      <c r="S2204" s="424" t="str">
        <f>IF([1]Лист1!S2203="","",[1]Лист1!S2203)</f>
        <v/>
      </c>
      <c r="T2204" s="424" t="str">
        <f>IF([1]Лист1!T2203="","",[1]Лист1!T2203)</f>
        <v/>
      </c>
      <c r="U2204" s="424" t="str">
        <f>IF([1]Лист1!U2203="","",[1]Лист1!U2203)</f>
        <v/>
      </c>
      <c r="V2204" s="424" t="str">
        <f>IF([1]Лист1!V2203="","",[1]Лист1!V2203)</f>
        <v/>
      </c>
      <c r="W2204" s="424" t="str">
        <f>IF([1]Лист1!W2203="","",[1]Лист1!W2203)</f>
        <v/>
      </c>
    </row>
    <row r="2205" spans="1:23" x14ac:dyDescent="0.2">
      <c r="A2205" s="424" t="str">
        <f>IF([1]Лист1!A2204="","",[1]Лист1!A2204)</f>
        <v/>
      </c>
      <c r="B2205" s="424" t="str">
        <f>IF([1]Лист1!B2204="","",[1]Лист1!B2204)</f>
        <v/>
      </c>
      <c r="C2205" s="424" t="str">
        <f>IF([1]Лист1!C2204="","",[1]Лист1!C2204)</f>
        <v/>
      </c>
      <c r="D2205" s="424" t="str">
        <f>IF([1]Лист1!D2204="","",[1]Лист1!D2204)</f>
        <v/>
      </c>
      <c r="E2205" s="424" t="str">
        <f>IF([1]Лист1!E2204="","",[1]Лист1!E2204)</f>
        <v/>
      </c>
      <c r="F2205" s="424" t="str">
        <f>IF([1]Лист1!F2204="","",[1]Лист1!F2204)</f>
        <v/>
      </c>
      <c r="G2205" s="424" t="str">
        <f>IF([1]Лист1!G2204="","",[1]Лист1!G2204)</f>
        <v/>
      </c>
      <c r="H2205" s="424" t="str">
        <f>IF([1]Лист1!H2204="","",[1]Лист1!H2204)</f>
        <v/>
      </c>
      <c r="I2205" s="424" t="str">
        <f>IF([1]Лист1!I2204="","",[1]Лист1!I2204)</f>
        <v/>
      </c>
      <c r="J2205" s="424" t="str">
        <f>IF([1]Лист1!J2204="","",[1]Лист1!J2204)</f>
        <v/>
      </c>
      <c r="K2205" s="424" t="str">
        <f>IF([1]Лист1!K2204="","",[1]Лист1!K2204)</f>
        <v/>
      </c>
      <c r="L2205" s="424" t="str">
        <f>IF([1]Лист1!L2204="","",[1]Лист1!L2204)</f>
        <v/>
      </c>
      <c r="M2205" s="424" t="str">
        <f>IF([1]Лист1!M2204="","",[1]Лист1!M2204)</f>
        <v/>
      </c>
      <c r="N2205" s="424" t="str">
        <f>IF([1]Лист1!N2204="","",[1]Лист1!N2204)</f>
        <v/>
      </c>
      <c r="O2205" s="424" t="str">
        <f>IF([1]Лист1!O2204="","",[1]Лист1!O2204)</f>
        <v/>
      </c>
      <c r="P2205" s="424" t="str">
        <f>IF([1]Лист1!P2204="","",[1]Лист1!P2204)</f>
        <v/>
      </c>
      <c r="Q2205" s="424" t="str">
        <f>IF([1]Лист1!Q2204="","",[1]Лист1!Q2204)</f>
        <v/>
      </c>
      <c r="R2205" s="424" t="str">
        <f>IF([1]Лист1!R2204="","",[1]Лист1!R2204)</f>
        <v/>
      </c>
      <c r="S2205" s="424" t="str">
        <f>IF([1]Лист1!S2204="","",[1]Лист1!S2204)</f>
        <v/>
      </c>
      <c r="T2205" s="424" t="str">
        <f>IF([1]Лист1!T2204="","",[1]Лист1!T2204)</f>
        <v/>
      </c>
      <c r="U2205" s="424" t="str">
        <f>IF([1]Лист1!U2204="","",[1]Лист1!U2204)</f>
        <v/>
      </c>
      <c r="V2205" s="424" t="str">
        <f>IF([1]Лист1!V2204="","",[1]Лист1!V2204)</f>
        <v/>
      </c>
      <c r="W2205" s="424" t="str">
        <f>IF([1]Лист1!W2204="","",[1]Лист1!W2204)</f>
        <v/>
      </c>
    </row>
    <row r="2206" spans="1:23" x14ac:dyDescent="0.2">
      <c r="A2206" s="424" t="str">
        <f>IF([1]Лист1!A2205="","",[1]Лист1!A2205)</f>
        <v/>
      </c>
      <c r="B2206" s="424" t="str">
        <f>IF([1]Лист1!B2205="","",[1]Лист1!B2205)</f>
        <v/>
      </c>
      <c r="C2206" s="424" t="str">
        <f>IF([1]Лист1!C2205="","",[1]Лист1!C2205)</f>
        <v/>
      </c>
      <c r="D2206" s="424" t="str">
        <f>IF([1]Лист1!D2205="","",[1]Лист1!D2205)</f>
        <v/>
      </c>
      <c r="E2206" s="424" t="str">
        <f>IF([1]Лист1!E2205="","",[1]Лист1!E2205)</f>
        <v/>
      </c>
      <c r="F2206" s="424" t="str">
        <f>IF([1]Лист1!F2205="","",[1]Лист1!F2205)</f>
        <v/>
      </c>
      <c r="G2206" s="424" t="str">
        <f>IF([1]Лист1!G2205="","",[1]Лист1!G2205)</f>
        <v/>
      </c>
      <c r="H2206" s="424" t="str">
        <f>IF([1]Лист1!H2205="","",[1]Лист1!H2205)</f>
        <v/>
      </c>
      <c r="I2206" s="424" t="str">
        <f>IF([1]Лист1!I2205="","",[1]Лист1!I2205)</f>
        <v/>
      </c>
      <c r="J2206" s="424" t="str">
        <f>IF([1]Лист1!J2205="","",[1]Лист1!J2205)</f>
        <v/>
      </c>
      <c r="K2206" s="424" t="str">
        <f>IF([1]Лист1!K2205="","",[1]Лист1!K2205)</f>
        <v/>
      </c>
      <c r="L2206" s="424" t="str">
        <f>IF([1]Лист1!L2205="","",[1]Лист1!L2205)</f>
        <v/>
      </c>
      <c r="M2206" s="424" t="str">
        <f>IF([1]Лист1!M2205="","",[1]Лист1!M2205)</f>
        <v/>
      </c>
      <c r="N2206" s="424" t="str">
        <f>IF([1]Лист1!N2205="","",[1]Лист1!N2205)</f>
        <v/>
      </c>
      <c r="O2206" s="424" t="str">
        <f>IF([1]Лист1!O2205="","",[1]Лист1!O2205)</f>
        <v/>
      </c>
      <c r="P2206" s="424" t="str">
        <f>IF([1]Лист1!P2205="","",[1]Лист1!P2205)</f>
        <v/>
      </c>
      <c r="Q2206" s="424" t="str">
        <f>IF([1]Лист1!Q2205="","",[1]Лист1!Q2205)</f>
        <v/>
      </c>
      <c r="R2206" s="424" t="str">
        <f>IF([1]Лист1!R2205="","",[1]Лист1!R2205)</f>
        <v/>
      </c>
      <c r="S2206" s="424" t="str">
        <f>IF([1]Лист1!S2205="","",[1]Лист1!S2205)</f>
        <v/>
      </c>
      <c r="T2206" s="424" t="str">
        <f>IF([1]Лист1!T2205="","",[1]Лист1!T2205)</f>
        <v/>
      </c>
      <c r="U2206" s="424" t="str">
        <f>IF([1]Лист1!U2205="","",[1]Лист1!U2205)</f>
        <v/>
      </c>
      <c r="V2206" s="424" t="str">
        <f>IF([1]Лист1!V2205="","",[1]Лист1!V2205)</f>
        <v/>
      </c>
      <c r="W2206" s="424" t="str">
        <f>IF([1]Лист1!W2205="","",[1]Лист1!W2205)</f>
        <v/>
      </c>
    </row>
    <row r="2207" spans="1:23" x14ac:dyDescent="0.2">
      <c r="A2207" s="424" t="str">
        <f>IF([1]Лист1!A2206="","",[1]Лист1!A2206)</f>
        <v/>
      </c>
      <c r="B2207" s="424" t="str">
        <f>IF([1]Лист1!B2206="","",[1]Лист1!B2206)</f>
        <v/>
      </c>
      <c r="C2207" s="424" t="str">
        <f>IF([1]Лист1!C2206="","",[1]Лист1!C2206)</f>
        <v/>
      </c>
      <c r="D2207" s="424" t="str">
        <f>IF([1]Лист1!D2206="","",[1]Лист1!D2206)</f>
        <v/>
      </c>
      <c r="E2207" s="424" t="str">
        <f>IF([1]Лист1!E2206="","",[1]Лист1!E2206)</f>
        <v/>
      </c>
      <c r="F2207" s="424" t="str">
        <f>IF([1]Лист1!F2206="","",[1]Лист1!F2206)</f>
        <v/>
      </c>
      <c r="G2207" s="424" t="str">
        <f>IF([1]Лист1!G2206="","",[1]Лист1!G2206)</f>
        <v/>
      </c>
      <c r="H2207" s="424" t="str">
        <f>IF([1]Лист1!H2206="","",[1]Лист1!H2206)</f>
        <v/>
      </c>
      <c r="I2207" s="424" t="str">
        <f>IF([1]Лист1!I2206="","",[1]Лист1!I2206)</f>
        <v/>
      </c>
      <c r="J2207" s="424" t="str">
        <f>IF([1]Лист1!J2206="","",[1]Лист1!J2206)</f>
        <v/>
      </c>
      <c r="K2207" s="424" t="str">
        <f>IF([1]Лист1!K2206="","",[1]Лист1!K2206)</f>
        <v/>
      </c>
      <c r="L2207" s="424" t="str">
        <f>IF([1]Лист1!L2206="","",[1]Лист1!L2206)</f>
        <v/>
      </c>
      <c r="M2207" s="424" t="str">
        <f>IF([1]Лист1!M2206="","",[1]Лист1!M2206)</f>
        <v/>
      </c>
      <c r="N2207" s="424" t="str">
        <f>IF([1]Лист1!N2206="","",[1]Лист1!N2206)</f>
        <v/>
      </c>
      <c r="O2207" s="424" t="str">
        <f>IF([1]Лист1!O2206="","",[1]Лист1!O2206)</f>
        <v/>
      </c>
      <c r="P2207" s="424" t="str">
        <f>IF([1]Лист1!P2206="","",[1]Лист1!P2206)</f>
        <v/>
      </c>
      <c r="Q2207" s="424" t="str">
        <f>IF([1]Лист1!Q2206="","",[1]Лист1!Q2206)</f>
        <v/>
      </c>
      <c r="R2207" s="424" t="str">
        <f>IF([1]Лист1!R2206="","",[1]Лист1!R2206)</f>
        <v/>
      </c>
      <c r="S2207" s="424" t="str">
        <f>IF([1]Лист1!S2206="","",[1]Лист1!S2206)</f>
        <v/>
      </c>
      <c r="T2207" s="424" t="str">
        <f>IF([1]Лист1!T2206="","",[1]Лист1!T2206)</f>
        <v/>
      </c>
      <c r="U2207" s="424" t="str">
        <f>IF([1]Лист1!U2206="","",[1]Лист1!U2206)</f>
        <v/>
      </c>
      <c r="V2207" s="424" t="str">
        <f>IF([1]Лист1!V2206="","",[1]Лист1!V2206)</f>
        <v/>
      </c>
      <c r="W2207" s="424" t="str">
        <f>IF([1]Лист1!W2206="","",[1]Лист1!W2206)</f>
        <v/>
      </c>
    </row>
    <row r="2208" spans="1:23" x14ac:dyDescent="0.2">
      <c r="A2208" s="424" t="str">
        <f>IF([1]Лист1!A2207="","",[1]Лист1!A2207)</f>
        <v/>
      </c>
      <c r="B2208" s="424" t="str">
        <f>IF([1]Лист1!B2207="","",[1]Лист1!B2207)</f>
        <v/>
      </c>
      <c r="C2208" s="424" t="str">
        <f>IF([1]Лист1!C2207="","",[1]Лист1!C2207)</f>
        <v/>
      </c>
      <c r="D2208" s="424" t="str">
        <f>IF([1]Лист1!D2207="","",[1]Лист1!D2207)</f>
        <v/>
      </c>
      <c r="E2208" s="424" t="str">
        <f>IF([1]Лист1!E2207="","",[1]Лист1!E2207)</f>
        <v/>
      </c>
      <c r="F2208" s="424" t="str">
        <f>IF([1]Лист1!F2207="","",[1]Лист1!F2207)</f>
        <v/>
      </c>
      <c r="G2208" s="424" t="str">
        <f>IF([1]Лист1!G2207="","",[1]Лист1!G2207)</f>
        <v/>
      </c>
      <c r="H2208" s="424" t="str">
        <f>IF([1]Лист1!H2207="","",[1]Лист1!H2207)</f>
        <v/>
      </c>
      <c r="I2208" s="424" t="str">
        <f>IF([1]Лист1!I2207="","",[1]Лист1!I2207)</f>
        <v/>
      </c>
      <c r="J2208" s="424" t="str">
        <f>IF([1]Лист1!J2207="","",[1]Лист1!J2207)</f>
        <v/>
      </c>
      <c r="K2208" s="424" t="str">
        <f>IF([1]Лист1!K2207="","",[1]Лист1!K2207)</f>
        <v/>
      </c>
      <c r="L2208" s="424" t="str">
        <f>IF([1]Лист1!L2207="","",[1]Лист1!L2207)</f>
        <v/>
      </c>
      <c r="M2208" s="424" t="str">
        <f>IF([1]Лист1!M2207="","",[1]Лист1!M2207)</f>
        <v/>
      </c>
      <c r="N2208" s="424" t="str">
        <f>IF([1]Лист1!N2207="","",[1]Лист1!N2207)</f>
        <v/>
      </c>
      <c r="O2208" s="424" t="str">
        <f>IF([1]Лист1!O2207="","",[1]Лист1!O2207)</f>
        <v/>
      </c>
      <c r="P2208" s="424" t="str">
        <f>IF([1]Лист1!P2207="","",[1]Лист1!P2207)</f>
        <v/>
      </c>
      <c r="Q2208" s="424" t="str">
        <f>IF([1]Лист1!Q2207="","",[1]Лист1!Q2207)</f>
        <v/>
      </c>
      <c r="R2208" s="424" t="str">
        <f>IF([1]Лист1!R2207="","",[1]Лист1!R2207)</f>
        <v/>
      </c>
      <c r="S2208" s="424" t="str">
        <f>IF([1]Лист1!S2207="","",[1]Лист1!S2207)</f>
        <v/>
      </c>
      <c r="T2208" s="424" t="str">
        <f>IF([1]Лист1!T2207="","",[1]Лист1!T2207)</f>
        <v/>
      </c>
      <c r="U2208" s="424" t="str">
        <f>IF([1]Лист1!U2207="","",[1]Лист1!U2207)</f>
        <v/>
      </c>
      <c r="V2208" s="424" t="str">
        <f>IF([1]Лист1!V2207="","",[1]Лист1!V2207)</f>
        <v/>
      </c>
      <c r="W2208" s="424" t="str">
        <f>IF([1]Лист1!W2207="","",[1]Лист1!W2207)</f>
        <v/>
      </c>
    </row>
    <row r="2209" spans="1:23" x14ac:dyDescent="0.2">
      <c r="A2209" s="424" t="str">
        <f>IF([1]Лист1!A2208="","",[1]Лист1!A2208)</f>
        <v/>
      </c>
      <c r="B2209" s="424" t="str">
        <f>IF([1]Лист1!B2208="","",[1]Лист1!B2208)</f>
        <v/>
      </c>
      <c r="C2209" s="424" t="str">
        <f>IF([1]Лист1!C2208="","",[1]Лист1!C2208)</f>
        <v/>
      </c>
      <c r="D2209" s="424" t="str">
        <f>IF([1]Лист1!D2208="","",[1]Лист1!D2208)</f>
        <v/>
      </c>
      <c r="E2209" s="424" t="str">
        <f>IF([1]Лист1!E2208="","",[1]Лист1!E2208)</f>
        <v/>
      </c>
      <c r="F2209" s="424" t="str">
        <f>IF([1]Лист1!F2208="","",[1]Лист1!F2208)</f>
        <v/>
      </c>
      <c r="G2209" s="424" t="str">
        <f>IF([1]Лист1!G2208="","",[1]Лист1!G2208)</f>
        <v/>
      </c>
      <c r="H2209" s="424" t="str">
        <f>IF([1]Лист1!H2208="","",[1]Лист1!H2208)</f>
        <v/>
      </c>
      <c r="I2209" s="424" t="str">
        <f>IF([1]Лист1!I2208="","",[1]Лист1!I2208)</f>
        <v/>
      </c>
      <c r="J2209" s="424" t="str">
        <f>IF([1]Лист1!J2208="","",[1]Лист1!J2208)</f>
        <v/>
      </c>
      <c r="K2209" s="424" t="str">
        <f>IF([1]Лист1!K2208="","",[1]Лист1!K2208)</f>
        <v/>
      </c>
      <c r="L2209" s="424" t="str">
        <f>IF([1]Лист1!L2208="","",[1]Лист1!L2208)</f>
        <v/>
      </c>
      <c r="M2209" s="424" t="str">
        <f>IF([1]Лист1!M2208="","",[1]Лист1!M2208)</f>
        <v/>
      </c>
      <c r="N2209" s="424" t="str">
        <f>IF([1]Лист1!N2208="","",[1]Лист1!N2208)</f>
        <v/>
      </c>
      <c r="O2209" s="424" t="str">
        <f>IF([1]Лист1!O2208="","",[1]Лист1!O2208)</f>
        <v/>
      </c>
      <c r="P2209" s="424" t="str">
        <f>IF([1]Лист1!P2208="","",[1]Лист1!P2208)</f>
        <v/>
      </c>
      <c r="Q2209" s="424" t="str">
        <f>IF([1]Лист1!Q2208="","",[1]Лист1!Q2208)</f>
        <v/>
      </c>
      <c r="R2209" s="424" t="str">
        <f>IF([1]Лист1!R2208="","",[1]Лист1!R2208)</f>
        <v/>
      </c>
      <c r="S2209" s="424" t="str">
        <f>IF([1]Лист1!S2208="","",[1]Лист1!S2208)</f>
        <v/>
      </c>
      <c r="T2209" s="424" t="str">
        <f>IF([1]Лист1!T2208="","",[1]Лист1!T2208)</f>
        <v/>
      </c>
      <c r="U2209" s="424" t="str">
        <f>IF([1]Лист1!U2208="","",[1]Лист1!U2208)</f>
        <v/>
      </c>
      <c r="V2209" s="424" t="str">
        <f>IF([1]Лист1!V2208="","",[1]Лист1!V2208)</f>
        <v/>
      </c>
      <c r="W2209" s="424" t="str">
        <f>IF([1]Лист1!W2208="","",[1]Лист1!W2208)</f>
        <v/>
      </c>
    </row>
    <row r="2210" spans="1:23" x14ac:dyDescent="0.2">
      <c r="A2210" s="424" t="str">
        <f>IF([1]Лист1!A2209="","",[1]Лист1!A2209)</f>
        <v/>
      </c>
      <c r="B2210" s="424" t="str">
        <f>IF([1]Лист1!B2209="","",[1]Лист1!B2209)</f>
        <v/>
      </c>
      <c r="C2210" s="424" t="str">
        <f>IF([1]Лист1!C2209="","",[1]Лист1!C2209)</f>
        <v/>
      </c>
      <c r="D2210" s="424" t="str">
        <f>IF([1]Лист1!D2209="","",[1]Лист1!D2209)</f>
        <v/>
      </c>
      <c r="E2210" s="424" t="str">
        <f>IF([1]Лист1!E2209="","",[1]Лист1!E2209)</f>
        <v/>
      </c>
      <c r="F2210" s="424" t="str">
        <f>IF([1]Лист1!F2209="","",[1]Лист1!F2209)</f>
        <v/>
      </c>
      <c r="G2210" s="424" t="str">
        <f>IF([1]Лист1!G2209="","",[1]Лист1!G2209)</f>
        <v/>
      </c>
      <c r="H2210" s="424" t="str">
        <f>IF([1]Лист1!H2209="","",[1]Лист1!H2209)</f>
        <v/>
      </c>
      <c r="I2210" s="424" t="str">
        <f>IF([1]Лист1!I2209="","",[1]Лист1!I2209)</f>
        <v/>
      </c>
      <c r="J2210" s="424" t="str">
        <f>IF([1]Лист1!J2209="","",[1]Лист1!J2209)</f>
        <v/>
      </c>
      <c r="K2210" s="424" t="str">
        <f>IF([1]Лист1!K2209="","",[1]Лист1!K2209)</f>
        <v/>
      </c>
      <c r="L2210" s="424" t="str">
        <f>IF([1]Лист1!L2209="","",[1]Лист1!L2209)</f>
        <v/>
      </c>
      <c r="M2210" s="424" t="str">
        <f>IF([1]Лист1!M2209="","",[1]Лист1!M2209)</f>
        <v/>
      </c>
      <c r="N2210" s="424" t="str">
        <f>IF([1]Лист1!N2209="","",[1]Лист1!N2209)</f>
        <v/>
      </c>
      <c r="O2210" s="424" t="str">
        <f>IF([1]Лист1!O2209="","",[1]Лист1!O2209)</f>
        <v/>
      </c>
      <c r="P2210" s="424" t="str">
        <f>IF([1]Лист1!P2209="","",[1]Лист1!P2209)</f>
        <v/>
      </c>
      <c r="Q2210" s="424" t="str">
        <f>IF([1]Лист1!Q2209="","",[1]Лист1!Q2209)</f>
        <v/>
      </c>
      <c r="R2210" s="424" t="str">
        <f>IF([1]Лист1!R2209="","",[1]Лист1!R2209)</f>
        <v/>
      </c>
      <c r="S2210" s="424" t="str">
        <f>IF([1]Лист1!S2209="","",[1]Лист1!S2209)</f>
        <v/>
      </c>
      <c r="T2210" s="424" t="str">
        <f>IF([1]Лист1!T2209="","",[1]Лист1!T2209)</f>
        <v/>
      </c>
      <c r="U2210" s="424" t="str">
        <f>IF([1]Лист1!U2209="","",[1]Лист1!U2209)</f>
        <v/>
      </c>
      <c r="V2210" s="424" t="str">
        <f>IF([1]Лист1!V2209="","",[1]Лист1!V2209)</f>
        <v/>
      </c>
      <c r="W2210" s="424" t="str">
        <f>IF([1]Лист1!W2209="","",[1]Лист1!W2209)</f>
        <v/>
      </c>
    </row>
    <row r="2211" spans="1:23" x14ac:dyDescent="0.2">
      <c r="A2211" s="424" t="str">
        <f>IF([1]Лист1!A2210="","",[1]Лист1!A2210)</f>
        <v/>
      </c>
      <c r="B2211" s="424" t="str">
        <f>IF([1]Лист1!B2210="","",[1]Лист1!B2210)</f>
        <v/>
      </c>
      <c r="C2211" s="424" t="str">
        <f>IF([1]Лист1!C2210="","",[1]Лист1!C2210)</f>
        <v/>
      </c>
      <c r="D2211" s="424" t="str">
        <f>IF([1]Лист1!D2210="","",[1]Лист1!D2210)</f>
        <v/>
      </c>
      <c r="E2211" s="424" t="str">
        <f>IF([1]Лист1!E2210="","",[1]Лист1!E2210)</f>
        <v/>
      </c>
      <c r="F2211" s="424" t="str">
        <f>IF([1]Лист1!F2210="","",[1]Лист1!F2210)</f>
        <v/>
      </c>
      <c r="G2211" s="424" t="str">
        <f>IF([1]Лист1!G2210="","",[1]Лист1!G2210)</f>
        <v/>
      </c>
      <c r="H2211" s="424" t="str">
        <f>IF([1]Лист1!H2210="","",[1]Лист1!H2210)</f>
        <v/>
      </c>
      <c r="I2211" s="424" t="str">
        <f>IF([1]Лист1!I2210="","",[1]Лист1!I2210)</f>
        <v/>
      </c>
      <c r="J2211" s="424" t="str">
        <f>IF([1]Лист1!J2210="","",[1]Лист1!J2210)</f>
        <v/>
      </c>
      <c r="K2211" s="424" t="str">
        <f>IF([1]Лист1!K2210="","",[1]Лист1!K2210)</f>
        <v/>
      </c>
      <c r="L2211" s="424" t="str">
        <f>IF([1]Лист1!L2210="","",[1]Лист1!L2210)</f>
        <v/>
      </c>
      <c r="M2211" s="424" t="str">
        <f>IF([1]Лист1!M2210="","",[1]Лист1!M2210)</f>
        <v/>
      </c>
      <c r="N2211" s="424" t="str">
        <f>IF([1]Лист1!N2210="","",[1]Лист1!N2210)</f>
        <v/>
      </c>
      <c r="O2211" s="424" t="str">
        <f>IF([1]Лист1!O2210="","",[1]Лист1!O2210)</f>
        <v/>
      </c>
      <c r="P2211" s="424" t="str">
        <f>IF([1]Лист1!P2210="","",[1]Лист1!P2210)</f>
        <v/>
      </c>
      <c r="Q2211" s="424" t="str">
        <f>IF([1]Лист1!Q2210="","",[1]Лист1!Q2210)</f>
        <v/>
      </c>
      <c r="R2211" s="424" t="str">
        <f>IF([1]Лист1!R2210="","",[1]Лист1!R2210)</f>
        <v/>
      </c>
      <c r="S2211" s="424" t="str">
        <f>IF([1]Лист1!S2210="","",[1]Лист1!S2210)</f>
        <v/>
      </c>
      <c r="T2211" s="424" t="str">
        <f>IF([1]Лист1!T2210="","",[1]Лист1!T2210)</f>
        <v/>
      </c>
      <c r="U2211" s="424" t="str">
        <f>IF([1]Лист1!U2210="","",[1]Лист1!U2210)</f>
        <v/>
      </c>
      <c r="V2211" s="424" t="str">
        <f>IF([1]Лист1!V2210="","",[1]Лист1!V2210)</f>
        <v/>
      </c>
      <c r="W2211" s="424" t="str">
        <f>IF([1]Лист1!W2210="","",[1]Лист1!W2210)</f>
        <v/>
      </c>
    </row>
    <row r="2212" spans="1:23" x14ac:dyDescent="0.2">
      <c r="A2212" s="424" t="str">
        <f>IF([1]Лист1!A2211="","",[1]Лист1!A2211)</f>
        <v/>
      </c>
      <c r="B2212" s="424" t="str">
        <f>IF([1]Лист1!B2211="","",[1]Лист1!B2211)</f>
        <v/>
      </c>
      <c r="C2212" s="424" t="str">
        <f>IF([1]Лист1!C2211="","",[1]Лист1!C2211)</f>
        <v/>
      </c>
      <c r="D2212" s="424" t="str">
        <f>IF([1]Лист1!D2211="","",[1]Лист1!D2211)</f>
        <v/>
      </c>
      <c r="E2212" s="424" t="str">
        <f>IF([1]Лист1!E2211="","",[1]Лист1!E2211)</f>
        <v/>
      </c>
      <c r="F2212" s="424" t="str">
        <f>IF([1]Лист1!F2211="","",[1]Лист1!F2211)</f>
        <v/>
      </c>
      <c r="G2212" s="424" t="str">
        <f>IF([1]Лист1!G2211="","",[1]Лист1!G2211)</f>
        <v/>
      </c>
      <c r="H2212" s="424" t="str">
        <f>IF([1]Лист1!H2211="","",[1]Лист1!H2211)</f>
        <v/>
      </c>
      <c r="I2212" s="424" t="str">
        <f>IF([1]Лист1!I2211="","",[1]Лист1!I2211)</f>
        <v/>
      </c>
      <c r="J2212" s="424" t="str">
        <f>IF([1]Лист1!J2211="","",[1]Лист1!J2211)</f>
        <v/>
      </c>
      <c r="K2212" s="424" t="str">
        <f>IF([1]Лист1!K2211="","",[1]Лист1!K2211)</f>
        <v/>
      </c>
      <c r="L2212" s="424" t="str">
        <f>IF([1]Лист1!L2211="","",[1]Лист1!L2211)</f>
        <v/>
      </c>
      <c r="M2212" s="424" t="str">
        <f>IF([1]Лист1!M2211="","",[1]Лист1!M2211)</f>
        <v/>
      </c>
      <c r="N2212" s="424" t="str">
        <f>IF([1]Лист1!N2211="","",[1]Лист1!N2211)</f>
        <v/>
      </c>
      <c r="O2212" s="424" t="str">
        <f>IF([1]Лист1!O2211="","",[1]Лист1!O2211)</f>
        <v/>
      </c>
      <c r="P2212" s="424" t="str">
        <f>IF([1]Лист1!P2211="","",[1]Лист1!P2211)</f>
        <v/>
      </c>
      <c r="Q2212" s="424" t="str">
        <f>IF([1]Лист1!Q2211="","",[1]Лист1!Q2211)</f>
        <v/>
      </c>
      <c r="R2212" s="424" t="str">
        <f>IF([1]Лист1!R2211="","",[1]Лист1!R2211)</f>
        <v/>
      </c>
      <c r="S2212" s="424" t="str">
        <f>IF([1]Лист1!S2211="","",[1]Лист1!S2211)</f>
        <v/>
      </c>
      <c r="T2212" s="424" t="str">
        <f>IF([1]Лист1!T2211="","",[1]Лист1!T2211)</f>
        <v/>
      </c>
      <c r="U2212" s="424" t="str">
        <f>IF([1]Лист1!U2211="","",[1]Лист1!U2211)</f>
        <v/>
      </c>
      <c r="V2212" s="424" t="str">
        <f>IF([1]Лист1!V2211="","",[1]Лист1!V2211)</f>
        <v/>
      </c>
      <c r="W2212" s="424" t="str">
        <f>IF([1]Лист1!W2211="","",[1]Лист1!W2211)</f>
        <v/>
      </c>
    </row>
    <row r="2213" spans="1:23" x14ac:dyDescent="0.2">
      <c r="A2213" s="424" t="str">
        <f>IF([1]Лист1!A2212="","",[1]Лист1!A2212)</f>
        <v/>
      </c>
      <c r="B2213" s="424" t="str">
        <f>IF([1]Лист1!B2212="","",[1]Лист1!B2212)</f>
        <v/>
      </c>
      <c r="C2213" s="424" t="str">
        <f>IF([1]Лист1!C2212="","",[1]Лист1!C2212)</f>
        <v/>
      </c>
      <c r="D2213" s="424" t="str">
        <f>IF([1]Лист1!D2212="","",[1]Лист1!D2212)</f>
        <v/>
      </c>
      <c r="E2213" s="424" t="str">
        <f>IF([1]Лист1!E2212="","",[1]Лист1!E2212)</f>
        <v/>
      </c>
      <c r="F2213" s="424" t="str">
        <f>IF([1]Лист1!F2212="","",[1]Лист1!F2212)</f>
        <v/>
      </c>
      <c r="G2213" s="424" t="str">
        <f>IF([1]Лист1!G2212="","",[1]Лист1!G2212)</f>
        <v/>
      </c>
      <c r="H2213" s="424" t="str">
        <f>IF([1]Лист1!H2212="","",[1]Лист1!H2212)</f>
        <v/>
      </c>
      <c r="I2213" s="424" t="str">
        <f>IF([1]Лист1!I2212="","",[1]Лист1!I2212)</f>
        <v/>
      </c>
      <c r="J2213" s="424" t="str">
        <f>IF([1]Лист1!J2212="","",[1]Лист1!J2212)</f>
        <v/>
      </c>
      <c r="K2213" s="424" t="str">
        <f>IF([1]Лист1!K2212="","",[1]Лист1!K2212)</f>
        <v/>
      </c>
      <c r="L2213" s="424" t="str">
        <f>IF([1]Лист1!L2212="","",[1]Лист1!L2212)</f>
        <v/>
      </c>
      <c r="M2213" s="424" t="str">
        <f>IF([1]Лист1!M2212="","",[1]Лист1!M2212)</f>
        <v/>
      </c>
      <c r="N2213" s="424" t="str">
        <f>IF([1]Лист1!N2212="","",[1]Лист1!N2212)</f>
        <v/>
      </c>
      <c r="O2213" s="424" t="str">
        <f>IF([1]Лист1!O2212="","",[1]Лист1!O2212)</f>
        <v/>
      </c>
      <c r="P2213" s="424" t="str">
        <f>IF([1]Лист1!P2212="","",[1]Лист1!P2212)</f>
        <v/>
      </c>
      <c r="Q2213" s="424" t="str">
        <f>IF([1]Лист1!Q2212="","",[1]Лист1!Q2212)</f>
        <v/>
      </c>
      <c r="R2213" s="424" t="str">
        <f>IF([1]Лист1!R2212="","",[1]Лист1!R2212)</f>
        <v/>
      </c>
      <c r="S2213" s="424" t="str">
        <f>IF([1]Лист1!S2212="","",[1]Лист1!S2212)</f>
        <v/>
      </c>
      <c r="T2213" s="424" t="str">
        <f>IF([1]Лист1!T2212="","",[1]Лист1!T2212)</f>
        <v/>
      </c>
      <c r="U2213" s="424" t="str">
        <f>IF([1]Лист1!U2212="","",[1]Лист1!U2212)</f>
        <v/>
      </c>
      <c r="V2213" s="424" t="str">
        <f>IF([1]Лист1!V2212="","",[1]Лист1!V2212)</f>
        <v/>
      </c>
      <c r="W2213" s="424" t="str">
        <f>IF([1]Лист1!W2212="","",[1]Лист1!W2212)</f>
        <v/>
      </c>
    </row>
    <row r="2214" spans="1:23" x14ac:dyDescent="0.2">
      <c r="A2214" s="424" t="str">
        <f>IF([1]Лист1!A2213="","",[1]Лист1!A2213)</f>
        <v/>
      </c>
      <c r="B2214" s="424" t="str">
        <f>IF([1]Лист1!B2213="","",[1]Лист1!B2213)</f>
        <v/>
      </c>
      <c r="C2214" s="424" t="str">
        <f>IF([1]Лист1!C2213="","",[1]Лист1!C2213)</f>
        <v/>
      </c>
      <c r="D2214" s="424" t="str">
        <f>IF([1]Лист1!D2213="","",[1]Лист1!D2213)</f>
        <v/>
      </c>
      <c r="E2214" s="424" t="str">
        <f>IF([1]Лист1!E2213="","",[1]Лист1!E2213)</f>
        <v/>
      </c>
      <c r="F2214" s="424" t="str">
        <f>IF([1]Лист1!F2213="","",[1]Лист1!F2213)</f>
        <v/>
      </c>
      <c r="G2214" s="424" t="str">
        <f>IF([1]Лист1!G2213="","",[1]Лист1!G2213)</f>
        <v/>
      </c>
      <c r="H2214" s="424" t="str">
        <f>IF([1]Лист1!H2213="","",[1]Лист1!H2213)</f>
        <v/>
      </c>
      <c r="I2214" s="424" t="str">
        <f>IF([1]Лист1!I2213="","",[1]Лист1!I2213)</f>
        <v/>
      </c>
      <c r="J2214" s="424" t="str">
        <f>IF([1]Лист1!J2213="","",[1]Лист1!J2213)</f>
        <v/>
      </c>
      <c r="K2214" s="424" t="str">
        <f>IF([1]Лист1!K2213="","",[1]Лист1!K2213)</f>
        <v/>
      </c>
      <c r="L2214" s="424" t="str">
        <f>IF([1]Лист1!L2213="","",[1]Лист1!L2213)</f>
        <v/>
      </c>
      <c r="M2214" s="424" t="str">
        <f>IF([1]Лист1!M2213="","",[1]Лист1!M2213)</f>
        <v/>
      </c>
      <c r="N2214" s="424" t="str">
        <f>IF([1]Лист1!N2213="","",[1]Лист1!N2213)</f>
        <v/>
      </c>
      <c r="O2214" s="424" t="str">
        <f>IF([1]Лист1!O2213="","",[1]Лист1!O2213)</f>
        <v/>
      </c>
      <c r="P2214" s="424" t="str">
        <f>IF([1]Лист1!P2213="","",[1]Лист1!P2213)</f>
        <v/>
      </c>
      <c r="Q2214" s="424" t="str">
        <f>IF([1]Лист1!Q2213="","",[1]Лист1!Q2213)</f>
        <v/>
      </c>
      <c r="R2214" s="424" t="str">
        <f>IF([1]Лист1!R2213="","",[1]Лист1!R2213)</f>
        <v/>
      </c>
      <c r="S2214" s="424" t="str">
        <f>IF([1]Лист1!S2213="","",[1]Лист1!S2213)</f>
        <v/>
      </c>
      <c r="T2214" s="424" t="str">
        <f>IF([1]Лист1!T2213="","",[1]Лист1!T2213)</f>
        <v/>
      </c>
      <c r="U2214" s="424" t="str">
        <f>IF([1]Лист1!U2213="","",[1]Лист1!U2213)</f>
        <v/>
      </c>
      <c r="V2214" s="424" t="str">
        <f>IF([1]Лист1!V2213="","",[1]Лист1!V2213)</f>
        <v/>
      </c>
      <c r="W2214" s="424" t="str">
        <f>IF([1]Лист1!W2213="","",[1]Лист1!W2213)</f>
        <v/>
      </c>
    </row>
    <row r="2215" spans="1:23" x14ac:dyDescent="0.2">
      <c r="A2215" s="424" t="str">
        <f>IF([1]Лист1!A2214="","",[1]Лист1!A2214)</f>
        <v/>
      </c>
      <c r="B2215" s="424" t="str">
        <f>IF([1]Лист1!B2214="","",[1]Лист1!B2214)</f>
        <v/>
      </c>
      <c r="C2215" s="424" t="str">
        <f>IF([1]Лист1!C2214="","",[1]Лист1!C2214)</f>
        <v/>
      </c>
      <c r="D2215" s="424" t="str">
        <f>IF([1]Лист1!D2214="","",[1]Лист1!D2214)</f>
        <v/>
      </c>
      <c r="E2215" s="424" t="str">
        <f>IF([1]Лист1!E2214="","",[1]Лист1!E2214)</f>
        <v/>
      </c>
      <c r="F2215" s="424" t="str">
        <f>IF([1]Лист1!F2214="","",[1]Лист1!F2214)</f>
        <v/>
      </c>
      <c r="G2215" s="424" t="str">
        <f>IF([1]Лист1!G2214="","",[1]Лист1!G2214)</f>
        <v/>
      </c>
      <c r="H2215" s="424" t="str">
        <f>IF([1]Лист1!H2214="","",[1]Лист1!H2214)</f>
        <v/>
      </c>
      <c r="I2215" s="424" t="str">
        <f>IF([1]Лист1!I2214="","",[1]Лист1!I2214)</f>
        <v/>
      </c>
      <c r="J2215" s="424" t="str">
        <f>IF([1]Лист1!J2214="","",[1]Лист1!J2214)</f>
        <v/>
      </c>
      <c r="K2215" s="424" t="str">
        <f>IF([1]Лист1!K2214="","",[1]Лист1!K2214)</f>
        <v/>
      </c>
      <c r="L2215" s="424" t="str">
        <f>IF([1]Лист1!L2214="","",[1]Лист1!L2214)</f>
        <v/>
      </c>
      <c r="M2215" s="424" t="str">
        <f>IF([1]Лист1!M2214="","",[1]Лист1!M2214)</f>
        <v/>
      </c>
      <c r="N2215" s="424" t="str">
        <f>IF([1]Лист1!N2214="","",[1]Лист1!N2214)</f>
        <v/>
      </c>
      <c r="O2215" s="424" t="str">
        <f>IF([1]Лист1!O2214="","",[1]Лист1!O2214)</f>
        <v/>
      </c>
      <c r="P2215" s="424" t="str">
        <f>IF([1]Лист1!P2214="","",[1]Лист1!P2214)</f>
        <v/>
      </c>
      <c r="Q2215" s="424" t="str">
        <f>IF([1]Лист1!Q2214="","",[1]Лист1!Q2214)</f>
        <v/>
      </c>
      <c r="R2215" s="424" t="str">
        <f>IF([1]Лист1!R2214="","",[1]Лист1!R2214)</f>
        <v/>
      </c>
      <c r="S2215" s="424" t="str">
        <f>IF([1]Лист1!S2214="","",[1]Лист1!S2214)</f>
        <v/>
      </c>
      <c r="T2215" s="424" t="str">
        <f>IF([1]Лист1!T2214="","",[1]Лист1!T2214)</f>
        <v/>
      </c>
      <c r="U2215" s="424" t="str">
        <f>IF([1]Лист1!U2214="","",[1]Лист1!U2214)</f>
        <v/>
      </c>
      <c r="V2215" s="424" t="str">
        <f>IF([1]Лист1!V2214="","",[1]Лист1!V2214)</f>
        <v/>
      </c>
      <c r="W2215" s="424" t="str">
        <f>IF([1]Лист1!W2214="","",[1]Лист1!W2214)</f>
        <v/>
      </c>
    </row>
    <row r="2216" spans="1:23" x14ac:dyDescent="0.2">
      <c r="A2216" s="424" t="str">
        <f>IF([1]Лист1!A2215="","",[1]Лист1!A2215)</f>
        <v/>
      </c>
      <c r="B2216" s="424" t="str">
        <f>IF([1]Лист1!B2215="","",[1]Лист1!B2215)</f>
        <v/>
      </c>
      <c r="C2216" s="424" t="str">
        <f>IF([1]Лист1!C2215="","",[1]Лист1!C2215)</f>
        <v/>
      </c>
      <c r="D2216" s="424" t="str">
        <f>IF([1]Лист1!D2215="","",[1]Лист1!D2215)</f>
        <v/>
      </c>
      <c r="E2216" s="424" t="str">
        <f>IF([1]Лист1!E2215="","",[1]Лист1!E2215)</f>
        <v/>
      </c>
      <c r="F2216" s="424" t="str">
        <f>IF([1]Лист1!F2215="","",[1]Лист1!F2215)</f>
        <v/>
      </c>
      <c r="G2216" s="424" t="str">
        <f>IF([1]Лист1!G2215="","",[1]Лист1!G2215)</f>
        <v/>
      </c>
      <c r="H2216" s="424" t="str">
        <f>IF([1]Лист1!H2215="","",[1]Лист1!H2215)</f>
        <v/>
      </c>
      <c r="I2216" s="424" t="str">
        <f>IF([1]Лист1!I2215="","",[1]Лист1!I2215)</f>
        <v/>
      </c>
      <c r="J2216" s="424" t="str">
        <f>IF([1]Лист1!J2215="","",[1]Лист1!J2215)</f>
        <v/>
      </c>
      <c r="K2216" s="424" t="str">
        <f>IF([1]Лист1!K2215="","",[1]Лист1!K2215)</f>
        <v/>
      </c>
      <c r="L2216" s="424" t="str">
        <f>IF([1]Лист1!L2215="","",[1]Лист1!L2215)</f>
        <v/>
      </c>
      <c r="M2216" s="424" t="str">
        <f>IF([1]Лист1!M2215="","",[1]Лист1!M2215)</f>
        <v/>
      </c>
      <c r="N2216" s="424" t="str">
        <f>IF([1]Лист1!N2215="","",[1]Лист1!N2215)</f>
        <v/>
      </c>
      <c r="O2216" s="424" t="str">
        <f>IF([1]Лист1!O2215="","",[1]Лист1!O2215)</f>
        <v/>
      </c>
      <c r="P2216" s="424" t="str">
        <f>IF([1]Лист1!P2215="","",[1]Лист1!P2215)</f>
        <v/>
      </c>
      <c r="Q2216" s="424" t="str">
        <f>IF([1]Лист1!Q2215="","",[1]Лист1!Q2215)</f>
        <v/>
      </c>
      <c r="R2216" s="424" t="str">
        <f>IF([1]Лист1!R2215="","",[1]Лист1!R2215)</f>
        <v/>
      </c>
      <c r="S2216" s="424" t="str">
        <f>IF([1]Лист1!S2215="","",[1]Лист1!S2215)</f>
        <v/>
      </c>
      <c r="T2216" s="424" t="str">
        <f>IF([1]Лист1!T2215="","",[1]Лист1!T2215)</f>
        <v/>
      </c>
      <c r="U2216" s="424" t="str">
        <f>IF([1]Лист1!U2215="","",[1]Лист1!U2215)</f>
        <v/>
      </c>
      <c r="V2216" s="424" t="str">
        <f>IF([1]Лист1!V2215="","",[1]Лист1!V2215)</f>
        <v/>
      </c>
      <c r="W2216" s="424" t="str">
        <f>IF([1]Лист1!W2215="","",[1]Лист1!W2215)</f>
        <v/>
      </c>
    </row>
    <row r="2217" spans="1:23" x14ac:dyDescent="0.2">
      <c r="A2217" s="424" t="str">
        <f>IF([1]Лист1!A2216="","",[1]Лист1!A2216)</f>
        <v/>
      </c>
      <c r="B2217" s="424" t="str">
        <f>IF([1]Лист1!B2216="","",[1]Лист1!B2216)</f>
        <v/>
      </c>
      <c r="C2217" s="424" t="str">
        <f>IF([1]Лист1!C2216="","",[1]Лист1!C2216)</f>
        <v/>
      </c>
      <c r="D2217" s="424" t="str">
        <f>IF([1]Лист1!D2216="","",[1]Лист1!D2216)</f>
        <v/>
      </c>
      <c r="E2217" s="424" t="str">
        <f>IF([1]Лист1!E2216="","",[1]Лист1!E2216)</f>
        <v/>
      </c>
      <c r="F2217" s="424" t="str">
        <f>IF([1]Лист1!F2216="","",[1]Лист1!F2216)</f>
        <v/>
      </c>
      <c r="G2217" s="424" t="str">
        <f>IF([1]Лист1!G2216="","",[1]Лист1!G2216)</f>
        <v/>
      </c>
      <c r="H2217" s="424" t="str">
        <f>IF([1]Лист1!H2216="","",[1]Лист1!H2216)</f>
        <v/>
      </c>
      <c r="I2217" s="424" t="str">
        <f>IF([1]Лист1!I2216="","",[1]Лист1!I2216)</f>
        <v/>
      </c>
      <c r="J2217" s="424" t="str">
        <f>IF([1]Лист1!J2216="","",[1]Лист1!J2216)</f>
        <v/>
      </c>
      <c r="K2217" s="424" t="str">
        <f>IF([1]Лист1!K2216="","",[1]Лист1!K2216)</f>
        <v/>
      </c>
      <c r="L2217" s="424" t="str">
        <f>IF([1]Лист1!L2216="","",[1]Лист1!L2216)</f>
        <v/>
      </c>
      <c r="M2217" s="424" t="str">
        <f>IF([1]Лист1!M2216="","",[1]Лист1!M2216)</f>
        <v/>
      </c>
      <c r="N2217" s="424" t="str">
        <f>IF([1]Лист1!N2216="","",[1]Лист1!N2216)</f>
        <v/>
      </c>
      <c r="O2217" s="424" t="str">
        <f>IF([1]Лист1!O2216="","",[1]Лист1!O2216)</f>
        <v/>
      </c>
      <c r="P2217" s="424" t="str">
        <f>IF([1]Лист1!P2216="","",[1]Лист1!P2216)</f>
        <v/>
      </c>
      <c r="Q2217" s="424" t="str">
        <f>IF([1]Лист1!Q2216="","",[1]Лист1!Q2216)</f>
        <v/>
      </c>
      <c r="R2217" s="424" t="str">
        <f>IF([1]Лист1!R2216="","",[1]Лист1!R2216)</f>
        <v/>
      </c>
      <c r="S2217" s="424" t="str">
        <f>IF([1]Лист1!S2216="","",[1]Лист1!S2216)</f>
        <v/>
      </c>
      <c r="T2217" s="424" t="str">
        <f>IF([1]Лист1!T2216="","",[1]Лист1!T2216)</f>
        <v/>
      </c>
      <c r="U2217" s="424" t="str">
        <f>IF([1]Лист1!U2216="","",[1]Лист1!U2216)</f>
        <v/>
      </c>
      <c r="V2217" s="424" t="str">
        <f>IF([1]Лист1!V2216="","",[1]Лист1!V2216)</f>
        <v/>
      </c>
      <c r="W2217" s="424" t="str">
        <f>IF([1]Лист1!W2216="","",[1]Лист1!W2216)</f>
        <v/>
      </c>
    </row>
    <row r="2218" spans="1:23" x14ac:dyDescent="0.2">
      <c r="A2218" s="424" t="str">
        <f>IF([1]Лист1!A2217="","",[1]Лист1!A2217)</f>
        <v/>
      </c>
      <c r="B2218" s="424" t="str">
        <f>IF([1]Лист1!B2217="","",[1]Лист1!B2217)</f>
        <v/>
      </c>
      <c r="C2218" s="424" t="str">
        <f>IF([1]Лист1!C2217="","",[1]Лист1!C2217)</f>
        <v/>
      </c>
      <c r="D2218" s="424" t="str">
        <f>IF([1]Лист1!D2217="","",[1]Лист1!D2217)</f>
        <v/>
      </c>
      <c r="E2218" s="424" t="str">
        <f>IF([1]Лист1!E2217="","",[1]Лист1!E2217)</f>
        <v/>
      </c>
      <c r="F2218" s="424" t="str">
        <f>IF([1]Лист1!F2217="","",[1]Лист1!F2217)</f>
        <v/>
      </c>
      <c r="G2218" s="424" t="str">
        <f>IF([1]Лист1!G2217="","",[1]Лист1!G2217)</f>
        <v/>
      </c>
      <c r="H2218" s="424" t="str">
        <f>IF([1]Лист1!H2217="","",[1]Лист1!H2217)</f>
        <v/>
      </c>
      <c r="I2218" s="424" t="str">
        <f>IF([1]Лист1!I2217="","",[1]Лист1!I2217)</f>
        <v/>
      </c>
      <c r="J2218" s="424" t="str">
        <f>IF([1]Лист1!J2217="","",[1]Лист1!J2217)</f>
        <v/>
      </c>
      <c r="K2218" s="424" t="str">
        <f>IF([1]Лист1!K2217="","",[1]Лист1!K2217)</f>
        <v/>
      </c>
      <c r="L2218" s="424" t="str">
        <f>IF([1]Лист1!L2217="","",[1]Лист1!L2217)</f>
        <v/>
      </c>
      <c r="M2218" s="424" t="str">
        <f>IF([1]Лист1!M2217="","",[1]Лист1!M2217)</f>
        <v/>
      </c>
      <c r="N2218" s="424" t="str">
        <f>IF([1]Лист1!N2217="","",[1]Лист1!N2217)</f>
        <v/>
      </c>
      <c r="O2218" s="424" t="str">
        <f>IF([1]Лист1!O2217="","",[1]Лист1!O2217)</f>
        <v/>
      </c>
      <c r="P2218" s="424" t="str">
        <f>IF([1]Лист1!P2217="","",[1]Лист1!P2217)</f>
        <v/>
      </c>
      <c r="Q2218" s="424" t="str">
        <f>IF([1]Лист1!Q2217="","",[1]Лист1!Q2217)</f>
        <v/>
      </c>
      <c r="R2218" s="424" t="str">
        <f>IF([1]Лист1!R2217="","",[1]Лист1!R2217)</f>
        <v/>
      </c>
      <c r="S2218" s="424" t="str">
        <f>IF([1]Лист1!S2217="","",[1]Лист1!S2217)</f>
        <v/>
      </c>
      <c r="T2218" s="424" t="str">
        <f>IF([1]Лист1!T2217="","",[1]Лист1!T2217)</f>
        <v/>
      </c>
      <c r="U2218" s="424" t="str">
        <f>IF([1]Лист1!U2217="","",[1]Лист1!U2217)</f>
        <v/>
      </c>
      <c r="V2218" s="424" t="str">
        <f>IF([1]Лист1!V2217="","",[1]Лист1!V2217)</f>
        <v/>
      </c>
      <c r="W2218" s="424" t="str">
        <f>IF([1]Лист1!W2217="","",[1]Лист1!W2217)</f>
        <v/>
      </c>
    </row>
    <row r="2219" spans="1:23" x14ac:dyDescent="0.2">
      <c r="A2219" s="424" t="str">
        <f>IF([1]Лист1!A2218="","",[1]Лист1!A2218)</f>
        <v/>
      </c>
      <c r="B2219" s="424" t="str">
        <f>IF([1]Лист1!B2218="","",[1]Лист1!B2218)</f>
        <v/>
      </c>
      <c r="C2219" s="424" t="str">
        <f>IF([1]Лист1!C2218="","",[1]Лист1!C2218)</f>
        <v/>
      </c>
      <c r="D2219" s="424" t="str">
        <f>IF([1]Лист1!D2218="","",[1]Лист1!D2218)</f>
        <v/>
      </c>
      <c r="E2219" s="424" t="str">
        <f>IF([1]Лист1!E2218="","",[1]Лист1!E2218)</f>
        <v/>
      </c>
      <c r="F2219" s="424" t="str">
        <f>IF([1]Лист1!F2218="","",[1]Лист1!F2218)</f>
        <v/>
      </c>
      <c r="G2219" s="424" t="str">
        <f>IF([1]Лист1!G2218="","",[1]Лист1!G2218)</f>
        <v/>
      </c>
      <c r="H2219" s="424" t="str">
        <f>IF([1]Лист1!H2218="","",[1]Лист1!H2218)</f>
        <v/>
      </c>
      <c r="I2219" s="424" t="str">
        <f>IF([1]Лист1!I2218="","",[1]Лист1!I2218)</f>
        <v/>
      </c>
      <c r="J2219" s="424" t="str">
        <f>IF([1]Лист1!J2218="","",[1]Лист1!J2218)</f>
        <v/>
      </c>
      <c r="K2219" s="424" t="str">
        <f>IF([1]Лист1!K2218="","",[1]Лист1!K2218)</f>
        <v/>
      </c>
      <c r="L2219" s="424" t="str">
        <f>IF([1]Лист1!L2218="","",[1]Лист1!L2218)</f>
        <v/>
      </c>
      <c r="M2219" s="424" t="str">
        <f>IF([1]Лист1!M2218="","",[1]Лист1!M2218)</f>
        <v/>
      </c>
      <c r="N2219" s="424" t="str">
        <f>IF([1]Лист1!N2218="","",[1]Лист1!N2218)</f>
        <v/>
      </c>
      <c r="O2219" s="424" t="str">
        <f>IF([1]Лист1!O2218="","",[1]Лист1!O2218)</f>
        <v/>
      </c>
      <c r="P2219" s="424" t="str">
        <f>IF([1]Лист1!P2218="","",[1]Лист1!P2218)</f>
        <v/>
      </c>
      <c r="Q2219" s="424" t="str">
        <f>IF([1]Лист1!Q2218="","",[1]Лист1!Q2218)</f>
        <v/>
      </c>
      <c r="R2219" s="424" t="str">
        <f>IF([1]Лист1!R2218="","",[1]Лист1!R2218)</f>
        <v/>
      </c>
      <c r="S2219" s="424" t="str">
        <f>IF([1]Лист1!S2218="","",[1]Лист1!S2218)</f>
        <v/>
      </c>
      <c r="T2219" s="424" t="str">
        <f>IF([1]Лист1!T2218="","",[1]Лист1!T2218)</f>
        <v/>
      </c>
      <c r="U2219" s="424" t="str">
        <f>IF([1]Лист1!U2218="","",[1]Лист1!U2218)</f>
        <v/>
      </c>
      <c r="V2219" s="424" t="str">
        <f>IF([1]Лист1!V2218="","",[1]Лист1!V2218)</f>
        <v/>
      </c>
      <c r="W2219" s="424" t="str">
        <f>IF([1]Лист1!W2218="","",[1]Лист1!W2218)</f>
        <v/>
      </c>
    </row>
    <row r="2220" spans="1:23" x14ac:dyDescent="0.2">
      <c r="A2220" s="424" t="str">
        <f>IF([1]Лист1!A2219="","",[1]Лист1!A2219)</f>
        <v/>
      </c>
      <c r="B2220" s="424" t="str">
        <f>IF([1]Лист1!B2219="","",[1]Лист1!B2219)</f>
        <v/>
      </c>
      <c r="C2220" s="424" t="str">
        <f>IF([1]Лист1!C2219="","",[1]Лист1!C2219)</f>
        <v/>
      </c>
      <c r="D2220" s="424" t="str">
        <f>IF([1]Лист1!D2219="","",[1]Лист1!D2219)</f>
        <v/>
      </c>
      <c r="E2220" s="424" t="str">
        <f>IF([1]Лист1!E2219="","",[1]Лист1!E2219)</f>
        <v/>
      </c>
      <c r="F2220" s="424" t="str">
        <f>IF([1]Лист1!F2219="","",[1]Лист1!F2219)</f>
        <v/>
      </c>
      <c r="G2220" s="424" t="str">
        <f>IF([1]Лист1!G2219="","",[1]Лист1!G2219)</f>
        <v/>
      </c>
      <c r="H2220" s="424" t="str">
        <f>IF([1]Лист1!H2219="","",[1]Лист1!H2219)</f>
        <v/>
      </c>
      <c r="I2220" s="424" t="str">
        <f>IF([1]Лист1!I2219="","",[1]Лист1!I2219)</f>
        <v/>
      </c>
      <c r="J2220" s="424" t="str">
        <f>IF([1]Лист1!J2219="","",[1]Лист1!J2219)</f>
        <v/>
      </c>
      <c r="K2220" s="424" t="str">
        <f>IF([1]Лист1!K2219="","",[1]Лист1!K2219)</f>
        <v/>
      </c>
      <c r="L2220" s="424" t="str">
        <f>IF([1]Лист1!L2219="","",[1]Лист1!L2219)</f>
        <v/>
      </c>
      <c r="M2220" s="424" t="str">
        <f>IF([1]Лист1!M2219="","",[1]Лист1!M2219)</f>
        <v/>
      </c>
      <c r="N2220" s="424" t="str">
        <f>IF([1]Лист1!N2219="","",[1]Лист1!N2219)</f>
        <v/>
      </c>
      <c r="O2220" s="424" t="str">
        <f>IF([1]Лист1!O2219="","",[1]Лист1!O2219)</f>
        <v/>
      </c>
      <c r="P2220" s="424" t="str">
        <f>IF([1]Лист1!P2219="","",[1]Лист1!P2219)</f>
        <v/>
      </c>
      <c r="Q2220" s="424" t="str">
        <f>IF([1]Лист1!Q2219="","",[1]Лист1!Q2219)</f>
        <v/>
      </c>
      <c r="R2220" s="424" t="str">
        <f>IF([1]Лист1!R2219="","",[1]Лист1!R2219)</f>
        <v/>
      </c>
      <c r="S2220" s="424" t="str">
        <f>IF([1]Лист1!S2219="","",[1]Лист1!S2219)</f>
        <v/>
      </c>
      <c r="T2220" s="424" t="str">
        <f>IF([1]Лист1!T2219="","",[1]Лист1!T2219)</f>
        <v/>
      </c>
      <c r="U2220" s="424" t="str">
        <f>IF([1]Лист1!U2219="","",[1]Лист1!U2219)</f>
        <v/>
      </c>
      <c r="V2220" s="424" t="str">
        <f>IF([1]Лист1!V2219="","",[1]Лист1!V2219)</f>
        <v/>
      </c>
      <c r="W2220" s="424" t="str">
        <f>IF([1]Лист1!W2219="","",[1]Лист1!W2219)</f>
        <v/>
      </c>
    </row>
    <row r="2221" spans="1:23" x14ac:dyDescent="0.2">
      <c r="A2221" s="424" t="str">
        <f>IF([1]Лист1!A2220="","",[1]Лист1!A2220)</f>
        <v/>
      </c>
      <c r="B2221" s="424" t="str">
        <f>IF([1]Лист1!B2220="","",[1]Лист1!B2220)</f>
        <v/>
      </c>
      <c r="C2221" s="424" t="str">
        <f>IF([1]Лист1!C2220="","",[1]Лист1!C2220)</f>
        <v/>
      </c>
      <c r="D2221" s="424" t="str">
        <f>IF([1]Лист1!D2220="","",[1]Лист1!D2220)</f>
        <v/>
      </c>
      <c r="E2221" s="424" t="str">
        <f>IF([1]Лист1!E2220="","",[1]Лист1!E2220)</f>
        <v/>
      </c>
      <c r="F2221" s="424" t="str">
        <f>IF([1]Лист1!F2220="","",[1]Лист1!F2220)</f>
        <v/>
      </c>
      <c r="G2221" s="424" t="str">
        <f>IF([1]Лист1!G2220="","",[1]Лист1!G2220)</f>
        <v/>
      </c>
      <c r="H2221" s="424" t="str">
        <f>IF([1]Лист1!H2220="","",[1]Лист1!H2220)</f>
        <v/>
      </c>
      <c r="I2221" s="424" t="str">
        <f>IF([1]Лист1!I2220="","",[1]Лист1!I2220)</f>
        <v/>
      </c>
      <c r="J2221" s="424" t="str">
        <f>IF([1]Лист1!J2220="","",[1]Лист1!J2220)</f>
        <v/>
      </c>
      <c r="K2221" s="424" t="str">
        <f>IF([1]Лист1!K2220="","",[1]Лист1!K2220)</f>
        <v/>
      </c>
      <c r="L2221" s="424" t="str">
        <f>IF([1]Лист1!L2220="","",[1]Лист1!L2220)</f>
        <v/>
      </c>
      <c r="M2221" s="424" t="str">
        <f>IF([1]Лист1!M2220="","",[1]Лист1!M2220)</f>
        <v/>
      </c>
      <c r="N2221" s="424" t="str">
        <f>IF([1]Лист1!N2220="","",[1]Лист1!N2220)</f>
        <v/>
      </c>
      <c r="O2221" s="424" t="str">
        <f>IF([1]Лист1!O2220="","",[1]Лист1!O2220)</f>
        <v/>
      </c>
      <c r="P2221" s="424" t="str">
        <f>IF([1]Лист1!P2220="","",[1]Лист1!P2220)</f>
        <v/>
      </c>
      <c r="Q2221" s="424" t="str">
        <f>IF([1]Лист1!Q2220="","",[1]Лист1!Q2220)</f>
        <v/>
      </c>
      <c r="R2221" s="424" t="str">
        <f>IF([1]Лист1!R2220="","",[1]Лист1!R2220)</f>
        <v/>
      </c>
      <c r="S2221" s="424" t="str">
        <f>IF([1]Лист1!S2220="","",[1]Лист1!S2220)</f>
        <v/>
      </c>
      <c r="T2221" s="424" t="str">
        <f>IF([1]Лист1!T2220="","",[1]Лист1!T2220)</f>
        <v/>
      </c>
      <c r="U2221" s="424" t="str">
        <f>IF([1]Лист1!U2220="","",[1]Лист1!U2220)</f>
        <v/>
      </c>
      <c r="V2221" s="424" t="str">
        <f>IF([1]Лист1!V2220="","",[1]Лист1!V2220)</f>
        <v/>
      </c>
      <c r="W2221" s="424" t="str">
        <f>IF([1]Лист1!W2220="","",[1]Лист1!W2220)</f>
        <v/>
      </c>
    </row>
    <row r="2222" spans="1:23" x14ac:dyDescent="0.2">
      <c r="A2222" s="424" t="str">
        <f>IF([1]Лист1!A2221="","",[1]Лист1!A2221)</f>
        <v/>
      </c>
      <c r="B2222" s="424" t="str">
        <f>IF([1]Лист1!B2221="","",[1]Лист1!B2221)</f>
        <v/>
      </c>
      <c r="C2222" s="424" t="str">
        <f>IF([1]Лист1!C2221="","",[1]Лист1!C2221)</f>
        <v/>
      </c>
      <c r="D2222" s="424" t="str">
        <f>IF([1]Лист1!D2221="","",[1]Лист1!D2221)</f>
        <v/>
      </c>
      <c r="E2222" s="424" t="str">
        <f>IF([1]Лист1!E2221="","",[1]Лист1!E2221)</f>
        <v/>
      </c>
      <c r="F2222" s="424" t="str">
        <f>IF([1]Лист1!F2221="","",[1]Лист1!F2221)</f>
        <v/>
      </c>
      <c r="G2222" s="424" t="str">
        <f>IF([1]Лист1!G2221="","",[1]Лист1!G2221)</f>
        <v/>
      </c>
      <c r="H2222" s="424" t="str">
        <f>IF([1]Лист1!H2221="","",[1]Лист1!H2221)</f>
        <v/>
      </c>
      <c r="I2222" s="424" t="str">
        <f>IF([1]Лист1!I2221="","",[1]Лист1!I2221)</f>
        <v/>
      </c>
      <c r="J2222" s="424" t="str">
        <f>IF([1]Лист1!J2221="","",[1]Лист1!J2221)</f>
        <v/>
      </c>
      <c r="K2222" s="424" t="str">
        <f>IF([1]Лист1!K2221="","",[1]Лист1!K2221)</f>
        <v/>
      </c>
      <c r="L2222" s="424" t="str">
        <f>IF([1]Лист1!L2221="","",[1]Лист1!L2221)</f>
        <v/>
      </c>
      <c r="M2222" s="424" t="str">
        <f>IF([1]Лист1!M2221="","",[1]Лист1!M2221)</f>
        <v/>
      </c>
      <c r="N2222" s="424" t="str">
        <f>IF([1]Лист1!N2221="","",[1]Лист1!N2221)</f>
        <v/>
      </c>
      <c r="O2222" s="424" t="str">
        <f>IF([1]Лист1!O2221="","",[1]Лист1!O2221)</f>
        <v/>
      </c>
      <c r="P2222" s="424" t="str">
        <f>IF([1]Лист1!P2221="","",[1]Лист1!P2221)</f>
        <v/>
      </c>
      <c r="Q2222" s="424" t="str">
        <f>IF([1]Лист1!Q2221="","",[1]Лист1!Q2221)</f>
        <v/>
      </c>
      <c r="R2222" s="424" t="str">
        <f>IF([1]Лист1!R2221="","",[1]Лист1!R2221)</f>
        <v/>
      </c>
      <c r="S2222" s="424" t="str">
        <f>IF([1]Лист1!S2221="","",[1]Лист1!S2221)</f>
        <v/>
      </c>
      <c r="T2222" s="424" t="str">
        <f>IF([1]Лист1!T2221="","",[1]Лист1!T2221)</f>
        <v/>
      </c>
      <c r="U2222" s="424" t="str">
        <f>IF([1]Лист1!U2221="","",[1]Лист1!U2221)</f>
        <v/>
      </c>
      <c r="V2222" s="424" t="str">
        <f>IF([1]Лист1!V2221="","",[1]Лист1!V2221)</f>
        <v/>
      </c>
      <c r="W2222" s="424" t="str">
        <f>IF([1]Лист1!W2221="","",[1]Лист1!W2221)</f>
        <v/>
      </c>
    </row>
    <row r="2223" spans="1:23" x14ac:dyDescent="0.2">
      <c r="A2223" s="424" t="str">
        <f>IF([1]Лист1!A2222="","",[1]Лист1!A2222)</f>
        <v/>
      </c>
      <c r="B2223" s="424" t="str">
        <f>IF([1]Лист1!B2222="","",[1]Лист1!B2222)</f>
        <v/>
      </c>
      <c r="C2223" s="424" t="str">
        <f>IF([1]Лист1!C2222="","",[1]Лист1!C2222)</f>
        <v/>
      </c>
      <c r="D2223" s="424" t="str">
        <f>IF([1]Лист1!D2222="","",[1]Лист1!D2222)</f>
        <v/>
      </c>
      <c r="E2223" s="424" t="str">
        <f>IF([1]Лист1!E2222="","",[1]Лист1!E2222)</f>
        <v/>
      </c>
      <c r="F2223" s="424" t="str">
        <f>IF([1]Лист1!F2222="","",[1]Лист1!F2222)</f>
        <v/>
      </c>
      <c r="G2223" s="424" t="str">
        <f>IF([1]Лист1!G2222="","",[1]Лист1!G2222)</f>
        <v/>
      </c>
      <c r="H2223" s="424" t="str">
        <f>IF([1]Лист1!H2222="","",[1]Лист1!H2222)</f>
        <v/>
      </c>
      <c r="I2223" s="424" t="str">
        <f>IF([1]Лист1!I2222="","",[1]Лист1!I2222)</f>
        <v/>
      </c>
      <c r="J2223" s="424" t="str">
        <f>IF([1]Лист1!J2222="","",[1]Лист1!J2222)</f>
        <v/>
      </c>
      <c r="K2223" s="424" t="str">
        <f>IF([1]Лист1!K2222="","",[1]Лист1!K2222)</f>
        <v/>
      </c>
      <c r="L2223" s="424" t="str">
        <f>IF([1]Лист1!L2222="","",[1]Лист1!L2222)</f>
        <v/>
      </c>
      <c r="M2223" s="424" t="str">
        <f>IF([1]Лист1!M2222="","",[1]Лист1!M2222)</f>
        <v/>
      </c>
      <c r="N2223" s="424" t="str">
        <f>IF([1]Лист1!N2222="","",[1]Лист1!N2222)</f>
        <v/>
      </c>
      <c r="O2223" s="424" t="str">
        <f>IF([1]Лист1!O2222="","",[1]Лист1!O2222)</f>
        <v/>
      </c>
      <c r="P2223" s="424" t="str">
        <f>IF([1]Лист1!P2222="","",[1]Лист1!P2222)</f>
        <v/>
      </c>
      <c r="Q2223" s="424" t="str">
        <f>IF([1]Лист1!Q2222="","",[1]Лист1!Q2222)</f>
        <v/>
      </c>
      <c r="R2223" s="424" t="str">
        <f>IF([1]Лист1!R2222="","",[1]Лист1!R2222)</f>
        <v/>
      </c>
      <c r="S2223" s="424" t="str">
        <f>IF([1]Лист1!S2222="","",[1]Лист1!S2222)</f>
        <v/>
      </c>
      <c r="T2223" s="424" t="str">
        <f>IF([1]Лист1!T2222="","",[1]Лист1!T2222)</f>
        <v/>
      </c>
      <c r="U2223" s="424" t="str">
        <f>IF([1]Лист1!U2222="","",[1]Лист1!U2222)</f>
        <v/>
      </c>
      <c r="V2223" s="424" t="str">
        <f>IF([1]Лист1!V2222="","",[1]Лист1!V2222)</f>
        <v/>
      </c>
      <c r="W2223" s="424" t="str">
        <f>IF([1]Лист1!W2222="","",[1]Лист1!W2222)</f>
        <v/>
      </c>
    </row>
    <row r="2224" spans="1:23" x14ac:dyDescent="0.2">
      <c r="A2224" s="424" t="str">
        <f>IF([1]Лист1!A2223="","",[1]Лист1!A2223)</f>
        <v/>
      </c>
      <c r="B2224" s="424" t="str">
        <f>IF([1]Лист1!B2223="","",[1]Лист1!B2223)</f>
        <v/>
      </c>
      <c r="C2224" s="424" t="str">
        <f>IF([1]Лист1!C2223="","",[1]Лист1!C2223)</f>
        <v/>
      </c>
      <c r="D2224" s="424" t="str">
        <f>IF([1]Лист1!D2223="","",[1]Лист1!D2223)</f>
        <v/>
      </c>
      <c r="E2224" s="424" t="str">
        <f>IF([1]Лист1!E2223="","",[1]Лист1!E2223)</f>
        <v/>
      </c>
      <c r="F2224" s="424" t="str">
        <f>IF([1]Лист1!F2223="","",[1]Лист1!F2223)</f>
        <v/>
      </c>
      <c r="G2224" s="424" t="str">
        <f>IF([1]Лист1!G2223="","",[1]Лист1!G2223)</f>
        <v/>
      </c>
      <c r="H2224" s="424" t="str">
        <f>IF([1]Лист1!H2223="","",[1]Лист1!H2223)</f>
        <v/>
      </c>
      <c r="I2224" s="424" t="str">
        <f>IF([1]Лист1!I2223="","",[1]Лист1!I2223)</f>
        <v/>
      </c>
      <c r="J2224" s="424" t="str">
        <f>IF([1]Лист1!J2223="","",[1]Лист1!J2223)</f>
        <v/>
      </c>
      <c r="K2224" s="424" t="str">
        <f>IF([1]Лист1!K2223="","",[1]Лист1!K2223)</f>
        <v/>
      </c>
      <c r="L2224" s="424" t="str">
        <f>IF([1]Лист1!L2223="","",[1]Лист1!L2223)</f>
        <v/>
      </c>
      <c r="M2224" s="424" t="str">
        <f>IF([1]Лист1!M2223="","",[1]Лист1!M2223)</f>
        <v/>
      </c>
      <c r="N2224" s="424" t="str">
        <f>IF([1]Лист1!N2223="","",[1]Лист1!N2223)</f>
        <v/>
      </c>
      <c r="O2224" s="424" t="str">
        <f>IF([1]Лист1!O2223="","",[1]Лист1!O2223)</f>
        <v/>
      </c>
      <c r="P2224" s="424" t="str">
        <f>IF([1]Лист1!P2223="","",[1]Лист1!P2223)</f>
        <v/>
      </c>
      <c r="Q2224" s="424" t="str">
        <f>IF([1]Лист1!Q2223="","",[1]Лист1!Q2223)</f>
        <v/>
      </c>
      <c r="R2224" s="424" t="str">
        <f>IF([1]Лист1!R2223="","",[1]Лист1!R2223)</f>
        <v/>
      </c>
      <c r="S2224" s="424" t="str">
        <f>IF([1]Лист1!S2223="","",[1]Лист1!S2223)</f>
        <v/>
      </c>
      <c r="T2224" s="424" t="str">
        <f>IF([1]Лист1!T2223="","",[1]Лист1!T2223)</f>
        <v/>
      </c>
      <c r="U2224" s="424" t="str">
        <f>IF([1]Лист1!U2223="","",[1]Лист1!U2223)</f>
        <v/>
      </c>
      <c r="V2224" s="424" t="str">
        <f>IF([1]Лист1!V2223="","",[1]Лист1!V2223)</f>
        <v/>
      </c>
      <c r="W2224" s="424" t="str">
        <f>IF([1]Лист1!W2223="","",[1]Лист1!W2223)</f>
        <v/>
      </c>
    </row>
    <row r="2225" spans="1:23" x14ac:dyDescent="0.2">
      <c r="A2225" s="424" t="str">
        <f>IF([1]Лист1!A2224="","",[1]Лист1!A2224)</f>
        <v/>
      </c>
      <c r="B2225" s="424" t="str">
        <f>IF([1]Лист1!B2224="","",[1]Лист1!B2224)</f>
        <v/>
      </c>
      <c r="C2225" s="424" t="str">
        <f>IF([1]Лист1!C2224="","",[1]Лист1!C2224)</f>
        <v/>
      </c>
      <c r="D2225" s="424" t="str">
        <f>IF([1]Лист1!D2224="","",[1]Лист1!D2224)</f>
        <v/>
      </c>
      <c r="E2225" s="424" t="str">
        <f>IF([1]Лист1!E2224="","",[1]Лист1!E2224)</f>
        <v/>
      </c>
      <c r="F2225" s="424" t="str">
        <f>IF([1]Лист1!F2224="","",[1]Лист1!F2224)</f>
        <v/>
      </c>
      <c r="G2225" s="424" t="str">
        <f>IF([1]Лист1!G2224="","",[1]Лист1!G2224)</f>
        <v/>
      </c>
      <c r="H2225" s="424" t="str">
        <f>IF([1]Лист1!H2224="","",[1]Лист1!H2224)</f>
        <v/>
      </c>
      <c r="I2225" s="424" t="str">
        <f>IF([1]Лист1!I2224="","",[1]Лист1!I2224)</f>
        <v/>
      </c>
      <c r="J2225" s="424" t="str">
        <f>IF([1]Лист1!J2224="","",[1]Лист1!J2224)</f>
        <v/>
      </c>
      <c r="K2225" s="424" t="str">
        <f>IF([1]Лист1!K2224="","",[1]Лист1!K2224)</f>
        <v/>
      </c>
      <c r="L2225" s="424" t="str">
        <f>IF([1]Лист1!L2224="","",[1]Лист1!L2224)</f>
        <v/>
      </c>
      <c r="M2225" s="424" t="str">
        <f>IF([1]Лист1!M2224="","",[1]Лист1!M2224)</f>
        <v/>
      </c>
      <c r="N2225" s="424" t="str">
        <f>IF([1]Лист1!N2224="","",[1]Лист1!N2224)</f>
        <v/>
      </c>
      <c r="O2225" s="424" t="str">
        <f>IF([1]Лист1!O2224="","",[1]Лист1!O2224)</f>
        <v/>
      </c>
      <c r="P2225" s="424" t="str">
        <f>IF([1]Лист1!P2224="","",[1]Лист1!P2224)</f>
        <v/>
      </c>
      <c r="Q2225" s="424" t="str">
        <f>IF([1]Лист1!Q2224="","",[1]Лист1!Q2224)</f>
        <v/>
      </c>
      <c r="R2225" s="424" t="str">
        <f>IF([1]Лист1!R2224="","",[1]Лист1!R2224)</f>
        <v/>
      </c>
      <c r="S2225" s="424" t="str">
        <f>IF([1]Лист1!S2224="","",[1]Лист1!S2224)</f>
        <v/>
      </c>
      <c r="T2225" s="424" t="str">
        <f>IF([1]Лист1!T2224="","",[1]Лист1!T2224)</f>
        <v/>
      </c>
      <c r="U2225" s="424" t="str">
        <f>IF([1]Лист1!U2224="","",[1]Лист1!U2224)</f>
        <v/>
      </c>
      <c r="V2225" s="424" t="str">
        <f>IF([1]Лист1!V2224="","",[1]Лист1!V2224)</f>
        <v/>
      </c>
      <c r="W2225" s="424" t="str">
        <f>IF([1]Лист1!W2224="","",[1]Лист1!W2224)</f>
        <v/>
      </c>
    </row>
    <row r="2226" spans="1:23" x14ac:dyDescent="0.2">
      <c r="A2226" s="424" t="str">
        <f>IF([1]Лист1!A2225="","",[1]Лист1!A2225)</f>
        <v/>
      </c>
      <c r="B2226" s="424" t="str">
        <f>IF([1]Лист1!B2225="","",[1]Лист1!B2225)</f>
        <v/>
      </c>
      <c r="C2226" s="424" t="str">
        <f>IF([1]Лист1!C2225="","",[1]Лист1!C2225)</f>
        <v/>
      </c>
      <c r="D2226" s="424" t="str">
        <f>IF([1]Лист1!D2225="","",[1]Лист1!D2225)</f>
        <v/>
      </c>
      <c r="E2226" s="424" t="str">
        <f>IF([1]Лист1!E2225="","",[1]Лист1!E2225)</f>
        <v/>
      </c>
      <c r="F2226" s="424" t="str">
        <f>IF([1]Лист1!F2225="","",[1]Лист1!F2225)</f>
        <v/>
      </c>
      <c r="G2226" s="424" t="str">
        <f>IF([1]Лист1!G2225="","",[1]Лист1!G2225)</f>
        <v/>
      </c>
      <c r="H2226" s="424" t="str">
        <f>IF([1]Лист1!H2225="","",[1]Лист1!H2225)</f>
        <v/>
      </c>
      <c r="I2226" s="424" t="str">
        <f>IF([1]Лист1!I2225="","",[1]Лист1!I2225)</f>
        <v/>
      </c>
      <c r="J2226" s="424" t="str">
        <f>IF([1]Лист1!J2225="","",[1]Лист1!J2225)</f>
        <v/>
      </c>
      <c r="K2226" s="424" t="str">
        <f>IF([1]Лист1!K2225="","",[1]Лист1!K2225)</f>
        <v/>
      </c>
      <c r="L2226" s="424" t="str">
        <f>IF([1]Лист1!L2225="","",[1]Лист1!L2225)</f>
        <v/>
      </c>
      <c r="M2226" s="424" t="str">
        <f>IF([1]Лист1!M2225="","",[1]Лист1!M2225)</f>
        <v/>
      </c>
      <c r="N2226" s="424" t="str">
        <f>IF([1]Лист1!N2225="","",[1]Лист1!N2225)</f>
        <v/>
      </c>
      <c r="O2226" s="424" t="str">
        <f>IF([1]Лист1!O2225="","",[1]Лист1!O2225)</f>
        <v/>
      </c>
      <c r="P2226" s="424" t="str">
        <f>IF([1]Лист1!P2225="","",[1]Лист1!P2225)</f>
        <v/>
      </c>
      <c r="Q2226" s="424" t="str">
        <f>IF([1]Лист1!Q2225="","",[1]Лист1!Q2225)</f>
        <v/>
      </c>
      <c r="R2226" s="424" t="str">
        <f>IF([1]Лист1!R2225="","",[1]Лист1!R2225)</f>
        <v/>
      </c>
      <c r="S2226" s="424" t="str">
        <f>IF([1]Лист1!S2225="","",[1]Лист1!S2225)</f>
        <v/>
      </c>
      <c r="T2226" s="424" t="str">
        <f>IF([1]Лист1!T2225="","",[1]Лист1!T2225)</f>
        <v/>
      </c>
      <c r="U2226" s="424" t="str">
        <f>IF([1]Лист1!U2225="","",[1]Лист1!U2225)</f>
        <v/>
      </c>
      <c r="V2226" s="424" t="str">
        <f>IF([1]Лист1!V2225="","",[1]Лист1!V2225)</f>
        <v/>
      </c>
      <c r="W2226" s="424" t="str">
        <f>IF([1]Лист1!W2225="","",[1]Лист1!W2225)</f>
        <v/>
      </c>
    </row>
    <row r="2227" spans="1:23" x14ac:dyDescent="0.2">
      <c r="A2227" s="424" t="str">
        <f>IF([1]Лист1!A2226="","",[1]Лист1!A2226)</f>
        <v/>
      </c>
      <c r="B2227" s="424" t="str">
        <f>IF([1]Лист1!B2226="","",[1]Лист1!B2226)</f>
        <v/>
      </c>
      <c r="C2227" s="424" t="str">
        <f>IF([1]Лист1!C2226="","",[1]Лист1!C2226)</f>
        <v/>
      </c>
      <c r="D2227" s="424" t="str">
        <f>IF([1]Лист1!D2226="","",[1]Лист1!D2226)</f>
        <v/>
      </c>
      <c r="E2227" s="424" t="str">
        <f>IF([1]Лист1!E2226="","",[1]Лист1!E2226)</f>
        <v/>
      </c>
      <c r="F2227" s="424" t="str">
        <f>IF([1]Лист1!F2226="","",[1]Лист1!F2226)</f>
        <v/>
      </c>
      <c r="G2227" s="424" t="str">
        <f>IF([1]Лист1!G2226="","",[1]Лист1!G2226)</f>
        <v/>
      </c>
      <c r="H2227" s="424" t="str">
        <f>IF([1]Лист1!H2226="","",[1]Лист1!H2226)</f>
        <v/>
      </c>
      <c r="I2227" s="424" t="str">
        <f>IF([1]Лист1!I2226="","",[1]Лист1!I2226)</f>
        <v/>
      </c>
      <c r="J2227" s="424" t="str">
        <f>IF([1]Лист1!J2226="","",[1]Лист1!J2226)</f>
        <v/>
      </c>
      <c r="K2227" s="424" t="str">
        <f>IF([1]Лист1!K2226="","",[1]Лист1!K2226)</f>
        <v/>
      </c>
      <c r="L2227" s="424" t="str">
        <f>IF([1]Лист1!L2226="","",[1]Лист1!L2226)</f>
        <v/>
      </c>
      <c r="M2227" s="424" t="str">
        <f>IF([1]Лист1!M2226="","",[1]Лист1!M2226)</f>
        <v/>
      </c>
      <c r="N2227" s="424" t="str">
        <f>IF([1]Лист1!N2226="","",[1]Лист1!N2226)</f>
        <v/>
      </c>
      <c r="O2227" s="424" t="str">
        <f>IF([1]Лист1!O2226="","",[1]Лист1!O2226)</f>
        <v/>
      </c>
      <c r="P2227" s="424" t="str">
        <f>IF([1]Лист1!P2226="","",[1]Лист1!P2226)</f>
        <v/>
      </c>
      <c r="Q2227" s="424" t="str">
        <f>IF([1]Лист1!Q2226="","",[1]Лист1!Q2226)</f>
        <v/>
      </c>
      <c r="R2227" s="424" t="str">
        <f>IF([1]Лист1!R2226="","",[1]Лист1!R2226)</f>
        <v/>
      </c>
      <c r="S2227" s="424" t="str">
        <f>IF([1]Лист1!S2226="","",[1]Лист1!S2226)</f>
        <v/>
      </c>
      <c r="T2227" s="424" t="str">
        <f>IF([1]Лист1!T2226="","",[1]Лист1!T2226)</f>
        <v/>
      </c>
      <c r="U2227" s="424" t="str">
        <f>IF([1]Лист1!U2226="","",[1]Лист1!U2226)</f>
        <v/>
      </c>
      <c r="V2227" s="424" t="str">
        <f>IF([1]Лист1!V2226="","",[1]Лист1!V2226)</f>
        <v/>
      </c>
      <c r="W2227" s="424" t="str">
        <f>IF([1]Лист1!W2226="","",[1]Лист1!W2226)</f>
        <v/>
      </c>
    </row>
    <row r="2228" spans="1:23" x14ac:dyDescent="0.2">
      <c r="A2228" s="424" t="str">
        <f>IF([1]Лист1!A2227="","",[1]Лист1!A2227)</f>
        <v/>
      </c>
      <c r="B2228" s="424" t="str">
        <f>IF([1]Лист1!B2227="","",[1]Лист1!B2227)</f>
        <v/>
      </c>
      <c r="C2228" s="424" t="str">
        <f>IF([1]Лист1!C2227="","",[1]Лист1!C2227)</f>
        <v/>
      </c>
      <c r="D2228" s="424" t="str">
        <f>IF([1]Лист1!D2227="","",[1]Лист1!D2227)</f>
        <v/>
      </c>
      <c r="E2228" s="424" t="str">
        <f>IF([1]Лист1!E2227="","",[1]Лист1!E2227)</f>
        <v/>
      </c>
      <c r="F2228" s="424" t="str">
        <f>IF([1]Лист1!F2227="","",[1]Лист1!F2227)</f>
        <v/>
      </c>
      <c r="G2228" s="424" t="str">
        <f>IF([1]Лист1!G2227="","",[1]Лист1!G2227)</f>
        <v/>
      </c>
      <c r="H2228" s="424" t="str">
        <f>IF([1]Лист1!H2227="","",[1]Лист1!H2227)</f>
        <v/>
      </c>
      <c r="I2228" s="424" t="str">
        <f>IF([1]Лист1!I2227="","",[1]Лист1!I2227)</f>
        <v/>
      </c>
      <c r="J2228" s="424" t="str">
        <f>IF([1]Лист1!J2227="","",[1]Лист1!J2227)</f>
        <v/>
      </c>
      <c r="K2228" s="424" t="str">
        <f>IF([1]Лист1!K2227="","",[1]Лист1!K2227)</f>
        <v/>
      </c>
      <c r="L2228" s="424" t="str">
        <f>IF([1]Лист1!L2227="","",[1]Лист1!L2227)</f>
        <v/>
      </c>
      <c r="M2228" s="424" t="str">
        <f>IF([1]Лист1!M2227="","",[1]Лист1!M2227)</f>
        <v/>
      </c>
      <c r="N2228" s="424" t="str">
        <f>IF([1]Лист1!N2227="","",[1]Лист1!N2227)</f>
        <v/>
      </c>
      <c r="O2228" s="424" t="str">
        <f>IF([1]Лист1!O2227="","",[1]Лист1!O2227)</f>
        <v/>
      </c>
      <c r="P2228" s="424" t="str">
        <f>IF([1]Лист1!P2227="","",[1]Лист1!P2227)</f>
        <v/>
      </c>
      <c r="Q2228" s="424" t="str">
        <f>IF([1]Лист1!Q2227="","",[1]Лист1!Q2227)</f>
        <v/>
      </c>
      <c r="R2228" s="424" t="str">
        <f>IF([1]Лист1!R2227="","",[1]Лист1!R2227)</f>
        <v/>
      </c>
      <c r="S2228" s="424" t="str">
        <f>IF([1]Лист1!S2227="","",[1]Лист1!S2227)</f>
        <v/>
      </c>
      <c r="T2228" s="424" t="str">
        <f>IF([1]Лист1!T2227="","",[1]Лист1!T2227)</f>
        <v/>
      </c>
      <c r="U2228" s="424" t="str">
        <f>IF([1]Лист1!U2227="","",[1]Лист1!U2227)</f>
        <v/>
      </c>
      <c r="V2228" s="424" t="str">
        <f>IF([1]Лист1!V2227="","",[1]Лист1!V2227)</f>
        <v/>
      </c>
      <c r="W2228" s="424" t="str">
        <f>IF([1]Лист1!W2227="","",[1]Лист1!W2227)</f>
        <v/>
      </c>
    </row>
    <row r="2229" spans="1:23" x14ac:dyDescent="0.2">
      <c r="A2229" s="424" t="str">
        <f>IF([1]Лист1!A2228="","",[1]Лист1!A2228)</f>
        <v/>
      </c>
      <c r="B2229" s="424" t="str">
        <f>IF([1]Лист1!B2228="","",[1]Лист1!B2228)</f>
        <v/>
      </c>
      <c r="C2229" s="424" t="str">
        <f>IF([1]Лист1!C2228="","",[1]Лист1!C2228)</f>
        <v/>
      </c>
      <c r="D2229" s="424" t="str">
        <f>IF([1]Лист1!D2228="","",[1]Лист1!D2228)</f>
        <v/>
      </c>
      <c r="E2229" s="424" t="str">
        <f>IF([1]Лист1!E2228="","",[1]Лист1!E2228)</f>
        <v/>
      </c>
      <c r="F2229" s="424" t="str">
        <f>IF([1]Лист1!F2228="","",[1]Лист1!F2228)</f>
        <v/>
      </c>
      <c r="G2229" s="424" t="str">
        <f>IF([1]Лист1!G2228="","",[1]Лист1!G2228)</f>
        <v/>
      </c>
      <c r="H2229" s="424" t="str">
        <f>IF([1]Лист1!H2228="","",[1]Лист1!H2228)</f>
        <v/>
      </c>
      <c r="I2229" s="424" t="str">
        <f>IF([1]Лист1!I2228="","",[1]Лист1!I2228)</f>
        <v/>
      </c>
      <c r="J2229" s="424" t="str">
        <f>IF([1]Лист1!J2228="","",[1]Лист1!J2228)</f>
        <v/>
      </c>
      <c r="K2229" s="424" t="str">
        <f>IF([1]Лист1!K2228="","",[1]Лист1!K2228)</f>
        <v/>
      </c>
      <c r="L2229" s="424" t="str">
        <f>IF([1]Лист1!L2228="","",[1]Лист1!L2228)</f>
        <v/>
      </c>
      <c r="M2229" s="424" t="str">
        <f>IF([1]Лист1!M2228="","",[1]Лист1!M2228)</f>
        <v/>
      </c>
      <c r="N2229" s="424" t="str">
        <f>IF([1]Лист1!N2228="","",[1]Лист1!N2228)</f>
        <v/>
      </c>
      <c r="O2229" s="424" t="str">
        <f>IF([1]Лист1!O2228="","",[1]Лист1!O2228)</f>
        <v/>
      </c>
      <c r="P2229" s="424" t="str">
        <f>IF([1]Лист1!P2228="","",[1]Лист1!P2228)</f>
        <v/>
      </c>
      <c r="Q2229" s="424" t="str">
        <f>IF([1]Лист1!Q2228="","",[1]Лист1!Q2228)</f>
        <v/>
      </c>
      <c r="R2229" s="424" t="str">
        <f>IF([1]Лист1!R2228="","",[1]Лист1!R2228)</f>
        <v/>
      </c>
      <c r="S2229" s="424" t="str">
        <f>IF([1]Лист1!S2228="","",[1]Лист1!S2228)</f>
        <v/>
      </c>
      <c r="T2229" s="424" t="str">
        <f>IF([1]Лист1!T2228="","",[1]Лист1!T2228)</f>
        <v/>
      </c>
      <c r="U2229" s="424" t="str">
        <f>IF([1]Лист1!U2228="","",[1]Лист1!U2228)</f>
        <v/>
      </c>
      <c r="V2229" s="424" t="str">
        <f>IF([1]Лист1!V2228="","",[1]Лист1!V2228)</f>
        <v/>
      </c>
      <c r="W2229" s="424" t="str">
        <f>IF([1]Лист1!W2228="","",[1]Лист1!W2228)</f>
        <v/>
      </c>
    </row>
    <row r="2230" spans="1:23" x14ac:dyDescent="0.2">
      <c r="A2230" s="424" t="str">
        <f>IF([1]Лист1!A2229="","",[1]Лист1!A2229)</f>
        <v/>
      </c>
      <c r="B2230" s="424" t="str">
        <f>IF([1]Лист1!B2229="","",[1]Лист1!B2229)</f>
        <v/>
      </c>
      <c r="C2230" s="424" t="str">
        <f>IF([1]Лист1!C2229="","",[1]Лист1!C2229)</f>
        <v/>
      </c>
      <c r="D2230" s="424" t="str">
        <f>IF([1]Лист1!D2229="","",[1]Лист1!D2229)</f>
        <v/>
      </c>
      <c r="E2230" s="424" t="str">
        <f>IF([1]Лист1!E2229="","",[1]Лист1!E2229)</f>
        <v/>
      </c>
      <c r="F2230" s="424" t="str">
        <f>IF([1]Лист1!F2229="","",[1]Лист1!F2229)</f>
        <v/>
      </c>
      <c r="G2230" s="424" t="str">
        <f>IF([1]Лист1!G2229="","",[1]Лист1!G2229)</f>
        <v/>
      </c>
      <c r="H2230" s="424" t="str">
        <f>IF([1]Лист1!H2229="","",[1]Лист1!H2229)</f>
        <v/>
      </c>
      <c r="I2230" s="424" t="str">
        <f>IF([1]Лист1!I2229="","",[1]Лист1!I2229)</f>
        <v/>
      </c>
      <c r="J2230" s="424" t="str">
        <f>IF([1]Лист1!J2229="","",[1]Лист1!J2229)</f>
        <v/>
      </c>
      <c r="K2230" s="424" t="str">
        <f>IF([1]Лист1!K2229="","",[1]Лист1!K2229)</f>
        <v/>
      </c>
      <c r="L2230" s="424" t="str">
        <f>IF([1]Лист1!L2229="","",[1]Лист1!L2229)</f>
        <v/>
      </c>
      <c r="M2230" s="424" t="str">
        <f>IF([1]Лист1!M2229="","",[1]Лист1!M2229)</f>
        <v/>
      </c>
      <c r="N2230" s="424" t="str">
        <f>IF([1]Лист1!N2229="","",[1]Лист1!N2229)</f>
        <v/>
      </c>
      <c r="O2230" s="424" t="str">
        <f>IF([1]Лист1!O2229="","",[1]Лист1!O2229)</f>
        <v/>
      </c>
      <c r="P2230" s="424" t="str">
        <f>IF([1]Лист1!P2229="","",[1]Лист1!P2229)</f>
        <v/>
      </c>
      <c r="Q2230" s="424" t="str">
        <f>IF([1]Лист1!Q2229="","",[1]Лист1!Q2229)</f>
        <v/>
      </c>
      <c r="R2230" s="424" t="str">
        <f>IF([1]Лист1!R2229="","",[1]Лист1!R2229)</f>
        <v/>
      </c>
      <c r="S2230" s="424" t="str">
        <f>IF([1]Лист1!S2229="","",[1]Лист1!S2229)</f>
        <v/>
      </c>
      <c r="T2230" s="424" t="str">
        <f>IF([1]Лист1!T2229="","",[1]Лист1!T2229)</f>
        <v/>
      </c>
      <c r="U2230" s="424" t="str">
        <f>IF([1]Лист1!U2229="","",[1]Лист1!U2229)</f>
        <v/>
      </c>
      <c r="V2230" s="424" t="str">
        <f>IF([1]Лист1!V2229="","",[1]Лист1!V2229)</f>
        <v/>
      </c>
      <c r="W2230" s="424" t="str">
        <f>IF([1]Лист1!W2229="","",[1]Лист1!W2229)</f>
        <v/>
      </c>
    </row>
    <row r="2231" spans="1:23" x14ac:dyDescent="0.2">
      <c r="A2231" s="424" t="str">
        <f>IF([1]Лист1!A2230="","",[1]Лист1!A2230)</f>
        <v/>
      </c>
      <c r="B2231" s="424" t="str">
        <f>IF([1]Лист1!B2230="","",[1]Лист1!B2230)</f>
        <v/>
      </c>
      <c r="C2231" s="424" t="str">
        <f>IF([1]Лист1!C2230="","",[1]Лист1!C2230)</f>
        <v/>
      </c>
      <c r="D2231" s="424" t="str">
        <f>IF([1]Лист1!D2230="","",[1]Лист1!D2230)</f>
        <v/>
      </c>
      <c r="E2231" s="424" t="str">
        <f>IF([1]Лист1!E2230="","",[1]Лист1!E2230)</f>
        <v/>
      </c>
      <c r="F2231" s="424" t="str">
        <f>IF([1]Лист1!F2230="","",[1]Лист1!F2230)</f>
        <v/>
      </c>
      <c r="G2231" s="424" t="str">
        <f>IF([1]Лист1!G2230="","",[1]Лист1!G2230)</f>
        <v/>
      </c>
      <c r="H2231" s="424" t="str">
        <f>IF([1]Лист1!H2230="","",[1]Лист1!H2230)</f>
        <v/>
      </c>
      <c r="I2231" s="424" t="str">
        <f>IF([1]Лист1!I2230="","",[1]Лист1!I2230)</f>
        <v/>
      </c>
      <c r="J2231" s="424" t="str">
        <f>IF([1]Лист1!J2230="","",[1]Лист1!J2230)</f>
        <v/>
      </c>
      <c r="K2231" s="424" t="str">
        <f>IF([1]Лист1!K2230="","",[1]Лист1!K2230)</f>
        <v/>
      </c>
      <c r="L2231" s="424" t="str">
        <f>IF([1]Лист1!L2230="","",[1]Лист1!L2230)</f>
        <v/>
      </c>
      <c r="M2231" s="424" t="str">
        <f>IF([1]Лист1!M2230="","",[1]Лист1!M2230)</f>
        <v/>
      </c>
      <c r="N2231" s="424" t="str">
        <f>IF([1]Лист1!N2230="","",[1]Лист1!N2230)</f>
        <v/>
      </c>
      <c r="O2231" s="424" t="str">
        <f>IF([1]Лист1!O2230="","",[1]Лист1!O2230)</f>
        <v/>
      </c>
      <c r="P2231" s="424" t="str">
        <f>IF([1]Лист1!P2230="","",[1]Лист1!P2230)</f>
        <v/>
      </c>
      <c r="Q2231" s="424" t="str">
        <f>IF([1]Лист1!Q2230="","",[1]Лист1!Q2230)</f>
        <v/>
      </c>
      <c r="R2231" s="424" t="str">
        <f>IF([1]Лист1!R2230="","",[1]Лист1!R2230)</f>
        <v/>
      </c>
      <c r="S2231" s="424" t="str">
        <f>IF([1]Лист1!S2230="","",[1]Лист1!S2230)</f>
        <v/>
      </c>
      <c r="T2231" s="424" t="str">
        <f>IF([1]Лист1!T2230="","",[1]Лист1!T2230)</f>
        <v/>
      </c>
      <c r="U2231" s="424" t="str">
        <f>IF([1]Лист1!U2230="","",[1]Лист1!U2230)</f>
        <v/>
      </c>
      <c r="V2231" s="424" t="str">
        <f>IF([1]Лист1!V2230="","",[1]Лист1!V2230)</f>
        <v/>
      </c>
      <c r="W2231" s="424" t="str">
        <f>IF([1]Лист1!W2230="","",[1]Лист1!W2230)</f>
        <v/>
      </c>
    </row>
    <row r="2232" spans="1:23" x14ac:dyDescent="0.2">
      <c r="A2232" s="424" t="str">
        <f>IF([1]Лист1!A2231="","",[1]Лист1!A2231)</f>
        <v/>
      </c>
      <c r="B2232" s="424" t="str">
        <f>IF([1]Лист1!B2231="","",[1]Лист1!B2231)</f>
        <v/>
      </c>
      <c r="C2232" s="424" t="str">
        <f>IF([1]Лист1!C2231="","",[1]Лист1!C2231)</f>
        <v/>
      </c>
      <c r="D2232" s="424" t="str">
        <f>IF([1]Лист1!D2231="","",[1]Лист1!D2231)</f>
        <v/>
      </c>
      <c r="E2232" s="424" t="str">
        <f>IF([1]Лист1!E2231="","",[1]Лист1!E2231)</f>
        <v/>
      </c>
      <c r="F2232" s="424" t="str">
        <f>IF([1]Лист1!F2231="","",[1]Лист1!F2231)</f>
        <v/>
      </c>
      <c r="G2232" s="424" t="str">
        <f>IF([1]Лист1!G2231="","",[1]Лист1!G2231)</f>
        <v/>
      </c>
      <c r="H2232" s="424" t="str">
        <f>IF([1]Лист1!H2231="","",[1]Лист1!H2231)</f>
        <v/>
      </c>
      <c r="I2232" s="424" t="str">
        <f>IF([1]Лист1!I2231="","",[1]Лист1!I2231)</f>
        <v/>
      </c>
      <c r="J2232" s="424" t="str">
        <f>IF([1]Лист1!J2231="","",[1]Лист1!J2231)</f>
        <v/>
      </c>
      <c r="K2232" s="424" t="str">
        <f>IF([1]Лист1!K2231="","",[1]Лист1!K2231)</f>
        <v/>
      </c>
      <c r="L2232" s="424" t="str">
        <f>IF([1]Лист1!L2231="","",[1]Лист1!L2231)</f>
        <v/>
      </c>
      <c r="M2232" s="424" t="str">
        <f>IF([1]Лист1!M2231="","",[1]Лист1!M2231)</f>
        <v/>
      </c>
      <c r="N2232" s="424" t="str">
        <f>IF([1]Лист1!N2231="","",[1]Лист1!N2231)</f>
        <v/>
      </c>
      <c r="O2232" s="424" t="str">
        <f>IF([1]Лист1!O2231="","",[1]Лист1!O2231)</f>
        <v/>
      </c>
      <c r="P2232" s="424" t="str">
        <f>IF([1]Лист1!P2231="","",[1]Лист1!P2231)</f>
        <v/>
      </c>
      <c r="Q2232" s="424" t="str">
        <f>IF([1]Лист1!Q2231="","",[1]Лист1!Q2231)</f>
        <v/>
      </c>
      <c r="R2232" s="424" t="str">
        <f>IF([1]Лист1!R2231="","",[1]Лист1!R2231)</f>
        <v/>
      </c>
      <c r="S2232" s="424" t="str">
        <f>IF([1]Лист1!S2231="","",[1]Лист1!S2231)</f>
        <v/>
      </c>
      <c r="T2232" s="424" t="str">
        <f>IF([1]Лист1!T2231="","",[1]Лист1!T2231)</f>
        <v/>
      </c>
      <c r="U2232" s="424" t="str">
        <f>IF([1]Лист1!U2231="","",[1]Лист1!U2231)</f>
        <v/>
      </c>
      <c r="V2232" s="424" t="str">
        <f>IF([1]Лист1!V2231="","",[1]Лист1!V2231)</f>
        <v/>
      </c>
      <c r="W2232" s="424" t="str">
        <f>IF([1]Лист1!W2231="","",[1]Лист1!W2231)</f>
        <v/>
      </c>
    </row>
    <row r="2233" spans="1:23" x14ac:dyDescent="0.2">
      <c r="A2233" s="424" t="str">
        <f>IF([1]Лист1!A2232="","",[1]Лист1!A2232)</f>
        <v/>
      </c>
      <c r="B2233" s="424" t="str">
        <f>IF([1]Лист1!B2232="","",[1]Лист1!B2232)</f>
        <v/>
      </c>
      <c r="C2233" s="424" t="str">
        <f>IF([1]Лист1!C2232="","",[1]Лист1!C2232)</f>
        <v/>
      </c>
      <c r="D2233" s="424" t="str">
        <f>IF([1]Лист1!D2232="","",[1]Лист1!D2232)</f>
        <v/>
      </c>
      <c r="E2233" s="424" t="str">
        <f>IF([1]Лист1!E2232="","",[1]Лист1!E2232)</f>
        <v/>
      </c>
      <c r="F2233" s="424" t="str">
        <f>IF([1]Лист1!F2232="","",[1]Лист1!F2232)</f>
        <v/>
      </c>
      <c r="G2233" s="424" t="str">
        <f>IF([1]Лист1!G2232="","",[1]Лист1!G2232)</f>
        <v/>
      </c>
      <c r="H2233" s="424" t="str">
        <f>IF([1]Лист1!H2232="","",[1]Лист1!H2232)</f>
        <v/>
      </c>
      <c r="I2233" s="424" t="str">
        <f>IF([1]Лист1!I2232="","",[1]Лист1!I2232)</f>
        <v/>
      </c>
      <c r="J2233" s="424" t="str">
        <f>IF([1]Лист1!J2232="","",[1]Лист1!J2232)</f>
        <v/>
      </c>
      <c r="K2233" s="424" t="str">
        <f>IF([1]Лист1!K2232="","",[1]Лист1!K2232)</f>
        <v/>
      </c>
      <c r="L2233" s="424" t="str">
        <f>IF([1]Лист1!L2232="","",[1]Лист1!L2232)</f>
        <v/>
      </c>
      <c r="M2233" s="424" t="str">
        <f>IF([1]Лист1!M2232="","",[1]Лист1!M2232)</f>
        <v/>
      </c>
      <c r="N2233" s="424" t="str">
        <f>IF([1]Лист1!N2232="","",[1]Лист1!N2232)</f>
        <v/>
      </c>
      <c r="O2233" s="424" t="str">
        <f>IF([1]Лист1!O2232="","",[1]Лист1!O2232)</f>
        <v/>
      </c>
      <c r="P2233" s="424" t="str">
        <f>IF([1]Лист1!P2232="","",[1]Лист1!P2232)</f>
        <v/>
      </c>
      <c r="Q2233" s="424" t="str">
        <f>IF([1]Лист1!Q2232="","",[1]Лист1!Q2232)</f>
        <v/>
      </c>
      <c r="R2233" s="424" t="str">
        <f>IF([1]Лист1!R2232="","",[1]Лист1!R2232)</f>
        <v/>
      </c>
      <c r="S2233" s="424" t="str">
        <f>IF([1]Лист1!S2232="","",[1]Лист1!S2232)</f>
        <v/>
      </c>
      <c r="T2233" s="424" t="str">
        <f>IF([1]Лист1!T2232="","",[1]Лист1!T2232)</f>
        <v/>
      </c>
      <c r="U2233" s="424" t="str">
        <f>IF([1]Лист1!U2232="","",[1]Лист1!U2232)</f>
        <v/>
      </c>
      <c r="V2233" s="424" t="str">
        <f>IF([1]Лист1!V2232="","",[1]Лист1!V2232)</f>
        <v/>
      </c>
      <c r="W2233" s="424" t="str">
        <f>IF([1]Лист1!W2232="","",[1]Лист1!W2232)</f>
        <v/>
      </c>
    </row>
    <row r="2234" spans="1:23" x14ac:dyDescent="0.2">
      <c r="A2234" s="424" t="str">
        <f>IF([1]Лист1!A2233="","",[1]Лист1!A2233)</f>
        <v/>
      </c>
      <c r="B2234" s="424" t="str">
        <f>IF([1]Лист1!B2233="","",[1]Лист1!B2233)</f>
        <v/>
      </c>
      <c r="C2234" s="424" t="str">
        <f>IF([1]Лист1!C2233="","",[1]Лист1!C2233)</f>
        <v/>
      </c>
      <c r="D2234" s="424" t="str">
        <f>IF([1]Лист1!D2233="","",[1]Лист1!D2233)</f>
        <v/>
      </c>
      <c r="E2234" s="424" t="str">
        <f>IF([1]Лист1!E2233="","",[1]Лист1!E2233)</f>
        <v/>
      </c>
      <c r="F2234" s="424" t="str">
        <f>IF([1]Лист1!F2233="","",[1]Лист1!F2233)</f>
        <v/>
      </c>
      <c r="G2234" s="424" t="str">
        <f>IF([1]Лист1!G2233="","",[1]Лист1!G2233)</f>
        <v/>
      </c>
      <c r="H2234" s="424" t="str">
        <f>IF([1]Лист1!H2233="","",[1]Лист1!H2233)</f>
        <v/>
      </c>
      <c r="I2234" s="424" t="str">
        <f>IF([1]Лист1!I2233="","",[1]Лист1!I2233)</f>
        <v/>
      </c>
      <c r="J2234" s="424" t="str">
        <f>IF([1]Лист1!J2233="","",[1]Лист1!J2233)</f>
        <v/>
      </c>
      <c r="K2234" s="424" t="str">
        <f>IF([1]Лист1!K2233="","",[1]Лист1!K2233)</f>
        <v/>
      </c>
      <c r="L2234" s="424" t="str">
        <f>IF([1]Лист1!L2233="","",[1]Лист1!L2233)</f>
        <v/>
      </c>
      <c r="M2234" s="424" t="str">
        <f>IF([1]Лист1!M2233="","",[1]Лист1!M2233)</f>
        <v/>
      </c>
      <c r="N2234" s="424" t="str">
        <f>IF([1]Лист1!N2233="","",[1]Лист1!N2233)</f>
        <v/>
      </c>
      <c r="O2234" s="424" t="str">
        <f>IF([1]Лист1!O2233="","",[1]Лист1!O2233)</f>
        <v/>
      </c>
      <c r="P2234" s="424" t="str">
        <f>IF([1]Лист1!P2233="","",[1]Лист1!P2233)</f>
        <v/>
      </c>
      <c r="Q2234" s="424" t="str">
        <f>IF([1]Лист1!Q2233="","",[1]Лист1!Q2233)</f>
        <v/>
      </c>
      <c r="R2234" s="424" t="str">
        <f>IF([1]Лист1!R2233="","",[1]Лист1!R2233)</f>
        <v/>
      </c>
      <c r="S2234" s="424" t="str">
        <f>IF([1]Лист1!S2233="","",[1]Лист1!S2233)</f>
        <v/>
      </c>
      <c r="T2234" s="424" t="str">
        <f>IF([1]Лист1!T2233="","",[1]Лист1!T2233)</f>
        <v/>
      </c>
      <c r="U2234" s="424" t="str">
        <f>IF([1]Лист1!U2233="","",[1]Лист1!U2233)</f>
        <v/>
      </c>
      <c r="V2234" s="424" t="str">
        <f>IF([1]Лист1!V2233="","",[1]Лист1!V2233)</f>
        <v/>
      </c>
      <c r="W2234" s="424" t="str">
        <f>IF([1]Лист1!W2233="","",[1]Лист1!W2233)</f>
        <v/>
      </c>
    </row>
    <row r="2235" spans="1:23" x14ac:dyDescent="0.2">
      <c r="A2235" s="424" t="str">
        <f>IF([1]Лист1!A2234="","",[1]Лист1!A2234)</f>
        <v/>
      </c>
      <c r="B2235" s="424" t="str">
        <f>IF([1]Лист1!B2234="","",[1]Лист1!B2234)</f>
        <v/>
      </c>
      <c r="C2235" s="424" t="str">
        <f>IF([1]Лист1!C2234="","",[1]Лист1!C2234)</f>
        <v/>
      </c>
      <c r="D2235" s="424" t="str">
        <f>IF([1]Лист1!D2234="","",[1]Лист1!D2234)</f>
        <v/>
      </c>
      <c r="E2235" s="424" t="str">
        <f>IF([1]Лист1!E2234="","",[1]Лист1!E2234)</f>
        <v/>
      </c>
      <c r="F2235" s="424" t="str">
        <f>IF([1]Лист1!F2234="","",[1]Лист1!F2234)</f>
        <v/>
      </c>
      <c r="G2235" s="424" t="str">
        <f>IF([1]Лист1!G2234="","",[1]Лист1!G2234)</f>
        <v/>
      </c>
      <c r="H2235" s="424" t="str">
        <f>IF([1]Лист1!H2234="","",[1]Лист1!H2234)</f>
        <v/>
      </c>
      <c r="I2235" s="424" t="str">
        <f>IF([1]Лист1!I2234="","",[1]Лист1!I2234)</f>
        <v/>
      </c>
      <c r="J2235" s="424" t="str">
        <f>IF([1]Лист1!J2234="","",[1]Лист1!J2234)</f>
        <v/>
      </c>
      <c r="K2235" s="424" t="str">
        <f>IF([1]Лист1!K2234="","",[1]Лист1!K2234)</f>
        <v/>
      </c>
      <c r="L2235" s="424" t="str">
        <f>IF([1]Лист1!L2234="","",[1]Лист1!L2234)</f>
        <v/>
      </c>
      <c r="M2235" s="424" t="str">
        <f>IF([1]Лист1!M2234="","",[1]Лист1!M2234)</f>
        <v/>
      </c>
      <c r="N2235" s="424" t="str">
        <f>IF([1]Лист1!N2234="","",[1]Лист1!N2234)</f>
        <v/>
      </c>
      <c r="O2235" s="424" t="str">
        <f>IF([1]Лист1!O2234="","",[1]Лист1!O2234)</f>
        <v/>
      </c>
      <c r="P2235" s="424" t="str">
        <f>IF([1]Лист1!P2234="","",[1]Лист1!P2234)</f>
        <v/>
      </c>
      <c r="Q2235" s="424" t="str">
        <f>IF([1]Лист1!Q2234="","",[1]Лист1!Q2234)</f>
        <v/>
      </c>
      <c r="R2235" s="424" t="str">
        <f>IF([1]Лист1!R2234="","",[1]Лист1!R2234)</f>
        <v/>
      </c>
      <c r="S2235" s="424" t="str">
        <f>IF([1]Лист1!S2234="","",[1]Лист1!S2234)</f>
        <v/>
      </c>
      <c r="T2235" s="424" t="str">
        <f>IF([1]Лист1!T2234="","",[1]Лист1!T2234)</f>
        <v/>
      </c>
      <c r="U2235" s="424" t="str">
        <f>IF([1]Лист1!U2234="","",[1]Лист1!U2234)</f>
        <v/>
      </c>
      <c r="V2235" s="424" t="str">
        <f>IF([1]Лист1!V2234="","",[1]Лист1!V2234)</f>
        <v/>
      </c>
      <c r="W2235" s="424" t="str">
        <f>IF([1]Лист1!W2234="","",[1]Лист1!W2234)</f>
        <v/>
      </c>
    </row>
    <row r="2236" spans="1:23" x14ac:dyDescent="0.2">
      <c r="A2236" s="424" t="str">
        <f>IF([1]Лист1!A2235="","",[1]Лист1!A2235)</f>
        <v/>
      </c>
      <c r="B2236" s="424" t="str">
        <f>IF([1]Лист1!B2235="","",[1]Лист1!B2235)</f>
        <v/>
      </c>
      <c r="C2236" s="424" t="str">
        <f>IF([1]Лист1!C2235="","",[1]Лист1!C2235)</f>
        <v/>
      </c>
      <c r="D2236" s="424" t="str">
        <f>IF([1]Лист1!D2235="","",[1]Лист1!D2235)</f>
        <v/>
      </c>
      <c r="E2236" s="424" t="str">
        <f>IF([1]Лист1!E2235="","",[1]Лист1!E2235)</f>
        <v/>
      </c>
      <c r="F2236" s="424" t="str">
        <f>IF([1]Лист1!F2235="","",[1]Лист1!F2235)</f>
        <v/>
      </c>
      <c r="G2236" s="424" t="str">
        <f>IF([1]Лист1!G2235="","",[1]Лист1!G2235)</f>
        <v/>
      </c>
      <c r="H2236" s="424" t="str">
        <f>IF([1]Лист1!H2235="","",[1]Лист1!H2235)</f>
        <v/>
      </c>
      <c r="I2236" s="424" t="str">
        <f>IF([1]Лист1!I2235="","",[1]Лист1!I2235)</f>
        <v/>
      </c>
      <c r="J2236" s="424" t="str">
        <f>IF([1]Лист1!J2235="","",[1]Лист1!J2235)</f>
        <v/>
      </c>
      <c r="K2236" s="424" t="str">
        <f>IF([1]Лист1!K2235="","",[1]Лист1!K2235)</f>
        <v/>
      </c>
      <c r="L2236" s="424" t="str">
        <f>IF([1]Лист1!L2235="","",[1]Лист1!L2235)</f>
        <v/>
      </c>
      <c r="M2236" s="424" t="str">
        <f>IF([1]Лист1!M2235="","",[1]Лист1!M2235)</f>
        <v/>
      </c>
      <c r="N2236" s="424" t="str">
        <f>IF([1]Лист1!N2235="","",[1]Лист1!N2235)</f>
        <v/>
      </c>
      <c r="O2236" s="424" t="str">
        <f>IF([1]Лист1!O2235="","",[1]Лист1!O2235)</f>
        <v/>
      </c>
      <c r="P2236" s="424" t="str">
        <f>IF([1]Лист1!P2235="","",[1]Лист1!P2235)</f>
        <v/>
      </c>
      <c r="Q2236" s="424" t="str">
        <f>IF([1]Лист1!Q2235="","",[1]Лист1!Q2235)</f>
        <v/>
      </c>
      <c r="R2236" s="424" t="str">
        <f>IF([1]Лист1!R2235="","",[1]Лист1!R2235)</f>
        <v/>
      </c>
      <c r="S2236" s="424" t="str">
        <f>IF([1]Лист1!S2235="","",[1]Лист1!S2235)</f>
        <v/>
      </c>
      <c r="T2236" s="424" t="str">
        <f>IF([1]Лист1!T2235="","",[1]Лист1!T2235)</f>
        <v/>
      </c>
      <c r="U2236" s="424" t="str">
        <f>IF([1]Лист1!U2235="","",[1]Лист1!U2235)</f>
        <v/>
      </c>
      <c r="V2236" s="424" t="str">
        <f>IF([1]Лист1!V2235="","",[1]Лист1!V2235)</f>
        <v/>
      </c>
      <c r="W2236" s="424" t="str">
        <f>IF([1]Лист1!W2235="","",[1]Лист1!W2235)</f>
        <v/>
      </c>
    </row>
    <row r="2237" spans="1:23" x14ac:dyDescent="0.2">
      <c r="A2237" s="424" t="str">
        <f>IF([1]Лист1!A2236="","",[1]Лист1!A2236)</f>
        <v/>
      </c>
      <c r="B2237" s="424" t="str">
        <f>IF([1]Лист1!B2236="","",[1]Лист1!B2236)</f>
        <v/>
      </c>
      <c r="C2237" s="424" t="str">
        <f>IF([1]Лист1!C2236="","",[1]Лист1!C2236)</f>
        <v/>
      </c>
      <c r="D2237" s="424" t="str">
        <f>IF([1]Лист1!D2236="","",[1]Лист1!D2236)</f>
        <v/>
      </c>
      <c r="E2237" s="424" t="str">
        <f>IF([1]Лист1!E2236="","",[1]Лист1!E2236)</f>
        <v/>
      </c>
      <c r="F2237" s="424" t="str">
        <f>IF([1]Лист1!F2236="","",[1]Лист1!F2236)</f>
        <v/>
      </c>
      <c r="G2237" s="424" t="str">
        <f>IF([1]Лист1!G2236="","",[1]Лист1!G2236)</f>
        <v/>
      </c>
      <c r="H2237" s="424" t="str">
        <f>IF([1]Лист1!H2236="","",[1]Лист1!H2236)</f>
        <v/>
      </c>
      <c r="I2237" s="424" t="str">
        <f>IF([1]Лист1!I2236="","",[1]Лист1!I2236)</f>
        <v/>
      </c>
      <c r="J2237" s="424" t="str">
        <f>IF([1]Лист1!J2236="","",[1]Лист1!J2236)</f>
        <v/>
      </c>
      <c r="K2237" s="424" t="str">
        <f>IF([1]Лист1!K2236="","",[1]Лист1!K2236)</f>
        <v/>
      </c>
      <c r="L2237" s="424" t="str">
        <f>IF([1]Лист1!L2236="","",[1]Лист1!L2236)</f>
        <v/>
      </c>
      <c r="M2237" s="424" t="str">
        <f>IF([1]Лист1!M2236="","",[1]Лист1!M2236)</f>
        <v/>
      </c>
      <c r="N2237" s="424" t="str">
        <f>IF([1]Лист1!N2236="","",[1]Лист1!N2236)</f>
        <v/>
      </c>
      <c r="O2237" s="424" t="str">
        <f>IF([1]Лист1!O2236="","",[1]Лист1!O2236)</f>
        <v/>
      </c>
      <c r="P2237" s="424" t="str">
        <f>IF([1]Лист1!P2236="","",[1]Лист1!P2236)</f>
        <v/>
      </c>
      <c r="Q2237" s="424" t="str">
        <f>IF([1]Лист1!Q2236="","",[1]Лист1!Q2236)</f>
        <v/>
      </c>
      <c r="R2237" s="424" t="str">
        <f>IF([1]Лист1!R2236="","",[1]Лист1!R2236)</f>
        <v/>
      </c>
      <c r="S2237" s="424" t="str">
        <f>IF([1]Лист1!S2236="","",[1]Лист1!S2236)</f>
        <v/>
      </c>
      <c r="T2237" s="424" t="str">
        <f>IF([1]Лист1!T2236="","",[1]Лист1!T2236)</f>
        <v/>
      </c>
      <c r="U2237" s="424" t="str">
        <f>IF([1]Лист1!U2236="","",[1]Лист1!U2236)</f>
        <v/>
      </c>
      <c r="V2237" s="424" t="str">
        <f>IF([1]Лист1!V2236="","",[1]Лист1!V2236)</f>
        <v/>
      </c>
      <c r="W2237" s="424" t="str">
        <f>IF([1]Лист1!W2236="","",[1]Лист1!W2236)</f>
        <v/>
      </c>
    </row>
    <row r="2238" spans="1:23" x14ac:dyDescent="0.2">
      <c r="A2238" s="424" t="str">
        <f>IF([1]Лист1!A2237="","",[1]Лист1!A2237)</f>
        <v/>
      </c>
      <c r="B2238" s="424" t="str">
        <f>IF([1]Лист1!B2237="","",[1]Лист1!B2237)</f>
        <v/>
      </c>
      <c r="C2238" s="424" t="str">
        <f>IF([1]Лист1!C2237="","",[1]Лист1!C2237)</f>
        <v/>
      </c>
      <c r="D2238" s="424" t="str">
        <f>IF([1]Лист1!D2237="","",[1]Лист1!D2237)</f>
        <v/>
      </c>
      <c r="E2238" s="424" t="str">
        <f>IF([1]Лист1!E2237="","",[1]Лист1!E2237)</f>
        <v/>
      </c>
      <c r="F2238" s="424" t="str">
        <f>IF([1]Лист1!F2237="","",[1]Лист1!F2237)</f>
        <v/>
      </c>
      <c r="G2238" s="424" t="str">
        <f>IF([1]Лист1!G2237="","",[1]Лист1!G2237)</f>
        <v/>
      </c>
      <c r="H2238" s="424" t="str">
        <f>IF([1]Лист1!H2237="","",[1]Лист1!H2237)</f>
        <v/>
      </c>
      <c r="I2238" s="424" t="str">
        <f>IF([1]Лист1!I2237="","",[1]Лист1!I2237)</f>
        <v/>
      </c>
      <c r="J2238" s="424" t="str">
        <f>IF([1]Лист1!J2237="","",[1]Лист1!J2237)</f>
        <v/>
      </c>
      <c r="K2238" s="424" t="str">
        <f>IF([1]Лист1!K2237="","",[1]Лист1!K2237)</f>
        <v/>
      </c>
      <c r="L2238" s="424" t="str">
        <f>IF([1]Лист1!L2237="","",[1]Лист1!L2237)</f>
        <v/>
      </c>
      <c r="M2238" s="424" t="str">
        <f>IF([1]Лист1!M2237="","",[1]Лист1!M2237)</f>
        <v/>
      </c>
      <c r="N2238" s="424" t="str">
        <f>IF([1]Лист1!N2237="","",[1]Лист1!N2237)</f>
        <v/>
      </c>
      <c r="O2238" s="424" t="str">
        <f>IF([1]Лист1!O2237="","",[1]Лист1!O2237)</f>
        <v/>
      </c>
      <c r="P2238" s="424" t="str">
        <f>IF([1]Лист1!P2237="","",[1]Лист1!P2237)</f>
        <v/>
      </c>
      <c r="Q2238" s="424" t="str">
        <f>IF([1]Лист1!Q2237="","",[1]Лист1!Q2237)</f>
        <v/>
      </c>
      <c r="R2238" s="424" t="str">
        <f>IF([1]Лист1!R2237="","",[1]Лист1!R2237)</f>
        <v/>
      </c>
      <c r="S2238" s="424" t="str">
        <f>IF([1]Лист1!S2237="","",[1]Лист1!S2237)</f>
        <v/>
      </c>
      <c r="T2238" s="424" t="str">
        <f>IF([1]Лист1!T2237="","",[1]Лист1!T2237)</f>
        <v/>
      </c>
      <c r="U2238" s="424" t="str">
        <f>IF([1]Лист1!U2237="","",[1]Лист1!U2237)</f>
        <v/>
      </c>
      <c r="V2238" s="424" t="str">
        <f>IF([1]Лист1!V2237="","",[1]Лист1!V2237)</f>
        <v/>
      </c>
      <c r="W2238" s="424" t="str">
        <f>IF([1]Лист1!W2237="","",[1]Лист1!W2237)</f>
        <v/>
      </c>
    </row>
    <row r="2239" spans="1:23" x14ac:dyDescent="0.2">
      <c r="A2239" s="424" t="str">
        <f>IF([1]Лист1!A2238="","",[1]Лист1!A2238)</f>
        <v/>
      </c>
      <c r="B2239" s="424" t="str">
        <f>IF([1]Лист1!B2238="","",[1]Лист1!B2238)</f>
        <v/>
      </c>
      <c r="C2239" s="424" t="str">
        <f>IF([1]Лист1!C2238="","",[1]Лист1!C2238)</f>
        <v/>
      </c>
      <c r="D2239" s="424" t="str">
        <f>IF([1]Лист1!D2238="","",[1]Лист1!D2238)</f>
        <v/>
      </c>
      <c r="E2239" s="424" t="str">
        <f>IF([1]Лист1!E2238="","",[1]Лист1!E2238)</f>
        <v/>
      </c>
      <c r="F2239" s="424" t="str">
        <f>IF([1]Лист1!F2238="","",[1]Лист1!F2238)</f>
        <v/>
      </c>
      <c r="G2239" s="424" t="str">
        <f>IF([1]Лист1!G2238="","",[1]Лист1!G2238)</f>
        <v/>
      </c>
      <c r="H2239" s="424" t="str">
        <f>IF([1]Лист1!H2238="","",[1]Лист1!H2238)</f>
        <v/>
      </c>
      <c r="I2239" s="424" t="str">
        <f>IF([1]Лист1!I2238="","",[1]Лист1!I2238)</f>
        <v/>
      </c>
      <c r="J2239" s="424" t="str">
        <f>IF([1]Лист1!J2238="","",[1]Лист1!J2238)</f>
        <v/>
      </c>
      <c r="K2239" s="424" t="str">
        <f>IF([1]Лист1!K2238="","",[1]Лист1!K2238)</f>
        <v/>
      </c>
      <c r="L2239" s="424" t="str">
        <f>IF([1]Лист1!L2238="","",[1]Лист1!L2238)</f>
        <v/>
      </c>
      <c r="M2239" s="424" t="str">
        <f>IF([1]Лист1!M2238="","",[1]Лист1!M2238)</f>
        <v/>
      </c>
      <c r="N2239" s="424" t="str">
        <f>IF([1]Лист1!N2238="","",[1]Лист1!N2238)</f>
        <v/>
      </c>
      <c r="O2239" s="424" t="str">
        <f>IF([1]Лист1!O2238="","",[1]Лист1!O2238)</f>
        <v/>
      </c>
      <c r="P2239" s="424" t="str">
        <f>IF([1]Лист1!P2238="","",[1]Лист1!P2238)</f>
        <v/>
      </c>
      <c r="Q2239" s="424" t="str">
        <f>IF([1]Лист1!Q2238="","",[1]Лист1!Q2238)</f>
        <v/>
      </c>
      <c r="R2239" s="424" t="str">
        <f>IF([1]Лист1!R2238="","",[1]Лист1!R2238)</f>
        <v/>
      </c>
      <c r="S2239" s="424" t="str">
        <f>IF([1]Лист1!S2238="","",[1]Лист1!S2238)</f>
        <v/>
      </c>
      <c r="T2239" s="424" t="str">
        <f>IF([1]Лист1!T2238="","",[1]Лист1!T2238)</f>
        <v/>
      </c>
      <c r="U2239" s="424" t="str">
        <f>IF([1]Лист1!U2238="","",[1]Лист1!U2238)</f>
        <v/>
      </c>
      <c r="V2239" s="424" t="str">
        <f>IF([1]Лист1!V2238="","",[1]Лист1!V2238)</f>
        <v/>
      </c>
      <c r="W2239" s="424" t="str">
        <f>IF([1]Лист1!W2238="","",[1]Лист1!W2238)</f>
        <v/>
      </c>
    </row>
    <row r="2240" spans="1:23" x14ac:dyDescent="0.2">
      <c r="A2240" s="424" t="str">
        <f>IF([1]Лист1!A2239="","",[1]Лист1!A2239)</f>
        <v/>
      </c>
      <c r="B2240" s="424" t="str">
        <f>IF([1]Лист1!B2239="","",[1]Лист1!B2239)</f>
        <v/>
      </c>
      <c r="C2240" s="424" t="str">
        <f>IF([1]Лист1!C2239="","",[1]Лист1!C2239)</f>
        <v/>
      </c>
      <c r="D2240" s="424" t="str">
        <f>IF([1]Лист1!D2239="","",[1]Лист1!D2239)</f>
        <v/>
      </c>
      <c r="E2240" s="424" t="str">
        <f>IF([1]Лист1!E2239="","",[1]Лист1!E2239)</f>
        <v/>
      </c>
      <c r="F2240" s="424" t="str">
        <f>IF([1]Лист1!F2239="","",[1]Лист1!F2239)</f>
        <v/>
      </c>
      <c r="G2240" s="424" t="str">
        <f>IF([1]Лист1!G2239="","",[1]Лист1!G2239)</f>
        <v/>
      </c>
      <c r="H2240" s="424" t="str">
        <f>IF([1]Лист1!H2239="","",[1]Лист1!H2239)</f>
        <v/>
      </c>
      <c r="I2240" s="424" t="str">
        <f>IF([1]Лист1!I2239="","",[1]Лист1!I2239)</f>
        <v/>
      </c>
      <c r="J2240" s="424" t="str">
        <f>IF([1]Лист1!J2239="","",[1]Лист1!J2239)</f>
        <v/>
      </c>
      <c r="K2240" s="424" t="str">
        <f>IF([1]Лист1!K2239="","",[1]Лист1!K2239)</f>
        <v/>
      </c>
      <c r="L2240" s="424" t="str">
        <f>IF([1]Лист1!L2239="","",[1]Лист1!L2239)</f>
        <v/>
      </c>
      <c r="M2240" s="424" t="str">
        <f>IF([1]Лист1!M2239="","",[1]Лист1!M2239)</f>
        <v/>
      </c>
      <c r="N2240" s="424" t="str">
        <f>IF([1]Лист1!N2239="","",[1]Лист1!N2239)</f>
        <v/>
      </c>
      <c r="O2240" s="424" t="str">
        <f>IF([1]Лист1!O2239="","",[1]Лист1!O2239)</f>
        <v/>
      </c>
      <c r="P2240" s="424" t="str">
        <f>IF([1]Лист1!P2239="","",[1]Лист1!P2239)</f>
        <v/>
      </c>
      <c r="Q2240" s="424" t="str">
        <f>IF([1]Лист1!Q2239="","",[1]Лист1!Q2239)</f>
        <v/>
      </c>
      <c r="R2240" s="424" t="str">
        <f>IF([1]Лист1!R2239="","",[1]Лист1!R2239)</f>
        <v/>
      </c>
      <c r="S2240" s="424" t="str">
        <f>IF([1]Лист1!S2239="","",[1]Лист1!S2239)</f>
        <v/>
      </c>
      <c r="T2240" s="424" t="str">
        <f>IF([1]Лист1!T2239="","",[1]Лист1!T2239)</f>
        <v/>
      </c>
      <c r="U2240" s="424" t="str">
        <f>IF([1]Лист1!U2239="","",[1]Лист1!U2239)</f>
        <v/>
      </c>
      <c r="V2240" s="424" t="str">
        <f>IF([1]Лист1!V2239="","",[1]Лист1!V2239)</f>
        <v/>
      </c>
      <c r="W2240" s="424" t="str">
        <f>IF([1]Лист1!W2239="","",[1]Лист1!W2239)</f>
        <v/>
      </c>
    </row>
    <row r="2241" spans="1:23" x14ac:dyDescent="0.2">
      <c r="A2241" s="424" t="str">
        <f>IF([1]Лист1!A2240="","",[1]Лист1!A2240)</f>
        <v/>
      </c>
      <c r="B2241" s="424" t="str">
        <f>IF([1]Лист1!B2240="","",[1]Лист1!B2240)</f>
        <v/>
      </c>
      <c r="C2241" s="424" t="str">
        <f>IF([1]Лист1!C2240="","",[1]Лист1!C2240)</f>
        <v/>
      </c>
      <c r="D2241" s="424" t="str">
        <f>IF([1]Лист1!D2240="","",[1]Лист1!D2240)</f>
        <v/>
      </c>
      <c r="E2241" s="424" t="str">
        <f>IF([1]Лист1!E2240="","",[1]Лист1!E2240)</f>
        <v/>
      </c>
      <c r="F2241" s="424" t="str">
        <f>IF([1]Лист1!F2240="","",[1]Лист1!F2240)</f>
        <v/>
      </c>
      <c r="G2241" s="424" t="str">
        <f>IF([1]Лист1!G2240="","",[1]Лист1!G2240)</f>
        <v/>
      </c>
      <c r="H2241" s="424" t="str">
        <f>IF([1]Лист1!H2240="","",[1]Лист1!H2240)</f>
        <v/>
      </c>
      <c r="I2241" s="424" t="str">
        <f>IF([1]Лист1!I2240="","",[1]Лист1!I2240)</f>
        <v/>
      </c>
      <c r="J2241" s="424" t="str">
        <f>IF([1]Лист1!J2240="","",[1]Лист1!J2240)</f>
        <v/>
      </c>
      <c r="K2241" s="424" t="str">
        <f>IF([1]Лист1!K2240="","",[1]Лист1!K2240)</f>
        <v/>
      </c>
      <c r="L2241" s="424" t="str">
        <f>IF([1]Лист1!L2240="","",[1]Лист1!L2240)</f>
        <v/>
      </c>
      <c r="M2241" s="424" t="str">
        <f>IF([1]Лист1!M2240="","",[1]Лист1!M2240)</f>
        <v/>
      </c>
      <c r="N2241" s="424" t="str">
        <f>IF([1]Лист1!N2240="","",[1]Лист1!N2240)</f>
        <v/>
      </c>
      <c r="O2241" s="424" t="str">
        <f>IF([1]Лист1!O2240="","",[1]Лист1!O2240)</f>
        <v/>
      </c>
      <c r="P2241" s="424" t="str">
        <f>IF([1]Лист1!P2240="","",[1]Лист1!P2240)</f>
        <v/>
      </c>
      <c r="Q2241" s="424" t="str">
        <f>IF([1]Лист1!Q2240="","",[1]Лист1!Q2240)</f>
        <v/>
      </c>
      <c r="R2241" s="424" t="str">
        <f>IF([1]Лист1!R2240="","",[1]Лист1!R2240)</f>
        <v/>
      </c>
      <c r="S2241" s="424" t="str">
        <f>IF([1]Лист1!S2240="","",[1]Лист1!S2240)</f>
        <v/>
      </c>
      <c r="T2241" s="424" t="str">
        <f>IF([1]Лист1!T2240="","",[1]Лист1!T2240)</f>
        <v/>
      </c>
      <c r="U2241" s="424" t="str">
        <f>IF([1]Лист1!U2240="","",[1]Лист1!U2240)</f>
        <v/>
      </c>
      <c r="V2241" s="424" t="str">
        <f>IF([1]Лист1!V2240="","",[1]Лист1!V2240)</f>
        <v/>
      </c>
      <c r="W2241" s="424" t="str">
        <f>IF([1]Лист1!W2240="","",[1]Лист1!W2240)</f>
        <v/>
      </c>
    </row>
    <row r="2242" spans="1:23" x14ac:dyDescent="0.2">
      <c r="A2242" s="424" t="str">
        <f>IF([1]Лист1!A2241="","",[1]Лист1!A2241)</f>
        <v/>
      </c>
      <c r="B2242" s="424" t="str">
        <f>IF([1]Лист1!B2241="","",[1]Лист1!B2241)</f>
        <v/>
      </c>
      <c r="C2242" s="424" t="str">
        <f>IF([1]Лист1!C2241="","",[1]Лист1!C2241)</f>
        <v/>
      </c>
      <c r="D2242" s="424" t="str">
        <f>IF([1]Лист1!D2241="","",[1]Лист1!D2241)</f>
        <v/>
      </c>
      <c r="E2242" s="424" t="str">
        <f>IF([1]Лист1!E2241="","",[1]Лист1!E2241)</f>
        <v/>
      </c>
      <c r="F2242" s="424" t="str">
        <f>IF([1]Лист1!F2241="","",[1]Лист1!F2241)</f>
        <v/>
      </c>
      <c r="G2242" s="424" t="str">
        <f>IF([1]Лист1!G2241="","",[1]Лист1!G2241)</f>
        <v/>
      </c>
      <c r="H2242" s="424" t="str">
        <f>IF([1]Лист1!H2241="","",[1]Лист1!H2241)</f>
        <v/>
      </c>
      <c r="I2242" s="424" t="str">
        <f>IF([1]Лист1!I2241="","",[1]Лист1!I2241)</f>
        <v/>
      </c>
      <c r="J2242" s="424" t="str">
        <f>IF([1]Лист1!J2241="","",[1]Лист1!J2241)</f>
        <v/>
      </c>
      <c r="K2242" s="424" t="str">
        <f>IF([1]Лист1!K2241="","",[1]Лист1!K2241)</f>
        <v/>
      </c>
      <c r="L2242" s="424" t="str">
        <f>IF([1]Лист1!L2241="","",[1]Лист1!L2241)</f>
        <v/>
      </c>
      <c r="M2242" s="424" t="str">
        <f>IF([1]Лист1!M2241="","",[1]Лист1!M2241)</f>
        <v/>
      </c>
      <c r="N2242" s="424" t="str">
        <f>IF([1]Лист1!N2241="","",[1]Лист1!N2241)</f>
        <v/>
      </c>
      <c r="O2242" s="424" t="str">
        <f>IF([1]Лист1!O2241="","",[1]Лист1!O2241)</f>
        <v/>
      </c>
      <c r="P2242" s="424" t="str">
        <f>IF([1]Лист1!P2241="","",[1]Лист1!P2241)</f>
        <v/>
      </c>
      <c r="Q2242" s="424" t="str">
        <f>IF([1]Лист1!Q2241="","",[1]Лист1!Q2241)</f>
        <v/>
      </c>
      <c r="R2242" s="424" t="str">
        <f>IF([1]Лист1!R2241="","",[1]Лист1!R2241)</f>
        <v/>
      </c>
      <c r="S2242" s="424" t="str">
        <f>IF([1]Лист1!S2241="","",[1]Лист1!S2241)</f>
        <v/>
      </c>
      <c r="T2242" s="424" t="str">
        <f>IF([1]Лист1!T2241="","",[1]Лист1!T2241)</f>
        <v/>
      </c>
      <c r="U2242" s="424" t="str">
        <f>IF([1]Лист1!U2241="","",[1]Лист1!U2241)</f>
        <v/>
      </c>
      <c r="V2242" s="424" t="str">
        <f>IF([1]Лист1!V2241="","",[1]Лист1!V2241)</f>
        <v/>
      </c>
      <c r="W2242" s="424" t="str">
        <f>IF([1]Лист1!W2241="","",[1]Лист1!W2241)</f>
        <v/>
      </c>
    </row>
    <row r="2243" spans="1:23" x14ac:dyDescent="0.2">
      <c r="A2243" s="424" t="str">
        <f>IF([1]Лист1!A2242="","",[1]Лист1!A2242)</f>
        <v/>
      </c>
      <c r="B2243" s="424" t="str">
        <f>IF([1]Лист1!B2242="","",[1]Лист1!B2242)</f>
        <v/>
      </c>
      <c r="C2243" s="424" t="str">
        <f>IF([1]Лист1!C2242="","",[1]Лист1!C2242)</f>
        <v/>
      </c>
      <c r="D2243" s="424" t="str">
        <f>IF([1]Лист1!D2242="","",[1]Лист1!D2242)</f>
        <v/>
      </c>
      <c r="E2243" s="424" t="str">
        <f>IF([1]Лист1!E2242="","",[1]Лист1!E2242)</f>
        <v/>
      </c>
      <c r="F2243" s="424" t="str">
        <f>IF([1]Лист1!F2242="","",[1]Лист1!F2242)</f>
        <v/>
      </c>
      <c r="G2243" s="424" t="str">
        <f>IF([1]Лист1!G2242="","",[1]Лист1!G2242)</f>
        <v/>
      </c>
      <c r="H2243" s="424" t="str">
        <f>IF([1]Лист1!H2242="","",[1]Лист1!H2242)</f>
        <v/>
      </c>
      <c r="I2243" s="424" t="str">
        <f>IF([1]Лист1!I2242="","",[1]Лист1!I2242)</f>
        <v/>
      </c>
      <c r="J2243" s="424" t="str">
        <f>IF([1]Лист1!J2242="","",[1]Лист1!J2242)</f>
        <v/>
      </c>
      <c r="K2243" s="424" t="str">
        <f>IF([1]Лист1!K2242="","",[1]Лист1!K2242)</f>
        <v/>
      </c>
      <c r="L2243" s="424" t="str">
        <f>IF([1]Лист1!L2242="","",[1]Лист1!L2242)</f>
        <v/>
      </c>
      <c r="M2243" s="424" t="str">
        <f>IF([1]Лист1!M2242="","",[1]Лист1!M2242)</f>
        <v/>
      </c>
      <c r="N2243" s="424" t="str">
        <f>IF([1]Лист1!N2242="","",[1]Лист1!N2242)</f>
        <v/>
      </c>
      <c r="O2243" s="424" t="str">
        <f>IF([1]Лист1!O2242="","",[1]Лист1!O2242)</f>
        <v/>
      </c>
      <c r="P2243" s="424" t="str">
        <f>IF([1]Лист1!P2242="","",[1]Лист1!P2242)</f>
        <v/>
      </c>
      <c r="Q2243" s="424" t="str">
        <f>IF([1]Лист1!Q2242="","",[1]Лист1!Q2242)</f>
        <v/>
      </c>
      <c r="R2243" s="424" t="str">
        <f>IF([1]Лист1!R2242="","",[1]Лист1!R2242)</f>
        <v/>
      </c>
      <c r="S2243" s="424" t="str">
        <f>IF([1]Лист1!S2242="","",[1]Лист1!S2242)</f>
        <v/>
      </c>
      <c r="T2243" s="424" t="str">
        <f>IF([1]Лист1!T2242="","",[1]Лист1!T2242)</f>
        <v/>
      </c>
      <c r="U2243" s="424" t="str">
        <f>IF([1]Лист1!U2242="","",[1]Лист1!U2242)</f>
        <v/>
      </c>
      <c r="V2243" s="424" t="str">
        <f>IF([1]Лист1!V2242="","",[1]Лист1!V2242)</f>
        <v/>
      </c>
      <c r="W2243" s="424" t="str">
        <f>IF([1]Лист1!W2242="","",[1]Лист1!W2242)</f>
        <v/>
      </c>
    </row>
    <row r="2244" spans="1:23" x14ac:dyDescent="0.2">
      <c r="A2244" s="424" t="str">
        <f>IF([1]Лист1!A2243="","",[1]Лист1!A2243)</f>
        <v/>
      </c>
      <c r="B2244" s="424" t="str">
        <f>IF([1]Лист1!B2243="","",[1]Лист1!B2243)</f>
        <v/>
      </c>
      <c r="C2244" s="424" t="str">
        <f>IF([1]Лист1!C2243="","",[1]Лист1!C2243)</f>
        <v/>
      </c>
      <c r="D2244" s="424" t="str">
        <f>IF([1]Лист1!D2243="","",[1]Лист1!D2243)</f>
        <v/>
      </c>
      <c r="E2244" s="424" t="str">
        <f>IF([1]Лист1!E2243="","",[1]Лист1!E2243)</f>
        <v/>
      </c>
      <c r="F2244" s="424" t="str">
        <f>IF([1]Лист1!F2243="","",[1]Лист1!F2243)</f>
        <v/>
      </c>
      <c r="G2244" s="424" t="str">
        <f>IF([1]Лист1!G2243="","",[1]Лист1!G2243)</f>
        <v/>
      </c>
      <c r="H2244" s="424" t="str">
        <f>IF([1]Лист1!H2243="","",[1]Лист1!H2243)</f>
        <v/>
      </c>
      <c r="I2244" s="424" t="str">
        <f>IF([1]Лист1!I2243="","",[1]Лист1!I2243)</f>
        <v/>
      </c>
      <c r="J2244" s="424" t="str">
        <f>IF([1]Лист1!J2243="","",[1]Лист1!J2243)</f>
        <v/>
      </c>
      <c r="K2244" s="424" t="str">
        <f>IF([1]Лист1!K2243="","",[1]Лист1!K2243)</f>
        <v/>
      </c>
      <c r="L2244" s="424" t="str">
        <f>IF([1]Лист1!L2243="","",[1]Лист1!L2243)</f>
        <v/>
      </c>
      <c r="M2244" s="424" t="str">
        <f>IF([1]Лист1!M2243="","",[1]Лист1!M2243)</f>
        <v/>
      </c>
      <c r="N2244" s="424" t="str">
        <f>IF([1]Лист1!N2243="","",[1]Лист1!N2243)</f>
        <v/>
      </c>
      <c r="O2244" s="424" t="str">
        <f>IF([1]Лист1!O2243="","",[1]Лист1!O2243)</f>
        <v/>
      </c>
      <c r="P2244" s="424" t="str">
        <f>IF([1]Лист1!P2243="","",[1]Лист1!P2243)</f>
        <v/>
      </c>
      <c r="Q2244" s="424" t="str">
        <f>IF([1]Лист1!Q2243="","",[1]Лист1!Q2243)</f>
        <v/>
      </c>
      <c r="R2244" s="424" t="str">
        <f>IF([1]Лист1!R2243="","",[1]Лист1!R2243)</f>
        <v/>
      </c>
      <c r="S2244" s="424" t="str">
        <f>IF([1]Лист1!S2243="","",[1]Лист1!S2243)</f>
        <v/>
      </c>
      <c r="T2244" s="424" t="str">
        <f>IF([1]Лист1!T2243="","",[1]Лист1!T2243)</f>
        <v/>
      </c>
      <c r="U2244" s="424" t="str">
        <f>IF([1]Лист1!U2243="","",[1]Лист1!U2243)</f>
        <v/>
      </c>
      <c r="V2244" s="424" t="str">
        <f>IF([1]Лист1!V2243="","",[1]Лист1!V2243)</f>
        <v/>
      </c>
      <c r="W2244" s="424" t="str">
        <f>IF([1]Лист1!W2243="","",[1]Лист1!W2243)</f>
        <v/>
      </c>
    </row>
    <row r="2245" spans="1:23" x14ac:dyDescent="0.2">
      <c r="A2245" s="424" t="str">
        <f>IF([1]Лист1!A2244="","",[1]Лист1!A2244)</f>
        <v/>
      </c>
      <c r="B2245" s="424" t="str">
        <f>IF([1]Лист1!B2244="","",[1]Лист1!B2244)</f>
        <v/>
      </c>
      <c r="C2245" s="424" t="str">
        <f>IF([1]Лист1!C2244="","",[1]Лист1!C2244)</f>
        <v/>
      </c>
      <c r="D2245" s="424" t="str">
        <f>IF([1]Лист1!D2244="","",[1]Лист1!D2244)</f>
        <v/>
      </c>
      <c r="E2245" s="424" t="str">
        <f>IF([1]Лист1!E2244="","",[1]Лист1!E2244)</f>
        <v/>
      </c>
      <c r="F2245" s="424" t="str">
        <f>IF([1]Лист1!F2244="","",[1]Лист1!F2244)</f>
        <v/>
      </c>
      <c r="G2245" s="424" t="str">
        <f>IF([1]Лист1!G2244="","",[1]Лист1!G2244)</f>
        <v/>
      </c>
      <c r="H2245" s="424" t="str">
        <f>IF([1]Лист1!H2244="","",[1]Лист1!H2244)</f>
        <v/>
      </c>
      <c r="I2245" s="424" t="str">
        <f>IF([1]Лист1!I2244="","",[1]Лист1!I2244)</f>
        <v/>
      </c>
      <c r="J2245" s="424" t="str">
        <f>IF([1]Лист1!J2244="","",[1]Лист1!J2244)</f>
        <v/>
      </c>
      <c r="K2245" s="424" t="str">
        <f>IF([1]Лист1!K2244="","",[1]Лист1!K2244)</f>
        <v/>
      </c>
      <c r="L2245" s="424" t="str">
        <f>IF([1]Лист1!L2244="","",[1]Лист1!L2244)</f>
        <v/>
      </c>
      <c r="M2245" s="424" t="str">
        <f>IF([1]Лист1!M2244="","",[1]Лист1!M2244)</f>
        <v/>
      </c>
      <c r="N2245" s="424" t="str">
        <f>IF([1]Лист1!N2244="","",[1]Лист1!N2244)</f>
        <v/>
      </c>
      <c r="O2245" s="424" t="str">
        <f>IF([1]Лист1!O2244="","",[1]Лист1!O2244)</f>
        <v/>
      </c>
      <c r="P2245" s="424" t="str">
        <f>IF([1]Лист1!P2244="","",[1]Лист1!P2244)</f>
        <v/>
      </c>
      <c r="Q2245" s="424" t="str">
        <f>IF([1]Лист1!Q2244="","",[1]Лист1!Q2244)</f>
        <v/>
      </c>
      <c r="R2245" s="424" t="str">
        <f>IF([1]Лист1!R2244="","",[1]Лист1!R2244)</f>
        <v/>
      </c>
      <c r="S2245" s="424" t="str">
        <f>IF([1]Лист1!S2244="","",[1]Лист1!S2244)</f>
        <v/>
      </c>
      <c r="T2245" s="424" t="str">
        <f>IF([1]Лист1!T2244="","",[1]Лист1!T2244)</f>
        <v/>
      </c>
      <c r="U2245" s="424" t="str">
        <f>IF([1]Лист1!U2244="","",[1]Лист1!U2244)</f>
        <v/>
      </c>
      <c r="V2245" s="424" t="str">
        <f>IF([1]Лист1!V2244="","",[1]Лист1!V2244)</f>
        <v/>
      </c>
      <c r="W2245" s="424" t="str">
        <f>IF([1]Лист1!W2244="","",[1]Лист1!W2244)</f>
        <v/>
      </c>
    </row>
    <row r="2246" spans="1:23" x14ac:dyDescent="0.2">
      <c r="A2246" s="424" t="str">
        <f>IF([1]Лист1!A2245="","",[1]Лист1!A2245)</f>
        <v/>
      </c>
      <c r="B2246" s="424" t="str">
        <f>IF([1]Лист1!B2245="","",[1]Лист1!B2245)</f>
        <v/>
      </c>
      <c r="C2246" s="424" t="str">
        <f>IF([1]Лист1!C2245="","",[1]Лист1!C2245)</f>
        <v/>
      </c>
      <c r="D2246" s="424" t="str">
        <f>IF([1]Лист1!D2245="","",[1]Лист1!D2245)</f>
        <v/>
      </c>
      <c r="E2246" s="424" t="str">
        <f>IF([1]Лист1!E2245="","",[1]Лист1!E2245)</f>
        <v/>
      </c>
      <c r="F2246" s="424" t="str">
        <f>IF([1]Лист1!F2245="","",[1]Лист1!F2245)</f>
        <v/>
      </c>
      <c r="G2246" s="424" t="str">
        <f>IF([1]Лист1!G2245="","",[1]Лист1!G2245)</f>
        <v/>
      </c>
      <c r="H2246" s="424" t="str">
        <f>IF([1]Лист1!H2245="","",[1]Лист1!H2245)</f>
        <v/>
      </c>
      <c r="I2246" s="424" t="str">
        <f>IF([1]Лист1!I2245="","",[1]Лист1!I2245)</f>
        <v/>
      </c>
      <c r="J2246" s="424" t="str">
        <f>IF([1]Лист1!J2245="","",[1]Лист1!J2245)</f>
        <v/>
      </c>
      <c r="K2246" s="424" t="str">
        <f>IF([1]Лист1!K2245="","",[1]Лист1!K2245)</f>
        <v/>
      </c>
      <c r="L2246" s="424" t="str">
        <f>IF([1]Лист1!L2245="","",[1]Лист1!L2245)</f>
        <v/>
      </c>
      <c r="M2246" s="424" t="str">
        <f>IF([1]Лист1!M2245="","",[1]Лист1!M2245)</f>
        <v/>
      </c>
      <c r="N2246" s="424" t="str">
        <f>IF([1]Лист1!N2245="","",[1]Лист1!N2245)</f>
        <v/>
      </c>
      <c r="O2246" s="424" t="str">
        <f>IF([1]Лист1!O2245="","",[1]Лист1!O2245)</f>
        <v/>
      </c>
      <c r="P2246" s="424" t="str">
        <f>IF([1]Лист1!P2245="","",[1]Лист1!P2245)</f>
        <v/>
      </c>
      <c r="Q2246" s="424" t="str">
        <f>IF([1]Лист1!Q2245="","",[1]Лист1!Q2245)</f>
        <v/>
      </c>
      <c r="R2246" s="424" t="str">
        <f>IF([1]Лист1!R2245="","",[1]Лист1!R2245)</f>
        <v/>
      </c>
      <c r="S2246" s="424" t="str">
        <f>IF([1]Лист1!S2245="","",[1]Лист1!S2245)</f>
        <v/>
      </c>
      <c r="T2246" s="424" t="str">
        <f>IF([1]Лист1!T2245="","",[1]Лист1!T2245)</f>
        <v/>
      </c>
      <c r="U2246" s="424" t="str">
        <f>IF([1]Лист1!U2245="","",[1]Лист1!U2245)</f>
        <v/>
      </c>
      <c r="V2246" s="424" t="str">
        <f>IF([1]Лист1!V2245="","",[1]Лист1!V2245)</f>
        <v/>
      </c>
      <c r="W2246" s="424" t="str">
        <f>IF([1]Лист1!W2245="","",[1]Лист1!W2245)</f>
        <v/>
      </c>
    </row>
    <row r="2247" spans="1:23" x14ac:dyDescent="0.2">
      <c r="A2247" s="424" t="str">
        <f>IF([1]Лист1!A2246="","",[1]Лист1!A2246)</f>
        <v/>
      </c>
      <c r="B2247" s="424" t="str">
        <f>IF([1]Лист1!B2246="","",[1]Лист1!B2246)</f>
        <v/>
      </c>
      <c r="C2247" s="424" t="str">
        <f>IF([1]Лист1!C2246="","",[1]Лист1!C2246)</f>
        <v/>
      </c>
      <c r="D2247" s="424" t="str">
        <f>IF([1]Лист1!D2246="","",[1]Лист1!D2246)</f>
        <v/>
      </c>
      <c r="E2247" s="424" t="str">
        <f>IF([1]Лист1!E2246="","",[1]Лист1!E2246)</f>
        <v/>
      </c>
      <c r="F2247" s="424" t="str">
        <f>IF([1]Лист1!F2246="","",[1]Лист1!F2246)</f>
        <v/>
      </c>
      <c r="G2247" s="424" t="str">
        <f>IF([1]Лист1!G2246="","",[1]Лист1!G2246)</f>
        <v/>
      </c>
      <c r="H2247" s="424" t="str">
        <f>IF([1]Лист1!H2246="","",[1]Лист1!H2246)</f>
        <v/>
      </c>
      <c r="I2247" s="424" t="str">
        <f>IF([1]Лист1!I2246="","",[1]Лист1!I2246)</f>
        <v/>
      </c>
      <c r="J2247" s="424" t="str">
        <f>IF([1]Лист1!J2246="","",[1]Лист1!J2246)</f>
        <v/>
      </c>
      <c r="K2247" s="424" t="str">
        <f>IF([1]Лист1!K2246="","",[1]Лист1!K2246)</f>
        <v/>
      </c>
      <c r="L2247" s="424" t="str">
        <f>IF([1]Лист1!L2246="","",[1]Лист1!L2246)</f>
        <v/>
      </c>
      <c r="M2247" s="424" t="str">
        <f>IF([1]Лист1!M2246="","",[1]Лист1!M2246)</f>
        <v/>
      </c>
      <c r="N2247" s="424" t="str">
        <f>IF([1]Лист1!N2246="","",[1]Лист1!N2246)</f>
        <v/>
      </c>
      <c r="O2247" s="424" t="str">
        <f>IF([1]Лист1!O2246="","",[1]Лист1!O2246)</f>
        <v/>
      </c>
      <c r="P2247" s="424" t="str">
        <f>IF([1]Лист1!P2246="","",[1]Лист1!P2246)</f>
        <v/>
      </c>
      <c r="Q2247" s="424" t="str">
        <f>IF([1]Лист1!Q2246="","",[1]Лист1!Q2246)</f>
        <v/>
      </c>
      <c r="R2247" s="424" t="str">
        <f>IF([1]Лист1!R2246="","",[1]Лист1!R2246)</f>
        <v/>
      </c>
      <c r="S2247" s="424" t="str">
        <f>IF([1]Лист1!S2246="","",[1]Лист1!S2246)</f>
        <v/>
      </c>
      <c r="T2247" s="424" t="str">
        <f>IF([1]Лист1!T2246="","",[1]Лист1!T2246)</f>
        <v/>
      </c>
      <c r="U2247" s="424" t="str">
        <f>IF([1]Лист1!U2246="","",[1]Лист1!U2246)</f>
        <v/>
      </c>
      <c r="V2247" s="424" t="str">
        <f>IF([1]Лист1!V2246="","",[1]Лист1!V2246)</f>
        <v/>
      </c>
      <c r="W2247" s="424" t="str">
        <f>IF([1]Лист1!W2246="","",[1]Лист1!W2246)</f>
        <v/>
      </c>
    </row>
    <row r="2248" spans="1:23" x14ac:dyDescent="0.2">
      <c r="A2248" s="424" t="str">
        <f>IF([1]Лист1!A2247="","",[1]Лист1!A2247)</f>
        <v/>
      </c>
      <c r="B2248" s="424" t="str">
        <f>IF([1]Лист1!B2247="","",[1]Лист1!B2247)</f>
        <v/>
      </c>
      <c r="C2248" s="424" t="str">
        <f>IF([1]Лист1!C2247="","",[1]Лист1!C2247)</f>
        <v/>
      </c>
      <c r="D2248" s="424" t="str">
        <f>IF([1]Лист1!D2247="","",[1]Лист1!D2247)</f>
        <v/>
      </c>
      <c r="E2248" s="424" t="str">
        <f>IF([1]Лист1!E2247="","",[1]Лист1!E2247)</f>
        <v/>
      </c>
      <c r="F2248" s="424" t="str">
        <f>IF([1]Лист1!F2247="","",[1]Лист1!F2247)</f>
        <v/>
      </c>
      <c r="G2248" s="424" t="str">
        <f>IF([1]Лист1!G2247="","",[1]Лист1!G2247)</f>
        <v/>
      </c>
      <c r="H2248" s="424" t="str">
        <f>IF([1]Лист1!H2247="","",[1]Лист1!H2247)</f>
        <v/>
      </c>
      <c r="I2248" s="424" t="str">
        <f>IF([1]Лист1!I2247="","",[1]Лист1!I2247)</f>
        <v/>
      </c>
      <c r="J2248" s="424" t="str">
        <f>IF([1]Лист1!J2247="","",[1]Лист1!J2247)</f>
        <v/>
      </c>
      <c r="K2248" s="424" t="str">
        <f>IF([1]Лист1!K2247="","",[1]Лист1!K2247)</f>
        <v/>
      </c>
      <c r="L2248" s="424" t="str">
        <f>IF([1]Лист1!L2247="","",[1]Лист1!L2247)</f>
        <v/>
      </c>
      <c r="M2248" s="424" t="str">
        <f>IF([1]Лист1!M2247="","",[1]Лист1!M2247)</f>
        <v/>
      </c>
      <c r="N2248" s="424" t="str">
        <f>IF([1]Лист1!N2247="","",[1]Лист1!N2247)</f>
        <v/>
      </c>
      <c r="O2248" s="424" t="str">
        <f>IF([1]Лист1!O2247="","",[1]Лист1!O2247)</f>
        <v/>
      </c>
      <c r="P2248" s="424" t="str">
        <f>IF([1]Лист1!P2247="","",[1]Лист1!P2247)</f>
        <v/>
      </c>
      <c r="Q2248" s="424" t="str">
        <f>IF([1]Лист1!Q2247="","",[1]Лист1!Q2247)</f>
        <v/>
      </c>
      <c r="R2248" s="424" t="str">
        <f>IF([1]Лист1!R2247="","",[1]Лист1!R2247)</f>
        <v/>
      </c>
      <c r="S2248" s="424" t="str">
        <f>IF([1]Лист1!S2247="","",[1]Лист1!S2247)</f>
        <v/>
      </c>
      <c r="T2248" s="424" t="str">
        <f>IF([1]Лист1!T2247="","",[1]Лист1!T2247)</f>
        <v/>
      </c>
      <c r="U2248" s="424" t="str">
        <f>IF([1]Лист1!U2247="","",[1]Лист1!U2247)</f>
        <v/>
      </c>
      <c r="V2248" s="424" t="str">
        <f>IF([1]Лист1!V2247="","",[1]Лист1!V2247)</f>
        <v/>
      </c>
      <c r="W2248" s="424" t="str">
        <f>IF([1]Лист1!W2247="","",[1]Лист1!W2247)</f>
        <v/>
      </c>
    </row>
    <row r="2249" spans="1:23" x14ac:dyDescent="0.2">
      <c r="A2249" s="424" t="str">
        <f>IF([1]Лист1!A2248="","",[1]Лист1!A2248)</f>
        <v/>
      </c>
      <c r="B2249" s="424" t="str">
        <f>IF([1]Лист1!B2248="","",[1]Лист1!B2248)</f>
        <v/>
      </c>
      <c r="C2249" s="424" t="str">
        <f>IF([1]Лист1!C2248="","",[1]Лист1!C2248)</f>
        <v/>
      </c>
      <c r="D2249" s="424" t="str">
        <f>IF([1]Лист1!D2248="","",[1]Лист1!D2248)</f>
        <v/>
      </c>
      <c r="E2249" s="424" t="str">
        <f>IF([1]Лист1!E2248="","",[1]Лист1!E2248)</f>
        <v/>
      </c>
      <c r="F2249" s="424" t="str">
        <f>IF([1]Лист1!F2248="","",[1]Лист1!F2248)</f>
        <v/>
      </c>
      <c r="G2249" s="424" t="str">
        <f>IF([1]Лист1!G2248="","",[1]Лист1!G2248)</f>
        <v/>
      </c>
      <c r="H2249" s="424" t="str">
        <f>IF([1]Лист1!H2248="","",[1]Лист1!H2248)</f>
        <v/>
      </c>
      <c r="I2249" s="424" t="str">
        <f>IF([1]Лист1!I2248="","",[1]Лист1!I2248)</f>
        <v/>
      </c>
      <c r="J2249" s="424" t="str">
        <f>IF([1]Лист1!J2248="","",[1]Лист1!J2248)</f>
        <v/>
      </c>
      <c r="K2249" s="424" t="str">
        <f>IF([1]Лист1!K2248="","",[1]Лист1!K2248)</f>
        <v/>
      </c>
      <c r="L2249" s="424" t="str">
        <f>IF([1]Лист1!L2248="","",[1]Лист1!L2248)</f>
        <v/>
      </c>
      <c r="M2249" s="424" t="str">
        <f>IF([1]Лист1!M2248="","",[1]Лист1!M2248)</f>
        <v/>
      </c>
      <c r="N2249" s="424" t="str">
        <f>IF([1]Лист1!N2248="","",[1]Лист1!N2248)</f>
        <v/>
      </c>
      <c r="O2249" s="424" t="str">
        <f>IF([1]Лист1!O2248="","",[1]Лист1!O2248)</f>
        <v/>
      </c>
      <c r="P2249" s="424" t="str">
        <f>IF([1]Лист1!P2248="","",[1]Лист1!P2248)</f>
        <v/>
      </c>
      <c r="Q2249" s="424" t="str">
        <f>IF([1]Лист1!Q2248="","",[1]Лист1!Q2248)</f>
        <v/>
      </c>
      <c r="R2249" s="424" t="str">
        <f>IF([1]Лист1!R2248="","",[1]Лист1!R2248)</f>
        <v/>
      </c>
      <c r="S2249" s="424" t="str">
        <f>IF([1]Лист1!S2248="","",[1]Лист1!S2248)</f>
        <v/>
      </c>
      <c r="T2249" s="424" t="str">
        <f>IF([1]Лист1!T2248="","",[1]Лист1!T2248)</f>
        <v/>
      </c>
      <c r="U2249" s="424" t="str">
        <f>IF([1]Лист1!U2248="","",[1]Лист1!U2248)</f>
        <v/>
      </c>
      <c r="V2249" s="424" t="str">
        <f>IF([1]Лист1!V2248="","",[1]Лист1!V2248)</f>
        <v/>
      </c>
      <c r="W2249" s="424" t="str">
        <f>IF([1]Лист1!W2248="","",[1]Лист1!W2248)</f>
        <v/>
      </c>
    </row>
    <row r="2250" spans="1:23" x14ac:dyDescent="0.2">
      <c r="A2250" s="424" t="str">
        <f>IF([1]Лист1!A2249="","",[1]Лист1!A2249)</f>
        <v/>
      </c>
      <c r="B2250" s="424" t="str">
        <f>IF([1]Лист1!B2249="","",[1]Лист1!B2249)</f>
        <v/>
      </c>
      <c r="C2250" s="424" t="str">
        <f>IF([1]Лист1!C2249="","",[1]Лист1!C2249)</f>
        <v/>
      </c>
      <c r="D2250" s="424" t="str">
        <f>IF([1]Лист1!D2249="","",[1]Лист1!D2249)</f>
        <v/>
      </c>
      <c r="E2250" s="424" t="str">
        <f>IF([1]Лист1!E2249="","",[1]Лист1!E2249)</f>
        <v/>
      </c>
      <c r="F2250" s="424" t="str">
        <f>IF([1]Лист1!F2249="","",[1]Лист1!F2249)</f>
        <v/>
      </c>
      <c r="G2250" s="424" t="str">
        <f>IF([1]Лист1!G2249="","",[1]Лист1!G2249)</f>
        <v/>
      </c>
      <c r="H2250" s="424" t="str">
        <f>IF([1]Лист1!H2249="","",[1]Лист1!H2249)</f>
        <v/>
      </c>
      <c r="I2250" s="424" t="str">
        <f>IF([1]Лист1!I2249="","",[1]Лист1!I2249)</f>
        <v/>
      </c>
      <c r="J2250" s="424" t="str">
        <f>IF([1]Лист1!J2249="","",[1]Лист1!J2249)</f>
        <v/>
      </c>
      <c r="K2250" s="424" t="str">
        <f>IF([1]Лист1!K2249="","",[1]Лист1!K2249)</f>
        <v/>
      </c>
      <c r="L2250" s="424" t="str">
        <f>IF([1]Лист1!L2249="","",[1]Лист1!L2249)</f>
        <v/>
      </c>
      <c r="M2250" s="424" t="str">
        <f>IF([1]Лист1!M2249="","",[1]Лист1!M2249)</f>
        <v/>
      </c>
      <c r="N2250" s="424" t="str">
        <f>IF([1]Лист1!N2249="","",[1]Лист1!N2249)</f>
        <v/>
      </c>
      <c r="O2250" s="424" t="str">
        <f>IF([1]Лист1!O2249="","",[1]Лист1!O2249)</f>
        <v/>
      </c>
      <c r="P2250" s="424" t="str">
        <f>IF([1]Лист1!P2249="","",[1]Лист1!P2249)</f>
        <v/>
      </c>
      <c r="Q2250" s="424" t="str">
        <f>IF([1]Лист1!Q2249="","",[1]Лист1!Q2249)</f>
        <v/>
      </c>
      <c r="R2250" s="424" t="str">
        <f>IF([1]Лист1!R2249="","",[1]Лист1!R2249)</f>
        <v/>
      </c>
      <c r="S2250" s="424" t="str">
        <f>IF([1]Лист1!S2249="","",[1]Лист1!S2249)</f>
        <v/>
      </c>
      <c r="T2250" s="424" t="str">
        <f>IF([1]Лист1!T2249="","",[1]Лист1!T2249)</f>
        <v/>
      </c>
      <c r="U2250" s="424" t="str">
        <f>IF([1]Лист1!U2249="","",[1]Лист1!U2249)</f>
        <v/>
      </c>
      <c r="V2250" s="424" t="str">
        <f>IF([1]Лист1!V2249="","",[1]Лист1!V2249)</f>
        <v/>
      </c>
      <c r="W2250" s="424" t="str">
        <f>IF([1]Лист1!W2249="","",[1]Лист1!W2249)</f>
        <v/>
      </c>
    </row>
    <row r="2251" spans="1:23" x14ac:dyDescent="0.2">
      <c r="A2251" s="424" t="str">
        <f>IF([1]Лист1!A2250="","",[1]Лист1!A2250)</f>
        <v/>
      </c>
      <c r="B2251" s="424" t="str">
        <f>IF([1]Лист1!B2250="","",[1]Лист1!B2250)</f>
        <v/>
      </c>
      <c r="C2251" s="424" t="str">
        <f>IF([1]Лист1!C2250="","",[1]Лист1!C2250)</f>
        <v/>
      </c>
      <c r="D2251" s="424" t="str">
        <f>IF([1]Лист1!D2250="","",[1]Лист1!D2250)</f>
        <v/>
      </c>
      <c r="E2251" s="424" t="str">
        <f>IF([1]Лист1!E2250="","",[1]Лист1!E2250)</f>
        <v/>
      </c>
      <c r="F2251" s="424" t="str">
        <f>IF([1]Лист1!F2250="","",[1]Лист1!F2250)</f>
        <v/>
      </c>
      <c r="G2251" s="424" t="str">
        <f>IF([1]Лист1!G2250="","",[1]Лист1!G2250)</f>
        <v/>
      </c>
      <c r="H2251" s="424" t="str">
        <f>IF([1]Лист1!H2250="","",[1]Лист1!H2250)</f>
        <v/>
      </c>
      <c r="I2251" s="424" t="str">
        <f>IF([1]Лист1!I2250="","",[1]Лист1!I2250)</f>
        <v/>
      </c>
      <c r="J2251" s="424" t="str">
        <f>IF([1]Лист1!J2250="","",[1]Лист1!J2250)</f>
        <v/>
      </c>
      <c r="K2251" s="424" t="str">
        <f>IF([1]Лист1!K2250="","",[1]Лист1!K2250)</f>
        <v/>
      </c>
      <c r="L2251" s="424" t="str">
        <f>IF([1]Лист1!L2250="","",[1]Лист1!L2250)</f>
        <v/>
      </c>
      <c r="M2251" s="424" t="str">
        <f>IF([1]Лист1!M2250="","",[1]Лист1!M2250)</f>
        <v/>
      </c>
      <c r="N2251" s="424" t="str">
        <f>IF([1]Лист1!N2250="","",[1]Лист1!N2250)</f>
        <v/>
      </c>
      <c r="O2251" s="424" t="str">
        <f>IF([1]Лист1!O2250="","",[1]Лист1!O2250)</f>
        <v/>
      </c>
      <c r="P2251" s="424" t="str">
        <f>IF([1]Лист1!P2250="","",[1]Лист1!P2250)</f>
        <v/>
      </c>
      <c r="Q2251" s="424" t="str">
        <f>IF([1]Лист1!Q2250="","",[1]Лист1!Q2250)</f>
        <v/>
      </c>
      <c r="R2251" s="424" t="str">
        <f>IF([1]Лист1!R2250="","",[1]Лист1!R2250)</f>
        <v/>
      </c>
      <c r="S2251" s="424" t="str">
        <f>IF([1]Лист1!S2250="","",[1]Лист1!S2250)</f>
        <v/>
      </c>
      <c r="T2251" s="424" t="str">
        <f>IF([1]Лист1!T2250="","",[1]Лист1!T2250)</f>
        <v/>
      </c>
      <c r="U2251" s="424" t="str">
        <f>IF([1]Лист1!U2250="","",[1]Лист1!U2250)</f>
        <v/>
      </c>
      <c r="V2251" s="424" t="str">
        <f>IF([1]Лист1!V2250="","",[1]Лист1!V2250)</f>
        <v/>
      </c>
      <c r="W2251" s="424" t="str">
        <f>IF([1]Лист1!W2250="","",[1]Лист1!W2250)</f>
        <v/>
      </c>
    </row>
    <row r="2252" spans="1:23" x14ac:dyDescent="0.2">
      <c r="A2252" s="424" t="str">
        <f>IF([1]Лист1!A2251="","",[1]Лист1!A2251)</f>
        <v/>
      </c>
      <c r="B2252" s="424" t="str">
        <f>IF([1]Лист1!B2251="","",[1]Лист1!B2251)</f>
        <v/>
      </c>
      <c r="C2252" s="424" t="str">
        <f>IF([1]Лист1!C2251="","",[1]Лист1!C2251)</f>
        <v/>
      </c>
      <c r="D2252" s="424" t="str">
        <f>IF([1]Лист1!D2251="","",[1]Лист1!D2251)</f>
        <v/>
      </c>
      <c r="E2252" s="424" t="str">
        <f>IF([1]Лист1!E2251="","",[1]Лист1!E2251)</f>
        <v/>
      </c>
      <c r="F2252" s="424" t="str">
        <f>IF([1]Лист1!F2251="","",[1]Лист1!F2251)</f>
        <v/>
      </c>
      <c r="G2252" s="424" t="str">
        <f>IF([1]Лист1!G2251="","",[1]Лист1!G2251)</f>
        <v/>
      </c>
      <c r="H2252" s="424" t="str">
        <f>IF([1]Лист1!H2251="","",[1]Лист1!H2251)</f>
        <v/>
      </c>
      <c r="I2252" s="424" t="str">
        <f>IF([1]Лист1!I2251="","",[1]Лист1!I2251)</f>
        <v/>
      </c>
      <c r="J2252" s="424" t="str">
        <f>IF([1]Лист1!J2251="","",[1]Лист1!J2251)</f>
        <v/>
      </c>
      <c r="K2252" s="424" t="str">
        <f>IF([1]Лист1!K2251="","",[1]Лист1!K2251)</f>
        <v/>
      </c>
      <c r="L2252" s="424" t="str">
        <f>IF([1]Лист1!L2251="","",[1]Лист1!L2251)</f>
        <v/>
      </c>
      <c r="M2252" s="424" t="str">
        <f>IF([1]Лист1!M2251="","",[1]Лист1!M2251)</f>
        <v/>
      </c>
      <c r="N2252" s="424" t="str">
        <f>IF([1]Лист1!N2251="","",[1]Лист1!N2251)</f>
        <v/>
      </c>
      <c r="O2252" s="424" t="str">
        <f>IF([1]Лист1!O2251="","",[1]Лист1!O2251)</f>
        <v/>
      </c>
      <c r="P2252" s="424" t="str">
        <f>IF([1]Лист1!P2251="","",[1]Лист1!P2251)</f>
        <v/>
      </c>
      <c r="Q2252" s="424" t="str">
        <f>IF([1]Лист1!Q2251="","",[1]Лист1!Q2251)</f>
        <v/>
      </c>
      <c r="R2252" s="424" t="str">
        <f>IF([1]Лист1!R2251="","",[1]Лист1!R2251)</f>
        <v/>
      </c>
      <c r="S2252" s="424" t="str">
        <f>IF([1]Лист1!S2251="","",[1]Лист1!S2251)</f>
        <v/>
      </c>
      <c r="T2252" s="424" t="str">
        <f>IF([1]Лист1!T2251="","",[1]Лист1!T2251)</f>
        <v/>
      </c>
      <c r="U2252" s="424" t="str">
        <f>IF([1]Лист1!U2251="","",[1]Лист1!U2251)</f>
        <v/>
      </c>
      <c r="V2252" s="424" t="str">
        <f>IF([1]Лист1!V2251="","",[1]Лист1!V2251)</f>
        <v/>
      </c>
      <c r="W2252" s="424" t="str">
        <f>IF([1]Лист1!W2251="","",[1]Лист1!W2251)</f>
        <v/>
      </c>
    </row>
    <row r="2253" spans="1:23" x14ac:dyDescent="0.2">
      <c r="A2253" s="424" t="str">
        <f>IF([1]Лист1!A2252="","",[1]Лист1!A2252)</f>
        <v/>
      </c>
      <c r="B2253" s="424" t="str">
        <f>IF([1]Лист1!B2252="","",[1]Лист1!B2252)</f>
        <v/>
      </c>
      <c r="C2253" s="424" t="str">
        <f>IF([1]Лист1!C2252="","",[1]Лист1!C2252)</f>
        <v/>
      </c>
      <c r="D2253" s="424" t="str">
        <f>IF([1]Лист1!D2252="","",[1]Лист1!D2252)</f>
        <v/>
      </c>
      <c r="E2253" s="424" t="str">
        <f>IF([1]Лист1!E2252="","",[1]Лист1!E2252)</f>
        <v/>
      </c>
      <c r="F2253" s="424" t="str">
        <f>IF([1]Лист1!F2252="","",[1]Лист1!F2252)</f>
        <v/>
      </c>
      <c r="G2253" s="424" t="str">
        <f>IF([1]Лист1!G2252="","",[1]Лист1!G2252)</f>
        <v/>
      </c>
      <c r="H2253" s="424" t="str">
        <f>IF([1]Лист1!H2252="","",[1]Лист1!H2252)</f>
        <v/>
      </c>
      <c r="I2253" s="424" t="str">
        <f>IF([1]Лист1!I2252="","",[1]Лист1!I2252)</f>
        <v/>
      </c>
      <c r="J2253" s="424" t="str">
        <f>IF([1]Лист1!J2252="","",[1]Лист1!J2252)</f>
        <v/>
      </c>
      <c r="K2253" s="424" t="str">
        <f>IF([1]Лист1!K2252="","",[1]Лист1!K2252)</f>
        <v/>
      </c>
      <c r="L2253" s="424" t="str">
        <f>IF([1]Лист1!L2252="","",[1]Лист1!L2252)</f>
        <v/>
      </c>
      <c r="M2253" s="424" t="str">
        <f>IF([1]Лист1!M2252="","",[1]Лист1!M2252)</f>
        <v/>
      </c>
      <c r="N2253" s="424" t="str">
        <f>IF([1]Лист1!N2252="","",[1]Лист1!N2252)</f>
        <v/>
      </c>
      <c r="O2253" s="424" t="str">
        <f>IF([1]Лист1!O2252="","",[1]Лист1!O2252)</f>
        <v/>
      </c>
      <c r="P2253" s="424" t="str">
        <f>IF([1]Лист1!P2252="","",[1]Лист1!P2252)</f>
        <v/>
      </c>
      <c r="Q2253" s="424" t="str">
        <f>IF([1]Лист1!Q2252="","",[1]Лист1!Q2252)</f>
        <v/>
      </c>
      <c r="R2253" s="424" t="str">
        <f>IF([1]Лист1!R2252="","",[1]Лист1!R2252)</f>
        <v/>
      </c>
      <c r="S2253" s="424" t="str">
        <f>IF([1]Лист1!S2252="","",[1]Лист1!S2252)</f>
        <v/>
      </c>
      <c r="T2253" s="424" t="str">
        <f>IF([1]Лист1!T2252="","",[1]Лист1!T2252)</f>
        <v/>
      </c>
      <c r="U2253" s="424" t="str">
        <f>IF([1]Лист1!U2252="","",[1]Лист1!U2252)</f>
        <v/>
      </c>
      <c r="V2253" s="424" t="str">
        <f>IF([1]Лист1!V2252="","",[1]Лист1!V2252)</f>
        <v/>
      </c>
      <c r="W2253" s="424" t="str">
        <f>IF([1]Лист1!W2252="","",[1]Лист1!W2252)</f>
        <v/>
      </c>
    </row>
    <row r="2254" spans="1:23" x14ac:dyDescent="0.2">
      <c r="A2254" s="424" t="str">
        <f>IF([1]Лист1!A2253="","",[1]Лист1!A2253)</f>
        <v/>
      </c>
      <c r="B2254" s="424" t="str">
        <f>IF([1]Лист1!B2253="","",[1]Лист1!B2253)</f>
        <v/>
      </c>
      <c r="C2254" s="424" t="str">
        <f>IF([1]Лист1!C2253="","",[1]Лист1!C2253)</f>
        <v/>
      </c>
      <c r="D2254" s="424" t="str">
        <f>IF([1]Лист1!D2253="","",[1]Лист1!D2253)</f>
        <v/>
      </c>
      <c r="E2254" s="424" t="str">
        <f>IF([1]Лист1!E2253="","",[1]Лист1!E2253)</f>
        <v/>
      </c>
      <c r="F2254" s="424" t="str">
        <f>IF([1]Лист1!F2253="","",[1]Лист1!F2253)</f>
        <v/>
      </c>
      <c r="G2254" s="424" t="str">
        <f>IF([1]Лист1!G2253="","",[1]Лист1!G2253)</f>
        <v/>
      </c>
      <c r="H2254" s="424" t="str">
        <f>IF([1]Лист1!H2253="","",[1]Лист1!H2253)</f>
        <v/>
      </c>
      <c r="I2254" s="424" t="str">
        <f>IF([1]Лист1!I2253="","",[1]Лист1!I2253)</f>
        <v/>
      </c>
      <c r="J2254" s="424" t="str">
        <f>IF([1]Лист1!J2253="","",[1]Лист1!J2253)</f>
        <v/>
      </c>
      <c r="K2254" s="424" t="str">
        <f>IF([1]Лист1!K2253="","",[1]Лист1!K2253)</f>
        <v/>
      </c>
      <c r="L2254" s="424" t="str">
        <f>IF([1]Лист1!L2253="","",[1]Лист1!L2253)</f>
        <v/>
      </c>
      <c r="M2254" s="424" t="str">
        <f>IF([1]Лист1!M2253="","",[1]Лист1!M2253)</f>
        <v/>
      </c>
      <c r="N2254" s="424" t="str">
        <f>IF([1]Лист1!N2253="","",[1]Лист1!N2253)</f>
        <v/>
      </c>
      <c r="O2254" s="424" t="str">
        <f>IF([1]Лист1!O2253="","",[1]Лист1!O2253)</f>
        <v/>
      </c>
      <c r="P2254" s="424" t="str">
        <f>IF([1]Лист1!P2253="","",[1]Лист1!P2253)</f>
        <v/>
      </c>
      <c r="Q2254" s="424" t="str">
        <f>IF([1]Лист1!Q2253="","",[1]Лист1!Q2253)</f>
        <v/>
      </c>
      <c r="R2254" s="424" t="str">
        <f>IF([1]Лист1!R2253="","",[1]Лист1!R2253)</f>
        <v/>
      </c>
      <c r="S2254" s="424" t="str">
        <f>IF([1]Лист1!S2253="","",[1]Лист1!S2253)</f>
        <v/>
      </c>
      <c r="T2254" s="424" t="str">
        <f>IF([1]Лист1!T2253="","",[1]Лист1!T2253)</f>
        <v/>
      </c>
      <c r="U2254" s="424" t="str">
        <f>IF([1]Лист1!U2253="","",[1]Лист1!U2253)</f>
        <v/>
      </c>
      <c r="V2254" s="424" t="str">
        <f>IF([1]Лист1!V2253="","",[1]Лист1!V2253)</f>
        <v/>
      </c>
      <c r="W2254" s="424" t="str">
        <f>IF([1]Лист1!W2253="","",[1]Лист1!W2253)</f>
        <v/>
      </c>
    </row>
    <row r="2255" spans="1:23" x14ac:dyDescent="0.2">
      <c r="A2255" s="424" t="str">
        <f>IF([1]Лист1!A2254="","",[1]Лист1!A2254)</f>
        <v/>
      </c>
      <c r="B2255" s="424" t="str">
        <f>IF([1]Лист1!B2254="","",[1]Лист1!B2254)</f>
        <v/>
      </c>
      <c r="C2255" s="424" t="str">
        <f>IF([1]Лист1!C2254="","",[1]Лист1!C2254)</f>
        <v/>
      </c>
      <c r="D2255" s="424" t="str">
        <f>IF([1]Лист1!D2254="","",[1]Лист1!D2254)</f>
        <v/>
      </c>
      <c r="E2255" s="424" t="str">
        <f>IF([1]Лист1!E2254="","",[1]Лист1!E2254)</f>
        <v/>
      </c>
      <c r="F2255" s="424" t="str">
        <f>IF([1]Лист1!F2254="","",[1]Лист1!F2254)</f>
        <v/>
      </c>
      <c r="G2255" s="424" t="str">
        <f>IF([1]Лист1!G2254="","",[1]Лист1!G2254)</f>
        <v/>
      </c>
      <c r="H2255" s="424" t="str">
        <f>IF([1]Лист1!H2254="","",[1]Лист1!H2254)</f>
        <v/>
      </c>
      <c r="I2255" s="424" t="str">
        <f>IF([1]Лист1!I2254="","",[1]Лист1!I2254)</f>
        <v/>
      </c>
      <c r="J2255" s="424" t="str">
        <f>IF([1]Лист1!J2254="","",[1]Лист1!J2254)</f>
        <v/>
      </c>
      <c r="K2255" s="424" t="str">
        <f>IF([1]Лист1!K2254="","",[1]Лист1!K2254)</f>
        <v/>
      </c>
      <c r="L2255" s="424" t="str">
        <f>IF([1]Лист1!L2254="","",[1]Лист1!L2254)</f>
        <v/>
      </c>
      <c r="M2255" s="424" t="str">
        <f>IF([1]Лист1!M2254="","",[1]Лист1!M2254)</f>
        <v/>
      </c>
      <c r="N2255" s="424" t="str">
        <f>IF([1]Лист1!N2254="","",[1]Лист1!N2254)</f>
        <v/>
      </c>
      <c r="O2255" s="424" t="str">
        <f>IF([1]Лист1!O2254="","",[1]Лист1!O2254)</f>
        <v/>
      </c>
      <c r="P2255" s="424" t="str">
        <f>IF([1]Лист1!P2254="","",[1]Лист1!P2254)</f>
        <v/>
      </c>
      <c r="Q2255" s="424" t="str">
        <f>IF([1]Лист1!Q2254="","",[1]Лист1!Q2254)</f>
        <v/>
      </c>
      <c r="R2255" s="424" t="str">
        <f>IF([1]Лист1!R2254="","",[1]Лист1!R2254)</f>
        <v/>
      </c>
      <c r="S2255" s="424" t="str">
        <f>IF([1]Лист1!S2254="","",[1]Лист1!S2254)</f>
        <v/>
      </c>
      <c r="T2255" s="424" t="str">
        <f>IF([1]Лист1!T2254="","",[1]Лист1!T2254)</f>
        <v/>
      </c>
      <c r="U2255" s="424" t="str">
        <f>IF([1]Лист1!U2254="","",[1]Лист1!U2254)</f>
        <v/>
      </c>
      <c r="V2255" s="424" t="str">
        <f>IF([1]Лист1!V2254="","",[1]Лист1!V2254)</f>
        <v/>
      </c>
      <c r="W2255" s="424" t="str">
        <f>IF([1]Лист1!W2254="","",[1]Лист1!W2254)</f>
        <v/>
      </c>
    </row>
    <row r="2256" spans="1:23" x14ac:dyDescent="0.2">
      <c r="A2256" s="424" t="str">
        <f>IF([1]Лист1!A2255="","",[1]Лист1!A2255)</f>
        <v/>
      </c>
      <c r="B2256" s="424" t="str">
        <f>IF([1]Лист1!B2255="","",[1]Лист1!B2255)</f>
        <v/>
      </c>
      <c r="C2256" s="424" t="str">
        <f>IF([1]Лист1!C2255="","",[1]Лист1!C2255)</f>
        <v/>
      </c>
      <c r="D2256" s="424" t="str">
        <f>IF([1]Лист1!D2255="","",[1]Лист1!D2255)</f>
        <v/>
      </c>
      <c r="E2256" s="424" t="str">
        <f>IF([1]Лист1!E2255="","",[1]Лист1!E2255)</f>
        <v/>
      </c>
      <c r="F2256" s="424" t="str">
        <f>IF([1]Лист1!F2255="","",[1]Лист1!F2255)</f>
        <v/>
      </c>
      <c r="G2256" s="424" t="str">
        <f>IF([1]Лист1!G2255="","",[1]Лист1!G2255)</f>
        <v/>
      </c>
      <c r="H2256" s="424" t="str">
        <f>IF([1]Лист1!H2255="","",[1]Лист1!H2255)</f>
        <v/>
      </c>
      <c r="I2256" s="424" t="str">
        <f>IF([1]Лист1!I2255="","",[1]Лист1!I2255)</f>
        <v/>
      </c>
      <c r="J2256" s="424" t="str">
        <f>IF([1]Лист1!J2255="","",[1]Лист1!J2255)</f>
        <v/>
      </c>
      <c r="K2256" s="424" t="str">
        <f>IF([1]Лист1!K2255="","",[1]Лист1!K2255)</f>
        <v/>
      </c>
      <c r="L2256" s="424" t="str">
        <f>IF([1]Лист1!L2255="","",[1]Лист1!L2255)</f>
        <v/>
      </c>
      <c r="M2256" s="424" t="str">
        <f>IF([1]Лист1!M2255="","",[1]Лист1!M2255)</f>
        <v/>
      </c>
      <c r="N2256" s="424" t="str">
        <f>IF([1]Лист1!N2255="","",[1]Лист1!N2255)</f>
        <v/>
      </c>
      <c r="O2256" s="424" t="str">
        <f>IF([1]Лист1!O2255="","",[1]Лист1!O2255)</f>
        <v/>
      </c>
      <c r="P2256" s="424" t="str">
        <f>IF([1]Лист1!P2255="","",[1]Лист1!P2255)</f>
        <v/>
      </c>
      <c r="Q2256" s="424" t="str">
        <f>IF([1]Лист1!Q2255="","",[1]Лист1!Q2255)</f>
        <v/>
      </c>
      <c r="R2256" s="424" t="str">
        <f>IF([1]Лист1!R2255="","",[1]Лист1!R2255)</f>
        <v/>
      </c>
      <c r="S2256" s="424" t="str">
        <f>IF([1]Лист1!S2255="","",[1]Лист1!S2255)</f>
        <v/>
      </c>
      <c r="T2256" s="424" t="str">
        <f>IF([1]Лист1!T2255="","",[1]Лист1!T2255)</f>
        <v/>
      </c>
      <c r="U2256" s="424" t="str">
        <f>IF([1]Лист1!U2255="","",[1]Лист1!U2255)</f>
        <v/>
      </c>
      <c r="V2256" s="424" t="str">
        <f>IF([1]Лист1!V2255="","",[1]Лист1!V2255)</f>
        <v/>
      </c>
      <c r="W2256" s="424" t="str">
        <f>IF([1]Лист1!W2255="","",[1]Лист1!W2255)</f>
        <v/>
      </c>
    </row>
    <row r="2257" spans="1:23" x14ac:dyDescent="0.2">
      <c r="A2257" s="424" t="str">
        <f>IF([1]Лист1!A2256="","",[1]Лист1!A2256)</f>
        <v/>
      </c>
      <c r="B2257" s="424" t="str">
        <f>IF([1]Лист1!B2256="","",[1]Лист1!B2256)</f>
        <v/>
      </c>
      <c r="C2257" s="424" t="str">
        <f>IF([1]Лист1!C2256="","",[1]Лист1!C2256)</f>
        <v/>
      </c>
      <c r="D2257" s="424" t="str">
        <f>IF([1]Лист1!D2256="","",[1]Лист1!D2256)</f>
        <v/>
      </c>
      <c r="E2257" s="424" t="str">
        <f>IF([1]Лист1!E2256="","",[1]Лист1!E2256)</f>
        <v/>
      </c>
      <c r="F2257" s="424" t="str">
        <f>IF([1]Лист1!F2256="","",[1]Лист1!F2256)</f>
        <v/>
      </c>
      <c r="G2257" s="424" t="str">
        <f>IF([1]Лист1!G2256="","",[1]Лист1!G2256)</f>
        <v/>
      </c>
      <c r="H2257" s="424" t="str">
        <f>IF([1]Лист1!H2256="","",[1]Лист1!H2256)</f>
        <v/>
      </c>
      <c r="I2257" s="424" t="str">
        <f>IF([1]Лист1!I2256="","",[1]Лист1!I2256)</f>
        <v/>
      </c>
      <c r="J2257" s="424" t="str">
        <f>IF([1]Лист1!J2256="","",[1]Лист1!J2256)</f>
        <v/>
      </c>
      <c r="K2257" s="424" t="str">
        <f>IF([1]Лист1!K2256="","",[1]Лист1!K2256)</f>
        <v/>
      </c>
      <c r="L2257" s="424" t="str">
        <f>IF([1]Лист1!L2256="","",[1]Лист1!L2256)</f>
        <v/>
      </c>
      <c r="M2257" s="424" t="str">
        <f>IF([1]Лист1!M2256="","",[1]Лист1!M2256)</f>
        <v/>
      </c>
      <c r="N2257" s="424" t="str">
        <f>IF([1]Лист1!N2256="","",[1]Лист1!N2256)</f>
        <v/>
      </c>
      <c r="O2257" s="424" t="str">
        <f>IF([1]Лист1!O2256="","",[1]Лист1!O2256)</f>
        <v/>
      </c>
      <c r="P2257" s="424" t="str">
        <f>IF([1]Лист1!P2256="","",[1]Лист1!P2256)</f>
        <v/>
      </c>
      <c r="Q2257" s="424" t="str">
        <f>IF([1]Лист1!Q2256="","",[1]Лист1!Q2256)</f>
        <v/>
      </c>
      <c r="R2257" s="424" t="str">
        <f>IF([1]Лист1!R2256="","",[1]Лист1!R2256)</f>
        <v/>
      </c>
      <c r="S2257" s="424" t="str">
        <f>IF([1]Лист1!S2256="","",[1]Лист1!S2256)</f>
        <v/>
      </c>
      <c r="T2257" s="424" t="str">
        <f>IF([1]Лист1!T2256="","",[1]Лист1!T2256)</f>
        <v/>
      </c>
      <c r="U2257" s="424" t="str">
        <f>IF([1]Лист1!U2256="","",[1]Лист1!U2256)</f>
        <v/>
      </c>
      <c r="V2257" s="424" t="str">
        <f>IF([1]Лист1!V2256="","",[1]Лист1!V2256)</f>
        <v/>
      </c>
      <c r="W2257" s="424" t="str">
        <f>IF([1]Лист1!W2256="","",[1]Лист1!W2256)</f>
        <v/>
      </c>
    </row>
    <row r="2258" spans="1:23" x14ac:dyDescent="0.2">
      <c r="A2258" s="424" t="str">
        <f>IF([1]Лист1!A2257="","",[1]Лист1!A2257)</f>
        <v/>
      </c>
      <c r="B2258" s="424" t="str">
        <f>IF([1]Лист1!B2257="","",[1]Лист1!B2257)</f>
        <v/>
      </c>
      <c r="C2258" s="424" t="str">
        <f>IF([1]Лист1!C2257="","",[1]Лист1!C2257)</f>
        <v/>
      </c>
      <c r="D2258" s="424" t="str">
        <f>IF([1]Лист1!D2257="","",[1]Лист1!D2257)</f>
        <v/>
      </c>
      <c r="E2258" s="424" t="str">
        <f>IF([1]Лист1!E2257="","",[1]Лист1!E2257)</f>
        <v/>
      </c>
      <c r="F2258" s="424" t="str">
        <f>IF([1]Лист1!F2257="","",[1]Лист1!F2257)</f>
        <v/>
      </c>
      <c r="G2258" s="424" t="str">
        <f>IF([1]Лист1!G2257="","",[1]Лист1!G2257)</f>
        <v/>
      </c>
      <c r="H2258" s="424" t="str">
        <f>IF([1]Лист1!H2257="","",[1]Лист1!H2257)</f>
        <v/>
      </c>
      <c r="I2258" s="424" t="str">
        <f>IF([1]Лист1!I2257="","",[1]Лист1!I2257)</f>
        <v/>
      </c>
      <c r="J2258" s="424" t="str">
        <f>IF([1]Лист1!J2257="","",[1]Лист1!J2257)</f>
        <v/>
      </c>
      <c r="K2258" s="424" t="str">
        <f>IF([1]Лист1!K2257="","",[1]Лист1!K2257)</f>
        <v/>
      </c>
      <c r="L2258" s="424" t="str">
        <f>IF([1]Лист1!L2257="","",[1]Лист1!L2257)</f>
        <v/>
      </c>
      <c r="M2258" s="424" t="str">
        <f>IF([1]Лист1!M2257="","",[1]Лист1!M2257)</f>
        <v/>
      </c>
      <c r="N2258" s="424" t="str">
        <f>IF([1]Лист1!N2257="","",[1]Лист1!N2257)</f>
        <v/>
      </c>
      <c r="O2258" s="424" t="str">
        <f>IF([1]Лист1!O2257="","",[1]Лист1!O2257)</f>
        <v/>
      </c>
      <c r="P2258" s="424" t="str">
        <f>IF([1]Лист1!P2257="","",[1]Лист1!P2257)</f>
        <v/>
      </c>
      <c r="Q2258" s="424" t="str">
        <f>IF([1]Лист1!Q2257="","",[1]Лист1!Q2257)</f>
        <v/>
      </c>
      <c r="R2258" s="424" t="str">
        <f>IF([1]Лист1!R2257="","",[1]Лист1!R2257)</f>
        <v/>
      </c>
      <c r="S2258" s="424" t="str">
        <f>IF([1]Лист1!S2257="","",[1]Лист1!S2257)</f>
        <v/>
      </c>
      <c r="T2258" s="424" t="str">
        <f>IF([1]Лист1!T2257="","",[1]Лист1!T2257)</f>
        <v/>
      </c>
      <c r="U2258" s="424" t="str">
        <f>IF([1]Лист1!U2257="","",[1]Лист1!U2257)</f>
        <v/>
      </c>
      <c r="V2258" s="424" t="str">
        <f>IF([1]Лист1!V2257="","",[1]Лист1!V2257)</f>
        <v/>
      </c>
      <c r="W2258" s="424" t="str">
        <f>IF([1]Лист1!W2257="","",[1]Лист1!W2257)</f>
        <v/>
      </c>
    </row>
    <row r="2259" spans="1:23" x14ac:dyDescent="0.2">
      <c r="A2259" s="424" t="str">
        <f>IF([1]Лист1!A2258="","",[1]Лист1!A2258)</f>
        <v/>
      </c>
      <c r="B2259" s="424" t="str">
        <f>IF([1]Лист1!B2258="","",[1]Лист1!B2258)</f>
        <v/>
      </c>
      <c r="C2259" s="424" t="str">
        <f>IF([1]Лист1!C2258="","",[1]Лист1!C2258)</f>
        <v/>
      </c>
      <c r="D2259" s="424" t="str">
        <f>IF([1]Лист1!D2258="","",[1]Лист1!D2258)</f>
        <v/>
      </c>
      <c r="E2259" s="424" t="str">
        <f>IF([1]Лист1!E2258="","",[1]Лист1!E2258)</f>
        <v/>
      </c>
      <c r="F2259" s="424" t="str">
        <f>IF([1]Лист1!F2258="","",[1]Лист1!F2258)</f>
        <v/>
      </c>
      <c r="G2259" s="424" t="str">
        <f>IF([1]Лист1!G2258="","",[1]Лист1!G2258)</f>
        <v/>
      </c>
      <c r="H2259" s="424" t="str">
        <f>IF([1]Лист1!H2258="","",[1]Лист1!H2258)</f>
        <v/>
      </c>
      <c r="I2259" s="424" t="str">
        <f>IF([1]Лист1!I2258="","",[1]Лист1!I2258)</f>
        <v/>
      </c>
      <c r="J2259" s="424" t="str">
        <f>IF([1]Лист1!J2258="","",[1]Лист1!J2258)</f>
        <v/>
      </c>
      <c r="K2259" s="424" t="str">
        <f>IF([1]Лист1!K2258="","",[1]Лист1!K2258)</f>
        <v/>
      </c>
      <c r="L2259" s="424" t="str">
        <f>IF([1]Лист1!L2258="","",[1]Лист1!L2258)</f>
        <v/>
      </c>
      <c r="M2259" s="424" t="str">
        <f>IF([1]Лист1!M2258="","",[1]Лист1!M2258)</f>
        <v/>
      </c>
      <c r="N2259" s="424" t="str">
        <f>IF([1]Лист1!N2258="","",[1]Лист1!N2258)</f>
        <v/>
      </c>
      <c r="O2259" s="424" t="str">
        <f>IF([1]Лист1!O2258="","",[1]Лист1!O2258)</f>
        <v/>
      </c>
      <c r="P2259" s="424" t="str">
        <f>IF([1]Лист1!P2258="","",[1]Лист1!P2258)</f>
        <v/>
      </c>
      <c r="Q2259" s="424" t="str">
        <f>IF([1]Лист1!Q2258="","",[1]Лист1!Q2258)</f>
        <v/>
      </c>
      <c r="R2259" s="424" t="str">
        <f>IF([1]Лист1!R2258="","",[1]Лист1!R2258)</f>
        <v/>
      </c>
      <c r="S2259" s="424" t="str">
        <f>IF([1]Лист1!S2258="","",[1]Лист1!S2258)</f>
        <v/>
      </c>
      <c r="T2259" s="424" t="str">
        <f>IF([1]Лист1!T2258="","",[1]Лист1!T2258)</f>
        <v/>
      </c>
      <c r="U2259" s="424" t="str">
        <f>IF([1]Лист1!U2258="","",[1]Лист1!U2258)</f>
        <v/>
      </c>
      <c r="V2259" s="424" t="str">
        <f>IF([1]Лист1!V2258="","",[1]Лист1!V2258)</f>
        <v/>
      </c>
      <c r="W2259" s="424" t="str">
        <f>IF([1]Лист1!W2258="","",[1]Лист1!W2258)</f>
        <v/>
      </c>
    </row>
    <row r="2260" spans="1:23" x14ac:dyDescent="0.2">
      <c r="A2260" s="424" t="str">
        <f>IF([1]Лист1!A2259="","",[1]Лист1!A2259)</f>
        <v/>
      </c>
      <c r="B2260" s="424" t="str">
        <f>IF([1]Лист1!B2259="","",[1]Лист1!B2259)</f>
        <v/>
      </c>
      <c r="C2260" s="424" t="str">
        <f>IF([1]Лист1!C2259="","",[1]Лист1!C2259)</f>
        <v/>
      </c>
      <c r="D2260" s="424" t="str">
        <f>IF([1]Лист1!D2259="","",[1]Лист1!D2259)</f>
        <v/>
      </c>
      <c r="E2260" s="424" t="str">
        <f>IF([1]Лист1!E2259="","",[1]Лист1!E2259)</f>
        <v/>
      </c>
      <c r="F2260" s="424" t="str">
        <f>IF([1]Лист1!F2259="","",[1]Лист1!F2259)</f>
        <v/>
      </c>
      <c r="G2260" s="424" t="str">
        <f>IF([1]Лист1!G2259="","",[1]Лист1!G2259)</f>
        <v/>
      </c>
      <c r="H2260" s="424" t="str">
        <f>IF([1]Лист1!H2259="","",[1]Лист1!H2259)</f>
        <v/>
      </c>
      <c r="I2260" s="424" t="str">
        <f>IF([1]Лист1!I2259="","",[1]Лист1!I2259)</f>
        <v/>
      </c>
      <c r="J2260" s="424" t="str">
        <f>IF([1]Лист1!J2259="","",[1]Лист1!J2259)</f>
        <v/>
      </c>
      <c r="K2260" s="424" t="str">
        <f>IF([1]Лист1!K2259="","",[1]Лист1!K2259)</f>
        <v/>
      </c>
      <c r="L2260" s="424" t="str">
        <f>IF([1]Лист1!L2259="","",[1]Лист1!L2259)</f>
        <v/>
      </c>
      <c r="M2260" s="424" t="str">
        <f>IF([1]Лист1!M2259="","",[1]Лист1!M2259)</f>
        <v/>
      </c>
      <c r="N2260" s="424" t="str">
        <f>IF([1]Лист1!N2259="","",[1]Лист1!N2259)</f>
        <v/>
      </c>
      <c r="O2260" s="424" t="str">
        <f>IF([1]Лист1!O2259="","",[1]Лист1!O2259)</f>
        <v/>
      </c>
      <c r="P2260" s="424" t="str">
        <f>IF([1]Лист1!P2259="","",[1]Лист1!P2259)</f>
        <v/>
      </c>
      <c r="Q2260" s="424" t="str">
        <f>IF([1]Лист1!Q2259="","",[1]Лист1!Q2259)</f>
        <v/>
      </c>
      <c r="R2260" s="424" t="str">
        <f>IF([1]Лист1!R2259="","",[1]Лист1!R2259)</f>
        <v/>
      </c>
      <c r="S2260" s="424" t="str">
        <f>IF([1]Лист1!S2259="","",[1]Лист1!S2259)</f>
        <v/>
      </c>
      <c r="T2260" s="424" t="str">
        <f>IF([1]Лист1!T2259="","",[1]Лист1!T2259)</f>
        <v/>
      </c>
      <c r="U2260" s="424" t="str">
        <f>IF([1]Лист1!U2259="","",[1]Лист1!U2259)</f>
        <v/>
      </c>
      <c r="V2260" s="424" t="str">
        <f>IF([1]Лист1!V2259="","",[1]Лист1!V2259)</f>
        <v/>
      </c>
      <c r="W2260" s="424" t="str">
        <f>IF([1]Лист1!W2259="","",[1]Лист1!W2259)</f>
        <v/>
      </c>
    </row>
    <row r="2261" spans="1:23" x14ac:dyDescent="0.2">
      <c r="A2261" s="424" t="str">
        <f>IF([1]Лист1!A2260="","",[1]Лист1!A2260)</f>
        <v/>
      </c>
      <c r="B2261" s="424" t="str">
        <f>IF([1]Лист1!B2260="","",[1]Лист1!B2260)</f>
        <v/>
      </c>
      <c r="C2261" s="424" t="str">
        <f>IF([1]Лист1!C2260="","",[1]Лист1!C2260)</f>
        <v/>
      </c>
      <c r="D2261" s="424" t="str">
        <f>IF([1]Лист1!D2260="","",[1]Лист1!D2260)</f>
        <v/>
      </c>
      <c r="E2261" s="424" t="str">
        <f>IF([1]Лист1!E2260="","",[1]Лист1!E2260)</f>
        <v/>
      </c>
      <c r="F2261" s="424" t="str">
        <f>IF([1]Лист1!F2260="","",[1]Лист1!F2260)</f>
        <v/>
      </c>
      <c r="G2261" s="424" t="str">
        <f>IF([1]Лист1!G2260="","",[1]Лист1!G2260)</f>
        <v/>
      </c>
      <c r="H2261" s="424" t="str">
        <f>IF([1]Лист1!H2260="","",[1]Лист1!H2260)</f>
        <v/>
      </c>
      <c r="I2261" s="424" t="str">
        <f>IF([1]Лист1!I2260="","",[1]Лист1!I2260)</f>
        <v/>
      </c>
      <c r="J2261" s="424" t="str">
        <f>IF([1]Лист1!J2260="","",[1]Лист1!J2260)</f>
        <v/>
      </c>
      <c r="K2261" s="424" t="str">
        <f>IF([1]Лист1!K2260="","",[1]Лист1!K2260)</f>
        <v/>
      </c>
      <c r="L2261" s="424" t="str">
        <f>IF([1]Лист1!L2260="","",[1]Лист1!L2260)</f>
        <v/>
      </c>
      <c r="M2261" s="424" t="str">
        <f>IF([1]Лист1!M2260="","",[1]Лист1!M2260)</f>
        <v/>
      </c>
      <c r="N2261" s="424" t="str">
        <f>IF([1]Лист1!N2260="","",[1]Лист1!N2260)</f>
        <v/>
      </c>
      <c r="O2261" s="424" t="str">
        <f>IF([1]Лист1!O2260="","",[1]Лист1!O2260)</f>
        <v/>
      </c>
      <c r="P2261" s="424" t="str">
        <f>IF([1]Лист1!P2260="","",[1]Лист1!P2260)</f>
        <v/>
      </c>
      <c r="Q2261" s="424" t="str">
        <f>IF([1]Лист1!Q2260="","",[1]Лист1!Q2260)</f>
        <v/>
      </c>
      <c r="R2261" s="424" t="str">
        <f>IF([1]Лист1!R2260="","",[1]Лист1!R2260)</f>
        <v/>
      </c>
      <c r="S2261" s="424" t="str">
        <f>IF([1]Лист1!S2260="","",[1]Лист1!S2260)</f>
        <v/>
      </c>
      <c r="T2261" s="424" t="str">
        <f>IF([1]Лист1!T2260="","",[1]Лист1!T2260)</f>
        <v/>
      </c>
      <c r="U2261" s="424" t="str">
        <f>IF([1]Лист1!U2260="","",[1]Лист1!U2260)</f>
        <v/>
      </c>
      <c r="V2261" s="424" t="str">
        <f>IF([1]Лист1!V2260="","",[1]Лист1!V2260)</f>
        <v/>
      </c>
      <c r="W2261" s="424" t="str">
        <f>IF([1]Лист1!W2260="","",[1]Лист1!W2260)</f>
        <v/>
      </c>
    </row>
    <row r="2262" spans="1:23" x14ac:dyDescent="0.2">
      <c r="A2262" s="424" t="str">
        <f>IF([1]Лист1!A2261="","",[1]Лист1!A2261)</f>
        <v/>
      </c>
      <c r="B2262" s="424" t="str">
        <f>IF([1]Лист1!B2261="","",[1]Лист1!B2261)</f>
        <v/>
      </c>
      <c r="C2262" s="424" t="str">
        <f>IF([1]Лист1!C2261="","",[1]Лист1!C2261)</f>
        <v/>
      </c>
      <c r="D2262" s="424" t="str">
        <f>IF([1]Лист1!D2261="","",[1]Лист1!D2261)</f>
        <v/>
      </c>
      <c r="E2262" s="424" t="str">
        <f>IF([1]Лист1!E2261="","",[1]Лист1!E2261)</f>
        <v/>
      </c>
      <c r="F2262" s="424" t="str">
        <f>IF([1]Лист1!F2261="","",[1]Лист1!F2261)</f>
        <v/>
      </c>
      <c r="G2262" s="424" t="str">
        <f>IF([1]Лист1!G2261="","",[1]Лист1!G2261)</f>
        <v/>
      </c>
      <c r="H2262" s="424" t="str">
        <f>IF([1]Лист1!H2261="","",[1]Лист1!H2261)</f>
        <v/>
      </c>
      <c r="I2262" s="424" t="str">
        <f>IF([1]Лист1!I2261="","",[1]Лист1!I2261)</f>
        <v/>
      </c>
      <c r="J2262" s="424" t="str">
        <f>IF([1]Лист1!J2261="","",[1]Лист1!J2261)</f>
        <v/>
      </c>
      <c r="K2262" s="424" t="str">
        <f>IF([1]Лист1!K2261="","",[1]Лист1!K2261)</f>
        <v/>
      </c>
      <c r="L2262" s="424" t="str">
        <f>IF([1]Лист1!L2261="","",[1]Лист1!L2261)</f>
        <v/>
      </c>
      <c r="M2262" s="424" t="str">
        <f>IF([1]Лист1!M2261="","",[1]Лист1!M2261)</f>
        <v/>
      </c>
      <c r="N2262" s="424" t="str">
        <f>IF([1]Лист1!N2261="","",[1]Лист1!N2261)</f>
        <v/>
      </c>
      <c r="O2262" s="424" t="str">
        <f>IF([1]Лист1!O2261="","",[1]Лист1!O2261)</f>
        <v/>
      </c>
      <c r="P2262" s="424" t="str">
        <f>IF([1]Лист1!P2261="","",[1]Лист1!P2261)</f>
        <v/>
      </c>
      <c r="Q2262" s="424" t="str">
        <f>IF([1]Лист1!Q2261="","",[1]Лист1!Q2261)</f>
        <v/>
      </c>
      <c r="R2262" s="424" t="str">
        <f>IF([1]Лист1!R2261="","",[1]Лист1!R2261)</f>
        <v/>
      </c>
      <c r="S2262" s="424" t="str">
        <f>IF([1]Лист1!S2261="","",[1]Лист1!S2261)</f>
        <v/>
      </c>
      <c r="T2262" s="424" t="str">
        <f>IF([1]Лист1!T2261="","",[1]Лист1!T2261)</f>
        <v/>
      </c>
      <c r="U2262" s="424" t="str">
        <f>IF([1]Лист1!U2261="","",[1]Лист1!U2261)</f>
        <v/>
      </c>
      <c r="V2262" s="424" t="str">
        <f>IF([1]Лист1!V2261="","",[1]Лист1!V2261)</f>
        <v/>
      </c>
      <c r="W2262" s="424" t="str">
        <f>IF([1]Лист1!W2261="","",[1]Лист1!W2261)</f>
        <v/>
      </c>
    </row>
    <row r="2263" spans="1:23" x14ac:dyDescent="0.2">
      <c r="A2263" s="424" t="str">
        <f>IF([1]Лист1!A2262="","",[1]Лист1!A2262)</f>
        <v/>
      </c>
      <c r="B2263" s="424" t="str">
        <f>IF([1]Лист1!B2262="","",[1]Лист1!B2262)</f>
        <v/>
      </c>
      <c r="C2263" s="424" t="str">
        <f>IF([1]Лист1!C2262="","",[1]Лист1!C2262)</f>
        <v/>
      </c>
      <c r="D2263" s="424" t="str">
        <f>IF([1]Лист1!D2262="","",[1]Лист1!D2262)</f>
        <v/>
      </c>
      <c r="E2263" s="424" t="str">
        <f>IF([1]Лист1!E2262="","",[1]Лист1!E2262)</f>
        <v/>
      </c>
      <c r="F2263" s="424" t="str">
        <f>IF([1]Лист1!F2262="","",[1]Лист1!F2262)</f>
        <v/>
      </c>
      <c r="G2263" s="424" t="str">
        <f>IF([1]Лист1!G2262="","",[1]Лист1!G2262)</f>
        <v/>
      </c>
      <c r="H2263" s="424" t="str">
        <f>IF([1]Лист1!H2262="","",[1]Лист1!H2262)</f>
        <v/>
      </c>
      <c r="I2263" s="424" t="str">
        <f>IF([1]Лист1!I2262="","",[1]Лист1!I2262)</f>
        <v/>
      </c>
      <c r="J2263" s="424" t="str">
        <f>IF([1]Лист1!J2262="","",[1]Лист1!J2262)</f>
        <v/>
      </c>
      <c r="K2263" s="424" t="str">
        <f>IF([1]Лист1!K2262="","",[1]Лист1!K2262)</f>
        <v/>
      </c>
      <c r="L2263" s="424" t="str">
        <f>IF([1]Лист1!L2262="","",[1]Лист1!L2262)</f>
        <v/>
      </c>
      <c r="M2263" s="424" t="str">
        <f>IF([1]Лист1!M2262="","",[1]Лист1!M2262)</f>
        <v/>
      </c>
      <c r="N2263" s="424" t="str">
        <f>IF([1]Лист1!N2262="","",[1]Лист1!N2262)</f>
        <v/>
      </c>
      <c r="O2263" s="424" t="str">
        <f>IF([1]Лист1!O2262="","",[1]Лист1!O2262)</f>
        <v/>
      </c>
      <c r="P2263" s="424" t="str">
        <f>IF([1]Лист1!P2262="","",[1]Лист1!P2262)</f>
        <v/>
      </c>
      <c r="Q2263" s="424" t="str">
        <f>IF([1]Лист1!Q2262="","",[1]Лист1!Q2262)</f>
        <v/>
      </c>
      <c r="R2263" s="424" t="str">
        <f>IF([1]Лист1!R2262="","",[1]Лист1!R2262)</f>
        <v/>
      </c>
      <c r="S2263" s="424" t="str">
        <f>IF([1]Лист1!S2262="","",[1]Лист1!S2262)</f>
        <v/>
      </c>
      <c r="T2263" s="424" t="str">
        <f>IF([1]Лист1!T2262="","",[1]Лист1!T2262)</f>
        <v/>
      </c>
      <c r="U2263" s="424" t="str">
        <f>IF([1]Лист1!U2262="","",[1]Лист1!U2262)</f>
        <v/>
      </c>
      <c r="V2263" s="424" t="str">
        <f>IF([1]Лист1!V2262="","",[1]Лист1!V2262)</f>
        <v/>
      </c>
      <c r="W2263" s="424" t="str">
        <f>IF([1]Лист1!W2262="","",[1]Лист1!W2262)</f>
        <v/>
      </c>
    </row>
    <row r="2264" spans="1:23" x14ac:dyDescent="0.2">
      <c r="A2264" s="424" t="str">
        <f>IF([1]Лист1!A2263="","",[1]Лист1!A2263)</f>
        <v/>
      </c>
      <c r="B2264" s="424" t="str">
        <f>IF([1]Лист1!B2263="","",[1]Лист1!B2263)</f>
        <v/>
      </c>
      <c r="C2264" s="424" t="str">
        <f>IF([1]Лист1!C2263="","",[1]Лист1!C2263)</f>
        <v/>
      </c>
      <c r="D2264" s="424" t="str">
        <f>IF([1]Лист1!D2263="","",[1]Лист1!D2263)</f>
        <v/>
      </c>
      <c r="E2264" s="424" t="str">
        <f>IF([1]Лист1!E2263="","",[1]Лист1!E2263)</f>
        <v/>
      </c>
      <c r="F2264" s="424" t="str">
        <f>IF([1]Лист1!F2263="","",[1]Лист1!F2263)</f>
        <v/>
      </c>
      <c r="G2264" s="424" t="str">
        <f>IF([1]Лист1!G2263="","",[1]Лист1!G2263)</f>
        <v/>
      </c>
      <c r="H2264" s="424" t="str">
        <f>IF([1]Лист1!H2263="","",[1]Лист1!H2263)</f>
        <v/>
      </c>
      <c r="I2264" s="424" t="str">
        <f>IF([1]Лист1!I2263="","",[1]Лист1!I2263)</f>
        <v/>
      </c>
      <c r="J2264" s="424" t="str">
        <f>IF([1]Лист1!J2263="","",[1]Лист1!J2263)</f>
        <v/>
      </c>
      <c r="K2264" s="424" t="str">
        <f>IF([1]Лист1!K2263="","",[1]Лист1!K2263)</f>
        <v/>
      </c>
      <c r="L2264" s="424" t="str">
        <f>IF([1]Лист1!L2263="","",[1]Лист1!L2263)</f>
        <v/>
      </c>
      <c r="M2264" s="424" t="str">
        <f>IF([1]Лист1!M2263="","",[1]Лист1!M2263)</f>
        <v/>
      </c>
      <c r="N2264" s="424" t="str">
        <f>IF([1]Лист1!N2263="","",[1]Лист1!N2263)</f>
        <v/>
      </c>
      <c r="O2264" s="424" t="str">
        <f>IF([1]Лист1!O2263="","",[1]Лист1!O2263)</f>
        <v/>
      </c>
      <c r="P2264" s="424" t="str">
        <f>IF([1]Лист1!P2263="","",[1]Лист1!P2263)</f>
        <v/>
      </c>
      <c r="Q2264" s="424" t="str">
        <f>IF([1]Лист1!Q2263="","",[1]Лист1!Q2263)</f>
        <v/>
      </c>
      <c r="R2264" s="424" t="str">
        <f>IF([1]Лист1!R2263="","",[1]Лист1!R2263)</f>
        <v/>
      </c>
      <c r="S2264" s="424" t="str">
        <f>IF([1]Лист1!S2263="","",[1]Лист1!S2263)</f>
        <v/>
      </c>
      <c r="T2264" s="424" t="str">
        <f>IF([1]Лист1!T2263="","",[1]Лист1!T2263)</f>
        <v/>
      </c>
      <c r="U2264" s="424" t="str">
        <f>IF([1]Лист1!U2263="","",[1]Лист1!U2263)</f>
        <v/>
      </c>
      <c r="V2264" s="424" t="str">
        <f>IF([1]Лист1!V2263="","",[1]Лист1!V2263)</f>
        <v/>
      </c>
      <c r="W2264" s="424" t="str">
        <f>IF([1]Лист1!W2263="","",[1]Лист1!W2263)</f>
        <v/>
      </c>
    </row>
    <row r="2265" spans="1:23" x14ac:dyDescent="0.2">
      <c r="A2265" s="424" t="str">
        <f>IF([1]Лист1!A2264="","",[1]Лист1!A2264)</f>
        <v/>
      </c>
      <c r="B2265" s="424" t="str">
        <f>IF([1]Лист1!B2264="","",[1]Лист1!B2264)</f>
        <v/>
      </c>
      <c r="C2265" s="424" t="str">
        <f>IF([1]Лист1!C2264="","",[1]Лист1!C2264)</f>
        <v/>
      </c>
      <c r="D2265" s="424" t="str">
        <f>IF([1]Лист1!D2264="","",[1]Лист1!D2264)</f>
        <v/>
      </c>
      <c r="E2265" s="424" t="str">
        <f>IF([1]Лист1!E2264="","",[1]Лист1!E2264)</f>
        <v/>
      </c>
      <c r="F2265" s="424" t="str">
        <f>IF([1]Лист1!F2264="","",[1]Лист1!F2264)</f>
        <v/>
      </c>
      <c r="G2265" s="424" t="str">
        <f>IF([1]Лист1!G2264="","",[1]Лист1!G2264)</f>
        <v/>
      </c>
      <c r="H2265" s="424" t="str">
        <f>IF([1]Лист1!H2264="","",[1]Лист1!H2264)</f>
        <v/>
      </c>
      <c r="I2265" s="424" t="str">
        <f>IF([1]Лист1!I2264="","",[1]Лист1!I2264)</f>
        <v/>
      </c>
      <c r="J2265" s="424" t="str">
        <f>IF([1]Лист1!J2264="","",[1]Лист1!J2264)</f>
        <v/>
      </c>
      <c r="K2265" s="424" t="str">
        <f>IF([1]Лист1!K2264="","",[1]Лист1!K2264)</f>
        <v/>
      </c>
      <c r="L2265" s="424" t="str">
        <f>IF([1]Лист1!L2264="","",[1]Лист1!L2264)</f>
        <v/>
      </c>
      <c r="M2265" s="424" t="str">
        <f>IF([1]Лист1!M2264="","",[1]Лист1!M2264)</f>
        <v/>
      </c>
      <c r="N2265" s="424" t="str">
        <f>IF([1]Лист1!N2264="","",[1]Лист1!N2264)</f>
        <v/>
      </c>
      <c r="O2265" s="424" t="str">
        <f>IF([1]Лист1!O2264="","",[1]Лист1!O2264)</f>
        <v/>
      </c>
      <c r="P2265" s="424" t="str">
        <f>IF([1]Лист1!P2264="","",[1]Лист1!P2264)</f>
        <v/>
      </c>
      <c r="Q2265" s="424" t="str">
        <f>IF([1]Лист1!Q2264="","",[1]Лист1!Q2264)</f>
        <v/>
      </c>
      <c r="R2265" s="424" t="str">
        <f>IF([1]Лист1!R2264="","",[1]Лист1!R2264)</f>
        <v/>
      </c>
      <c r="S2265" s="424" t="str">
        <f>IF([1]Лист1!S2264="","",[1]Лист1!S2264)</f>
        <v/>
      </c>
      <c r="T2265" s="424" t="str">
        <f>IF([1]Лист1!T2264="","",[1]Лист1!T2264)</f>
        <v/>
      </c>
      <c r="U2265" s="424" t="str">
        <f>IF([1]Лист1!U2264="","",[1]Лист1!U2264)</f>
        <v/>
      </c>
      <c r="V2265" s="424" t="str">
        <f>IF([1]Лист1!V2264="","",[1]Лист1!V2264)</f>
        <v/>
      </c>
      <c r="W2265" s="424" t="str">
        <f>IF([1]Лист1!W2264="","",[1]Лист1!W2264)</f>
        <v/>
      </c>
    </row>
    <row r="2266" spans="1:23" x14ac:dyDescent="0.2">
      <c r="A2266" s="424" t="str">
        <f>IF([1]Лист1!A2265="","",[1]Лист1!A2265)</f>
        <v/>
      </c>
      <c r="B2266" s="424" t="str">
        <f>IF([1]Лист1!B2265="","",[1]Лист1!B2265)</f>
        <v/>
      </c>
      <c r="C2266" s="424" t="str">
        <f>IF([1]Лист1!C2265="","",[1]Лист1!C2265)</f>
        <v/>
      </c>
      <c r="D2266" s="424" t="str">
        <f>IF([1]Лист1!D2265="","",[1]Лист1!D2265)</f>
        <v/>
      </c>
      <c r="E2266" s="424" t="str">
        <f>IF([1]Лист1!E2265="","",[1]Лист1!E2265)</f>
        <v/>
      </c>
      <c r="F2266" s="424" t="str">
        <f>IF([1]Лист1!F2265="","",[1]Лист1!F2265)</f>
        <v/>
      </c>
      <c r="G2266" s="424" t="str">
        <f>IF([1]Лист1!G2265="","",[1]Лист1!G2265)</f>
        <v/>
      </c>
      <c r="H2266" s="424" t="str">
        <f>IF([1]Лист1!H2265="","",[1]Лист1!H2265)</f>
        <v/>
      </c>
      <c r="I2266" s="424" t="str">
        <f>IF([1]Лист1!I2265="","",[1]Лист1!I2265)</f>
        <v/>
      </c>
      <c r="J2266" s="424" t="str">
        <f>IF([1]Лист1!J2265="","",[1]Лист1!J2265)</f>
        <v/>
      </c>
      <c r="K2266" s="424" t="str">
        <f>IF([1]Лист1!K2265="","",[1]Лист1!K2265)</f>
        <v/>
      </c>
      <c r="L2266" s="424" t="str">
        <f>IF([1]Лист1!L2265="","",[1]Лист1!L2265)</f>
        <v/>
      </c>
      <c r="M2266" s="424" t="str">
        <f>IF([1]Лист1!M2265="","",[1]Лист1!M2265)</f>
        <v/>
      </c>
      <c r="N2266" s="424" t="str">
        <f>IF([1]Лист1!N2265="","",[1]Лист1!N2265)</f>
        <v/>
      </c>
      <c r="O2266" s="424" t="str">
        <f>IF([1]Лист1!O2265="","",[1]Лист1!O2265)</f>
        <v/>
      </c>
      <c r="P2266" s="424" t="str">
        <f>IF([1]Лист1!P2265="","",[1]Лист1!P2265)</f>
        <v/>
      </c>
      <c r="Q2266" s="424" t="str">
        <f>IF([1]Лист1!Q2265="","",[1]Лист1!Q2265)</f>
        <v/>
      </c>
      <c r="R2266" s="424" t="str">
        <f>IF([1]Лист1!R2265="","",[1]Лист1!R2265)</f>
        <v/>
      </c>
      <c r="S2266" s="424" t="str">
        <f>IF([1]Лист1!S2265="","",[1]Лист1!S2265)</f>
        <v/>
      </c>
      <c r="T2266" s="424" t="str">
        <f>IF([1]Лист1!T2265="","",[1]Лист1!T2265)</f>
        <v/>
      </c>
      <c r="U2266" s="424" t="str">
        <f>IF([1]Лист1!U2265="","",[1]Лист1!U2265)</f>
        <v/>
      </c>
      <c r="V2266" s="424" t="str">
        <f>IF([1]Лист1!V2265="","",[1]Лист1!V2265)</f>
        <v/>
      </c>
      <c r="W2266" s="424" t="str">
        <f>IF([1]Лист1!W2265="","",[1]Лист1!W2265)</f>
        <v/>
      </c>
    </row>
    <row r="2267" spans="1:23" x14ac:dyDescent="0.2">
      <c r="A2267" s="424" t="str">
        <f>IF([1]Лист1!A2266="","",[1]Лист1!A2266)</f>
        <v/>
      </c>
      <c r="B2267" s="424" t="str">
        <f>IF([1]Лист1!B2266="","",[1]Лист1!B2266)</f>
        <v/>
      </c>
      <c r="C2267" s="424" t="str">
        <f>IF([1]Лист1!C2266="","",[1]Лист1!C2266)</f>
        <v/>
      </c>
      <c r="D2267" s="424" t="str">
        <f>IF([1]Лист1!D2266="","",[1]Лист1!D2266)</f>
        <v/>
      </c>
      <c r="E2267" s="424" t="str">
        <f>IF([1]Лист1!E2266="","",[1]Лист1!E2266)</f>
        <v/>
      </c>
      <c r="F2267" s="424" t="str">
        <f>IF([1]Лист1!F2266="","",[1]Лист1!F2266)</f>
        <v/>
      </c>
      <c r="G2267" s="424" t="str">
        <f>IF([1]Лист1!G2266="","",[1]Лист1!G2266)</f>
        <v/>
      </c>
      <c r="H2267" s="424" t="str">
        <f>IF([1]Лист1!H2266="","",[1]Лист1!H2266)</f>
        <v/>
      </c>
      <c r="I2267" s="424" t="str">
        <f>IF([1]Лист1!I2266="","",[1]Лист1!I2266)</f>
        <v/>
      </c>
      <c r="J2267" s="424" t="str">
        <f>IF([1]Лист1!J2266="","",[1]Лист1!J2266)</f>
        <v/>
      </c>
      <c r="K2267" s="424" t="str">
        <f>IF([1]Лист1!K2266="","",[1]Лист1!K2266)</f>
        <v/>
      </c>
      <c r="L2267" s="424" t="str">
        <f>IF([1]Лист1!L2266="","",[1]Лист1!L2266)</f>
        <v/>
      </c>
      <c r="M2267" s="424" t="str">
        <f>IF([1]Лист1!M2266="","",[1]Лист1!M2266)</f>
        <v/>
      </c>
      <c r="N2267" s="424" t="str">
        <f>IF([1]Лист1!N2266="","",[1]Лист1!N2266)</f>
        <v/>
      </c>
      <c r="O2267" s="424" t="str">
        <f>IF([1]Лист1!O2266="","",[1]Лист1!O2266)</f>
        <v/>
      </c>
      <c r="P2267" s="424" t="str">
        <f>IF([1]Лист1!P2266="","",[1]Лист1!P2266)</f>
        <v/>
      </c>
      <c r="Q2267" s="424" t="str">
        <f>IF([1]Лист1!Q2266="","",[1]Лист1!Q2266)</f>
        <v/>
      </c>
      <c r="R2267" s="424" t="str">
        <f>IF([1]Лист1!R2266="","",[1]Лист1!R2266)</f>
        <v/>
      </c>
      <c r="S2267" s="424" t="str">
        <f>IF([1]Лист1!S2266="","",[1]Лист1!S2266)</f>
        <v/>
      </c>
      <c r="T2267" s="424" t="str">
        <f>IF([1]Лист1!T2266="","",[1]Лист1!T2266)</f>
        <v/>
      </c>
      <c r="U2267" s="424" t="str">
        <f>IF([1]Лист1!U2266="","",[1]Лист1!U2266)</f>
        <v/>
      </c>
      <c r="V2267" s="424" t="str">
        <f>IF([1]Лист1!V2266="","",[1]Лист1!V2266)</f>
        <v/>
      </c>
      <c r="W2267" s="424" t="str">
        <f>IF([1]Лист1!W2266="","",[1]Лист1!W2266)</f>
        <v/>
      </c>
    </row>
    <row r="2268" spans="1:23" x14ac:dyDescent="0.2">
      <c r="A2268" s="424" t="str">
        <f>IF([1]Лист1!A2267="","",[1]Лист1!A2267)</f>
        <v/>
      </c>
      <c r="B2268" s="424" t="str">
        <f>IF([1]Лист1!B2267="","",[1]Лист1!B2267)</f>
        <v/>
      </c>
      <c r="C2268" s="424" t="str">
        <f>IF([1]Лист1!C2267="","",[1]Лист1!C2267)</f>
        <v/>
      </c>
      <c r="D2268" s="424" t="str">
        <f>IF([1]Лист1!D2267="","",[1]Лист1!D2267)</f>
        <v/>
      </c>
      <c r="E2268" s="424" t="str">
        <f>IF([1]Лист1!E2267="","",[1]Лист1!E2267)</f>
        <v/>
      </c>
      <c r="F2268" s="424" t="str">
        <f>IF([1]Лист1!F2267="","",[1]Лист1!F2267)</f>
        <v/>
      </c>
      <c r="G2268" s="424" t="str">
        <f>IF([1]Лист1!G2267="","",[1]Лист1!G2267)</f>
        <v/>
      </c>
      <c r="H2268" s="424" t="str">
        <f>IF([1]Лист1!H2267="","",[1]Лист1!H2267)</f>
        <v/>
      </c>
      <c r="I2268" s="424" t="str">
        <f>IF([1]Лист1!I2267="","",[1]Лист1!I2267)</f>
        <v/>
      </c>
      <c r="J2268" s="424" t="str">
        <f>IF([1]Лист1!J2267="","",[1]Лист1!J2267)</f>
        <v/>
      </c>
      <c r="K2268" s="424" t="str">
        <f>IF([1]Лист1!K2267="","",[1]Лист1!K2267)</f>
        <v/>
      </c>
      <c r="L2268" s="424" t="str">
        <f>IF([1]Лист1!L2267="","",[1]Лист1!L2267)</f>
        <v/>
      </c>
      <c r="M2268" s="424" t="str">
        <f>IF([1]Лист1!M2267="","",[1]Лист1!M2267)</f>
        <v/>
      </c>
      <c r="N2268" s="424" t="str">
        <f>IF([1]Лист1!N2267="","",[1]Лист1!N2267)</f>
        <v/>
      </c>
      <c r="O2268" s="424" t="str">
        <f>IF([1]Лист1!O2267="","",[1]Лист1!O2267)</f>
        <v/>
      </c>
      <c r="P2268" s="424" t="str">
        <f>IF([1]Лист1!P2267="","",[1]Лист1!P2267)</f>
        <v/>
      </c>
      <c r="Q2268" s="424" t="str">
        <f>IF([1]Лист1!Q2267="","",[1]Лист1!Q2267)</f>
        <v/>
      </c>
      <c r="R2268" s="424" t="str">
        <f>IF([1]Лист1!R2267="","",[1]Лист1!R2267)</f>
        <v/>
      </c>
      <c r="S2268" s="424" t="str">
        <f>IF([1]Лист1!S2267="","",[1]Лист1!S2267)</f>
        <v/>
      </c>
      <c r="T2268" s="424" t="str">
        <f>IF([1]Лист1!T2267="","",[1]Лист1!T2267)</f>
        <v/>
      </c>
      <c r="U2268" s="424" t="str">
        <f>IF([1]Лист1!U2267="","",[1]Лист1!U2267)</f>
        <v/>
      </c>
      <c r="V2268" s="424" t="str">
        <f>IF([1]Лист1!V2267="","",[1]Лист1!V2267)</f>
        <v/>
      </c>
      <c r="W2268" s="424" t="str">
        <f>IF([1]Лист1!W2267="","",[1]Лист1!W2267)</f>
        <v/>
      </c>
    </row>
    <row r="2269" spans="1:23" x14ac:dyDescent="0.2">
      <c r="A2269" s="424" t="str">
        <f>IF([1]Лист1!A2268="","",[1]Лист1!A2268)</f>
        <v/>
      </c>
      <c r="B2269" s="424" t="str">
        <f>IF([1]Лист1!B2268="","",[1]Лист1!B2268)</f>
        <v/>
      </c>
      <c r="C2269" s="424" t="str">
        <f>IF([1]Лист1!C2268="","",[1]Лист1!C2268)</f>
        <v/>
      </c>
      <c r="D2269" s="424" t="str">
        <f>IF([1]Лист1!D2268="","",[1]Лист1!D2268)</f>
        <v/>
      </c>
      <c r="E2269" s="424" t="str">
        <f>IF([1]Лист1!E2268="","",[1]Лист1!E2268)</f>
        <v/>
      </c>
      <c r="F2269" s="424" t="str">
        <f>IF([1]Лист1!F2268="","",[1]Лист1!F2268)</f>
        <v/>
      </c>
      <c r="G2269" s="424" t="str">
        <f>IF([1]Лист1!G2268="","",[1]Лист1!G2268)</f>
        <v/>
      </c>
      <c r="H2269" s="424" t="str">
        <f>IF([1]Лист1!H2268="","",[1]Лист1!H2268)</f>
        <v/>
      </c>
      <c r="I2269" s="424" t="str">
        <f>IF([1]Лист1!I2268="","",[1]Лист1!I2268)</f>
        <v/>
      </c>
      <c r="J2269" s="424" t="str">
        <f>IF([1]Лист1!J2268="","",[1]Лист1!J2268)</f>
        <v/>
      </c>
      <c r="K2269" s="424" t="str">
        <f>IF([1]Лист1!K2268="","",[1]Лист1!K2268)</f>
        <v/>
      </c>
      <c r="L2269" s="424" t="str">
        <f>IF([1]Лист1!L2268="","",[1]Лист1!L2268)</f>
        <v/>
      </c>
      <c r="M2269" s="424" t="str">
        <f>IF([1]Лист1!M2268="","",[1]Лист1!M2268)</f>
        <v/>
      </c>
      <c r="N2269" s="424" t="str">
        <f>IF([1]Лист1!N2268="","",[1]Лист1!N2268)</f>
        <v/>
      </c>
      <c r="O2269" s="424" t="str">
        <f>IF([1]Лист1!O2268="","",[1]Лист1!O2268)</f>
        <v/>
      </c>
      <c r="P2269" s="424" t="str">
        <f>IF([1]Лист1!P2268="","",[1]Лист1!P2268)</f>
        <v/>
      </c>
      <c r="Q2269" s="424" t="str">
        <f>IF([1]Лист1!Q2268="","",[1]Лист1!Q2268)</f>
        <v/>
      </c>
      <c r="R2269" s="424" t="str">
        <f>IF([1]Лист1!R2268="","",[1]Лист1!R2268)</f>
        <v/>
      </c>
      <c r="S2269" s="424" t="str">
        <f>IF([1]Лист1!S2268="","",[1]Лист1!S2268)</f>
        <v/>
      </c>
      <c r="T2269" s="424" t="str">
        <f>IF([1]Лист1!T2268="","",[1]Лист1!T2268)</f>
        <v/>
      </c>
      <c r="U2269" s="424" t="str">
        <f>IF([1]Лист1!U2268="","",[1]Лист1!U2268)</f>
        <v/>
      </c>
      <c r="V2269" s="424" t="str">
        <f>IF([1]Лист1!V2268="","",[1]Лист1!V2268)</f>
        <v/>
      </c>
      <c r="W2269" s="424" t="str">
        <f>IF([1]Лист1!W2268="","",[1]Лист1!W2268)</f>
        <v/>
      </c>
    </row>
    <row r="2270" spans="1:23" x14ac:dyDescent="0.2">
      <c r="A2270" s="424" t="str">
        <f>IF([1]Лист1!A2269="","",[1]Лист1!A2269)</f>
        <v/>
      </c>
      <c r="B2270" s="424" t="str">
        <f>IF([1]Лист1!B2269="","",[1]Лист1!B2269)</f>
        <v/>
      </c>
      <c r="C2270" s="424" t="str">
        <f>IF([1]Лист1!C2269="","",[1]Лист1!C2269)</f>
        <v/>
      </c>
      <c r="D2270" s="424" t="str">
        <f>IF([1]Лист1!D2269="","",[1]Лист1!D2269)</f>
        <v/>
      </c>
      <c r="E2270" s="424" t="str">
        <f>IF([1]Лист1!E2269="","",[1]Лист1!E2269)</f>
        <v/>
      </c>
      <c r="F2270" s="424" t="str">
        <f>IF([1]Лист1!F2269="","",[1]Лист1!F2269)</f>
        <v/>
      </c>
      <c r="G2270" s="424" t="str">
        <f>IF([1]Лист1!G2269="","",[1]Лист1!G2269)</f>
        <v/>
      </c>
      <c r="H2270" s="424" t="str">
        <f>IF([1]Лист1!H2269="","",[1]Лист1!H2269)</f>
        <v/>
      </c>
      <c r="I2270" s="424" t="str">
        <f>IF([1]Лист1!I2269="","",[1]Лист1!I2269)</f>
        <v/>
      </c>
      <c r="J2270" s="424" t="str">
        <f>IF([1]Лист1!J2269="","",[1]Лист1!J2269)</f>
        <v/>
      </c>
      <c r="K2270" s="424" t="str">
        <f>IF([1]Лист1!K2269="","",[1]Лист1!K2269)</f>
        <v/>
      </c>
      <c r="L2270" s="424" t="str">
        <f>IF([1]Лист1!L2269="","",[1]Лист1!L2269)</f>
        <v/>
      </c>
      <c r="M2270" s="424" t="str">
        <f>IF([1]Лист1!M2269="","",[1]Лист1!M2269)</f>
        <v/>
      </c>
      <c r="N2270" s="424" t="str">
        <f>IF([1]Лист1!N2269="","",[1]Лист1!N2269)</f>
        <v/>
      </c>
      <c r="O2270" s="424" t="str">
        <f>IF([1]Лист1!O2269="","",[1]Лист1!O2269)</f>
        <v/>
      </c>
      <c r="P2270" s="424" t="str">
        <f>IF([1]Лист1!P2269="","",[1]Лист1!P2269)</f>
        <v/>
      </c>
      <c r="Q2270" s="424" t="str">
        <f>IF([1]Лист1!Q2269="","",[1]Лист1!Q2269)</f>
        <v/>
      </c>
      <c r="R2270" s="424" t="str">
        <f>IF([1]Лист1!R2269="","",[1]Лист1!R2269)</f>
        <v/>
      </c>
      <c r="S2270" s="424" t="str">
        <f>IF([1]Лист1!S2269="","",[1]Лист1!S2269)</f>
        <v/>
      </c>
      <c r="T2270" s="424" t="str">
        <f>IF([1]Лист1!T2269="","",[1]Лист1!T2269)</f>
        <v/>
      </c>
      <c r="U2270" s="424" t="str">
        <f>IF([1]Лист1!U2269="","",[1]Лист1!U2269)</f>
        <v/>
      </c>
      <c r="V2270" s="424" t="str">
        <f>IF([1]Лист1!V2269="","",[1]Лист1!V2269)</f>
        <v/>
      </c>
      <c r="W2270" s="424" t="str">
        <f>IF([1]Лист1!W2269="","",[1]Лист1!W2269)</f>
        <v/>
      </c>
    </row>
    <row r="2271" spans="1:23" x14ac:dyDescent="0.2">
      <c r="A2271" s="424" t="str">
        <f>IF([1]Лист1!A2270="","",[1]Лист1!A2270)</f>
        <v/>
      </c>
      <c r="B2271" s="424" t="str">
        <f>IF([1]Лист1!B2270="","",[1]Лист1!B2270)</f>
        <v/>
      </c>
      <c r="C2271" s="424" t="str">
        <f>IF([1]Лист1!C2270="","",[1]Лист1!C2270)</f>
        <v/>
      </c>
      <c r="D2271" s="424" t="str">
        <f>IF([1]Лист1!D2270="","",[1]Лист1!D2270)</f>
        <v/>
      </c>
      <c r="E2271" s="424" t="str">
        <f>IF([1]Лист1!E2270="","",[1]Лист1!E2270)</f>
        <v/>
      </c>
      <c r="F2271" s="424" t="str">
        <f>IF([1]Лист1!F2270="","",[1]Лист1!F2270)</f>
        <v/>
      </c>
      <c r="G2271" s="424" t="str">
        <f>IF([1]Лист1!G2270="","",[1]Лист1!G2270)</f>
        <v/>
      </c>
      <c r="H2271" s="424" t="str">
        <f>IF([1]Лист1!H2270="","",[1]Лист1!H2270)</f>
        <v/>
      </c>
      <c r="I2271" s="424" t="str">
        <f>IF([1]Лист1!I2270="","",[1]Лист1!I2270)</f>
        <v/>
      </c>
      <c r="J2271" s="424" t="str">
        <f>IF([1]Лист1!J2270="","",[1]Лист1!J2270)</f>
        <v/>
      </c>
      <c r="K2271" s="424" t="str">
        <f>IF([1]Лист1!K2270="","",[1]Лист1!K2270)</f>
        <v/>
      </c>
      <c r="L2271" s="424" t="str">
        <f>IF([1]Лист1!L2270="","",[1]Лист1!L2270)</f>
        <v/>
      </c>
      <c r="M2271" s="424" t="str">
        <f>IF([1]Лист1!M2270="","",[1]Лист1!M2270)</f>
        <v/>
      </c>
      <c r="N2271" s="424" t="str">
        <f>IF([1]Лист1!N2270="","",[1]Лист1!N2270)</f>
        <v/>
      </c>
      <c r="O2271" s="424" t="str">
        <f>IF([1]Лист1!O2270="","",[1]Лист1!O2270)</f>
        <v/>
      </c>
      <c r="P2271" s="424" t="str">
        <f>IF([1]Лист1!P2270="","",[1]Лист1!P2270)</f>
        <v/>
      </c>
      <c r="Q2271" s="424" t="str">
        <f>IF([1]Лист1!Q2270="","",[1]Лист1!Q2270)</f>
        <v/>
      </c>
      <c r="R2271" s="424" t="str">
        <f>IF([1]Лист1!R2270="","",[1]Лист1!R2270)</f>
        <v/>
      </c>
      <c r="S2271" s="424" t="str">
        <f>IF([1]Лист1!S2270="","",[1]Лист1!S2270)</f>
        <v/>
      </c>
      <c r="T2271" s="424" t="str">
        <f>IF([1]Лист1!T2270="","",[1]Лист1!T2270)</f>
        <v/>
      </c>
      <c r="U2271" s="424" t="str">
        <f>IF([1]Лист1!U2270="","",[1]Лист1!U2270)</f>
        <v/>
      </c>
      <c r="V2271" s="424" t="str">
        <f>IF([1]Лист1!V2270="","",[1]Лист1!V2270)</f>
        <v/>
      </c>
      <c r="W2271" s="424" t="str">
        <f>IF([1]Лист1!W2270="","",[1]Лист1!W2270)</f>
        <v/>
      </c>
    </row>
    <row r="2272" spans="1:23" x14ac:dyDescent="0.2">
      <c r="A2272" s="424" t="str">
        <f>IF([1]Лист1!A2271="","",[1]Лист1!A2271)</f>
        <v/>
      </c>
      <c r="B2272" s="424" t="str">
        <f>IF([1]Лист1!B2271="","",[1]Лист1!B2271)</f>
        <v/>
      </c>
      <c r="C2272" s="424" t="str">
        <f>IF([1]Лист1!C2271="","",[1]Лист1!C2271)</f>
        <v/>
      </c>
      <c r="D2272" s="424" t="str">
        <f>IF([1]Лист1!D2271="","",[1]Лист1!D2271)</f>
        <v/>
      </c>
      <c r="E2272" s="424" t="str">
        <f>IF([1]Лист1!E2271="","",[1]Лист1!E2271)</f>
        <v/>
      </c>
      <c r="F2272" s="424" t="str">
        <f>IF([1]Лист1!F2271="","",[1]Лист1!F2271)</f>
        <v/>
      </c>
      <c r="G2272" s="424" t="str">
        <f>IF([1]Лист1!G2271="","",[1]Лист1!G2271)</f>
        <v/>
      </c>
      <c r="H2272" s="424" t="str">
        <f>IF([1]Лист1!H2271="","",[1]Лист1!H2271)</f>
        <v/>
      </c>
      <c r="I2272" s="424" t="str">
        <f>IF([1]Лист1!I2271="","",[1]Лист1!I2271)</f>
        <v/>
      </c>
      <c r="J2272" s="424" t="str">
        <f>IF([1]Лист1!J2271="","",[1]Лист1!J2271)</f>
        <v/>
      </c>
      <c r="K2272" s="424" t="str">
        <f>IF([1]Лист1!K2271="","",[1]Лист1!K2271)</f>
        <v/>
      </c>
      <c r="L2272" s="424" t="str">
        <f>IF([1]Лист1!L2271="","",[1]Лист1!L2271)</f>
        <v/>
      </c>
      <c r="M2272" s="424" t="str">
        <f>IF([1]Лист1!M2271="","",[1]Лист1!M2271)</f>
        <v/>
      </c>
      <c r="N2272" s="424" t="str">
        <f>IF([1]Лист1!N2271="","",[1]Лист1!N2271)</f>
        <v/>
      </c>
      <c r="O2272" s="424" t="str">
        <f>IF([1]Лист1!O2271="","",[1]Лист1!O2271)</f>
        <v/>
      </c>
      <c r="P2272" s="424" t="str">
        <f>IF([1]Лист1!P2271="","",[1]Лист1!P2271)</f>
        <v/>
      </c>
      <c r="Q2272" s="424" t="str">
        <f>IF([1]Лист1!Q2271="","",[1]Лист1!Q2271)</f>
        <v/>
      </c>
      <c r="R2272" s="424" t="str">
        <f>IF([1]Лист1!R2271="","",[1]Лист1!R2271)</f>
        <v/>
      </c>
      <c r="S2272" s="424" t="str">
        <f>IF([1]Лист1!S2271="","",[1]Лист1!S2271)</f>
        <v/>
      </c>
      <c r="T2272" s="424" t="str">
        <f>IF([1]Лист1!T2271="","",[1]Лист1!T2271)</f>
        <v/>
      </c>
      <c r="U2272" s="424" t="str">
        <f>IF([1]Лист1!U2271="","",[1]Лист1!U2271)</f>
        <v/>
      </c>
      <c r="V2272" s="424" t="str">
        <f>IF([1]Лист1!V2271="","",[1]Лист1!V2271)</f>
        <v/>
      </c>
      <c r="W2272" s="424" t="str">
        <f>IF([1]Лист1!W2271="","",[1]Лист1!W2271)</f>
        <v/>
      </c>
    </row>
    <row r="2273" spans="1:23" x14ac:dyDescent="0.2">
      <c r="A2273" s="424" t="str">
        <f>IF([1]Лист1!A2272="","",[1]Лист1!A2272)</f>
        <v/>
      </c>
      <c r="B2273" s="424" t="str">
        <f>IF([1]Лист1!B2272="","",[1]Лист1!B2272)</f>
        <v/>
      </c>
      <c r="C2273" s="424" t="str">
        <f>IF([1]Лист1!C2272="","",[1]Лист1!C2272)</f>
        <v/>
      </c>
      <c r="D2273" s="424" t="str">
        <f>IF([1]Лист1!D2272="","",[1]Лист1!D2272)</f>
        <v/>
      </c>
      <c r="E2273" s="424" t="str">
        <f>IF([1]Лист1!E2272="","",[1]Лист1!E2272)</f>
        <v/>
      </c>
      <c r="F2273" s="424" t="str">
        <f>IF([1]Лист1!F2272="","",[1]Лист1!F2272)</f>
        <v/>
      </c>
      <c r="G2273" s="424" t="str">
        <f>IF([1]Лист1!G2272="","",[1]Лист1!G2272)</f>
        <v/>
      </c>
      <c r="H2273" s="424" t="str">
        <f>IF([1]Лист1!H2272="","",[1]Лист1!H2272)</f>
        <v/>
      </c>
      <c r="I2273" s="424" t="str">
        <f>IF([1]Лист1!I2272="","",[1]Лист1!I2272)</f>
        <v/>
      </c>
      <c r="J2273" s="424" t="str">
        <f>IF([1]Лист1!J2272="","",[1]Лист1!J2272)</f>
        <v/>
      </c>
      <c r="K2273" s="424" t="str">
        <f>IF([1]Лист1!K2272="","",[1]Лист1!K2272)</f>
        <v/>
      </c>
      <c r="L2273" s="424" t="str">
        <f>IF([1]Лист1!L2272="","",[1]Лист1!L2272)</f>
        <v/>
      </c>
      <c r="M2273" s="424" t="str">
        <f>IF([1]Лист1!M2272="","",[1]Лист1!M2272)</f>
        <v/>
      </c>
      <c r="N2273" s="424" t="str">
        <f>IF([1]Лист1!N2272="","",[1]Лист1!N2272)</f>
        <v/>
      </c>
      <c r="O2273" s="424" t="str">
        <f>IF([1]Лист1!O2272="","",[1]Лист1!O2272)</f>
        <v/>
      </c>
      <c r="P2273" s="424" t="str">
        <f>IF([1]Лист1!P2272="","",[1]Лист1!P2272)</f>
        <v/>
      </c>
      <c r="Q2273" s="424" t="str">
        <f>IF([1]Лист1!Q2272="","",[1]Лист1!Q2272)</f>
        <v/>
      </c>
      <c r="R2273" s="424" t="str">
        <f>IF([1]Лист1!R2272="","",[1]Лист1!R2272)</f>
        <v/>
      </c>
      <c r="S2273" s="424" t="str">
        <f>IF([1]Лист1!S2272="","",[1]Лист1!S2272)</f>
        <v/>
      </c>
      <c r="T2273" s="424" t="str">
        <f>IF([1]Лист1!T2272="","",[1]Лист1!T2272)</f>
        <v/>
      </c>
      <c r="U2273" s="424" t="str">
        <f>IF([1]Лист1!U2272="","",[1]Лист1!U2272)</f>
        <v/>
      </c>
      <c r="V2273" s="424" t="str">
        <f>IF([1]Лист1!V2272="","",[1]Лист1!V2272)</f>
        <v/>
      </c>
      <c r="W2273" s="424" t="str">
        <f>IF([1]Лист1!W2272="","",[1]Лист1!W2272)</f>
        <v/>
      </c>
    </row>
    <row r="2274" spans="1:23" x14ac:dyDescent="0.2">
      <c r="A2274" s="424" t="str">
        <f>IF([1]Лист1!A2273="","",[1]Лист1!A2273)</f>
        <v/>
      </c>
      <c r="B2274" s="424" t="str">
        <f>IF([1]Лист1!B2273="","",[1]Лист1!B2273)</f>
        <v/>
      </c>
      <c r="C2274" s="424" t="str">
        <f>IF([1]Лист1!C2273="","",[1]Лист1!C2273)</f>
        <v/>
      </c>
      <c r="D2274" s="424" t="str">
        <f>IF([1]Лист1!D2273="","",[1]Лист1!D2273)</f>
        <v/>
      </c>
      <c r="E2274" s="424" t="str">
        <f>IF([1]Лист1!E2273="","",[1]Лист1!E2273)</f>
        <v/>
      </c>
      <c r="F2274" s="424" t="str">
        <f>IF([1]Лист1!F2273="","",[1]Лист1!F2273)</f>
        <v/>
      </c>
      <c r="G2274" s="424" t="str">
        <f>IF([1]Лист1!G2273="","",[1]Лист1!G2273)</f>
        <v/>
      </c>
      <c r="H2274" s="424" t="str">
        <f>IF([1]Лист1!H2273="","",[1]Лист1!H2273)</f>
        <v/>
      </c>
      <c r="I2274" s="424" t="str">
        <f>IF([1]Лист1!I2273="","",[1]Лист1!I2273)</f>
        <v/>
      </c>
      <c r="J2274" s="424" t="str">
        <f>IF([1]Лист1!J2273="","",[1]Лист1!J2273)</f>
        <v/>
      </c>
      <c r="K2274" s="424" t="str">
        <f>IF([1]Лист1!K2273="","",[1]Лист1!K2273)</f>
        <v/>
      </c>
      <c r="L2274" s="424" t="str">
        <f>IF([1]Лист1!L2273="","",[1]Лист1!L2273)</f>
        <v/>
      </c>
      <c r="M2274" s="424" t="str">
        <f>IF([1]Лист1!M2273="","",[1]Лист1!M2273)</f>
        <v/>
      </c>
      <c r="N2274" s="424" t="str">
        <f>IF([1]Лист1!N2273="","",[1]Лист1!N2273)</f>
        <v/>
      </c>
      <c r="O2274" s="424" t="str">
        <f>IF([1]Лист1!O2273="","",[1]Лист1!O2273)</f>
        <v/>
      </c>
      <c r="P2274" s="424" t="str">
        <f>IF([1]Лист1!P2273="","",[1]Лист1!P2273)</f>
        <v/>
      </c>
      <c r="Q2274" s="424" t="str">
        <f>IF([1]Лист1!Q2273="","",[1]Лист1!Q2273)</f>
        <v/>
      </c>
      <c r="R2274" s="424" t="str">
        <f>IF([1]Лист1!R2273="","",[1]Лист1!R2273)</f>
        <v/>
      </c>
      <c r="S2274" s="424" t="str">
        <f>IF([1]Лист1!S2273="","",[1]Лист1!S2273)</f>
        <v/>
      </c>
      <c r="T2274" s="424" t="str">
        <f>IF([1]Лист1!T2273="","",[1]Лист1!T2273)</f>
        <v/>
      </c>
      <c r="U2274" s="424" t="str">
        <f>IF([1]Лист1!U2273="","",[1]Лист1!U2273)</f>
        <v/>
      </c>
      <c r="V2274" s="424" t="str">
        <f>IF([1]Лист1!V2273="","",[1]Лист1!V2273)</f>
        <v/>
      </c>
      <c r="W2274" s="424" t="str">
        <f>IF([1]Лист1!W2273="","",[1]Лист1!W2273)</f>
        <v/>
      </c>
    </row>
    <row r="2275" spans="1:23" x14ac:dyDescent="0.2">
      <c r="A2275" s="424" t="str">
        <f>IF([1]Лист1!A2274="","",[1]Лист1!A2274)</f>
        <v/>
      </c>
      <c r="B2275" s="424" t="str">
        <f>IF([1]Лист1!B2274="","",[1]Лист1!B2274)</f>
        <v/>
      </c>
      <c r="C2275" s="424" t="str">
        <f>IF([1]Лист1!C2274="","",[1]Лист1!C2274)</f>
        <v/>
      </c>
      <c r="D2275" s="424" t="str">
        <f>IF([1]Лист1!D2274="","",[1]Лист1!D2274)</f>
        <v/>
      </c>
      <c r="E2275" s="424" t="str">
        <f>IF([1]Лист1!E2274="","",[1]Лист1!E2274)</f>
        <v/>
      </c>
      <c r="F2275" s="424" t="str">
        <f>IF([1]Лист1!F2274="","",[1]Лист1!F2274)</f>
        <v/>
      </c>
      <c r="G2275" s="424" t="str">
        <f>IF([1]Лист1!G2274="","",[1]Лист1!G2274)</f>
        <v/>
      </c>
      <c r="H2275" s="424" t="str">
        <f>IF([1]Лист1!H2274="","",[1]Лист1!H2274)</f>
        <v/>
      </c>
      <c r="I2275" s="424" t="str">
        <f>IF([1]Лист1!I2274="","",[1]Лист1!I2274)</f>
        <v/>
      </c>
      <c r="J2275" s="424" t="str">
        <f>IF([1]Лист1!J2274="","",[1]Лист1!J2274)</f>
        <v/>
      </c>
      <c r="K2275" s="424" t="str">
        <f>IF([1]Лист1!K2274="","",[1]Лист1!K2274)</f>
        <v/>
      </c>
      <c r="L2275" s="424" t="str">
        <f>IF([1]Лист1!L2274="","",[1]Лист1!L2274)</f>
        <v/>
      </c>
      <c r="M2275" s="424" t="str">
        <f>IF([1]Лист1!M2274="","",[1]Лист1!M2274)</f>
        <v/>
      </c>
      <c r="N2275" s="424" t="str">
        <f>IF([1]Лист1!N2274="","",[1]Лист1!N2274)</f>
        <v/>
      </c>
      <c r="O2275" s="424" t="str">
        <f>IF([1]Лист1!O2274="","",[1]Лист1!O2274)</f>
        <v/>
      </c>
      <c r="P2275" s="424" t="str">
        <f>IF([1]Лист1!P2274="","",[1]Лист1!P2274)</f>
        <v/>
      </c>
      <c r="Q2275" s="424" t="str">
        <f>IF([1]Лист1!Q2274="","",[1]Лист1!Q2274)</f>
        <v/>
      </c>
      <c r="R2275" s="424" t="str">
        <f>IF([1]Лист1!R2274="","",[1]Лист1!R2274)</f>
        <v/>
      </c>
      <c r="S2275" s="424" t="str">
        <f>IF([1]Лист1!S2274="","",[1]Лист1!S2274)</f>
        <v/>
      </c>
      <c r="T2275" s="424" t="str">
        <f>IF([1]Лист1!T2274="","",[1]Лист1!T2274)</f>
        <v/>
      </c>
      <c r="U2275" s="424" t="str">
        <f>IF([1]Лист1!U2274="","",[1]Лист1!U2274)</f>
        <v/>
      </c>
      <c r="V2275" s="424" t="str">
        <f>IF([1]Лист1!V2274="","",[1]Лист1!V2274)</f>
        <v/>
      </c>
      <c r="W2275" s="424" t="str">
        <f>IF([1]Лист1!W2274="","",[1]Лист1!W2274)</f>
        <v/>
      </c>
    </row>
    <row r="2276" spans="1:23" x14ac:dyDescent="0.2">
      <c r="A2276" s="424" t="str">
        <f>IF([1]Лист1!A2275="","",[1]Лист1!A2275)</f>
        <v/>
      </c>
      <c r="B2276" s="424" t="str">
        <f>IF([1]Лист1!B2275="","",[1]Лист1!B2275)</f>
        <v/>
      </c>
      <c r="C2276" s="424" t="str">
        <f>IF([1]Лист1!C2275="","",[1]Лист1!C2275)</f>
        <v/>
      </c>
      <c r="D2276" s="424" t="str">
        <f>IF([1]Лист1!D2275="","",[1]Лист1!D2275)</f>
        <v/>
      </c>
      <c r="E2276" s="424" t="str">
        <f>IF([1]Лист1!E2275="","",[1]Лист1!E2275)</f>
        <v/>
      </c>
      <c r="F2276" s="424" t="str">
        <f>IF([1]Лист1!F2275="","",[1]Лист1!F2275)</f>
        <v/>
      </c>
      <c r="G2276" s="424" t="str">
        <f>IF([1]Лист1!G2275="","",[1]Лист1!G2275)</f>
        <v/>
      </c>
      <c r="H2276" s="424" t="str">
        <f>IF([1]Лист1!H2275="","",[1]Лист1!H2275)</f>
        <v/>
      </c>
      <c r="I2276" s="424" t="str">
        <f>IF([1]Лист1!I2275="","",[1]Лист1!I2275)</f>
        <v/>
      </c>
      <c r="J2276" s="424" t="str">
        <f>IF([1]Лист1!J2275="","",[1]Лист1!J2275)</f>
        <v/>
      </c>
      <c r="K2276" s="424" t="str">
        <f>IF([1]Лист1!K2275="","",[1]Лист1!K2275)</f>
        <v/>
      </c>
      <c r="L2276" s="424" t="str">
        <f>IF([1]Лист1!L2275="","",[1]Лист1!L2275)</f>
        <v/>
      </c>
      <c r="M2276" s="424" t="str">
        <f>IF([1]Лист1!M2275="","",[1]Лист1!M2275)</f>
        <v/>
      </c>
      <c r="N2276" s="424" t="str">
        <f>IF([1]Лист1!N2275="","",[1]Лист1!N2275)</f>
        <v/>
      </c>
      <c r="O2276" s="424" t="str">
        <f>IF([1]Лист1!O2275="","",[1]Лист1!O2275)</f>
        <v/>
      </c>
      <c r="P2276" s="424" t="str">
        <f>IF([1]Лист1!P2275="","",[1]Лист1!P2275)</f>
        <v/>
      </c>
      <c r="Q2276" s="424" t="str">
        <f>IF([1]Лист1!Q2275="","",[1]Лист1!Q2275)</f>
        <v/>
      </c>
      <c r="R2276" s="424" t="str">
        <f>IF([1]Лист1!R2275="","",[1]Лист1!R2275)</f>
        <v/>
      </c>
      <c r="S2276" s="424" t="str">
        <f>IF([1]Лист1!S2275="","",[1]Лист1!S2275)</f>
        <v/>
      </c>
      <c r="T2276" s="424" t="str">
        <f>IF([1]Лист1!T2275="","",[1]Лист1!T2275)</f>
        <v/>
      </c>
      <c r="U2276" s="424" t="str">
        <f>IF([1]Лист1!U2275="","",[1]Лист1!U2275)</f>
        <v/>
      </c>
      <c r="V2276" s="424" t="str">
        <f>IF([1]Лист1!V2275="","",[1]Лист1!V2275)</f>
        <v/>
      </c>
      <c r="W2276" s="424" t="str">
        <f>IF([1]Лист1!W2275="","",[1]Лист1!W2275)</f>
        <v/>
      </c>
    </row>
    <row r="2277" spans="1:23" x14ac:dyDescent="0.2">
      <c r="A2277" s="424" t="str">
        <f>IF([1]Лист1!A2276="","",[1]Лист1!A2276)</f>
        <v/>
      </c>
      <c r="B2277" s="424" t="str">
        <f>IF([1]Лист1!B2276="","",[1]Лист1!B2276)</f>
        <v/>
      </c>
      <c r="C2277" s="424" t="str">
        <f>IF([1]Лист1!C2276="","",[1]Лист1!C2276)</f>
        <v/>
      </c>
      <c r="D2277" s="424" t="str">
        <f>IF([1]Лист1!D2276="","",[1]Лист1!D2276)</f>
        <v/>
      </c>
      <c r="E2277" s="424" t="str">
        <f>IF([1]Лист1!E2276="","",[1]Лист1!E2276)</f>
        <v/>
      </c>
      <c r="F2277" s="424" t="str">
        <f>IF([1]Лист1!F2276="","",[1]Лист1!F2276)</f>
        <v/>
      </c>
      <c r="G2277" s="424" t="str">
        <f>IF([1]Лист1!G2276="","",[1]Лист1!G2276)</f>
        <v/>
      </c>
      <c r="H2277" s="424" t="str">
        <f>IF([1]Лист1!H2276="","",[1]Лист1!H2276)</f>
        <v/>
      </c>
      <c r="I2277" s="424" t="str">
        <f>IF([1]Лист1!I2276="","",[1]Лист1!I2276)</f>
        <v/>
      </c>
      <c r="J2277" s="424" t="str">
        <f>IF([1]Лист1!J2276="","",[1]Лист1!J2276)</f>
        <v/>
      </c>
      <c r="K2277" s="424" t="str">
        <f>IF([1]Лист1!K2276="","",[1]Лист1!K2276)</f>
        <v/>
      </c>
      <c r="L2277" s="424" t="str">
        <f>IF([1]Лист1!L2276="","",[1]Лист1!L2276)</f>
        <v/>
      </c>
      <c r="M2277" s="424" t="str">
        <f>IF([1]Лист1!M2276="","",[1]Лист1!M2276)</f>
        <v/>
      </c>
      <c r="N2277" s="424" t="str">
        <f>IF([1]Лист1!N2276="","",[1]Лист1!N2276)</f>
        <v/>
      </c>
      <c r="O2277" s="424" t="str">
        <f>IF([1]Лист1!O2276="","",[1]Лист1!O2276)</f>
        <v/>
      </c>
      <c r="P2277" s="424" t="str">
        <f>IF([1]Лист1!P2276="","",[1]Лист1!P2276)</f>
        <v/>
      </c>
      <c r="Q2277" s="424" t="str">
        <f>IF([1]Лист1!Q2276="","",[1]Лист1!Q2276)</f>
        <v/>
      </c>
      <c r="R2277" s="424" t="str">
        <f>IF([1]Лист1!R2276="","",[1]Лист1!R2276)</f>
        <v/>
      </c>
      <c r="S2277" s="424" t="str">
        <f>IF([1]Лист1!S2276="","",[1]Лист1!S2276)</f>
        <v/>
      </c>
      <c r="T2277" s="424" t="str">
        <f>IF([1]Лист1!T2276="","",[1]Лист1!T2276)</f>
        <v/>
      </c>
      <c r="U2277" s="424" t="str">
        <f>IF([1]Лист1!U2276="","",[1]Лист1!U2276)</f>
        <v/>
      </c>
      <c r="V2277" s="424" t="str">
        <f>IF([1]Лист1!V2276="","",[1]Лист1!V2276)</f>
        <v/>
      </c>
      <c r="W2277" s="424" t="str">
        <f>IF([1]Лист1!W2276="","",[1]Лист1!W2276)</f>
        <v/>
      </c>
    </row>
    <row r="2278" spans="1:23" x14ac:dyDescent="0.2">
      <c r="A2278" s="424" t="str">
        <f>IF([1]Лист1!A2277="","",[1]Лист1!A2277)</f>
        <v/>
      </c>
      <c r="B2278" s="424" t="str">
        <f>IF([1]Лист1!B2277="","",[1]Лист1!B2277)</f>
        <v/>
      </c>
      <c r="C2278" s="424" t="str">
        <f>IF([1]Лист1!C2277="","",[1]Лист1!C2277)</f>
        <v/>
      </c>
      <c r="D2278" s="424" t="str">
        <f>IF([1]Лист1!D2277="","",[1]Лист1!D2277)</f>
        <v/>
      </c>
      <c r="E2278" s="424" t="str">
        <f>IF([1]Лист1!E2277="","",[1]Лист1!E2277)</f>
        <v/>
      </c>
      <c r="F2278" s="424" t="str">
        <f>IF([1]Лист1!F2277="","",[1]Лист1!F2277)</f>
        <v/>
      </c>
      <c r="G2278" s="424" t="str">
        <f>IF([1]Лист1!G2277="","",[1]Лист1!G2277)</f>
        <v/>
      </c>
      <c r="H2278" s="424" t="str">
        <f>IF([1]Лист1!H2277="","",[1]Лист1!H2277)</f>
        <v/>
      </c>
      <c r="I2278" s="424" t="str">
        <f>IF([1]Лист1!I2277="","",[1]Лист1!I2277)</f>
        <v/>
      </c>
      <c r="J2278" s="424" t="str">
        <f>IF([1]Лист1!J2277="","",[1]Лист1!J2277)</f>
        <v/>
      </c>
      <c r="K2278" s="424" t="str">
        <f>IF([1]Лист1!K2277="","",[1]Лист1!K2277)</f>
        <v/>
      </c>
      <c r="L2278" s="424" t="str">
        <f>IF([1]Лист1!L2277="","",[1]Лист1!L2277)</f>
        <v/>
      </c>
      <c r="M2278" s="424" t="str">
        <f>IF([1]Лист1!M2277="","",[1]Лист1!M2277)</f>
        <v/>
      </c>
      <c r="N2278" s="424" t="str">
        <f>IF([1]Лист1!N2277="","",[1]Лист1!N2277)</f>
        <v/>
      </c>
      <c r="O2278" s="424" t="str">
        <f>IF([1]Лист1!O2277="","",[1]Лист1!O2277)</f>
        <v/>
      </c>
      <c r="P2278" s="424" t="str">
        <f>IF([1]Лист1!P2277="","",[1]Лист1!P2277)</f>
        <v/>
      </c>
      <c r="Q2278" s="424" t="str">
        <f>IF([1]Лист1!Q2277="","",[1]Лист1!Q2277)</f>
        <v/>
      </c>
      <c r="R2278" s="424" t="str">
        <f>IF([1]Лист1!R2277="","",[1]Лист1!R2277)</f>
        <v/>
      </c>
      <c r="S2278" s="424" t="str">
        <f>IF([1]Лист1!S2277="","",[1]Лист1!S2277)</f>
        <v/>
      </c>
      <c r="T2278" s="424" t="str">
        <f>IF([1]Лист1!T2277="","",[1]Лист1!T2277)</f>
        <v/>
      </c>
      <c r="U2278" s="424" t="str">
        <f>IF([1]Лист1!U2277="","",[1]Лист1!U2277)</f>
        <v/>
      </c>
      <c r="V2278" s="424" t="str">
        <f>IF([1]Лист1!V2277="","",[1]Лист1!V2277)</f>
        <v/>
      </c>
      <c r="W2278" s="424" t="str">
        <f>IF([1]Лист1!W2277="","",[1]Лист1!W2277)</f>
        <v/>
      </c>
    </row>
    <row r="2279" spans="1:23" x14ac:dyDescent="0.2">
      <c r="A2279" s="424" t="str">
        <f>IF([1]Лист1!A2278="","",[1]Лист1!A2278)</f>
        <v/>
      </c>
      <c r="B2279" s="424" t="str">
        <f>IF([1]Лист1!B2278="","",[1]Лист1!B2278)</f>
        <v/>
      </c>
      <c r="C2279" s="424" t="str">
        <f>IF([1]Лист1!C2278="","",[1]Лист1!C2278)</f>
        <v/>
      </c>
      <c r="D2279" s="424" t="str">
        <f>IF([1]Лист1!D2278="","",[1]Лист1!D2278)</f>
        <v/>
      </c>
      <c r="E2279" s="424" t="str">
        <f>IF([1]Лист1!E2278="","",[1]Лист1!E2278)</f>
        <v/>
      </c>
      <c r="F2279" s="424" t="str">
        <f>IF([1]Лист1!F2278="","",[1]Лист1!F2278)</f>
        <v/>
      </c>
      <c r="G2279" s="424" t="str">
        <f>IF([1]Лист1!G2278="","",[1]Лист1!G2278)</f>
        <v/>
      </c>
      <c r="H2279" s="424" t="str">
        <f>IF([1]Лист1!H2278="","",[1]Лист1!H2278)</f>
        <v/>
      </c>
      <c r="I2279" s="424" t="str">
        <f>IF([1]Лист1!I2278="","",[1]Лист1!I2278)</f>
        <v/>
      </c>
      <c r="J2279" s="424" t="str">
        <f>IF([1]Лист1!J2278="","",[1]Лист1!J2278)</f>
        <v/>
      </c>
      <c r="K2279" s="424" t="str">
        <f>IF([1]Лист1!K2278="","",[1]Лист1!K2278)</f>
        <v/>
      </c>
      <c r="L2279" s="424" t="str">
        <f>IF([1]Лист1!L2278="","",[1]Лист1!L2278)</f>
        <v/>
      </c>
      <c r="M2279" s="424" t="str">
        <f>IF([1]Лист1!M2278="","",[1]Лист1!M2278)</f>
        <v/>
      </c>
      <c r="N2279" s="424" t="str">
        <f>IF([1]Лист1!N2278="","",[1]Лист1!N2278)</f>
        <v/>
      </c>
      <c r="O2279" s="424" t="str">
        <f>IF([1]Лист1!O2278="","",[1]Лист1!O2278)</f>
        <v/>
      </c>
      <c r="P2279" s="424" t="str">
        <f>IF([1]Лист1!P2278="","",[1]Лист1!P2278)</f>
        <v/>
      </c>
      <c r="Q2279" s="424" t="str">
        <f>IF([1]Лист1!Q2278="","",[1]Лист1!Q2278)</f>
        <v/>
      </c>
      <c r="R2279" s="424" t="str">
        <f>IF([1]Лист1!R2278="","",[1]Лист1!R2278)</f>
        <v/>
      </c>
      <c r="S2279" s="424" t="str">
        <f>IF([1]Лист1!S2278="","",[1]Лист1!S2278)</f>
        <v/>
      </c>
      <c r="T2279" s="424" t="str">
        <f>IF([1]Лист1!T2278="","",[1]Лист1!T2278)</f>
        <v/>
      </c>
      <c r="U2279" s="424" t="str">
        <f>IF([1]Лист1!U2278="","",[1]Лист1!U2278)</f>
        <v/>
      </c>
      <c r="V2279" s="424" t="str">
        <f>IF([1]Лист1!V2278="","",[1]Лист1!V2278)</f>
        <v/>
      </c>
      <c r="W2279" s="424" t="str">
        <f>IF([1]Лист1!W2278="","",[1]Лист1!W2278)</f>
        <v/>
      </c>
    </row>
    <row r="2280" spans="1:23" x14ac:dyDescent="0.2">
      <c r="A2280" s="424" t="str">
        <f>IF([1]Лист1!A2279="","",[1]Лист1!A2279)</f>
        <v/>
      </c>
      <c r="B2280" s="424" t="str">
        <f>IF([1]Лист1!B2279="","",[1]Лист1!B2279)</f>
        <v/>
      </c>
      <c r="C2280" s="424" t="str">
        <f>IF([1]Лист1!C2279="","",[1]Лист1!C2279)</f>
        <v/>
      </c>
      <c r="D2280" s="424" t="str">
        <f>IF([1]Лист1!D2279="","",[1]Лист1!D2279)</f>
        <v/>
      </c>
      <c r="E2280" s="424" t="str">
        <f>IF([1]Лист1!E2279="","",[1]Лист1!E2279)</f>
        <v/>
      </c>
      <c r="F2280" s="424" t="str">
        <f>IF([1]Лист1!F2279="","",[1]Лист1!F2279)</f>
        <v/>
      </c>
      <c r="G2280" s="424" t="str">
        <f>IF([1]Лист1!G2279="","",[1]Лист1!G2279)</f>
        <v/>
      </c>
      <c r="H2280" s="424" t="str">
        <f>IF([1]Лист1!H2279="","",[1]Лист1!H2279)</f>
        <v/>
      </c>
      <c r="I2280" s="424" t="str">
        <f>IF([1]Лист1!I2279="","",[1]Лист1!I2279)</f>
        <v/>
      </c>
      <c r="J2280" s="424" t="str">
        <f>IF([1]Лист1!J2279="","",[1]Лист1!J2279)</f>
        <v/>
      </c>
      <c r="K2280" s="424" t="str">
        <f>IF([1]Лист1!K2279="","",[1]Лист1!K2279)</f>
        <v/>
      </c>
      <c r="L2280" s="424" t="str">
        <f>IF([1]Лист1!L2279="","",[1]Лист1!L2279)</f>
        <v/>
      </c>
      <c r="M2280" s="424" t="str">
        <f>IF([1]Лист1!M2279="","",[1]Лист1!M2279)</f>
        <v/>
      </c>
      <c r="N2280" s="424" t="str">
        <f>IF([1]Лист1!N2279="","",[1]Лист1!N2279)</f>
        <v/>
      </c>
      <c r="O2280" s="424" t="str">
        <f>IF([1]Лист1!O2279="","",[1]Лист1!O2279)</f>
        <v/>
      </c>
      <c r="P2280" s="424" t="str">
        <f>IF([1]Лист1!P2279="","",[1]Лист1!P2279)</f>
        <v/>
      </c>
      <c r="Q2280" s="424" t="str">
        <f>IF([1]Лист1!Q2279="","",[1]Лист1!Q2279)</f>
        <v/>
      </c>
      <c r="R2280" s="424" t="str">
        <f>IF([1]Лист1!R2279="","",[1]Лист1!R2279)</f>
        <v/>
      </c>
      <c r="S2280" s="424" t="str">
        <f>IF([1]Лист1!S2279="","",[1]Лист1!S2279)</f>
        <v/>
      </c>
      <c r="T2280" s="424" t="str">
        <f>IF([1]Лист1!T2279="","",[1]Лист1!T2279)</f>
        <v/>
      </c>
      <c r="U2280" s="424" t="str">
        <f>IF([1]Лист1!U2279="","",[1]Лист1!U2279)</f>
        <v/>
      </c>
      <c r="V2280" s="424" t="str">
        <f>IF([1]Лист1!V2279="","",[1]Лист1!V2279)</f>
        <v/>
      </c>
      <c r="W2280" s="424" t="str">
        <f>IF([1]Лист1!W2279="","",[1]Лист1!W2279)</f>
        <v/>
      </c>
    </row>
    <row r="2281" spans="1:23" x14ac:dyDescent="0.2">
      <c r="A2281" s="424" t="str">
        <f>IF([1]Лист1!A2280="","",[1]Лист1!A2280)</f>
        <v/>
      </c>
      <c r="B2281" s="424" t="str">
        <f>IF([1]Лист1!B2280="","",[1]Лист1!B2280)</f>
        <v/>
      </c>
      <c r="C2281" s="424" t="str">
        <f>IF([1]Лист1!C2280="","",[1]Лист1!C2280)</f>
        <v/>
      </c>
      <c r="D2281" s="424" t="str">
        <f>IF([1]Лист1!D2280="","",[1]Лист1!D2280)</f>
        <v/>
      </c>
      <c r="E2281" s="424" t="str">
        <f>IF([1]Лист1!E2280="","",[1]Лист1!E2280)</f>
        <v/>
      </c>
      <c r="F2281" s="424" t="str">
        <f>IF([1]Лист1!F2280="","",[1]Лист1!F2280)</f>
        <v/>
      </c>
      <c r="G2281" s="424" t="str">
        <f>IF([1]Лист1!G2280="","",[1]Лист1!G2280)</f>
        <v/>
      </c>
      <c r="H2281" s="424" t="str">
        <f>IF([1]Лист1!H2280="","",[1]Лист1!H2280)</f>
        <v/>
      </c>
      <c r="I2281" s="424" t="str">
        <f>IF([1]Лист1!I2280="","",[1]Лист1!I2280)</f>
        <v/>
      </c>
      <c r="J2281" s="424" t="str">
        <f>IF([1]Лист1!J2280="","",[1]Лист1!J2280)</f>
        <v/>
      </c>
      <c r="K2281" s="424" t="str">
        <f>IF([1]Лист1!K2280="","",[1]Лист1!K2280)</f>
        <v/>
      </c>
      <c r="L2281" s="424" t="str">
        <f>IF([1]Лист1!L2280="","",[1]Лист1!L2280)</f>
        <v/>
      </c>
      <c r="M2281" s="424" t="str">
        <f>IF([1]Лист1!M2280="","",[1]Лист1!M2280)</f>
        <v/>
      </c>
      <c r="N2281" s="424" t="str">
        <f>IF([1]Лист1!N2280="","",[1]Лист1!N2280)</f>
        <v/>
      </c>
      <c r="O2281" s="424" t="str">
        <f>IF([1]Лист1!O2280="","",[1]Лист1!O2280)</f>
        <v/>
      </c>
      <c r="P2281" s="424" t="str">
        <f>IF([1]Лист1!P2280="","",[1]Лист1!P2280)</f>
        <v/>
      </c>
      <c r="Q2281" s="424" t="str">
        <f>IF([1]Лист1!Q2280="","",[1]Лист1!Q2280)</f>
        <v/>
      </c>
      <c r="R2281" s="424" t="str">
        <f>IF([1]Лист1!R2280="","",[1]Лист1!R2280)</f>
        <v/>
      </c>
      <c r="S2281" s="424" t="str">
        <f>IF([1]Лист1!S2280="","",[1]Лист1!S2280)</f>
        <v/>
      </c>
      <c r="T2281" s="424" t="str">
        <f>IF([1]Лист1!T2280="","",[1]Лист1!T2280)</f>
        <v/>
      </c>
      <c r="U2281" s="424" t="str">
        <f>IF([1]Лист1!U2280="","",[1]Лист1!U2280)</f>
        <v/>
      </c>
      <c r="V2281" s="424" t="str">
        <f>IF([1]Лист1!V2280="","",[1]Лист1!V2280)</f>
        <v/>
      </c>
      <c r="W2281" s="424" t="str">
        <f>IF([1]Лист1!W2280="","",[1]Лист1!W2280)</f>
        <v/>
      </c>
    </row>
    <row r="2282" spans="1:23" x14ac:dyDescent="0.2">
      <c r="A2282" s="424" t="str">
        <f>IF([1]Лист1!A2281="","",[1]Лист1!A2281)</f>
        <v/>
      </c>
      <c r="B2282" s="424" t="str">
        <f>IF([1]Лист1!B2281="","",[1]Лист1!B2281)</f>
        <v/>
      </c>
      <c r="C2282" s="424" t="str">
        <f>IF([1]Лист1!C2281="","",[1]Лист1!C2281)</f>
        <v/>
      </c>
      <c r="D2282" s="424" t="str">
        <f>IF([1]Лист1!D2281="","",[1]Лист1!D2281)</f>
        <v/>
      </c>
      <c r="E2282" s="424" t="str">
        <f>IF([1]Лист1!E2281="","",[1]Лист1!E2281)</f>
        <v/>
      </c>
      <c r="F2282" s="424" t="str">
        <f>IF([1]Лист1!F2281="","",[1]Лист1!F2281)</f>
        <v/>
      </c>
      <c r="G2282" s="424" t="str">
        <f>IF([1]Лист1!G2281="","",[1]Лист1!G2281)</f>
        <v/>
      </c>
      <c r="H2282" s="424" t="str">
        <f>IF([1]Лист1!H2281="","",[1]Лист1!H2281)</f>
        <v/>
      </c>
      <c r="I2282" s="424" t="str">
        <f>IF([1]Лист1!I2281="","",[1]Лист1!I2281)</f>
        <v/>
      </c>
      <c r="J2282" s="424" t="str">
        <f>IF([1]Лист1!J2281="","",[1]Лист1!J2281)</f>
        <v/>
      </c>
      <c r="K2282" s="424" t="str">
        <f>IF([1]Лист1!K2281="","",[1]Лист1!K2281)</f>
        <v/>
      </c>
      <c r="L2282" s="424" t="str">
        <f>IF([1]Лист1!L2281="","",[1]Лист1!L2281)</f>
        <v/>
      </c>
      <c r="M2282" s="424" t="str">
        <f>IF([1]Лист1!M2281="","",[1]Лист1!M2281)</f>
        <v/>
      </c>
      <c r="N2282" s="424" t="str">
        <f>IF([1]Лист1!N2281="","",[1]Лист1!N2281)</f>
        <v/>
      </c>
      <c r="O2282" s="424" t="str">
        <f>IF([1]Лист1!O2281="","",[1]Лист1!O2281)</f>
        <v/>
      </c>
      <c r="P2282" s="424" t="str">
        <f>IF([1]Лист1!P2281="","",[1]Лист1!P2281)</f>
        <v/>
      </c>
      <c r="Q2282" s="424" t="str">
        <f>IF([1]Лист1!Q2281="","",[1]Лист1!Q2281)</f>
        <v/>
      </c>
      <c r="R2282" s="424" t="str">
        <f>IF([1]Лист1!R2281="","",[1]Лист1!R2281)</f>
        <v/>
      </c>
      <c r="S2282" s="424" t="str">
        <f>IF([1]Лист1!S2281="","",[1]Лист1!S2281)</f>
        <v/>
      </c>
      <c r="T2282" s="424" t="str">
        <f>IF([1]Лист1!T2281="","",[1]Лист1!T2281)</f>
        <v/>
      </c>
      <c r="U2282" s="424" t="str">
        <f>IF([1]Лист1!U2281="","",[1]Лист1!U2281)</f>
        <v/>
      </c>
      <c r="V2282" s="424" t="str">
        <f>IF([1]Лист1!V2281="","",[1]Лист1!V2281)</f>
        <v/>
      </c>
      <c r="W2282" s="424" t="str">
        <f>IF([1]Лист1!W2281="","",[1]Лист1!W2281)</f>
        <v/>
      </c>
    </row>
    <row r="2283" spans="1:23" x14ac:dyDescent="0.2">
      <c r="A2283" s="424" t="str">
        <f>IF([1]Лист1!A2282="","",[1]Лист1!A2282)</f>
        <v/>
      </c>
      <c r="B2283" s="424" t="str">
        <f>IF([1]Лист1!B2282="","",[1]Лист1!B2282)</f>
        <v/>
      </c>
      <c r="C2283" s="424" t="str">
        <f>IF([1]Лист1!C2282="","",[1]Лист1!C2282)</f>
        <v/>
      </c>
      <c r="D2283" s="424" t="str">
        <f>IF([1]Лист1!D2282="","",[1]Лист1!D2282)</f>
        <v/>
      </c>
      <c r="E2283" s="424" t="str">
        <f>IF([1]Лист1!E2282="","",[1]Лист1!E2282)</f>
        <v/>
      </c>
      <c r="F2283" s="424" t="str">
        <f>IF([1]Лист1!F2282="","",[1]Лист1!F2282)</f>
        <v/>
      </c>
      <c r="G2283" s="424" t="str">
        <f>IF([1]Лист1!G2282="","",[1]Лист1!G2282)</f>
        <v/>
      </c>
      <c r="H2283" s="424" t="str">
        <f>IF([1]Лист1!H2282="","",[1]Лист1!H2282)</f>
        <v/>
      </c>
      <c r="I2283" s="424" t="str">
        <f>IF([1]Лист1!I2282="","",[1]Лист1!I2282)</f>
        <v/>
      </c>
      <c r="J2283" s="424" t="str">
        <f>IF([1]Лист1!J2282="","",[1]Лист1!J2282)</f>
        <v/>
      </c>
      <c r="K2283" s="424" t="str">
        <f>IF([1]Лист1!K2282="","",[1]Лист1!K2282)</f>
        <v/>
      </c>
      <c r="L2283" s="424" t="str">
        <f>IF([1]Лист1!L2282="","",[1]Лист1!L2282)</f>
        <v/>
      </c>
      <c r="M2283" s="424" t="str">
        <f>IF([1]Лист1!M2282="","",[1]Лист1!M2282)</f>
        <v/>
      </c>
      <c r="N2283" s="424" t="str">
        <f>IF([1]Лист1!N2282="","",[1]Лист1!N2282)</f>
        <v/>
      </c>
      <c r="O2283" s="424" t="str">
        <f>IF([1]Лист1!O2282="","",[1]Лист1!O2282)</f>
        <v/>
      </c>
      <c r="P2283" s="424" t="str">
        <f>IF([1]Лист1!P2282="","",[1]Лист1!P2282)</f>
        <v/>
      </c>
      <c r="Q2283" s="424" t="str">
        <f>IF([1]Лист1!Q2282="","",[1]Лист1!Q2282)</f>
        <v/>
      </c>
      <c r="R2283" s="424" t="str">
        <f>IF([1]Лист1!R2282="","",[1]Лист1!R2282)</f>
        <v/>
      </c>
      <c r="S2283" s="424" t="str">
        <f>IF([1]Лист1!S2282="","",[1]Лист1!S2282)</f>
        <v/>
      </c>
      <c r="T2283" s="424" t="str">
        <f>IF([1]Лист1!T2282="","",[1]Лист1!T2282)</f>
        <v/>
      </c>
      <c r="U2283" s="424" t="str">
        <f>IF([1]Лист1!U2282="","",[1]Лист1!U2282)</f>
        <v/>
      </c>
      <c r="V2283" s="424" t="str">
        <f>IF([1]Лист1!V2282="","",[1]Лист1!V2282)</f>
        <v/>
      </c>
      <c r="W2283" s="424" t="str">
        <f>IF([1]Лист1!W2282="","",[1]Лист1!W2282)</f>
        <v/>
      </c>
    </row>
    <row r="2284" spans="1:23" x14ac:dyDescent="0.2">
      <c r="A2284" s="424" t="str">
        <f>IF([1]Лист1!A2283="","",[1]Лист1!A2283)</f>
        <v/>
      </c>
      <c r="B2284" s="424" t="str">
        <f>IF([1]Лист1!B2283="","",[1]Лист1!B2283)</f>
        <v/>
      </c>
      <c r="C2284" s="424" t="str">
        <f>IF([1]Лист1!C2283="","",[1]Лист1!C2283)</f>
        <v/>
      </c>
      <c r="D2284" s="424" t="str">
        <f>IF([1]Лист1!D2283="","",[1]Лист1!D2283)</f>
        <v/>
      </c>
      <c r="E2284" s="424" t="str">
        <f>IF([1]Лист1!E2283="","",[1]Лист1!E2283)</f>
        <v/>
      </c>
      <c r="F2284" s="424" t="str">
        <f>IF([1]Лист1!F2283="","",[1]Лист1!F2283)</f>
        <v/>
      </c>
      <c r="G2284" s="424" t="str">
        <f>IF([1]Лист1!G2283="","",[1]Лист1!G2283)</f>
        <v/>
      </c>
      <c r="H2284" s="424" t="str">
        <f>IF([1]Лист1!H2283="","",[1]Лист1!H2283)</f>
        <v/>
      </c>
      <c r="I2284" s="424" t="str">
        <f>IF([1]Лист1!I2283="","",[1]Лист1!I2283)</f>
        <v/>
      </c>
      <c r="J2284" s="424" t="str">
        <f>IF([1]Лист1!J2283="","",[1]Лист1!J2283)</f>
        <v/>
      </c>
      <c r="K2284" s="424" t="str">
        <f>IF([1]Лист1!K2283="","",[1]Лист1!K2283)</f>
        <v/>
      </c>
      <c r="L2284" s="424" t="str">
        <f>IF([1]Лист1!L2283="","",[1]Лист1!L2283)</f>
        <v/>
      </c>
      <c r="M2284" s="424" t="str">
        <f>IF([1]Лист1!M2283="","",[1]Лист1!M2283)</f>
        <v/>
      </c>
      <c r="N2284" s="424" t="str">
        <f>IF([1]Лист1!N2283="","",[1]Лист1!N2283)</f>
        <v/>
      </c>
      <c r="O2284" s="424" t="str">
        <f>IF([1]Лист1!O2283="","",[1]Лист1!O2283)</f>
        <v/>
      </c>
      <c r="P2284" s="424" t="str">
        <f>IF([1]Лист1!P2283="","",[1]Лист1!P2283)</f>
        <v/>
      </c>
      <c r="Q2284" s="424" t="str">
        <f>IF([1]Лист1!Q2283="","",[1]Лист1!Q2283)</f>
        <v/>
      </c>
      <c r="R2284" s="424" t="str">
        <f>IF([1]Лист1!R2283="","",[1]Лист1!R2283)</f>
        <v/>
      </c>
      <c r="S2284" s="424" t="str">
        <f>IF([1]Лист1!S2283="","",[1]Лист1!S2283)</f>
        <v/>
      </c>
      <c r="T2284" s="424" t="str">
        <f>IF([1]Лист1!T2283="","",[1]Лист1!T2283)</f>
        <v/>
      </c>
      <c r="U2284" s="424" t="str">
        <f>IF([1]Лист1!U2283="","",[1]Лист1!U2283)</f>
        <v/>
      </c>
      <c r="V2284" s="424" t="str">
        <f>IF([1]Лист1!V2283="","",[1]Лист1!V2283)</f>
        <v/>
      </c>
      <c r="W2284" s="424" t="str">
        <f>IF([1]Лист1!W2283="","",[1]Лист1!W2283)</f>
        <v/>
      </c>
    </row>
    <row r="2285" spans="1:23" x14ac:dyDescent="0.2">
      <c r="A2285" s="424" t="str">
        <f>IF([1]Лист1!A2284="","",[1]Лист1!A2284)</f>
        <v/>
      </c>
      <c r="B2285" s="424" t="str">
        <f>IF([1]Лист1!B2284="","",[1]Лист1!B2284)</f>
        <v/>
      </c>
      <c r="C2285" s="424" t="str">
        <f>IF([1]Лист1!C2284="","",[1]Лист1!C2284)</f>
        <v/>
      </c>
      <c r="D2285" s="424" t="str">
        <f>IF([1]Лист1!D2284="","",[1]Лист1!D2284)</f>
        <v/>
      </c>
      <c r="E2285" s="424" t="str">
        <f>IF([1]Лист1!E2284="","",[1]Лист1!E2284)</f>
        <v/>
      </c>
      <c r="F2285" s="424" t="str">
        <f>IF([1]Лист1!F2284="","",[1]Лист1!F2284)</f>
        <v/>
      </c>
      <c r="G2285" s="424" t="str">
        <f>IF([1]Лист1!G2284="","",[1]Лист1!G2284)</f>
        <v/>
      </c>
      <c r="H2285" s="424" t="str">
        <f>IF([1]Лист1!H2284="","",[1]Лист1!H2284)</f>
        <v/>
      </c>
      <c r="I2285" s="424" t="str">
        <f>IF([1]Лист1!I2284="","",[1]Лист1!I2284)</f>
        <v/>
      </c>
      <c r="J2285" s="424" t="str">
        <f>IF([1]Лист1!J2284="","",[1]Лист1!J2284)</f>
        <v/>
      </c>
      <c r="K2285" s="424" t="str">
        <f>IF([1]Лист1!K2284="","",[1]Лист1!K2284)</f>
        <v/>
      </c>
      <c r="L2285" s="424" t="str">
        <f>IF([1]Лист1!L2284="","",[1]Лист1!L2284)</f>
        <v/>
      </c>
      <c r="M2285" s="424" t="str">
        <f>IF([1]Лист1!M2284="","",[1]Лист1!M2284)</f>
        <v/>
      </c>
      <c r="N2285" s="424" t="str">
        <f>IF([1]Лист1!N2284="","",[1]Лист1!N2284)</f>
        <v/>
      </c>
      <c r="O2285" s="424" t="str">
        <f>IF([1]Лист1!O2284="","",[1]Лист1!O2284)</f>
        <v/>
      </c>
      <c r="P2285" s="424" t="str">
        <f>IF([1]Лист1!P2284="","",[1]Лист1!P2284)</f>
        <v/>
      </c>
      <c r="Q2285" s="424" t="str">
        <f>IF([1]Лист1!Q2284="","",[1]Лист1!Q2284)</f>
        <v/>
      </c>
      <c r="R2285" s="424" t="str">
        <f>IF([1]Лист1!R2284="","",[1]Лист1!R2284)</f>
        <v/>
      </c>
      <c r="S2285" s="424" t="str">
        <f>IF([1]Лист1!S2284="","",[1]Лист1!S2284)</f>
        <v/>
      </c>
      <c r="T2285" s="424" t="str">
        <f>IF([1]Лист1!T2284="","",[1]Лист1!T2284)</f>
        <v/>
      </c>
      <c r="U2285" s="424" t="str">
        <f>IF([1]Лист1!U2284="","",[1]Лист1!U2284)</f>
        <v/>
      </c>
      <c r="V2285" s="424" t="str">
        <f>IF([1]Лист1!V2284="","",[1]Лист1!V2284)</f>
        <v/>
      </c>
      <c r="W2285" s="424" t="str">
        <f>IF([1]Лист1!W2284="","",[1]Лист1!W2284)</f>
        <v/>
      </c>
    </row>
    <row r="2286" spans="1:23" x14ac:dyDescent="0.2">
      <c r="A2286" s="424" t="str">
        <f>IF([1]Лист1!A2285="","",[1]Лист1!A2285)</f>
        <v/>
      </c>
      <c r="B2286" s="424" t="str">
        <f>IF([1]Лист1!B2285="","",[1]Лист1!B2285)</f>
        <v/>
      </c>
      <c r="C2286" s="424" t="str">
        <f>IF([1]Лист1!C2285="","",[1]Лист1!C2285)</f>
        <v/>
      </c>
      <c r="D2286" s="424" t="str">
        <f>IF([1]Лист1!D2285="","",[1]Лист1!D2285)</f>
        <v/>
      </c>
      <c r="E2286" s="424" t="str">
        <f>IF([1]Лист1!E2285="","",[1]Лист1!E2285)</f>
        <v/>
      </c>
      <c r="F2286" s="424" t="str">
        <f>IF([1]Лист1!F2285="","",[1]Лист1!F2285)</f>
        <v/>
      </c>
      <c r="G2286" s="424" t="str">
        <f>IF([1]Лист1!G2285="","",[1]Лист1!G2285)</f>
        <v/>
      </c>
      <c r="H2286" s="424" t="str">
        <f>IF([1]Лист1!H2285="","",[1]Лист1!H2285)</f>
        <v/>
      </c>
      <c r="I2286" s="424" t="str">
        <f>IF([1]Лист1!I2285="","",[1]Лист1!I2285)</f>
        <v/>
      </c>
      <c r="J2286" s="424" t="str">
        <f>IF([1]Лист1!J2285="","",[1]Лист1!J2285)</f>
        <v/>
      </c>
      <c r="K2286" s="424" t="str">
        <f>IF([1]Лист1!K2285="","",[1]Лист1!K2285)</f>
        <v/>
      </c>
      <c r="L2286" s="424" t="str">
        <f>IF([1]Лист1!L2285="","",[1]Лист1!L2285)</f>
        <v/>
      </c>
      <c r="M2286" s="424" t="str">
        <f>IF([1]Лист1!M2285="","",[1]Лист1!M2285)</f>
        <v/>
      </c>
      <c r="N2286" s="424" t="str">
        <f>IF([1]Лист1!N2285="","",[1]Лист1!N2285)</f>
        <v/>
      </c>
      <c r="O2286" s="424" t="str">
        <f>IF([1]Лист1!O2285="","",[1]Лист1!O2285)</f>
        <v/>
      </c>
      <c r="P2286" s="424" t="str">
        <f>IF([1]Лист1!P2285="","",[1]Лист1!P2285)</f>
        <v/>
      </c>
      <c r="Q2286" s="424" t="str">
        <f>IF([1]Лист1!Q2285="","",[1]Лист1!Q2285)</f>
        <v/>
      </c>
      <c r="R2286" s="424" t="str">
        <f>IF([1]Лист1!R2285="","",[1]Лист1!R2285)</f>
        <v/>
      </c>
      <c r="S2286" s="424" t="str">
        <f>IF([1]Лист1!S2285="","",[1]Лист1!S2285)</f>
        <v/>
      </c>
      <c r="T2286" s="424" t="str">
        <f>IF([1]Лист1!T2285="","",[1]Лист1!T2285)</f>
        <v/>
      </c>
      <c r="U2286" s="424" t="str">
        <f>IF([1]Лист1!U2285="","",[1]Лист1!U2285)</f>
        <v/>
      </c>
      <c r="V2286" s="424" t="str">
        <f>IF([1]Лист1!V2285="","",[1]Лист1!V2285)</f>
        <v/>
      </c>
      <c r="W2286" s="424" t="str">
        <f>IF([1]Лист1!W2285="","",[1]Лист1!W2285)</f>
        <v/>
      </c>
    </row>
    <row r="2287" spans="1:23" x14ac:dyDescent="0.2">
      <c r="A2287" s="424" t="str">
        <f>IF([1]Лист1!A2286="","",[1]Лист1!A2286)</f>
        <v/>
      </c>
      <c r="B2287" s="424" t="str">
        <f>IF([1]Лист1!B2286="","",[1]Лист1!B2286)</f>
        <v/>
      </c>
      <c r="C2287" s="424" t="str">
        <f>IF([1]Лист1!C2286="","",[1]Лист1!C2286)</f>
        <v/>
      </c>
      <c r="D2287" s="424" t="str">
        <f>IF([1]Лист1!D2286="","",[1]Лист1!D2286)</f>
        <v/>
      </c>
      <c r="E2287" s="424" t="str">
        <f>IF([1]Лист1!E2286="","",[1]Лист1!E2286)</f>
        <v/>
      </c>
      <c r="F2287" s="424" t="str">
        <f>IF([1]Лист1!F2286="","",[1]Лист1!F2286)</f>
        <v/>
      </c>
      <c r="G2287" s="424" t="str">
        <f>IF([1]Лист1!G2286="","",[1]Лист1!G2286)</f>
        <v/>
      </c>
      <c r="H2287" s="424" t="str">
        <f>IF([1]Лист1!H2286="","",[1]Лист1!H2286)</f>
        <v/>
      </c>
      <c r="I2287" s="424" t="str">
        <f>IF([1]Лист1!I2286="","",[1]Лист1!I2286)</f>
        <v/>
      </c>
      <c r="J2287" s="424" t="str">
        <f>IF([1]Лист1!J2286="","",[1]Лист1!J2286)</f>
        <v/>
      </c>
      <c r="K2287" s="424" t="str">
        <f>IF([1]Лист1!K2286="","",[1]Лист1!K2286)</f>
        <v/>
      </c>
      <c r="L2287" s="424" t="str">
        <f>IF([1]Лист1!L2286="","",[1]Лист1!L2286)</f>
        <v/>
      </c>
      <c r="M2287" s="424" t="str">
        <f>IF([1]Лист1!M2286="","",[1]Лист1!M2286)</f>
        <v/>
      </c>
      <c r="N2287" s="424" t="str">
        <f>IF([1]Лист1!N2286="","",[1]Лист1!N2286)</f>
        <v/>
      </c>
      <c r="O2287" s="424" t="str">
        <f>IF([1]Лист1!O2286="","",[1]Лист1!O2286)</f>
        <v/>
      </c>
      <c r="P2287" s="424" t="str">
        <f>IF([1]Лист1!P2286="","",[1]Лист1!P2286)</f>
        <v/>
      </c>
      <c r="Q2287" s="424" t="str">
        <f>IF([1]Лист1!Q2286="","",[1]Лист1!Q2286)</f>
        <v/>
      </c>
      <c r="R2287" s="424" t="str">
        <f>IF([1]Лист1!R2286="","",[1]Лист1!R2286)</f>
        <v/>
      </c>
      <c r="S2287" s="424" t="str">
        <f>IF([1]Лист1!S2286="","",[1]Лист1!S2286)</f>
        <v/>
      </c>
      <c r="T2287" s="424" t="str">
        <f>IF([1]Лист1!T2286="","",[1]Лист1!T2286)</f>
        <v/>
      </c>
      <c r="U2287" s="424" t="str">
        <f>IF([1]Лист1!U2286="","",[1]Лист1!U2286)</f>
        <v/>
      </c>
      <c r="V2287" s="424" t="str">
        <f>IF([1]Лист1!V2286="","",[1]Лист1!V2286)</f>
        <v/>
      </c>
      <c r="W2287" s="424" t="str">
        <f>IF([1]Лист1!W2286="","",[1]Лист1!W2286)</f>
        <v/>
      </c>
    </row>
    <row r="2288" spans="1:23" x14ac:dyDescent="0.2">
      <c r="A2288" s="424" t="str">
        <f>IF([1]Лист1!A2287="","",[1]Лист1!A2287)</f>
        <v/>
      </c>
      <c r="B2288" s="424" t="str">
        <f>IF([1]Лист1!B2287="","",[1]Лист1!B2287)</f>
        <v/>
      </c>
      <c r="C2288" s="424" t="str">
        <f>IF([1]Лист1!C2287="","",[1]Лист1!C2287)</f>
        <v/>
      </c>
      <c r="D2288" s="424" t="str">
        <f>IF([1]Лист1!D2287="","",[1]Лист1!D2287)</f>
        <v/>
      </c>
      <c r="E2288" s="424" t="str">
        <f>IF([1]Лист1!E2287="","",[1]Лист1!E2287)</f>
        <v/>
      </c>
      <c r="F2288" s="424" t="str">
        <f>IF([1]Лист1!F2287="","",[1]Лист1!F2287)</f>
        <v/>
      </c>
      <c r="G2288" s="424" t="str">
        <f>IF([1]Лист1!G2287="","",[1]Лист1!G2287)</f>
        <v/>
      </c>
      <c r="H2288" s="424" t="str">
        <f>IF([1]Лист1!H2287="","",[1]Лист1!H2287)</f>
        <v/>
      </c>
      <c r="I2288" s="424" t="str">
        <f>IF([1]Лист1!I2287="","",[1]Лист1!I2287)</f>
        <v/>
      </c>
      <c r="J2288" s="424" t="str">
        <f>IF([1]Лист1!J2287="","",[1]Лист1!J2287)</f>
        <v/>
      </c>
      <c r="K2288" s="424" t="str">
        <f>IF([1]Лист1!K2287="","",[1]Лист1!K2287)</f>
        <v/>
      </c>
      <c r="L2288" s="424" t="str">
        <f>IF([1]Лист1!L2287="","",[1]Лист1!L2287)</f>
        <v/>
      </c>
      <c r="M2288" s="424" t="str">
        <f>IF([1]Лист1!M2287="","",[1]Лист1!M2287)</f>
        <v/>
      </c>
      <c r="N2288" s="424" t="str">
        <f>IF([1]Лист1!N2287="","",[1]Лист1!N2287)</f>
        <v/>
      </c>
      <c r="O2288" s="424" t="str">
        <f>IF([1]Лист1!O2287="","",[1]Лист1!O2287)</f>
        <v/>
      </c>
      <c r="P2288" s="424" t="str">
        <f>IF([1]Лист1!P2287="","",[1]Лист1!P2287)</f>
        <v/>
      </c>
      <c r="Q2288" s="424" t="str">
        <f>IF([1]Лист1!Q2287="","",[1]Лист1!Q2287)</f>
        <v/>
      </c>
      <c r="R2288" s="424" t="str">
        <f>IF([1]Лист1!R2287="","",[1]Лист1!R2287)</f>
        <v/>
      </c>
      <c r="S2288" s="424" t="str">
        <f>IF([1]Лист1!S2287="","",[1]Лист1!S2287)</f>
        <v/>
      </c>
      <c r="T2288" s="424" t="str">
        <f>IF([1]Лист1!T2287="","",[1]Лист1!T2287)</f>
        <v/>
      </c>
      <c r="U2288" s="424" t="str">
        <f>IF([1]Лист1!U2287="","",[1]Лист1!U2287)</f>
        <v/>
      </c>
      <c r="V2288" s="424" t="str">
        <f>IF([1]Лист1!V2287="","",[1]Лист1!V2287)</f>
        <v/>
      </c>
      <c r="W2288" s="424" t="str">
        <f>IF([1]Лист1!W2287="","",[1]Лист1!W2287)</f>
        <v/>
      </c>
    </row>
    <row r="2289" spans="1:23" x14ac:dyDescent="0.2">
      <c r="A2289" s="424" t="str">
        <f>IF([1]Лист1!A2288="","",[1]Лист1!A2288)</f>
        <v/>
      </c>
      <c r="B2289" s="424" t="str">
        <f>IF([1]Лист1!B2288="","",[1]Лист1!B2288)</f>
        <v/>
      </c>
      <c r="C2289" s="424" t="str">
        <f>IF([1]Лист1!C2288="","",[1]Лист1!C2288)</f>
        <v/>
      </c>
      <c r="D2289" s="424" t="str">
        <f>IF([1]Лист1!D2288="","",[1]Лист1!D2288)</f>
        <v/>
      </c>
      <c r="E2289" s="424" t="str">
        <f>IF([1]Лист1!E2288="","",[1]Лист1!E2288)</f>
        <v/>
      </c>
      <c r="F2289" s="424" t="str">
        <f>IF([1]Лист1!F2288="","",[1]Лист1!F2288)</f>
        <v/>
      </c>
      <c r="G2289" s="424" t="str">
        <f>IF([1]Лист1!G2288="","",[1]Лист1!G2288)</f>
        <v/>
      </c>
      <c r="H2289" s="424" t="str">
        <f>IF([1]Лист1!H2288="","",[1]Лист1!H2288)</f>
        <v/>
      </c>
      <c r="I2289" s="424" t="str">
        <f>IF([1]Лист1!I2288="","",[1]Лист1!I2288)</f>
        <v/>
      </c>
      <c r="J2289" s="424" t="str">
        <f>IF([1]Лист1!J2288="","",[1]Лист1!J2288)</f>
        <v/>
      </c>
      <c r="K2289" s="424" t="str">
        <f>IF([1]Лист1!K2288="","",[1]Лист1!K2288)</f>
        <v/>
      </c>
      <c r="L2289" s="424" t="str">
        <f>IF([1]Лист1!L2288="","",[1]Лист1!L2288)</f>
        <v/>
      </c>
      <c r="M2289" s="424" t="str">
        <f>IF([1]Лист1!M2288="","",[1]Лист1!M2288)</f>
        <v/>
      </c>
      <c r="N2289" s="424" t="str">
        <f>IF([1]Лист1!N2288="","",[1]Лист1!N2288)</f>
        <v/>
      </c>
      <c r="O2289" s="424" t="str">
        <f>IF([1]Лист1!O2288="","",[1]Лист1!O2288)</f>
        <v/>
      </c>
      <c r="P2289" s="424" t="str">
        <f>IF([1]Лист1!P2288="","",[1]Лист1!P2288)</f>
        <v/>
      </c>
      <c r="Q2289" s="424" t="str">
        <f>IF([1]Лист1!Q2288="","",[1]Лист1!Q2288)</f>
        <v/>
      </c>
      <c r="R2289" s="424" t="str">
        <f>IF([1]Лист1!R2288="","",[1]Лист1!R2288)</f>
        <v/>
      </c>
      <c r="S2289" s="424" t="str">
        <f>IF([1]Лист1!S2288="","",[1]Лист1!S2288)</f>
        <v/>
      </c>
      <c r="T2289" s="424" t="str">
        <f>IF([1]Лист1!T2288="","",[1]Лист1!T2288)</f>
        <v/>
      </c>
      <c r="U2289" s="424" t="str">
        <f>IF([1]Лист1!U2288="","",[1]Лист1!U2288)</f>
        <v/>
      </c>
      <c r="V2289" s="424" t="str">
        <f>IF([1]Лист1!V2288="","",[1]Лист1!V2288)</f>
        <v/>
      </c>
      <c r="W2289" s="424" t="str">
        <f>IF([1]Лист1!W2288="","",[1]Лист1!W2288)</f>
        <v/>
      </c>
    </row>
    <row r="2290" spans="1:23" x14ac:dyDescent="0.2">
      <c r="A2290" s="424" t="str">
        <f>IF([1]Лист1!A2289="","",[1]Лист1!A2289)</f>
        <v/>
      </c>
      <c r="B2290" s="424" t="str">
        <f>IF([1]Лист1!B2289="","",[1]Лист1!B2289)</f>
        <v/>
      </c>
      <c r="C2290" s="424" t="str">
        <f>IF([1]Лист1!C2289="","",[1]Лист1!C2289)</f>
        <v/>
      </c>
      <c r="D2290" s="424" t="str">
        <f>IF([1]Лист1!D2289="","",[1]Лист1!D2289)</f>
        <v/>
      </c>
      <c r="E2290" s="424" t="str">
        <f>IF([1]Лист1!E2289="","",[1]Лист1!E2289)</f>
        <v/>
      </c>
      <c r="F2290" s="424" t="str">
        <f>IF([1]Лист1!F2289="","",[1]Лист1!F2289)</f>
        <v/>
      </c>
      <c r="G2290" s="424" t="str">
        <f>IF([1]Лист1!G2289="","",[1]Лист1!G2289)</f>
        <v/>
      </c>
      <c r="H2290" s="424" t="str">
        <f>IF([1]Лист1!H2289="","",[1]Лист1!H2289)</f>
        <v/>
      </c>
      <c r="I2290" s="424" t="str">
        <f>IF([1]Лист1!I2289="","",[1]Лист1!I2289)</f>
        <v/>
      </c>
      <c r="J2290" s="424" t="str">
        <f>IF([1]Лист1!J2289="","",[1]Лист1!J2289)</f>
        <v/>
      </c>
      <c r="K2290" s="424" t="str">
        <f>IF([1]Лист1!K2289="","",[1]Лист1!K2289)</f>
        <v/>
      </c>
      <c r="L2290" s="424" t="str">
        <f>IF([1]Лист1!L2289="","",[1]Лист1!L2289)</f>
        <v/>
      </c>
      <c r="M2290" s="424" t="str">
        <f>IF([1]Лист1!M2289="","",[1]Лист1!M2289)</f>
        <v/>
      </c>
      <c r="N2290" s="424" t="str">
        <f>IF([1]Лист1!N2289="","",[1]Лист1!N2289)</f>
        <v/>
      </c>
      <c r="O2290" s="424" t="str">
        <f>IF([1]Лист1!O2289="","",[1]Лист1!O2289)</f>
        <v/>
      </c>
      <c r="P2290" s="424" t="str">
        <f>IF([1]Лист1!P2289="","",[1]Лист1!P2289)</f>
        <v/>
      </c>
      <c r="Q2290" s="424" t="str">
        <f>IF([1]Лист1!Q2289="","",[1]Лист1!Q2289)</f>
        <v/>
      </c>
      <c r="R2290" s="424" t="str">
        <f>IF([1]Лист1!R2289="","",[1]Лист1!R2289)</f>
        <v/>
      </c>
      <c r="S2290" s="424" t="str">
        <f>IF([1]Лист1!S2289="","",[1]Лист1!S2289)</f>
        <v/>
      </c>
      <c r="T2290" s="424" t="str">
        <f>IF([1]Лист1!T2289="","",[1]Лист1!T2289)</f>
        <v/>
      </c>
      <c r="U2290" s="424" t="str">
        <f>IF([1]Лист1!U2289="","",[1]Лист1!U2289)</f>
        <v/>
      </c>
      <c r="V2290" s="424" t="str">
        <f>IF([1]Лист1!V2289="","",[1]Лист1!V2289)</f>
        <v/>
      </c>
      <c r="W2290" s="424" t="str">
        <f>IF([1]Лист1!W2289="","",[1]Лист1!W2289)</f>
        <v/>
      </c>
    </row>
    <row r="2291" spans="1:23" x14ac:dyDescent="0.2">
      <c r="A2291" s="424" t="str">
        <f>IF([1]Лист1!A2290="","",[1]Лист1!A2290)</f>
        <v/>
      </c>
      <c r="B2291" s="424" t="str">
        <f>IF([1]Лист1!B2290="","",[1]Лист1!B2290)</f>
        <v/>
      </c>
      <c r="C2291" s="424" t="str">
        <f>IF([1]Лист1!C2290="","",[1]Лист1!C2290)</f>
        <v/>
      </c>
      <c r="D2291" s="424" t="str">
        <f>IF([1]Лист1!D2290="","",[1]Лист1!D2290)</f>
        <v/>
      </c>
      <c r="E2291" s="424" t="str">
        <f>IF([1]Лист1!E2290="","",[1]Лист1!E2290)</f>
        <v/>
      </c>
      <c r="F2291" s="424" t="str">
        <f>IF([1]Лист1!F2290="","",[1]Лист1!F2290)</f>
        <v/>
      </c>
      <c r="G2291" s="424" t="str">
        <f>IF([1]Лист1!G2290="","",[1]Лист1!G2290)</f>
        <v/>
      </c>
      <c r="H2291" s="424" t="str">
        <f>IF([1]Лист1!H2290="","",[1]Лист1!H2290)</f>
        <v/>
      </c>
      <c r="I2291" s="424" t="str">
        <f>IF([1]Лист1!I2290="","",[1]Лист1!I2290)</f>
        <v/>
      </c>
      <c r="J2291" s="424" t="str">
        <f>IF([1]Лист1!J2290="","",[1]Лист1!J2290)</f>
        <v/>
      </c>
      <c r="K2291" s="424" t="str">
        <f>IF([1]Лист1!K2290="","",[1]Лист1!K2290)</f>
        <v/>
      </c>
      <c r="L2291" s="424" t="str">
        <f>IF([1]Лист1!L2290="","",[1]Лист1!L2290)</f>
        <v/>
      </c>
      <c r="M2291" s="424" t="str">
        <f>IF([1]Лист1!M2290="","",[1]Лист1!M2290)</f>
        <v/>
      </c>
      <c r="N2291" s="424" t="str">
        <f>IF([1]Лист1!N2290="","",[1]Лист1!N2290)</f>
        <v/>
      </c>
      <c r="O2291" s="424" t="str">
        <f>IF([1]Лист1!O2290="","",[1]Лист1!O2290)</f>
        <v/>
      </c>
      <c r="P2291" s="424" t="str">
        <f>IF([1]Лист1!P2290="","",[1]Лист1!P2290)</f>
        <v/>
      </c>
      <c r="Q2291" s="424" t="str">
        <f>IF([1]Лист1!Q2290="","",[1]Лист1!Q2290)</f>
        <v/>
      </c>
      <c r="R2291" s="424" t="str">
        <f>IF([1]Лист1!R2290="","",[1]Лист1!R2290)</f>
        <v/>
      </c>
      <c r="S2291" s="424" t="str">
        <f>IF([1]Лист1!S2290="","",[1]Лист1!S2290)</f>
        <v/>
      </c>
      <c r="T2291" s="424" t="str">
        <f>IF([1]Лист1!T2290="","",[1]Лист1!T2290)</f>
        <v/>
      </c>
      <c r="U2291" s="424" t="str">
        <f>IF([1]Лист1!U2290="","",[1]Лист1!U2290)</f>
        <v/>
      </c>
      <c r="V2291" s="424" t="str">
        <f>IF([1]Лист1!V2290="","",[1]Лист1!V2290)</f>
        <v/>
      </c>
      <c r="W2291" s="424" t="str">
        <f>IF([1]Лист1!W2290="","",[1]Лист1!W2290)</f>
        <v/>
      </c>
    </row>
    <row r="2292" spans="1:23" x14ac:dyDescent="0.2">
      <c r="A2292" s="424" t="str">
        <f>IF([1]Лист1!A2291="","",[1]Лист1!A2291)</f>
        <v/>
      </c>
      <c r="B2292" s="424" t="str">
        <f>IF([1]Лист1!B2291="","",[1]Лист1!B2291)</f>
        <v/>
      </c>
      <c r="C2292" s="424" t="str">
        <f>IF([1]Лист1!C2291="","",[1]Лист1!C2291)</f>
        <v/>
      </c>
      <c r="D2292" s="424" t="str">
        <f>IF([1]Лист1!D2291="","",[1]Лист1!D2291)</f>
        <v/>
      </c>
      <c r="E2292" s="424" t="str">
        <f>IF([1]Лист1!E2291="","",[1]Лист1!E2291)</f>
        <v/>
      </c>
      <c r="F2292" s="424" t="str">
        <f>IF([1]Лист1!F2291="","",[1]Лист1!F2291)</f>
        <v/>
      </c>
      <c r="G2292" s="424" t="str">
        <f>IF([1]Лист1!G2291="","",[1]Лист1!G2291)</f>
        <v/>
      </c>
      <c r="H2292" s="424" t="str">
        <f>IF([1]Лист1!H2291="","",[1]Лист1!H2291)</f>
        <v/>
      </c>
      <c r="I2292" s="424" t="str">
        <f>IF([1]Лист1!I2291="","",[1]Лист1!I2291)</f>
        <v/>
      </c>
      <c r="J2292" s="424" t="str">
        <f>IF([1]Лист1!J2291="","",[1]Лист1!J2291)</f>
        <v/>
      </c>
      <c r="K2292" s="424" t="str">
        <f>IF([1]Лист1!K2291="","",[1]Лист1!K2291)</f>
        <v/>
      </c>
      <c r="L2292" s="424" t="str">
        <f>IF([1]Лист1!L2291="","",[1]Лист1!L2291)</f>
        <v/>
      </c>
      <c r="M2292" s="424" t="str">
        <f>IF([1]Лист1!M2291="","",[1]Лист1!M2291)</f>
        <v/>
      </c>
      <c r="N2292" s="424" t="str">
        <f>IF([1]Лист1!N2291="","",[1]Лист1!N2291)</f>
        <v/>
      </c>
      <c r="O2292" s="424" t="str">
        <f>IF([1]Лист1!O2291="","",[1]Лист1!O2291)</f>
        <v/>
      </c>
      <c r="P2292" s="424" t="str">
        <f>IF([1]Лист1!P2291="","",[1]Лист1!P2291)</f>
        <v/>
      </c>
      <c r="Q2292" s="424" t="str">
        <f>IF([1]Лист1!Q2291="","",[1]Лист1!Q2291)</f>
        <v/>
      </c>
      <c r="R2292" s="424" t="str">
        <f>IF([1]Лист1!R2291="","",[1]Лист1!R2291)</f>
        <v/>
      </c>
      <c r="S2292" s="424" t="str">
        <f>IF([1]Лист1!S2291="","",[1]Лист1!S2291)</f>
        <v/>
      </c>
      <c r="T2292" s="424" t="str">
        <f>IF([1]Лист1!T2291="","",[1]Лист1!T2291)</f>
        <v/>
      </c>
      <c r="U2292" s="424" t="str">
        <f>IF([1]Лист1!U2291="","",[1]Лист1!U2291)</f>
        <v/>
      </c>
      <c r="V2292" s="424" t="str">
        <f>IF([1]Лист1!V2291="","",[1]Лист1!V2291)</f>
        <v/>
      </c>
      <c r="W2292" s="424" t="str">
        <f>IF([1]Лист1!W2291="","",[1]Лист1!W2291)</f>
        <v/>
      </c>
    </row>
    <row r="2293" spans="1:23" x14ac:dyDescent="0.2">
      <c r="A2293" s="424" t="str">
        <f>IF([1]Лист1!A2292="","",[1]Лист1!A2292)</f>
        <v/>
      </c>
      <c r="B2293" s="424" t="str">
        <f>IF([1]Лист1!B2292="","",[1]Лист1!B2292)</f>
        <v/>
      </c>
      <c r="C2293" s="424" t="str">
        <f>IF([1]Лист1!C2292="","",[1]Лист1!C2292)</f>
        <v/>
      </c>
      <c r="D2293" s="424" t="str">
        <f>IF([1]Лист1!D2292="","",[1]Лист1!D2292)</f>
        <v/>
      </c>
      <c r="E2293" s="424" t="str">
        <f>IF([1]Лист1!E2292="","",[1]Лист1!E2292)</f>
        <v/>
      </c>
      <c r="F2293" s="424" t="str">
        <f>IF([1]Лист1!F2292="","",[1]Лист1!F2292)</f>
        <v/>
      </c>
      <c r="G2293" s="424" t="str">
        <f>IF([1]Лист1!G2292="","",[1]Лист1!G2292)</f>
        <v/>
      </c>
      <c r="H2293" s="424" t="str">
        <f>IF([1]Лист1!H2292="","",[1]Лист1!H2292)</f>
        <v/>
      </c>
      <c r="I2293" s="424" t="str">
        <f>IF([1]Лист1!I2292="","",[1]Лист1!I2292)</f>
        <v/>
      </c>
      <c r="J2293" s="424" t="str">
        <f>IF([1]Лист1!J2292="","",[1]Лист1!J2292)</f>
        <v/>
      </c>
      <c r="K2293" s="424" t="str">
        <f>IF([1]Лист1!K2292="","",[1]Лист1!K2292)</f>
        <v/>
      </c>
      <c r="L2293" s="424" t="str">
        <f>IF([1]Лист1!L2292="","",[1]Лист1!L2292)</f>
        <v/>
      </c>
      <c r="M2293" s="424" t="str">
        <f>IF([1]Лист1!M2292="","",[1]Лист1!M2292)</f>
        <v/>
      </c>
      <c r="N2293" s="424" t="str">
        <f>IF([1]Лист1!N2292="","",[1]Лист1!N2292)</f>
        <v/>
      </c>
      <c r="O2293" s="424" t="str">
        <f>IF([1]Лист1!O2292="","",[1]Лист1!O2292)</f>
        <v/>
      </c>
      <c r="P2293" s="424" t="str">
        <f>IF([1]Лист1!P2292="","",[1]Лист1!P2292)</f>
        <v/>
      </c>
      <c r="Q2293" s="424" t="str">
        <f>IF([1]Лист1!Q2292="","",[1]Лист1!Q2292)</f>
        <v/>
      </c>
      <c r="R2293" s="424" t="str">
        <f>IF([1]Лист1!R2292="","",[1]Лист1!R2292)</f>
        <v/>
      </c>
      <c r="S2293" s="424" t="str">
        <f>IF([1]Лист1!S2292="","",[1]Лист1!S2292)</f>
        <v/>
      </c>
      <c r="T2293" s="424" t="str">
        <f>IF([1]Лист1!T2292="","",[1]Лист1!T2292)</f>
        <v/>
      </c>
      <c r="U2293" s="424" t="str">
        <f>IF([1]Лист1!U2292="","",[1]Лист1!U2292)</f>
        <v/>
      </c>
      <c r="V2293" s="424" t="str">
        <f>IF([1]Лист1!V2292="","",[1]Лист1!V2292)</f>
        <v/>
      </c>
      <c r="W2293" s="424" t="str">
        <f>IF([1]Лист1!W2292="","",[1]Лист1!W2292)</f>
        <v/>
      </c>
    </row>
    <row r="2294" spans="1:23" x14ac:dyDescent="0.2">
      <c r="A2294" s="424" t="str">
        <f>IF([1]Лист1!A2293="","",[1]Лист1!A2293)</f>
        <v/>
      </c>
      <c r="B2294" s="424" t="str">
        <f>IF([1]Лист1!B2293="","",[1]Лист1!B2293)</f>
        <v/>
      </c>
      <c r="C2294" s="424" t="str">
        <f>IF([1]Лист1!C2293="","",[1]Лист1!C2293)</f>
        <v/>
      </c>
      <c r="D2294" s="424" t="str">
        <f>IF([1]Лист1!D2293="","",[1]Лист1!D2293)</f>
        <v/>
      </c>
      <c r="E2294" s="424" t="str">
        <f>IF([1]Лист1!E2293="","",[1]Лист1!E2293)</f>
        <v/>
      </c>
      <c r="F2294" s="424" t="str">
        <f>IF([1]Лист1!F2293="","",[1]Лист1!F2293)</f>
        <v/>
      </c>
      <c r="G2294" s="424" t="str">
        <f>IF([1]Лист1!G2293="","",[1]Лист1!G2293)</f>
        <v/>
      </c>
      <c r="H2294" s="424" t="str">
        <f>IF([1]Лист1!H2293="","",[1]Лист1!H2293)</f>
        <v/>
      </c>
      <c r="I2294" s="424" t="str">
        <f>IF([1]Лист1!I2293="","",[1]Лист1!I2293)</f>
        <v/>
      </c>
      <c r="J2294" s="424" t="str">
        <f>IF([1]Лист1!J2293="","",[1]Лист1!J2293)</f>
        <v/>
      </c>
      <c r="K2294" s="424" t="str">
        <f>IF([1]Лист1!K2293="","",[1]Лист1!K2293)</f>
        <v/>
      </c>
      <c r="L2294" s="424" t="str">
        <f>IF([1]Лист1!L2293="","",[1]Лист1!L2293)</f>
        <v/>
      </c>
      <c r="M2294" s="424" t="str">
        <f>IF([1]Лист1!M2293="","",[1]Лист1!M2293)</f>
        <v/>
      </c>
      <c r="N2294" s="424" t="str">
        <f>IF([1]Лист1!N2293="","",[1]Лист1!N2293)</f>
        <v/>
      </c>
      <c r="O2294" s="424" t="str">
        <f>IF([1]Лист1!O2293="","",[1]Лист1!O2293)</f>
        <v/>
      </c>
      <c r="P2294" s="424" t="str">
        <f>IF([1]Лист1!P2293="","",[1]Лист1!P2293)</f>
        <v/>
      </c>
      <c r="Q2294" s="424" t="str">
        <f>IF([1]Лист1!Q2293="","",[1]Лист1!Q2293)</f>
        <v/>
      </c>
      <c r="R2294" s="424" t="str">
        <f>IF([1]Лист1!R2293="","",[1]Лист1!R2293)</f>
        <v/>
      </c>
      <c r="S2294" s="424" t="str">
        <f>IF([1]Лист1!S2293="","",[1]Лист1!S2293)</f>
        <v/>
      </c>
      <c r="T2294" s="424" t="str">
        <f>IF([1]Лист1!T2293="","",[1]Лист1!T2293)</f>
        <v/>
      </c>
      <c r="U2294" s="424" t="str">
        <f>IF([1]Лист1!U2293="","",[1]Лист1!U2293)</f>
        <v/>
      </c>
      <c r="V2294" s="424" t="str">
        <f>IF([1]Лист1!V2293="","",[1]Лист1!V2293)</f>
        <v/>
      </c>
      <c r="W2294" s="424" t="str">
        <f>IF([1]Лист1!W2293="","",[1]Лист1!W2293)</f>
        <v/>
      </c>
    </row>
    <row r="2295" spans="1:23" x14ac:dyDescent="0.2">
      <c r="A2295" s="424" t="str">
        <f>IF([1]Лист1!A2294="","",[1]Лист1!A2294)</f>
        <v/>
      </c>
      <c r="B2295" s="424" t="str">
        <f>IF([1]Лист1!B2294="","",[1]Лист1!B2294)</f>
        <v/>
      </c>
      <c r="C2295" s="424" t="str">
        <f>IF([1]Лист1!C2294="","",[1]Лист1!C2294)</f>
        <v/>
      </c>
      <c r="D2295" s="424" t="str">
        <f>IF([1]Лист1!D2294="","",[1]Лист1!D2294)</f>
        <v/>
      </c>
      <c r="E2295" s="424" t="str">
        <f>IF([1]Лист1!E2294="","",[1]Лист1!E2294)</f>
        <v/>
      </c>
      <c r="F2295" s="424" t="str">
        <f>IF([1]Лист1!F2294="","",[1]Лист1!F2294)</f>
        <v/>
      </c>
      <c r="G2295" s="424" t="str">
        <f>IF([1]Лист1!G2294="","",[1]Лист1!G2294)</f>
        <v/>
      </c>
      <c r="H2295" s="424" t="str">
        <f>IF([1]Лист1!H2294="","",[1]Лист1!H2294)</f>
        <v/>
      </c>
      <c r="I2295" s="424" t="str">
        <f>IF([1]Лист1!I2294="","",[1]Лист1!I2294)</f>
        <v/>
      </c>
      <c r="J2295" s="424" t="str">
        <f>IF([1]Лист1!J2294="","",[1]Лист1!J2294)</f>
        <v/>
      </c>
      <c r="K2295" s="424" t="str">
        <f>IF([1]Лист1!K2294="","",[1]Лист1!K2294)</f>
        <v/>
      </c>
      <c r="L2295" s="424" t="str">
        <f>IF([1]Лист1!L2294="","",[1]Лист1!L2294)</f>
        <v/>
      </c>
      <c r="M2295" s="424" t="str">
        <f>IF([1]Лист1!M2294="","",[1]Лист1!M2294)</f>
        <v/>
      </c>
      <c r="N2295" s="424" t="str">
        <f>IF([1]Лист1!N2294="","",[1]Лист1!N2294)</f>
        <v/>
      </c>
      <c r="O2295" s="424" t="str">
        <f>IF([1]Лист1!O2294="","",[1]Лист1!O2294)</f>
        <v/>
      </c>
      <c r="P2295" s="424" t="str">
        <f>IF([1]Лист1!P2294="","",[1]Лист1!P2294)</f>
        <v/>
      </c>
      <c r="Q2295" s="424" t="str">
        <f>IF([1]Лист1!Q2294="","",[1]Лист1!Q2294)</f>
        <v/>
      </c>
      <c r="R2295" s="424" t="str">
        <f>IF([1]Лист1!R2294="","",[1]Лист1!R2294)</f>
        <v/>
      </c>
      <c r="S2295" s="424" t="str">
        <f>IF([1]Лист1!S2294="","",[1]Лист1!S2294)</f>
        <v/>
      </c>
      <c r="T2295" s="424" t="str">
        <f>IF([1]Лист1!T2294="","",[1]Лист1!T2294)</f>
        <v/>
      </c>
      <c r="U2295" s="424" t="str">
        <f>IF([1]Лист1!U2294="","",[1]Лист1!U2294)</f>
        <v/>
      </c>
      <c r="V2295" s="424" t="str">
        <f>IF([1]Лист1!V2294="","",[1]Лист1!V2294)</f>
        <v/>
      </c>
      <c r="W2295" s="424" t="str">
        <f>IF([1]Лист1!W2294="","",[1]Лист1!W2294)</f>
        <v/>
      </c>
    </row>
    <row r="2296" spans="1:23" x14ac:dyDescent="0.2">
      <c r="A2296" s="424" t="str">
        <f>IF([1]Лист1!A2295="","",[1]Лист1!A2295)</f>
        <v/>
      </c>
      <c r="B2296" s="424" t="str">
        <f>IF([1]Лист1!B2295="","",[1]Лист1!B2295)</f>
        <v/>
      </c>
      <c r="C2296" s="424" t="str">
        <f>IF([1]Лист1!C2295="","",[1]Лист1!C2295)</f>
        <v/>
      </c>
      <c r="D2296" s="424" t="str">
        <f>IF([1]Лист1!D2295="","",[1]Лист1!D2295)</f>
        <v/>
      </c>
      <c r="E2296" s="424" t="str">
        <f>IF([1]Лист1!E2295="","",[1]Лист1!E2295)</f>
        <v/>
      </c>
      <c r="F2296" s="424" t="str">
        <f>IF([1]Лист1!F2295="","",[1]Лист1!F2295)</f>
        <v/>
      </c>
      <c r="G2296" s="424" t="str">
        <f>IF([1]Лист1!G2295="","",[1]Лист1!G2295)</f>
        <v/>
      </c>
      <c r="H2296" s="424" t="str">
        <f>IF([1]Лист1!H2295="","",[1]Лист1!H2295)</f>
        <v/>
      </c>
      <c r="I2296" s="424" t="str">
        <f>IF([1]Лист1!I2295="","",[1]Лист1!I2295)</f>
        <v/>
      </c>
      <c r="J2296" s="424" t="str">
        <f>IF([1]Лист1!J2295="","",[1]Лист1!J2295)</f>
        <v/>
      </c>
      <c r="K2296" s="424" t="str">
        <f>IF([1]Лист1!K2295="","",[1]Лист1!K2295)</f>
        <v/>
      </c>
      <c r="L2296" s="424" t="str">
        <f>IF([1]Лист1!L2295="","",[1]Лист1!L2295)</f>
        <v/>
      </c>
      <c r="M2296" s="424" t="str">
        <f>IF([1]Лист1!M2295="","",[1]Лист1!M2295)</f>
        <v/>
      </c>
      <c r="N2296" s="424" t="str">
        <f>IF([1]Лист1!N2295="","",[1]Лист1!N2295)</f>
        <v/>
      </c>
      <c r="O2296" s="424" t="str">
        <f>IF([1]Лист1!O2295="","",[1]Лист1!O2295)</f>
        <v/>
      </c>
      <c r="P2296" s="424" t="str">
        <f>IF([1]Лист1!P2295="","",[1]Лист1!P2295)</f>
        <v/>
      </c>
      <c r="Q2296" s="424" t="str">
        <f>IF([1]Лист1!Q2295="","",[1]Лист1!Q2295)</f>
        <v/>
      </c>
      <c r="R2296" s="424" t="str">
        <f>IF([1]Лист1!R2295="","",[1]Лист1!R2295)</f>
        <v/>
      </c>
      <c r="S2296" s="424" t="str">
        <f>IF([1]Лист1!S2295="","",[1]Лист1!S2295)</f>
        <v/>
      </c>
      <c r="T2296" s="424" t="str">
        <f>IF([1]Лист1!T2295="","",[1]Лист1!T2295)</f>
        <v/>
      </c>
      <c r="U2296" s="424" t="str">
        <f>IF([1]Лист1!U2295="","",[1]Лист1!U2295)</f>
        <v/>
      </c>
      <c r="V2296" s="424" t="str">
        <f>IF([1]Лист1!V2295="","",[1]Лист1!V2295)</f>
        <v/>
      </c>
      <c r="W2296" s="424" t="str">
        <f>IF([1]Лист1!W2295="","",[1]Лист1!W2295)</f>
        <v/>
      </c>
    </row>
    <row r="2297" spans="1:23" x14ac:dyDescent="0.2">
      <c r="A2297" s="424" t="str">
        <f>IF([1]Лист1!A2296="","",[1]Лист1!A2296)</f>
        <v/>
      </c>
      <c r="B2297" s="424" t="str">
        <f>IF([1]Лист1!B2296="","",[1]Лист1!B2296)</f>
        <v/>
      </c>
      <c r="C2297" s="424" t="str">
        <f>IF([1]Лист1!C2296="","",[1]Лист1!C2296)</f>
        <v/>
      </c>
      <c r="D2297" s="424" t="str">
        <f>IF([1]Лист1!D2296="","",[1]Лист1!D2296)</f>
        <v/>
      </c>
      <c r="E2297" s="424" t="str">
        <f>IF([1]Лист1!E2296="","",[1]Лист1!E2296)</f>
        <v/>
      </c>
      <c r="F2297" s="424" t="str">
        <f>IF([1]Лист1!F2296="","",[1]Лист1!F2296)</f>
        <v/>
      </c>
      <c r="G2297" s="424" t="str">
        <f>IF([1]Лист1!G2296="","",[1]Лист1!G2296)</f>
        <v/>
      </c>
      <c r="H2297" s="424" t="str">
        <f>IF([1]Лист1!H2296="","",[1]Лист1!H2296)</f>
        <v/>
      </c>
      <c r="I2297" s="424" t="str">
        <f>IF([1]Лист1!I2296="","",[1]Лист1!I2296)</f>
        <v/>
      </c>
      <c r="J2297" s="424" t="str">
        <f>IF([1]Лист1!J2296="","",[1]Лист1!J2296)</f>
        <v/>
      </c>
      <c r="K2297" s="424" t="str">
        <f>IF([1]Лист1!K2296="","",[1]Лист1!K2296)</f>
        <v/>
      </c>
      <c r="L2297" s="424" t="str">
        <f>IF([1]Лист1!L2296="","",[1]Лист1!L2296)</f>
        <v/>
      </c>
      <c r="M2297" s="424" t="str">
        <f>IF([1]Лист1!M2296="","",[1]Лист1!M2296)</f>
        <v/>
      </c>
      <c r="N2297" s="424" t="str">
        <f>IF([1]Лист1!N2296="","",[1]Лист1!N2296)</f>
        <v/>
      </c>
      <c r="O2297" s="424" t="str">
        <f>IF([1]Лист1!O2296="","",[1]Лист1!O2296)</f>
        <v/>
      </c>
      <c r="P2297" s="424" t="str">
        <f>IF([1]Лист1!P2296="","",[1]Лист1!P2296)</f>
        <v/>
      </c>
      <c r="Q2297" s="424" t="str">
        <f>IF([1]Лист1!Q2296="","",[1]Лист1!Q2296)</f>
        <v/>
      </c>
      <c r="R2297" s="424" t="str">
        <f>IF([1]Лист1!R2296="","",[1]Лист1!R2296)</f>
        <v/>
      </c>
      <c r="S2297" s="424" t="str">
        <f>IF([1]Лист1!S2296="","",[1]Лист1!S2296)</f>
        <v/>
      </c>
      <c r="T2297" s="424" t="str">
        <f>IF([1]Лист1!T2296="","",[1]Лист1!T2296)</f>
        <v/>
      </c>
      <c r="U2297" s="424" t="str">
        <f>IF([1]Лист1!U2296="","",[1]Лист1!U2296)</f>
        <v/>
      </c>
      <c r="V2297" s="424" t="str">
        <f>IF([1]Лист1!V2296="","",[1]Лист1!V2296)</f>
        <v/>
      </c>
      <c r="W2297" s="424" t="str">
        <f>IF([1]Лист1!W2296="","",[1]Лист1!W2296)</f>
        <v/>
      </c>
    </row>
    <row r="2298" spans="1:23" x14ac:dyDescent="0.2">
      <c r="A2298" s="424" t="str">
        <f>IF([1]Лист1!A2297="","",[1]Лист1!A2297)</f>
        <v/>
      </c>
      <c r="B2298" s="424" t="str">
        <f>IF([1]Лист1!B2297="","",[1]Лист1!B2297)</f>
        <v/>
      </c>
      <c r="C2298" s="424" t="str">
        <f>IF([1]Лист1!C2297="","",[1]Лист1!C2297)</f>
        <v/>
      </c>
      <c r="D2298" s="424" t="str">
        <f>IF([1]Лист1!D2297="","",[1]Лист1!D2297)</f>
        <v/>
      </c>
      <c r="E2298" s="424" t="str">
        <f>IF([1]Лист1!E2297="","",[1]Лист1!E2297)</f>
        <v/>
      </c>
      <c r="F2298" s="424" t="str">
        <f>IF([1]Лист1!F2297="","",[1]Лист1!F2297)</f>
        <v/>
      </c>
      <c r="G2298" s="424" t="str">
        <f>IF([1]Лист1!G2297="","",[1]Лист1!G2297)</f>
        <v/>
      </c>
      <c r="H2298" s="424" t="str">
        <f>IF([1]Лист1!H2297="","",[1]Лист1!H2297)</f>
        <v/>
      </c>
      <c r="I2298" s="424" t="str">
        <f>IF([1]Лист1!I2297="","",[1]Лист1!I2297)</f>
        <v/>
      </c>
      <c r="J2298" s="424" t="str">
        <f>IF([1]Лист1!J2297="","",[1]Лист1!J2297)</f>
        <v/>
      </c>
      <c r="K2298" s="424" t="str">
        <f>IF([1]Лист1!K2297="","",[1]Лист1!K2297)</f>
        <v/>
      </c>
      <c r="L2298" s="424" t="str">
        <f>IF([1]Лист1!L2297="","",[1]Лист1!L2297)</f>
        <v/>
      </c>
      <c r="M2298" s="424" t="str">
        <f>IF([1]Лист1!M2297="","",[1]Лист1!M2297)</f>
        <v/>
      </c>
      <c r="N2298" s="424" t="str">
        <f>IF([1]Лист1!N2297="","",[1]Лист1!N2297)</f>
        <v/>
      </c>
      <c r="O2298" s="424" t="str">
        <f>IF([1]Лист1!O2297="","",[1]Лист1!O2297)</f>
        <v/>
      </c>
      <c r="P2298" s="424" t="str">
        <f>IF([1]Лист1!P2297="","",[1]Лист1!P2297)</f>
        <v/>
      </c>
      <c r="Q2298" s="424" t="str">
        <f>IF([1]Лист1!Q2297="","",[1]Лист1!Q2297)</f>
        <v/>
      </c>
      <c r="R2298" s="424" t="str">
        <f>IF([1]Лист1!R2297="","",[1]Лист1!R2297)</f>
        <v/>
      </c>
      <c r="S2298" s="424" t="str">
        <f>IF([1]Лист1!S2297="","",[1]Лист1!S2297)</f>
        <v/>
      </c>
      <c r="T2298" s="424" t="str">
        <f>IF([1]Лист1!T2297="","",[1]Лист1!T2297)</f>
        <v/>
      </c>
      <c r="U2298" s="424" t="str">
        <f>IF([1]Лист1!U2297="","",[1]Лист1!U2297)</f>
        <v/>
      </c>
      <c r="V2298" s="424" t="str">
        <f>IF([1]Лист1!V2297="","",[1]Лист1!V2297)</f>
        <v/>
      </c>
      <c r="W2298" s="424" t="str">
        <f>IF([1]Лист1!W2297="","",[1]Лист1!W2297)</f>
        <v/>
      </c>
    </row>
    <row r="2299" spans="1:23" x14ac:dyDescent="0.2">
      <c r="A2299" s="424" t="str">
        <f>IF([1]Лист1!A2298="","",[1]Лист1!A2298)</f>
        <v/>
      </c>
      <c r="B2299" s="424" t="str">
        <f>IF([1]Лист1!B2298="","",[1]Лист1!B2298)</f>
        <v/>
      </c>
      <c r="C2299" s="424" t="str">
        <f>IF([1]Лист1!C2298="","",[1]Лист1!C2298)</f>
        <v/>
      </c>
      <c r="D2299" s="424" t="str">
        <f>IF([1]Лист1!D2298="","",[1]Лист1!D2298)</f>
        <v/>
      </c>
      <c r="E2299" s="424" t="str">
        <f>IF([1]Лист1!E2298="","",[1]Лист1!E2298)</f>
        <v/>
      </c>
      <c r="F2299" s="424" t="str">
        <f>IF([1]Лист1!F2298="","",[1]Лист1!F2298)</f>
        <v/>
      </c>
      <c r="G2299" s="424" t="str">
        <f>IF([1]Лист1!G2298="","",[1]Лист1!G2298)</f>
        <v/>
      </c>
      <c r="H2299" s="424" t="str">
        <f>IF([1]Лист1!H2298="","",[1]Лист1!H2298)</f>
        <v/>
      </c>
      <c r="I2299" s="424" t="str">
        <f>IF([1]Лист1!I2298="","",[1]Лист1!I2298)</f>
        <v/>
      </c>
      <c r="J2299" s="424" t="str">
        <f>IF([1]Лист1!J2298="","",[1]Лист1!J2298)</f>
        <v/>
      </c>
      <c r="K2299" s="424" t="str">
        <f>IF([1]Лист1!K2298="","",[1]Лист1!K2298)</f>
        <v/>
      </c>
      <c r="L2299" s="424" t="str">
        <f>IF([1]Лист1!L2298="","",[1]Лист1!L2298)</f>
        <v/>
      </c>
      <c r="M2299" s="424" t="str">
        <f>IF([1]Лист1!M2298="","",[1]Лист1!M2298)</f>
        <v/>
      </c>
      <c r="N2299" s="424" t="str">
        <f>IF([1]Лист1!N2298="","",[1]Лист1!N2298)</f>
        <v/>
      </c>
      <c r="O2299" s="424" t="str">
        <f>IF([1]Лист1!O2298="","",[1]Лист1!O2298)</f>
        <v/>
      </c>
      <c r="P2299" s="424" t="str">
        <f>IF([1]Лист1!P2298="","",[1]Лист1!P2298)</f>
        <v/>
      </c>
      <c r="Q2299" s="424" t="str">
        <f>IF([1]Лист1!Q2298="","",[1]Лист1!Q2298)</f>
        <v/>
      </c>
      <c r="R2299" s="424" t="str">
        <f>IF([1]Лист1!R2298="","",[1]Лист1!R2298)</f>
        <v/>
      </c>
      <c r="S2299" s="424" t="str">
        <f>IF([1]Лист1!S2298="","",[1]Лист1!S2298)</f>
        <v/>
      </c>
      <c r="T2299" s="424" t="str">
        <f>IF([1]Лист1!T2298="","",[1]Лист1!T2298)</f>
        <v/>
      </c>
      <c r="U2299" s="424" t="str">
        <f>IF([1]Лист1!U2298="","",[1]Лист1!U2298)</f>
        <v/>
      </c>
      <c r="V2299" s="424" t="str">
        <f>IF([1]Лист1!V2298="","",[1]Лист1!V2298)</f>
        <v/>
      </c>
      <c r="W2299" s="424" t="str">
        <f>IF([1]Лист1!W2298="","",[1]Лист1!W2298)</f>
        <v/>
      </c>
    </row>
    <row r="2300" spans="1:23" x14ac:dyDescent="0.2">
      <c r="A2300" s="424" t="str">
        <f>IF([1]Лист1!A2299="","",[1]Лист1!A2299)</f>
        <v/>
      </c>
      <c r="B2300" s="424" t="str">
        <f>IF([1]Лист1!B2299="","",[1]Лист1!B2299)</f>
        <v/>
      </c>
      <c r="C2300" s="424" t="str">
        <f>IF([1]Лист1!C2299="","",[1]Лист1!C2299)</f>
        <v/>
      </c>
      <c r="D2300" s="424" t="str">
        <f>IF([1]Лист1!D2299="","",[1]Лист1!D2299)</f>
        <v/>
      </c>
      <c r="E2300" s="424" t="str">
        <f>IF([1]Лист1!E2299="","",[1]Лист1!E2299)</f>
        <v/>
      </c>
      <c r="F2300" s="424" t="str">
        <f>IF([1]Лист1!F2299="","",[1]Лист1!F2299)</f>
        <v/>
      </c>
      <c r="G2300" s="424" t="str">
        <f>IF([1]Лист1!G2299="","",[1]Лист1!G2299)</f>
        <v/>
      </c>
      <c r="H2300" s="424" t="str">
        <f>IF([1]Лист1!H2299="","",[1]Лист1!H2299)</f>
        <v/>
      </c>
      <c r="I2300" s="424" t="str">
        <f>IF([1]Лист1!I2299="","",[1]Лист1!I2299)</f>
        <v/>
      </c>
      <c r="J2300" s="424" t="str">
        <f>IF([1]Лист1!J2299="","",[1]Лист1!J2299)</f>
        <v/>
      </c>
      <c r="K2300" s="424" t="str">
        <f>IF([1]Лист1!K2299="","",[1]Лист1!K2299)</f>
        <v/>
      </c>
      <c r="L2300" s="424" t="str">
        <f>IF([1]Лист1!L2299="","",[1]Лист1!L2299)</f>
        <v/>
      </c>
      <c r="M2300" s="424" t="str">
        <f>IF([1]Лист1!M2299="","",[1]Лист1!M2299)</f>
        <v/>
      </c>
      <c r="N2300" s="424" t="str">
        <f>IF([1]Лист1!N2299="","",[1]Лист1!N2299)</f>
        <v/>
      </c>
      <c r="O2300" s="424" t="str">
        <f>IF([1]Лист1!O2299="","",[1]Лист1!O2299)</f>
        <v/>
      </c>
      <c r="P2300" s="424" t="str">
        <f>IF([1]Лист1!P2299="","",[1]Лист1!P2299)</f>
        <v/>
      </c>
      <c r="Q2300" s="424" t="str">
        <f>IF([1]Лист1!Q2299="","",[1]Лист1!Q2299)</f>
        <v/>
      </c>
      <c r="R2300" s="424" t="str">
        <f>IF([1]Лист1!R2299="","",[1]Лист1!R2299)</f>
        <v/>
      </c>
      <c r="S2300" s="424" t="str">
        <f>IF([1]Лист1!S2299="","",[1]Лист1!S2299)</f>
        <v/>
      </c>
      <c r="T2300" s="424" t="str">
        <f>IF([1]Лист1!T2299="","",[1]Лист1!T2299)</f>
        <v/>
      </c>
      <c r="U2300" s="424" t="str">
        <f>IF([1]Лист1!U2299="","",[1]Лист1!U2299)</f>
        <v/>
      </c>
      <c r="V2300" s="424" t="str">
        <f>IF([1]Лист1!V2299="","",[1]Лист1!V2299)</f>
        <v/>
      </c>
      <c r="W2300" s="424" t="str">
        <f>IF([1]Лист1!W2299="","",[1]Лист1!W2299)</f>
        <v/>
      </c>
    </row>
    <row r="2301" spans="1:23" x14ac:dyDescent="0.2">
      <c r="A2301" s="424" t="str">
        <f>IF([1]Лист1!A2300="","",[1]Лист1!A2300)</f>
        <v/>
      </c>
      <c r="B2301" s="424" t="str">
        <f>IF([1]Лист1!B2300="","",[1]Лист1!B2300)</f>
        <v/>
      </c>
      <c r="C2301" s="424" t="str">
        <f>IF([1]Лист1!C2300="","",[1]Лист1!C2300)</f>
        <v/>
      </c>
      <c r="D2301" s="424" t="str">
        <f>IF([1]Лист1!D2300="","",[1]Лист1!D2300)</f>
        <v/>
      </c>
      <c r="E2301" s="424" t="str">
        <f>IF([1]Лист1!E2300="","",[1]Лист1!E2300)</f>
        <v/>
      </c>
      <c r="F2301" s="424" t="str">
        <f>IF([1]Лист1!F2300="","",[1]Лист1!F2300)</f>
        <v/>
      </c>
      <c r="G2301" s="424" t="str">
        <f>IF([1]Лист1!G2300="","",[1]Лист1!G2300)</f>
        <v/>
      </c>
      <c r="H2301" s="424" t="str">
        <f>IF([1]Лист1!H2300="","",[1]Лист1!H2300)</f>
        <v/>
      </c>
      <c r="I2301" s="424" t="str">
        <f>IF([1]Лист1!I2300="","",[1]Лист1!I2300)</f>
        <v/>
      </c>
      <c r="J2301" s="424" t="str">
        <f>IF([1]Лист1!J2300="","",[1]Лист1!J2300)</f>
        <v/>
      </c>
      <c r="K2301" s="424" t="str">
        <f>IF([1]Лист1!K2300="","",[1]Лист1!K2300)</f>
        <v/>
      </c>
      <c r="L2301" s="424" t="str">
        <f>IF([1]Лист1!L2300="","",[1]Лист1!L2300)</f>
        <v/>
      </c>
      <c r="M2301" s="424" t="str">
        <f>IF([1]Лист1!M2300="","",[1]Лист1!M2300)</f>
        <v/>
      </c>
      <c r="N2301" s="424" t="str">
        <f>IF([1]Лист1!N2300="","",[1]Лист1!N2300)</f>
        <v/>
      </c>
      <c r="O2301" s="424" t="str">
        <f>IF([1]Лист1!O2300="","",[1]Лист1!O2300)</f>
        <v/>
      </c>
      <c r="P2301" s="424" t="str">
        <f>IF([1]Лист1!P2300="","",[1]Лист1!P2300)</f>
        <v/>
      </c>
      <c r="Q2301" s="424" t="str">
        <f>IF([1]Лист1!Q2300="","",[1]Лист1!Q2300)</f>
        <v/>
      </c>
      <c r="R2301" s="424" t="str">
        <f>IF([1]Лист1!R2300="","",[1]Лист1!R2300)</f>
        <v/>
      </c>
      <c r="S2301" s="424" t="str">
        <f>IF([1]Лист1!S2300="","",[1]Лист1!S2300)</f>
        <v/>
      </c>
      <c r="T2301" s="424" t="str">
        <f>IF([1]Лист1!T2300="","",[1]Лист1!T2300)</f>
        <v/>
      </c>
      <c r="U2301" s="424" t="str">
        <f>IF([1]Лист1!U2300="","",[1]Лист1!U2300)</f>
        <v/>
      </c>
      <c r="V2301" s="424" t="str">
        <f>IF([1]Лист1!V2300="","",[1]Лист1!V2300)</f>
        <v/>
      </c>
      <c r="W2301" s="424" t="str">
        <f>IF([1]Лист1!W2300="","",[1]Лист1!W2300)</f>
        <v/>
      </c>
    </row>
    <row r="2302" spans="1:23" x14ac:dyDescent="0.2">
      <c r="A2302" s="424" t="str">
        <f>IF([1]Лист1!A2301="","",[1]Лист1!A2301)</f>
        <v/>
      </c>
      <c r="B2302" s="424" t="str">
        <f>IF([1]Лист1!B2301="","",[1]Лист1!B2301)</f>
        <v/>
      </c>
      <c r="C2302" s="424" t="str">
        <f>IF([1]Лист1!C2301="","",[1]Лист1!C2301)</f>
        <v/>
      </c>
      <c r="D2302" s="424" t="str">
        <f>IF([1]Лист1!D2301="","",[1]Лист1!D2301)</f>
        <v/>
      </c>
      <c r="E2302" s="424" t="str">
        <f>IF([1]Лист1!E2301="","",[1]Лист1!E2301)</f>
        <v/>
      </c>
      <c r="F2302" s="424" t="str">
        <f>IF([1]Лист1!F2301="","",[1]Лист1!F2301)</f>
        <v/>
      </c>
      <c r="G2302" s="424" t="str">
        <f>IF([1]Лист1!G2301="","",[1]Лист1!G2301)</f>
        <v/>
      </c>
      <c r="H2302" s="424" t="str">
        <f>IF([1]Лист1!H2301="","",[1]Лист1!H2301)</f>
        <v/>
      </c>
      <c r="I2302" s="424" t="str">
        <f>IF([1]Лист1!I2301="","",[1]Лист1!I2301)</f>
        <v/>
      </c>
      <c r="J2302" s="424" t="str">
        <f>IF([1]Лист1!J2301="","",[1]Лист1!J2301)</f>
        <v/>
      </c>
      <c r="K2302" s="424" t="str">
        <f>IF([1]Лист1!K2301="","",[1]Лист1!K2301)</f>
        <v/>
      </c>
      <c r="L2302" s="424" t="str">
        <f>IF([1]Лист1!L2301="","",[1]Лист1!L2301)</f>
        <v/>
      </c>
      <c r="M2302" s="424" t="str">
        <f>IF([1]Лист1!M2301="","",[1]Лист1!M2301)</f>
        <v/>
      </c>
      <c r="N2302" s="424" t="str">
        <f>IF([1]Лист1!N2301="","",[1]Лист1!N2301)</f>
        <v/>
      </c>
      <c r="O2302" s="424" t="str">
        <f>IF([1]Лист1!O2301="","",[1]Лист1!O2301)</f>
        <v/>
      </c>
      <c r="P2302" s="424" t="str">
        <f>IF([1]Лист1!P2301="","",[1]Лист1!P2301)</f>
        <v/>
      </c>
      <c r="Q2302" s="424" t="str">
        <f>IF([1]Лист1!Q2301="","",[1]Лист1!Q2301)</f>
        <v/>
      </c>
      <c r="R2302" s="424" t="str">
        <f>IF([1]Лист1!R2301="","",[1]Лист1!R2301)</f>
        <v/>
      </c>
      <c r="S2302" s="424" t="str">
        <f>IF([1]Лист1!S2301="","",[1]Лист1!S2301)</f>
        <v/>
      </c>
      <c r="T2302" s="424" t="str">
        <f>IF([1]Лист1!T2301="","",[1]Лист1!T2301)</f>
        <v/>
      </c>
      <c r="U2302" s="424" t="str">
        <f>IF([1]Лист1!U2301="","",[1]Лист1!U2301)</f>
        <v/>
      </c>
      <c r="V2302" s="424" t="str">
        <f>IF([1]Лист1!V2301="","",[1]Лист1!V2301)</f>
        <v/>
      </c>
      <c r="W2302" s="424" t="str">
        <f>IF([1]Лист1!W2301="","",[1]Лист1!W2301)</f>
        <v/>
      </c>
    </row>
    <row r="2303" spans="1:23" x14ac:dyDescent="0.2">
      <c r="A2303" s="424" t="str">
        <f>IF([1]Лист1!A2302="","",[1]Лист1!A2302)</f>
        <v/>
      </c>
      <c r="B2303" s="424" t="str">
        <f>IF([1]Лист1!B2302="","",[1]Лист1!B2302)</f>
        <v/>
      </c>
      <c r="C2303" s="424" t="str">
        <f>IF([1]Лист1!C2302="","",[1]Лист1!C2302)</f>
        <v/>
      </c>
      <c r="D2303" s="424" t="str">
        <f>IF([1]Лист1!D2302="","",[1]Лист1!D2302)</f>
        <v/>
      </c>
      <c r="E2303" s="424" t="str">
        <f>IF([1]Лист1!E2302="","",[1]Лист1!E2302)</f>
        <v/>
      </c>
      <c r="F2303" s="424" t="str">
        <f>IF([1]Лист1!F2302="","",[1]Лист1!F2302)</f>
        <v/>
      </c>
      <c r="G2303" s="424" t="str">
        <f>IF([1]Лист1!G2302="","",[1]Лист1!G2302)</f>
        <v/>
      </c>
      <c r="H2303" s="424" t="str">
        <f>IF([1]Лист1!H2302="","",[1]Лист1!H2302)</f>
        <v/>
      </c>
      <c r="I2303" s="424" t="str">
        <f>IF([1]Лист1!I2302="","",[1]Лист1!I2302)</f>
        <v/>
      </c>
      <c r="J2303" s="424" t="str">
        <f>IF([1]Лист1!J2302="","",[1]Лист1!J2302)</f>
        <v/>
      </c>
      <c r="K2303" s="424" t="str">
        <f>IF([1]Лист1!K2302="","",[1]Лист1!K2302)</f>
        <v/>
      </c>
      <c r="L2303" s="424" t="str">
        <f>IF([1]Лист1!L2302="","",[1]Лист1!L2302)</f>
        <v/>
      </c>
      <c r="M2303" s="424" t="str">
        <f>IF([1]Лист1!M2302="","",[1]Лист1!M2302)</f>
        <v/>
      </c>
      <c r="N2303" s="424" t="str">
        <f>IF([1]Лист1!N2302="","",[1]Лист1!N2302)</f>
        <v/>
      </c>
      <c r="O2303" s="424" t="str">
        <f>IF([1]Лист1!O2302="","",[1]Лист1!O2302)</f>
        <v/>
      </c>
      <c r="P2303" s="424" t="str">
        <f>IF([1]Лист1!P2302="","",[1]Лист1!P2302)</f>
        <v/>
      </c>
      <c r="Q2303" s="424" t="str">
        <f>IF([1]Лист1!Q2302="","",[1]Лист1!Q2302)</f>
        <v/>
      </c>
      <c r="R2303" s="424" t="str">
        <f>IF([1]Лист1!R2302="","",[1]Лист1!R2302)</f>
        <v/>
      </c>
      <c r="S2303" s="424" t="str">
        <f>IF([1]Лист1!S2302="","",[1]Лист1!S2302)</f>
        <v/>
      </c>
      <c r="T2303" s="424" t="str">
        <f>IF([1]Лист1!T2302="","",[1]Лист1!T2302)</f>
        <v/>
      </c>
      <c r="U2303" s="424" t="str">
        <f>IF([1]Лист1!U2302="","",[1]Лист1!U2302)</f>
        <v/>
      </c>
      <c r="V2303" s="424" t="str">
        <f>IF([1]Лист1!V2302="","",[1]Лист1!V2302)</f>
        <v/>
      </c>
      <c r="W2303" s="424" t="str">
        <f>IF([1]Лист1!W2302="","",[1]Лист1!W2302)</f>
        <v/>
      </c>
    </row>
    <row r="2304" spans="1:23" x14ac:dyDescent="0.2">
      <c r="A2304" s="424" t="str">
        <f>IF([1]Лист1!A2303="","",[1]Лист1!A2303)</f>
        <v/>
      </c>
      <c r="B2304" s="424" t="str">
        <f>IF([1]Лист1!B2303="","",[1]Лист1!B2303)</f>
        <v/>
      </c>
      <c r="C2304" s="424" t="str">
        <f>IF([1]Лист1!C2303="","",[1]Лист1!C2303)</f>
        <v/>
      </c>
      <c r="D2304" s="424" t="str">
        <f>IF([1]Лист1!D2303="","",[1]Лист1!D2303)</f>
        <v/>
      </c>
      <c r="E2304" s="424" t="str">
        <f>IF([1]Лист1!E2303="","",[1]Лист1!E2303)</f>
        <v/>
      </c>
      <c r="F2304" s="424" t="str">
        <f>IF([1]Лист1!F2303="","",[1]Лист1!F2303)</f>
        <v/>
      </c>
      <c r="G2304" s="424" t="str">
        <f>IF([1]Лист1!G2303="","",[1]Лист1!G2303)</f>
        <v/>
      </c>
      <c r="H2304" s="424" t="str">
        <f>IF([1]Лист1!H2303="","",[1]Лист1!H2303)</f>
        <v/>
      </c>
      <c r="I2304" s="424" t="str">
        <f>IF([1]Лист1!I2303="","",[1]Лист1!I2303)</f>
        <v/>
      </c>
      <c r="J2304" s="424" t="str">
        <f>IF([1]Лист1!J2303="","",[1]Лист1!J2303)</f>
        <v/>
      </c>
      <c r="K2304" s="424" t="str">
        <f>IF([1]Лист1!K2303="","",[1]Лист1!K2303)</f>
        <v/>
      </c>
      <c r="L2304" s="424" t="str">
        <f>IF([1]Лист1!L2303="","",[1]Лист1!L2303)</f>
        <v/>
      </c>
      <c r="M2304" s="424" t="str">
        <f>IF([1]Лист1!M2303="","",[1]Лист1!M2303)</f>
        <v/>
      </c>
      <c r="N2304" s="424" t="str">
        <f>IF([1]Лист1!N2303="","",[1]Лист1!N2303)</f>
        <v/>
      </c>
      <c r="O2304" s="424" t="str">
        <f>IF([1]Лист1!O2303="","",[1]Лист1!O2303)</f>
        <v/>
      </c>
      <c r="P2304" s="424" t="str">
        <f>IF([1]Лист1!P2303="","",[1]Лист1!P2303)</f>
        <v/>
      </c>
      <c r="Q2304" s="424" t="str">
        <f>IF([1]Лист1!Q2303="","",[1]Лист1!Q2303)</f>
        <v/>
      </c>
      <c r="R2304" s="424" t="str">
        <f>IF([1]Лист1!R2303="","",[1]Лист1!R2303)</f>
        <v/>
      </c>
      <c r="S2304" s="424" t="str">
        <f>IF([1]Лист1!S2303="","",[1]Лист1!S2303)</f>
        <v/>
      </c>
      <c r="T2304" s="424" t="str">
        <f>IF([1]Лист1!T2303="","",[1]Лист1!T2303)</f>
        <v/>
      </c>
      <c r="U2304" s="424" t="str">
        <f>IF([1]Лист1!U2303="","",[1]Лист1!U2303)</f>
        <v/>
      </c>
      <c r="V2304" s="424" t="str">
        <f>IF([1]Лист1!V2303="","",[1]Лист1!V2303)</f>
        <v/>
      </c>
      <c r="W2304" s="424" t="str">
        <f>IF([1]Лист1!W2303="","",[1]Лист1!W2303)</f>
        <v/>
      </c>
    </row>
    <row r="2305" spans="1:23" x14ac:dyDescent="0.2">
      <c r="A2305" s="424" t="str">
        <f>IF([1]Лист1!A2304="","",[1]Лист1!A2304)</f>
        <v/>
      </c>
      <c r="B2305" s="424" t="str">
        <f>IF([1]Лист1!B2304="","",[1]Лист1!B2304)</f>
        <v/>
      </c>
      <c r="C2305" s="424" t="str">
        <f>IF([1]Лист1!C2304="","",[1]Лист1!C2304)</f>
        <v/>
      </c>
      <c r="D2305" s="424" t="str">
        <f>IF([1]Лист1!D2304="","",[1]Лист1!D2304)</f>
        <v/>
      </c>
      <c r="E2305" s="424" t="str">
        <f>IF([1]Лист1!E2304="","",[1]Лист1!E2304)</f>
        <v/>
      </c>
      <c r="F2305" s="424" t="str">
        <f>IF([1]Лист1!F2304="","",[1]Лист1!F2304)</f>
        <v/>
      </c>
      <c r="G2305" s="424" t="str">
        <f>IF([1]Лист1!G2304="","",[1]Лист1!G2304)</f>
        <v/>
      </c>
      <c r="H2305" s="424" t="str">
        <f>IF([1]Лист1!H2304="","",[1]Лист1!H2304)</f>
        <v/>
      </c>
      <c r="I2305" s="424" t="str">
        <f>IF([1]Лист1!I2304="","",[1]Лист1!I2304)</f>
        <v/>
      </c>
      <c r="J2305" s="424" t="str">
        <f>IF([1]Лист1!J2304="","",[1]Лист1!J2304)</f>
        <v/>
      </c>
      <c r="K2305" s="424" t="str">
        <f>IF([1]Лист1!K2304="","",[1]Лист1!K2304)</f>
        <v/>
      </c>
      <c r="L2305" s="424" t="str">
        <f>IF([1]Лист1!L2304="","",[1]Лист1!L2304)</f>
        <v/>
      </c>
      <c r="M2305" s="424" t="str">
        <f>IF([1]Лист1!M2304="","",[1]Лист1!M2304)</f>
        <v/>
      </c>
      <c r="N2305" s="424" t="str">
        <f>IF([1]Лист1!N2304="","",[1]Лист1!N2304)</f>
        <v/>
      </c>
      <c r="O2305" s="424" t="str">
        <f>IF([1]Лист1!O2304="","",[1]Лист1!O2304)</f>
        <v/>
      </c>
      <c r="P2305" s="424" t="str">
        <f>IF([1]Лист1!P2304="","",[1]Лист1!P2304)</f>
        <v/>
      </c>
      <c r="Q2305" s="424" t="str">
        <f>IF([1]Лист1!Q2304="","",[1]Лист1!Q2304)</f>
        <v/>
      </c>
      <c r="R2305" s="424" t="str">
        <f>IF([1]Лист1!R2304="","",[1]Лист1!R2304)</f>
        <v/>
      </c>
      <c r="S2305" s="424" t="str">
        <f>IF([1]Лист1!S2304="","",[1]Лист1!S2304)</f>
        <v/>
      </c>
      <c r="T2305" s="424" t="str">
        <f>IF([1]Лист1!T2304="","",[1]Лист1!T2304)</f>
        <v/>
      </c>
      <c r="U2305" s="424" t="str">
        <f>IF([1]Лист1!U2304="","",[1]Лист1!U2304)</f>
        <v/>
      </c>
      <c r="V2305" s="424" t="str">
        <f>IF([1]Лист1!V2304="","",[1]Лист1!V2304)</f>
        <v/>
      </c>
      <c r="W2305" s="424" t="str">
        <f>IF([1]Лист1!W2304="","",[1]Лист1!W2304)</f>
        <v/>
      </c>
    </row>
    <row r="2306" spans="1:23" x14ac:dyDescent="0.2">
      <c r="A2306" s="424" t="str">
        <f>IF([1]Лист1!A2305="","",[1]Лист1!A2305)</f>
        <v/>
      </c>
      <c r="B2306" s="424" t="str">
        <f>IF([1]Лист1!B2305="","",[1]Лист1!B2305)</f>
        <v/>
      </c>
      <c r="C2306" s="424" t="str">
        <f>IF([1]Лист1!C2305="","",[1]Лист1!C2305)</f>
        <v/>
      </c>
      <c r="D2306" s="424" t="str">
        <f>IF([1]Лист1!D2305="","",[1]Лист1!D2305)</f>
        <v/>
      </c>
      <c r="E2306" s="424" t="str">
        <f>IF([1]Лист1!E2305="","",[1]Лист1!E2305)</f>
        <v/>
      </c>
      <c r="F2306" s="424" t="str">
        <f>IF([1]Лист1!F2305="","",[1]Лист1!F2305)</f>
        <v/>
      </c>
      <c r="G2306" s="424" t="str">
        <f>IF([1]Лист1!G2305="","",[1]Лист1!G2305)</f>
        <v/>
      </c>
      <c r="H2306" s="424" t="str">
        <f>IF([1]Лист1!H2305="","",[1]Лист1!H2305)</f>
        <v/>
      </c>
      <c r="I2306" s="424" t="str">
        <f>IF([1]Лист1!I2305="","",[1]Лист1!I2305)</f>
        <v/>
      </c>
      <c r="J2306" s="424" t="str">
        <f>IF([1]Лист1!J2305="","",[1]Лист1!J2305)</f>
        <v/>
      </c>
      <c r="K2306" s="424" t="str">
        <f>IF([1]Лист1!K2305="","",[1]Лист1!K2305)</f>
        <v/>
      </c>
      <c r="L2306" s="424" t="str">
        <f>IF([1]Лист1!L2305="","",[1]Лист1!L2305)</f>
        <v/>
      </c>
      <c r="M2306" s="424" t="str">
        <f>IF([1]Лист1!M2305="","",[1]Лист1!M2305)</f>
        <v/>
      </c>
      <c r="N2306" s="424" t="str">
        <f>IF([1]Лист1!N2305="","",[1]Лист1!N2305)</f>
        <v/>
      </c>
      <c r="O2306" s="424" t="str">
        <f>IF([1]Лист1!O2305="","",[1]Лист1!O2305)</f>
        <v/>
      </c>
      <c r="P2306" s="424" t="str">
        <f>IF([1]Лист1!P2305="","",[1]Лист1!P2305)</f>
        <v/>
      </c>
      <c r="Q2306" s="424" t="str">
        <f>IF([1]Лист1!Q2305="","",[1]Лист1!Q2305)</f>
        <v/>
      </c>
      <c r="R2306" s="424" t="str">
        <f>IF([1]Лист1!R2305="","",[1]Лист1!R2305)</f>
        <v/>
      </c>
      <c r="S2306" s="424" t="str">
        <f>IF([1]Лист1!S2305="","",[1]Лист1!S2305)</f>
        <v/>
      </c>
      <c r="T2306" s="424" t="str">
        <f>IF([1]Лист1!T2305="","",[1]Лист1!T2305)</f>
        <v/>
      </c>
      <c r="U2306" s="424" t="str">
        <f>IF([1]Лист1!U2305="","",[1]Лист1!U2305)</f>
        <v/>
      </c>
      <c r="V2306" s="424" t="str">
        <f>IF([1]Лист1!V2305="","",[1]Лист1!V2305)</f>
        <v/>
      </c>
      <c r="W2306" s="424" t="str">
        <f>IF([1]Лист1!W2305="","",[1]Лист1!W2305)</f>
        <v/>
      </c>
    </row>
    <row r="2307" spans="1:23" x14ac:dyDescent="0.2">
      <c r="A2307" s="424" t="str">
        <f>IF([1]Лист1!A2306="","",[1]Лист1!A2306)</f>
        <v/>
      </c>
      <c r="B2307" s="424" t="str">
        <f>IF([1]Лист1!B2306="","",[1]Лист1!B2306)</f>
        <v/>
      </c>
      <c r="C2307" s="424" t="str">
        <f>IF([1]Лист1!C2306="","",[1]Лист1!C2306)</f>
        <v/>
      </c>
      <c r="D2307" s="424" t="str">
        <f>IF([1]Лист1!D2306="","",[1]Лист1!D2306)</f>
        <v/>
      </c>
      <c r="E2307" s="424" t="str">
        <f>IF([1]Лист1!E2306="","",[1]Лист1!E2306)</f>
        <v/>
      </c>
      <c r="F2307" s="424" t="str">
        <f>IF([1]Лист1!F2306="","",[1]Лист1!F2306)</f>
        <v/>
      </c>
      <c r="G2307" s="424" t="str">
        <f>IF([1]Лист1!G2306="","",[1]Лист1!G2306)</f>
        <v/>
      </c>
      <c r="H2307" s="424" t="str">
        <f>IF([1]Лист1!H2306="","",[1]Лист1!H2306)</f>
        <v/>
      </c>
      <c r="I2307" s="424" t="str">
        <f>IF([1]Лист1!I2306="","",[1]Лист1!I2306)</f>
        <v/>
      </c>
      <c r="J2307" s="424" t="str">
        <f>IF([1]Лист1!J2306="","",[1]Лист1!J2306)</f>
        <v/>
      </c>
      <c r="K2307" s="424" t="str">
        <f>IF([1]Лист1!K2306="","",[1]Лист1!K2306)</f>
        <v/>
      </c>
      <c r="L2307" s="424" t="str">
        <f>IF([1]Лист1!L2306="","",[1]Лист1!L2306)</f>
        <v/>
      </c>
      <c r="M2307" s="424" t="str">
        <f>IF([1]Лист1!M2306="","",[1]Лист1!M2306)</f>
        <v/>
      </c>
      <c r="N2307" s="424" t="str">
        <f>IF([1]Лист1!N2306="","",[1]Лист1!N2306)</f>
        <v/>
      </c>
      <c r="O2307" s="424" t="str">
        <f>IF([1]Лист1!O2306="","",[1]Лист1!O2306)</f>
        <v/>
      </c>
      <c r="P2307" s="424" t="str">
        <f>IF([1]Лист1!P2306="","",[1]Лист1!P2306)</f>
        <v/>
      </c>
      <c r="Q2307" s="424" t="str">
        <f>IF([1]Лист1!Q2306="","",[1]Лист1!Q2306)</f>
        <v/>
      </c>
      <c r="R2307" s="424" t="str">
        <f>IF([1]Лист1!R2306="","",[1]Лист1!R2306)</f>
        <v/>
      </c>
      <c r="S2307" s="424" t="str">
        <f>IF([1]Лист1!S2306="","",[1]Лист1!S2306)</f>
        <v/>
      </c>
      <c r="T2307" s="424" t="str">
        <f>IF([1]Лист1!T2306="","",[1]Лист1!T2306)</f>
        <v/>
      </c>
      <c r="U2307" s="424" t="str">
        <f>IF([1]Лист1!U2306="","",[1]Лист1!U2306)</f>
        <v/>
      </c>
      <c r="V2307" s="424" t="str">
        <f>IF([1]Лист1!V2306="","",[1]Лист1!V2306)</f>
        <v/>
      </c>
      <c r="W2307" s="424" t="str">
        <f>IF([1]Лист1!W2306="","",[1]Лист1!W2306)</f>
        <v/>
      </c>
    </row>
    <row r="2308" spans="1:23" x14ac:dyDescent="0.2">
      <c r="A2308" s="424" t="str">
        <f>IF([1]Лист1!A2307="","",[1]Лист1!A2307)</f>
        <v/>
      </c>
      <c r="B2308" s="424" t="str">
        <f>IF([1]Лист1!B2307="","",[1]Лист1!B2307)</f>
        <v/>
      </c>
      <c r="C2308" s="424" t="str">
        <f>IF([1]Лист1!C2307="","",[1]Лист1!C2307)</f>
        <v/>
      </c>
      <c r="D2308" s="424" t="str">
        <f>IF([1]Лист1!D2307="","",[1]Лист1!D2307)</f>
        <v/>
      </c>
      <c r="E2308" s="424" t="str">
        <f>IF([1]Лист1!E2307="","",[1]Лист1!E2307)</f>
        <v/>
      </c>
      <c r="F2308" s="424" t="str">
        <f>IF([1]Лист1!F2307="","",[1]Лист1!F2307)</f>
        <v/>
      </c>
      <c r="G2308" s="424" t="str">
        <f>IF([1]Лист1!G2307="","",[1]Лист1!G2307)</f>
        <v/>
      </c>
      <c r="H2308" s="424" t="str">
        <f>IF([1]Лист1!H2307="","",[1]Лист1!H2307)</f>
        <v/>
      </c>
      <c r="I2308" s="424" t="str">
        <f>IF([1]Лист1!I2307="","",[1]Лист1!I2307)</f>
        <v/>
      </c>
      <c r="J2308" s="424" t="str">
        <f>IF([1]Лист1!J2307="","",[1]Лист1!J2307)</f>
        <v/>
      </c>
      <c r="K2308" s="424" t="str">
        <f>IF([1]Лист1!K2307="","",[1]Лист1!K2307)</f>
        <v/>
      </c>
      <c r="L2308" s="424" t="str">
        <f>IF([1]Лист1!L2307="","",[1]Лист1!L2307)</f>
        <v/>
      </c>
      <c r="M2308" s="424" t="str">
        <f>IF([1]Лист1!M2307="","",[1]Лист1!M2307)</f>
        <v/>
      </c>
      <c r="N2308" s="424" t="str">
        <f>IF([1]Лист1!N2307="","",[1]Лист1!N2307)</f>
        <v/>
      </c>
      <c r="O2308" s="424" t="str">
        <f>IF([1]Лист1!O2307="","",[1]Лист1!O2307)</f>
        <v/>
      </c>
      <c r="P2308" s="424" t="str">
        <f>IF([1]Лист1!P2307="","",[1]Лист1!P2307)</f>
        <v/>
      </c>
      <c r="Q2308" s="424" t="str">
        <f>IF([1]Лист1!Q2307="","",[1]Лист1!Q2307)</f>
        <v/>
      </c>
      <c r="R2308" s="424" t="str">
        <f>IF([1]Лист1!R2307="","",[1]Лист1!R2307)</f>
        <v/>
      </c>
      <c r="S2308" s="424" t="str">
        <f>IF([1]Лист1!S2307="","",[1]Лист1!S2307)</f>
        <v/>
      </c>
      <c r="T2308" s="424" t="str">
        <f>IF([1]Лист1!T2307="","",[1]Лист1!T2307)</f>
        <v/>
      </c>
      <c r="U2308" s="424" t="str">
        <f>IF([1]Лист1!U2307="","",[1]Лист1!U2307)</f>
        <v/>
      </c>
      <c r="V2308" s="424" t="str">
        <f>IF([1]Лист1!V2307="","",[1]Лист1!V2307)</f>
        <v/>
      </c>
      <c r="W2308" s="424" t="str">
        <f>IF([1]Лист1!W2307="","",[1]Лист1!W2307)</f>
        <v/>
      </c>
    </row>
    <row r="2309" spans="1:23" x14ac:dyDescent="0.2">
      <c r="A2309" s="424" t="str">
        <f>IF([1]Лист1!A2308="","",[1]Лист1!A2308)</f>
        <v/>
      </c>
      <c r="B2309" s="424" t="str">
        <f>IF([1]Лист1!B2308="","",[1]Лист1!B2308)</f>
        <v/>
      </c>
      <c r="C2309" s="424" t="str">
        <f>IF([1]Лист1!C2308="","",[1]Лист1!C2308)</f>
        <v/>
      </c>
      <c r="D2309" s="424" t="str">
        <f>IF([1]Лист1!D2308="","",[1]Лист1!D2308)</f>
        <v/>
      </c>
      <c r="E2309" s="424" t="str">
        <f>IF([1]Лист1!E2308="","",[1]Лист1!E2308)</f>
        <v/>
      </c>
      <c r="F2309" s="424" t="str">
        <f>IF([1]Лист1!F2308="","",[1]Лист1!F2308)</f>
        <v/>
      </c>
      <c r="G2309" s="424" t="str">
        <f>IF([1]Лист1!G2308="","",[1]Лист1!G2308)</f>
        <v/>
      </c>
      <c r="H2309" s="424" t="str">
        <f>IF([1]Лист1!H2308="","",[1]Лист1!H2308)</f>
        <v/>
      </c>
      <c r="I2309" s="424" t="str">
        <f>IF([1]Лист1!I2308="","",[1]Лист1!I2308)</f>
        <v/>
      </c>
      <c r="J2309" s="424" t="str">
        <f>IF([1]Лист1!J2308="","",[1]Лист1!J2308)</f>
        <v/>
      </c>
      <c r="K2309" s="424" t="str">
        <f>IF([1]Лист1!K2308="","",[1]Лист1!K2308)</f>
        <v/>
      </c>
      <c r="L2309" s="424" t="str">
        <f>IF([1]Лист1!L2308="","",[1]Лист1!L2308)</f>
        <v/>
      </c>
      <c r="M2309" s="424" t="str">
        <f>IF([1]Лист1!M2308="","",[1]Лист1!M2308)</f>
        <v/>
      </c>
      <c r="N2309" s="424" t="str">
        <f>IF([1]Лист1!N2308="","",[1]Лист1!N2308)</f>
        <v/>
      </c>
      <c r="O2309" s="424" t="str">
        <f>IF([1]Лист1!O2308="","",[1]Лист1!O2308)</f>
        <v/>
      </c>
      <c r="P2309" s="424" t="str">
        <f>IF([1]Лист1!P2308="","",[1]Лист1!P2308)</f>
        <v/>
      </c>
      <c r="Q2309" s="424" t="str">
        <f>IF([1]Лист1!Q2308="","",[1]Лист1!Q2308)</f>
        <v/>
      </c>
      <c r="R2309" s="424" t="str">
        <f>IF([1]Лист1!R2308="","",[1]Лист1!R2308)</f>
        <v/>
      </c>
      <c r="S2309" s="424" t="str">
        <f>IF([1]Лист1!S2308="","",[1]Лист1!S2308)</f>
        <v/>
      </c>
      <c r="T2309" s="424" t="str">
        <f>IF([1]Лист1!T2308="","",[1]Лист1!T2308)</f>
        <v/>
      </c>
      <c r="U2309" s="424" t="str">
        <f>IF([1]Лист1!U2308="","",[1]Лист1!U2308)</f>
        <v/>
      </c>
      <c r="V2309" s="424" t="str">
        <f>IF([1]Лист1!V2308="","",[1]Лист1!V2308)</f>
        <v/>
      </c>
      <c r="W2309" s="424" t="str">
        <f>IF([1]Лист1!W2308="","",[1]Лист1!W2308)</f>
        <v/>
      </c>
    </row>
    <row r="2310" spans="1:23" x14ac:dyDescent="0.2">
      <c r="A2310" s="424" t="str">
        <f>IF([1]Лист1!A2309="","",[1]Лист1!A2309)</f>
        <v/>
      </c>
      <c r="B2310" s="424" t="str">
        <f>IF([1]Лист1!B2309="","",[1]Лист1!B2309)</f>
        <v/>
      </c>
      <c r="C2310" s="424" t="str">
        <f>IF([1]Лист1!C2309="","",[1]Лист1!C2309)</f>
        <v/>
      </c>
      <c r="D2310" s="424" t="str">
        <f>IF([1]Лист1!D2309="","",[1]Лист1!D2309)</f>
        <v/>
      </c>
      <c r="E2310" s="424" t="str">
        <f>IF([1]Лист1!E2309="","",[1]Лист1!E2309)</f>
        <v/>
      </c>
      <c r="F2310" s="424" t="str">
        <f>IF([1]Лист1!F2309="","",[1]Лист1!F2309)</f>
        <v/>
      </c>
      <c r="G2310" s="424" t="str">
        <f>IF([1]Лист1!G2309="","",[1]Лист1!G2309)</f>
        <v/>
      </c>
      <c r="H2310" s="424" t="str">
        <f>IF([1]Лист1!H2309="","",[1]Лист1!H2309)</f>
        <v/>
      </c>
      <c r="I2310" s="424" t="str">
        <f>IF([1]Лист1!I2309="","",[1]Лист1!I2309)</f>
        <v/>
      </c>
      <c r="J2310" s="424" t="str">
        <f>IF([1]Лист1!J2309="","",[1]Лист1!J2309)</f>
        <v/>
      </c>
      <c r="K2310" s="424" t="str">
        <f>IF([1]Лист1!K2309="","",[1]Лист1!K2309)</f>
        <v/>
      </c>
      <c r="L2310" s="424" t="str">
        <f>IF([1]Лист1!L2309="","",[1]Лист1!L2309)</f>
        <v/>
      </c>
      <c r="M2310" s="424" t="str">
        <f>IF([1]Лист1!M2309="","",[1]Лист1!M2309)</f>
        <v/>
      </c>
      <c r="N2310" s="424" t="str">
        <f>IF([1]Лист1!N2309="","",[1]Лист1!N2309)</f>
        <v/>
      </c>
      <c r="O2310" s="424" t="str">
        <f>IF([1]Лист1!O2309="","",[1]Лист1!O2309)</f>
        <v/>
      </c>
      <c r="P2310" s="424" t="str">
        <f>IF([1]Лист1!P2309="","",[1]Лист1!P2309)</f>
        <v/>
      </c>
      <c r="Q2310" s="424" t="str">
        <f>IF([1]Лист1!Q2309="","",[1]Лист1!Q2309)</f>
        <v/>
      </c>
      <c r="R2310" s="424" t="str">
        <f>IF([1]Лист1!R2309="","",[1]Лист1!R2309)</f>
        <v/>
      </c>
      <c r="S2310" s="424" t="str">
        <f>IF([1]Лист1!S2309="","",[1]Лист1!S2309)</f>
        <v/>
      </c>
      <c r="T2310" s="424" t="str">
        <f>IF([1]Лист1!T2309="","",[1]Лист1!T2309)</f>
        <v/>
      </c>
      <c r="U2310" s="424" t="str">
        <f>IF([1]Лист1!U2309="","",[1]Лист1!U2309)</f>
        <v/>
      </c>
      <c r="V2310" s="424" t="str">
        <f>IF([1]Лист1!V2309="","",[1]Лист1!V2309)</f>
        <v/>
      </c>
      <c r="W2310" s="424" t="str">
        <f>IF([1]Лист1!W2309="","",[1]Лист1!W2309)</f>
        <v/>
      </c>
    </row>
    <row r="2311" spans="1:23" x14ac:dyDescent="0.2">
      <c r="A2311" s="424" t="str">
        <f>IF([1]Лист1!A2310="","",[1]Лист1!A2310)</f>
        <v/>
      </c>
      <c r="B2311" s="424" t="str">
        <f>IF([1]Лист1!B2310="","",[1]Лист1!B2310)</f>
        <v/>
      </c>
      <c r="C2311" s="424" t="str">
        <f>IF([1]Лист1!C2310="","",[1]Лист1!C2310)</f>
        <v/>
      </c>
      <c r="D2311" s="424" t="str">
        <f>IF([1]Лист1!D2310="","",[1]Лист1!D2310)</f>
        <v/>
      </c>
      <c r="E2311" s="424" t="str">
        <f>IF([1]Лист1!E2310="","",[1]Лист1!E2310)</f>
        <v/>
      </c>
      <c r="F2311" s="424" t="str">
        <f>IF([1]Лист1!F2310="","",[1]Лист1!F2310)</f>
        <v/>
      </c>
      <c r="G2311" s="424" t="str">
        <f>IF([1]Лист1!G2310="","",[1]Лист1!G2310)</f>
        <v/>
      </c>
      <c r="H2311" s="424" t="str">
        <f>IF([1]Лист1!H2310="","",[1]Лист1!H2310)</f>
        <v/>
      </c>
      <c r="I2311" s="424" t="str">
        <f>IF([1]Лист1!I2310="","",[1]Лист1!I2310)</f>
        <v/>
      </c>
      <c r="J2311" s="424" t="str">
        <f>IF([1]Лист1!J2310="","",[1]Лист1!J2310)</f>
        <v/>
      </c>
      <c r="K2311" s="424" t="str">
        <f>IF([1]Лист1!K2310="","",[1]Лист1!K2310)</f>
        <v/>
      </c>
      <c r="L2311" s="424" t="str">
        <f>IF([1]Лист1!L2310="","",[1]Лист1!L2310)</f>
        <v/>
      </c>
      <c r="M2311" s="424" t="str">
        <f>IF([1]Лист1!M2310="","",[1]Лист1!M2310)</f>
        <v/>
      </c>
      <c r="N2311" s="424" t="str">
        <f>IF([1]Лист1!N2310="","",[1]Лист1!N2310)</f>
        <v/>
      </c>
      <c r="O2311" s="424" t="str">
        <f>IF([1]Лист1!O2310="","",[1]Лист1!O2310)</f>
        <v/>
      </c>
      <c r="P2311" s="424" t="str">
        <f>IF([1]Лист1!P2310="","",[1]Лист1!P2310)</f>
        <v/>
      </c>
      <c r="Q2311" s="424" t="str">
        <f>IF([1]Лист1!Q2310="","",[1]Лист1!Q2310)</f>
        <v/>
      </c>
      <c r="R2311" s="424" t="str">
        <f>IF([1]Лист1!R2310="","",[1]Лист1!R2310)</f>
        <v/>
      </c>
      <c r="S2311" s="424" t="str">
        <f>IF([1]Лист1!S2310="","",[1]Лист1!S2310)</f>
        <v/>
      </c>
      <c r="T2311" s="424" t="str">
        <f>IF([1]Лист1!T2310="","",[1]Лист1!T2310)</f>
        <v/>
      </c>
      <c r="U2311" s="424" t="str">
        <f>IF([1]Лист1!U2310="","",[1]Лист1!U2310)</f>
        <v/>
      </c>
      <c r="V2311" s="424" t="str">
        <f>IF([1]Лист1!V2310="","",[1]Лист1!V2310)</f>
        <v/>
      </c>
      <c r="W2311" s="424" t="str">
        <f>IF([1]Лист1!W2310="","",[1]Лист1!W2310)</f>
        <v/>
      </c>
    </row>
    <row r="2312" spans="1:23" x14ac:dyDescent="0.2">
      <c r="A2312" s="424" t="str">
        <f>IF([1]Лист1!A2311="","",[1]Лист1!A2311)</f>
        <v/>
      </c>
      <c r="B2312" s="424" t="str">
        <f>IF([1]Лист1!B2311="","",[1]Лист1!B2311)</f>
        <v/>
      </c>
      <c r="C2312" s="424" t="str">
        <f>IF([1]Лист1!C2311="","",[1]Лист1!C2311)</f>
        <v/>
      </c>
      <c r="D2312" s="424" t="str">
        <f>IF([1]Лист1!D2311="","",[1]Лист1!D2311)</f>
        <v/>
      </c>
      <c r="E2312" s="424" t="str">
        <f>IF([1]Лист1!E2311="","",[1]Лист1!E2311)</f>
        <v/>
      </c>
      <c r="F2312" s="424" t="str">
        <f>IF([1]Лист1!F2311="","",[1]Лист1!F2311)</f>
        <v/>
      </c>
      <c r="G2312" s="424" t="str">
        <f>IF([1]Лист1!G2311="","",[1]Лист1!G2311)</f>
        <v/>
      </c>
      <c r="H2312" s="424" t="str">
        <f>IF([1]Лист1!H2311="","",[1]Лист1!H2311)</f>
        <v/>
      </c>
      <c r="I2312" s="424" t="str">
        <f>IF([1]Лист1!I2311="","",[1]Лист1!I2311)</f>
        <v/>
      </c>
      <c r="J2312" s="424" t="str">
        <f>IF([1]Лист1!J2311="","",[1]Лист1!J2311)</f>
        <v/>
      </c>
      <c r="K2312" s="424" t="str">
        <f>IF([1]Лист1!K2311="","",[1]Лист1!K2311)</f>
        <v/>
      </c>
      <c r="L2312" s="424" t="str">
        <f>IF([1]Лист1!L2311="","",[1]Лист1!L2311)</f>
        <v/>
      </c>
      <c r="M2312" s="424" t="str">
        <f>IF([1]Лист1!M2311="","",[1]Лист1!M2311)</f>
        <v/>
      </c>
      <c r="N2312" s="424" t="str">
        <f>IF([1]Лист1!N2311="","",[1]Лист1!N2311)</f>
        <v/>
      </c>
      <c r="O2312" s="424" t="str">
        <f>IF([1]Лист1!O2311="","",[1]Лист1!O2311)</f>
        <v/>
      </c>
      <c r="P2312" s="424" t="str">
        <f>IF([1]Лист1!P2311="","",[1]Лист1!P2311)</f>
        <v/>
      </c>
      <c r="Q2312" s="424" t="str">
        <f>IF([1]Лист1!Q2311="","",[1]Лист1!Q2311)</f>
        <v/>
      </c>
      <c r="R2312" s="424" t="str">
        <f>IF([1]Лист1!R2311="","",[1]Лист1!R2311)</f>
        <v/>
      </c>
      <c r="S2312" s="424" t="str">
        <f>IF([1]Лист1!S2311="","",[1]Лист1!S2311)</f>
        <v/>
      </c>
      <c r="T2312" s="424" t="str">
        <f>IF([1]Лист1!T2311="","",[1]Лист1!T2311)</f>
        <v/>
      </c>
      <c r="U2312" s="424" t="str">
        <f>IF([1]Лист1!U2311="","",[1]Лист1!U2311)</f>
        <v/>
      </c>
      <c r="V2312" s="424" t="str">
        <f>IF([1]Лист1!V2311="","",[1]Лист1!V2311)</f>
        <v/>
      </c>
      <c r="W2312" s="424" t="str">
        <f>IF([1]Лист1!W2311="","",[1]Лист1!W2311)</f>
        <v/>
      </c>
    </row>
    <row r="2313" spans="1:23" x14ac:dyDescent="0.2">
      <c r="A2313" s="424" t="str">
        <f>IF([1]Лист1!A2312="","",[1]Лист1!A2312)</f>
        <v/>
      </c>
      <c r="B2313" s="424" t="str">
        <f>IF([1]Лист1!B2312="","",[1]Лист1!B2312)</f>
        <v/>
      </c>
      <c r="C2313" s="424" t="str">
        <f>IF([1]Лист1!C2312="","",[1]Лист1!C2312)</f>
        <v/>
      </c>
      <c r="D2313" s="424" t="str">
        <f>IF([1]Лист1!D2312="","",[1]Лист1!D2312)</f>
        <v/>
      </c>
      <c r="E2313" s="424" t="str">
        <f>IF([1]Лист1!E2312="","",[1]Лист1!E2312)</f>
        <v/>
      </c>
      <c r="F2313" s="424" t="str">
        <f>IF([1]Лист1!F2312="","",[1]Лист1!F2312)</f>
        <v/>
      </c>
      <c r="G2313" s="424" t="str">
        <f>IF([1]Лист1!G2312="","",[1]Лист1!G2312)</f>
        <v/>
      </c>
      <c r="H2313" s="424" t="str">
        <f>IF([1]Лист1!H2312="","",[1]Лист1!H2312)</f>
        <v/>
      </c>
      <c r="I2313" s="424" t="str">
        <f>IF([1]Лист1!I2312="","",[1]Лист1!I2312)</f>
        <v/>
      </c>
      <c r="J2313" s="424" t="str">
        <f>IF([1]Лист1!J2312="","",[1]Лист1!J2312)</f>
        <v/>
      </c>
      <c r="K2313" s="424" t="str">
        <f>IF([1]Лист1!K2312="","",[1]Лист1!K2312)</f>
        <v/>
      </c>
      <c r="L2313" s="424" t="str">
        <f>IF([1]Лист1!L2312="","",[1]Лист1!L2312)</f>
        <v/>
      </c>
      <c r="M2313" s="424" t="str">
        <f>IF([1]Лист1!M2312="","",[1]Лист1!M2312)</f>
        <v/>
      </c>
      <c r="N2313" s="424" t="str">
        <f>IF([1]Лист1!N2312="","",[1]Лист1!N2312)</f>
        <v/>
      </c>
      <c r="O2313" s="424" t="str">
        <f>IF([1]Лист1!O2312="","",[1]Лист1!O2312)</f>
        <v/>
      </c>
      <c r="P2313" s="424" t="str">
        <f>IF([1]Лист1!P2312="","",[1]Лист1!P2312)</f>
        <v/>
      </c>
      <c r="Q2313" s="424" t="str">
        <f>IF([1]Лист1!Q2312="","",[1]Лист1!Q2312)</f>
        <v/>
      </c>
      <c r="R2313" s="424" t="str">
        <f>IF([1]Лист1!R2312="","",[1]Лист1!R2312)</f>
        <v/>
      </c>
      <c r="S2313" s="424" t="str">
        <f>IF([1]Лист1!S2312="","",[1]Лист1!S2312)</f>
        <v/>
      </c>
      <c r="T2313" s="424" t="str">
        <f>IF([1]Лист1!T2312="","",[1]Лист1!T2312)</f>
        <v/>
      </c>
      <c r="U2313" s="424" t="str">
        <f>IF([1]Лист1!U2312="","",[1]Лист1!U2312)</f>
        <v/>
      </c>
      <c r="V2313" s="424" t="str">
        <f>IF([1]Лист1!V2312="","",[1]Лист1!V2312)</f>
        <v/>
      </c>
      <c r="W2313" s="424" t="str">
        <f>IF([1]Лист1!W2312="","",[1]Лист1!W2312)</f>
        <v/>
      </c>
    </row>
    <row r="2314" spans="1:23" x14ac:dyDescent="0.2">
      <c r="A2314" s="424" t="str">
        <f>IF([1]Лист1!A2313="","",[1]Лист1!A2313)</f>
        <v/>
      </c>
      <c r="B2314" s="424" t="str">
        <f>IF([1]Лист1!B2313="","",[1]Лист1!B2313)</f>
        <v/>
      </c>
      <c r="C2314" s="424" t="str">
        <f>IF([1]Лист1!C2313="","",[1]Лист1!C2313)</f>
        <v/>
      </c>
      <c r="D2314" s="424" t="str">
        <f>IF([1]Лист1!D2313="","",[1]Лист1!D2313)</f>
        <v/>
      </c>
      <c r="E2314" s="424" t="str">
        <f>IF([1]Лист1!E2313="","",[1]Лист1!E2313)</f>
        <v/>
      </c>
      <c r="F2314" s="424" t="str">
        <f>IF([1]Лист1!F2313="","",[1]Лист1!F2313)</f>
        <v/>
      </c>
      <c r="G2314" s="424" t="str">
        <f>IF([1]Лист1!G2313="","",[1]Лист1!G2313)</f>
        <v/>
      </c>
      <c r="H2314" s="424" t="str">
        <f>IF([1]Лист1!H2313="","",[1]Лист1!H2313)</f>
        <v/>
      </c>
      <c r="I2314" s="424" t="str">
        <f>IF([1]Лист1!I2313="","",[1]Лист1!I2313)</f>
        <v/>
      </c>
      <c r="J2314" s="424" t="str">
        <f>IF([1]Лист1!J2313="","",[1]Лист1!J2313)</f>
        <v/>
      </c>
      <c r="K2314" s="424" t="str">
        <f>IF([1]Лист1!K2313="","",[1]Лист1!K2313)</f>
        <v/>
      </c>
      <c r="L2314" s="424" t="str">
        <f>IF([1]Лист1!L2313="","",[1]Лист1!L2313)</f>
        <v/>
      </c>
      <c r="M2314" s="424" t="str">
        <f>IF([1]Лист1!M2313="","",[1]Лист1!M2313)</f>
        <v/>
      </c>
      <c r="N2314" s="424" t="str">
        <f>IF([1]Лист1!N2313="","",[1]Лист1!N2313)</f>
        <v/>
      </c>
      <c r="O2314" s="424" t="str">
        <f>IF([1]Лист1!O2313="","",[1]Лист1!O2313)</f>
        <v/>
      </c>
      <c r="P2314" s="424" t="str">
        <f>IF([1]Лист1!P2313="","",[1]Лист1!P2313)</f>
        <v/>
      </c>
      <c r="Q2314" s="424" t="str">
        <f>IF([1]Лист1!Q2313="","",[1]Лист1!Q2313)</f>
        <v/>
      </c>
      <c r="R2314" s="424" t="str">
        <f>IF([1]Лист1!R2313="","",[1]Лист1!R2313)</f>
        <v/>
      </c>
      <c r="S2314" s="424" t="str">
        <f>IF([1]Лист1!S2313="","",[1]Лист1!S2313)</f>
        <v/>
      </c>
      <c r="T2314" s="424" t="str">
        <f>IF([1]Лист1!T2313="","",[1]Лист1!T2313)</f>
        <v/>
      </c>
      <c r="U2314" s="424" t="str">
        <f>IF([1]Лист1!U2313="","",[1]Лист1!U2313)</f>
        <v/>
      </c>
      <c r="V2314" s="424" t="str">
        <f>IF([1]Лист1!V2313="","",[1]Лист1!V2313)</f>
        <v/>
      </c>
      <c r="W2314" s="424" t="str">
        <f>IF([1]Лист1!W2313="","",[1]Лист1!W2313)</f>
        <v/>
      </c>
    </row>
    <row r="2315" spans="1:23" x14ac:dyDescent="0.2">
      <c r="A2315" s="424" t="str">
        <f>IF([1]Лист1!A2314="","",[1]Лист1!A2314)</f>
        <v/>
      </c>
      <c r="B2315" s="424" t="str">
        <f>IF([1]Лист1!B2314="","",[1]Лист1!B2314)</f>
        <v/>
      </c>
      <c r="C2315" s="424" t="str">
        <f>IF([1]Лист1!C2314="","",[1]Лист1!C2314)</f>
        <v/>
      </c>
      <c r="D2315" s="424" t="str">
        <f>IF([1]Лист1!D2314="","",[1]Лист1!D2314)</f>
        <v/>
      </c>
      <c r="E2315" s="424" t="str">
        <f>IF([1]Лист1!E2314="","",[1]Лист1!E2314)</f>
        <v/>
      </c>
      <c r="F2315" s="424" t="str">
        <f>IF([1]Лист1!F2314="","",[1]Лист1!F2314)</f>
        <v/>
      </c>
      <c r="G2315" s="424" t="str">
        <f>IF([1]Лист1!G2314="","",[1]Лист1!G2314)</f>
        <v/>
      </c>
      <c r="H2315" s="424" t="str">
        <f>IF([1]Лист1!H2314="","",[1]Лист1!H2314)</f>
        <v/>
      </c>
      <c r="I2315" s="424" t="str">
        <f>IF([1]Лист1!I2314="","",[1]Лист1!I2314)</f>
        <v/>
      </c>
      <c r="J2315" s="424" t="str">
        <f>IF([1]Лист1!J2314="","",[1]Лист1!J2314)</f>
        <v/>
      </c>
      <c r="K2315" s="424" t="str">
        <f>IF([1]Лист1!K2314="","",[1]Лист1!K2314)</f>
        <v/>
      </c>
      <c r="L2315" s="424" t="str">
        <f>IF([1]Лист1!L2314="","",[1]Лист1!L2314)</f>
        <v/>
      </c>
      <c r="M2315" s="424" t="str">
        <f>IF([1]Лист1!M2314="","",[1]Лист1!M2314)</f>
        <v/>
      </c>
      <c r="N2315" s="424" t="str">
        <f>IF([1]Лист1!N2314="","",[1]Лист1!N2314)</f>
        <v/>
      </c>
      <c r="O2315" s="424" t="str">
        <f>IF([1]Лист1!O2314="","",[1]Лист1!O2314)</f>
        <v/>
      </c>
      <c r="P2315" s="424" t="str">
        <f>IF([1]Лист1!P2314="","",[1]Лист1!P2314)</f>
        <v/>
      </c>
      <c r="Q2315" s="424" t="str">
        <f>IF([1]Лист1!Q2314="","",[1]Лист1!Q2314)</f>
        <v/>
      </c>
      <c r="R2315" s="424" t="str">
        <f>IF([1]Лист1!R2314="","",[1]Лист1!R2314)</f>
        <v/>
      </c>
      <c r="S2315" s="424" t="str">
        <f>IF([1]Лист1!S2314="","",[1]Лист1!S2314)</f>
        <v/>
      </c>
      <c r="T2315" s="424" t="str">
        <f>IF([1]Лист1!T2314="","",[1]Лист1!T2314)</f>
        <v/>
      </c>
      <c r="U2315" s="424" t="str">
        <f>IF([1]Лист1!U2314="","",[1]Лист1!U2314)</f>
        <v/>
      </c>
      <c r="V2315" s="424" t="str">
        <f>IF([1]Лист1!V2314="","",[1]Лист1!V2314)</f>
        <v/>
      </c>
      <c r="W2315" s="424" t="str">
        <f>IF([1]Лист1!W2314="","",[1]Лист1!W2314)</f>
        <v/>
      </c>
    </row>
    <row r="2316" spans="1:23" x14ac:dyDescent="0.2">
      <c r="A2316" s="424" t="str">
        <f>IF([1]Лист1!A2315="","",[1]Лист1!A2315)</f>
        <v/>
      </c>
      <c r="B2316" s="424" t="str">
        <f>IF([1]Лист1!B2315="","",[1]Лист1!B2315)</f>
        <v/>
      </c>
      <c r="C2316" s="424" t="str">
        <f>IF([1]Лист1!C2315="","",[1]Лист1!C2315)</f>
        <v/>
      </c>
      <c r="D2316" s="424" t="str">
        <f>IF([1]Лист1!D2315="","",[1]Лист1!D2315)</f>
        <v/>
      </c>
      <c r="E2316" s="424" t="str">
        <f>IF([1]Лист1!E2315="","",[1]Лист1!E2315)</f>
        <v/>
      </c>
      <c r="F2316" s="424" t="str">
        <f>IF([1]Лист1!F2315="","",[1]Лист1!F2315)</f>
        <v/>
      </c>
      <c r="G2316" s="424" t="str">
        <f>IF([1]Лист1!G2315="","",[1]Лист1!G2315)</f>
        <v/>
      </c>
      <c r="H2316" s="424" t="str">
        <f>IF([1]Лист1!H2315="","",[1]Лист1!H2315)</f>
        <v/>
      </c>
      <c r="I2316" s="424" t="str">
        <f>IF([1]Лист1!I2315="","",[1]Лист1!I2315)</f>
        <v/>
      </c>
      <c r="J2316" s="424" t="str">
        <f>IF([1]Лист1!J2315="","",[1]Лист1!J2315)</f>
        <v/>
      </c>
      <c r="K2316" s="424" t="str">
        <f>IF([1]Лист1!K2315="","",[1]Лист1!K2315)</f>
        <v/>
      </c>
      <c r="L2316" s="424" t="str">
        <f>IF([1]Лист1!L2315="","",[1]Лист1!L2315)</f>
        <v/>
      </c>
      <c r="M2316" s="424" t="str">
        <f>IF([1]Лист1!M2315="","",[1]Лист1!M2315)</f>
        <v/>
      </c>
      <c r="N2316" s="424" t="str">
        <f>IF([1]Лист1!N2315="","",[1]Лист1!N2315)</f>
        <v/>
      </c>
      <c r="O2316" s="424" t="str">
        <f>IF([1]Лист1!O2315="","",[1]Лист1!O2315)</f>
        <v/>
      </c>
      <c r="P2316" s="424" t="str">
        <f>IF([1]Лист1!P2315="","",[1]Лист1!P2315)</f>
        <v/>
      </c>
      <c r="Q2316" s="424" t="str">
        <f>IF([1]Лист1!Q2315="","",[1]Лист1!Q2315)</f>
        <v/>
      </c>
      <c r="R2316" s="424" t="str">
        <f>IF([1]Лист1!R2315="","",[1]Лист1!R2315)</f>
        <v/>
      </c>
      <c r="S2316" s="424" t="str">
        <f>IF([1]Лист1!S2315="","",[1]Лист1!S2315)</f>
        <v/>
      </c>
      <c r="T2316" s="424" t="str">
        <f>IF([1]Лист1!T2315="","",[1]Лист1!T2315)</f>
        <v/>
      </c>
      <c r="U2316" s="424" t="str">
        <f>IF([1]Лист1!U2315="","",[1]Лист1!U2315)</f>
        <v/>
      </c>
      <c r="V2316" s="424" t="str">
        <f>IF([1]Лист1!V2315="","",[1]Лист1!V2315)</f>
        <v/>
      </c>
      <c r="W2316" s="424" t="str">
        <f>IF([1]Лист1!W2315="","",[1]Лист1!W2315)</f>
        <v/>
      </c>
    </row>
    <row r="2317" spans="1:23" x14ac:dyDescent="0.2">
      <c r="A2317" s="424" t="str">
        <f>IF([1]Лист1!A2316="","",[1]Лист1!A2316)</f>
        <v/>
      </c>
      <c r="B2317" s="424" t="str">
        <f>IF([1]Лист1!B2316="","",[1]Лист1!B2316)</f>
        <v/>
      </c>
      <c r="C2317" s="424" t="str">
        <f>IF([1]Лист1!C2316="","",[1]Лист1!C2316)</f>
        <v/>
      </c>
      <c r="D2317" s="424" t="str">
        <f>IF([1]Лист1!D2316="","",[1]Лист1!D2316)</f>
        <v/>
      </c>
      <c r="E2317" s="424" t="str">
        <f>IF([1]Лист1!E2316="","",[1]Лист1!E2316)</f>
        <v/>
      </c>
      <c r="F2317" s="424" t="str">
        <f>IF([1]Лист1!F2316="","",[1]Лист1!F2316)</f>
        <v/>
      </c>
      <c r="G2317" s="424" t="str">
        <f>IF([1]Лист1!G2316="","",[1]Лист1!G2316)</f>
        <v/>
      </c>
      <c r="H2317" s="424" t="str">
        <f>IF([1]Лист1!H2316="","",[1]Лист1!H2316)</f>
        <v/>
      </c>
      <c r="I2317" s="424" t="str">
        <f>IF([1]Лист1!I2316="","",[1]Лист1!I2316)</f>
        <v/>
      </c>
      <c r="J2317" s="424" t="str">
        <f>IF([1]Лист1!J2316="","",[1]Лист1!J2316)</f>
        <v/>
      </c>
      <c r="K2317" s="424" t="str">
        <f>IF([1]Лист1!K2316="","",[1]Лист1!K2316)</f>
        <v/>
      </c>
      <c r="L2317" s="424" t="str">
        <f>IF([1]Лист1!L2316="","",[1]Лист1!L2316)</f>
        <v/>
      </c>
      <c r="M2317" s="424" t="str">
        <f>IF([1]Лист1!M2316="","",[1]Лист1!M2316)</f>
        <v/>
      </c>
      <c r="N2317" s="424" t="str">
        <f>IF([1]Лист1!N2316="","",[1]Лист1!N2316)</f>
        <v/>
      </c>
      <c r="O2317" s="424" t="str">
        <f>IF([1]Лист1!O2316="","",[1]Лист1!O2316)</f>
        <v/>
      </c>
      <c r="P2317" s="424" t="str">
        <f>IF([1]Лист1!P2316="","",[1]Лист1!P2316)</f>
        <v/>
      </c>
      <c r="Q2317" s="424" t="str">
        <f>IF([1]Лист1!Q2316="","",[1]Лист1!Q2316)</f>
        <v/>
      </c>
      <c r="R2317" s="424" t="str">
        <f>IF([1]Лист1!R2316="","",[1]Лист1!R2316)</f>
        <v/>
      </c>
      <c r="S2317" s="424" t="str">
        <f>IF([1]Лист1!S2316="","",[1]Лист1!S2316)</f>
        <v/>
      </c>
      <c r="T2317" s="424" t="str">
        <f>IF([1]Лист1!T2316="","",[1]Лист1!T2316)</f>
        <v/>
      </c>
      <c r="U2317" s="424" t="str">
        <f>IF([1]Лист1!U2316="","",[1]Лист1!U2316)</f>
        <v/>
      </c>
      <c r="V2317" s="424" t="str">
        <f>IF([1]Лист1!V2316="","",[1]Лист1!V2316)</f>
        <v/>
      </c>
      <c r="W2317" s="424" t="str">
        <f>IF([1]Лист1!W2316="","",[1]Лист1!W2316)</f>
        <v/>
      </c>
    </row>
    <row r="2318" spans="1:23" x14ac:dyDescent="0.2">
      <c r="A2318" s="424" t="str">
        <f>IF([1]Лист1!A2317="","",[1]Лист1!A2317)</f>
        <v/>
      </c>
      <c r="B2318" s="424" t="str">
        <f>IF([1]Лист1!B2317="","",[1]Лист1!B2317)</f>
        <v/>
      </c>
      <c r="C2318" s="424" t="str">
        <f>IF([1]Лист1!C2317="","",[1]Лист1!C2317)</f>
        <v/>
      </c>
      <c r="D2318" s="424" t="str">
        <f>IF([1]Лист1!D2317="","",[1]Лист1!D2317)</f>
        <v/>
      </c>
      <c r="E2318" s="424" t="str">
        <f>IF([1]Лист1!E2317="","",[1]Лист1!E2317)</f>
        <v/>
      </c>
      <c r="F2318" s="424" t="str">
        <f>IF([1]Лист1!F2317="","",[1]Лист1!F2317)</f>
        <v/>
      </c>
      <c r="G2318" s="424" t="str">
        <f>IF([1]Лист1!G2317="","",[1]Лист1!G2317)</f>
        <v/>
      </c>
      <c r="H2318" s="424" t="str">
        <f>IF([1]Лист1!H2317="","",[1]Лист1!H2317)</f>
        <v/>
      </c>
      <c r="I2318" s="424" t="str">
        <f>IF([1]Лист1!I2317="","",[1]Лист1!I2317)</f>
        <v/>
      </c>
      <c r="J2318" s="424" t="str">
        <f>IF([1]Лист1!J2317="","",[1]Лист1!J2317)</f>
        <v/>
      </c>
      <c r="K2318" s="424" t="str">
        <f>IF([1]Лист1!K2317="","",[1]Лист1!K2317)</f>
        <v/>
      </c>
      <c r="L2318" s="424" t="str">
        <f>IF([1]Лист1!L2317="","",[1]Лист1!L2317)</f>
        <v/>
      </c>
      <c r="M2318" s="424" t="str">
        <f>IF([1]Лист1!M2317="","",[1]Лист1!M2317)</f>
        <v/>
      </c>
      <c r="N2318" s="424" t="str">
        <f>IF([1]Лист1!N2317="","",[1]Лист1!N2317)</f>
        <v/>
      </c>
      <c r="O2318" s="424" t="str">
        <f>IF([1]Лист1!O2317="","",[1]Лист1!O2317)</f>
        <v/>
      </c>
      <c r="P2318" s="424" t="str">
        <f>IF([1]Лист1!P2317="","",[1]Лист1!P2317)</f>
        <v/>
      </c>
      <c r="Q2318" s="424" t="str">
        <f>IF([1]Лист1!Q2317="","",[1]Лист1!Q2317)</f>
        <v/>
      </c>
      <c r="R2318" s="424" t="str">
        <f>IF([1]Лист1!R2317="","",[1]Лист1!R2317)</f>
        <v/>
      </c>
      <c r="S2318" s="424" t="str">
        <f>IF([1]Лист1!S2317="","",[1]Лист1!S2317)</f>
        <v/>
      </c>
      <c r="T2318" s="424" t="str">
        <f>IF([1]Лист1!T2317="","",[1]Лист1!T2317)</f>
        <v/>
      </c>
      <c r="U2318" s="424" t="str">
        <f>IF([1]Лист1!U2317="","",[1]Лист1!U2317)</f>
        <v/>
      </c>
      <c r="V2318" s="424" t="str">
        <f>IF([1]Лист1!V2317="","",[1]Лист1!V2317)</f>
        <v/>
      </c>
      <c r="W2318" s="424" t="str">
        <f>IF([1]Лист1!W2317="","",[1]Лист1!W2317)</f>
        <v/>
      </c>
    </row>
    <row r="2319" spans="1:23" x14ac:dyDescent="0.2">
      <c r="A2319" s="424" t="str">
        <f>IF([1]Лист1!A2318="","",[1]Лист1!A2318)</f>
        <v/>
      </c>
      <c r="B2319" s="424" t="str">
        <f>IF([1]Лист1!B2318="","",[1]Лист1!B2318)</f>
        <v/>
      </c>
      <c r="C2319" s="424" t="str">
        <f>IF([1]Лист1!C2318="","",[1]Лист1!C2318)</f>
        <v/>
      </c>
      <c r="D2319" s="424" t="str">
        <f>IF([1]Лист1!D2318="","",[1]Лист1!D2318)</f>
        <v/>
      </c>
      <c r="E2319" s="424" t="str">
        <f>IF([1]Лист1!E2318="","",[1]Лист1!E2318)</f>
        <v/>
      </c>
      <c r="F2319" s="424" t="str">
        <f>IF([1]Лист1!F2318="","",[1]Лист1!F2318)</f>
        <v/>
      </c>
      <c r="G2319" s="424" t="str">
        <f>IF([1]Лист1!G2318="","",[1]Лист1!G2318)</f>
        <v/>
      </c>
      <c r="H2319" s="424" t="str">
        <f>IF([1]Лист1!H2318="","",[1]Лист1!H2318)</f>
        <v/>
      </c>
      <c r="I2319" s="424" t="str">
        <f>IF([1]Лист1!I2318="","",[1]Лист1!I2318)</f>
        <v/>
      </c>
      <c r="J2319" s="424" t="str">
        <f>IF([1]Лист1!J2318="","",[1]Лист1!J2318)</f>
        <v/>
      </c>
      <c r="K2319" s="424" t="str">
        <f>IF([1]Лист1!K2318="","",[1]Лист1!K2318)</f>
        <v/>
      </c>
      <c r="L2319" s="424" t="str">
        <f>IF([1]Лист1!L2318="","",[1]Лист1!L2318)</f>
        <v/>
      </c>
      <c r="M2319" s="424" t="str">
        <f>IF([1]Лист1!M2318="","",[1]Лист1!M2318)</f>
        <v/>
      </c>
      <c r="N2319" s="424" t="str">
        <f>IF([1]Лист1!N2318="","",[1]Лист1!N2318)</f>
        <v/>
      </c>
      <c r="O2319" s="424" t="str">
        <f>IF([1]Лист1!O2318="","",[1]Лист1!O2318)</f>
        <v/>
      </c>
      <c r="P2319" s="424" t="str">
        <f>IF([1]Лист1!P2318="","",[1]Лист1!P2318)</f>
        <v/>
      </c>
      <c r="Q2319" s="424" t="str">
        <f>IF([1]Лист1!Q2318="","",[1]Лист1!Q2318)</f>
        <v/>
      </c>
      <c r="R2319" s="424" t="str">
        <f>IF([1]Лист1!R2318="","",[1]Лист1!R2318)</f>
        <v/>
      </c>
      <c r="S2319" s="424" t="str">
        <f>IF([1]Лист1!S2318="","",[1]Лист1!S2318)</f>
        <v/>
      </c>
      <c r="T2319" s="424" t="str">
        <f>IF([1]Лист1!T2318="","",[1]Лист1!T2318)</f>
        <v/>
      </c>
      <c r="U2319" s="424" t="str">
        <f>IF([1]Лист1!U2318="","",[1]Лист1!U2318)</f>
        <v/>
      </c>
      <c r="V2319" s="424" t="str">
        <f>IF([1]Лист1!V2318="","",[1]Лист1!V2318)</f>
        <v/>
      </c>
      <c r="W2319" s="424" t="str">
        <f>IF([1]Лист1!W2318="","",[1]Лист1!W2318)</f>
        <v/>
      </c>
    </row>
    <row r="2320" spans="1:23" x14ac:dyDescent="0.2">
      <c r="A2320" s="424" t="str">
        <f>IF([1]Лист1!A2319="","",[1]Лист1!A2319)</f>
        <v/>
      </c>
      <c r="B2320" s="424" t="str">
        <f>IF([1]Лист1!B2319="","",[1]Лист1!B2319)</f>
        <v/>
      </c>
      <c r="C2320" s="424" t="str">
        <f>IF([1]Лист1!C2319="","",[1]Лист1!C2319)</f>
        <v/>
      </c>
      <c r="D2320" s="424" t="str">
        <f>IF([1]Лист1!D2319="","",[1]Лист1!D2319)</f>
        <v/>
      </c>
      <c r="E2320" s="424" t="str">
        <f>IF([1]Лист1!E2319="","",[1]Лист1!E2319)</f>
        <v/>
      </c>
      <c r="F2320" s="424" t="str">
        <f>IF([1]Лист1!F2319="","",[1]Лист1!F2319)</f>
        <v/>
      </c>
      <c r="G2320" s="424" t="str">
        <f>IF([1]Лист1!G2319="","",[1]Лист1!G2319)</f>
        <v/>
      </c>
      <c r="H2320" s="424" t="str">
        <f>IF([1]Лист1!H2319="","",[1]Лист1!H2319)</f>
        <v/>
      </c>
      <c r="I2320" s="424" t="str">
        <f>IF([1]Лист1!I2319="","",[1]Лист1!I2319)</f>
        <v/>
      </c>
      <c r="J2320" s="424" t="str">
        <f>IF([1]Лист1!J2319="","",[1]Лист1!J2319)</f>
        <v/>
      </c>
      <c r="K2320" s="424" t="str">
        <f>IF([1]Лист1!K2319="","",[1]Лист1!K2319)</f>
        <v/>
      </c>
      <c r="L2320" s="424" t="str">
        <f>IF([1]Лист1!L2319="","",[1]Лист1!L2319)</f>
        <v/>
      </c>
      <c r="M2320" s="424" t="str">
        <f>IF([1]Лист1!M2319="","",[1]Лист1!M2319)</f>
        <v/>
      </c>
      <c r="N2320" s="424" t="str">
        <f>IF([1]Лист1!N2319="","",[1]Лист1!N2319)</f>
        <v/>
      </c>
      <c r="O2320" s="424" t="str">
        <f>IF([1]Лист1!O2319="","",[1]Лист1!O2319)</f>
        <v/>
      </c>
      <c r="P2320" s="424" t="str">
        <f>IF([1]Лист1!P2319="","",[1]Лист1!P2319)</f>
        <v/>
      </c>
      <c r="Q2320" s="424" t="str">
        <f>IF([1]Лист1!Q2319="","",[1]Лист1!Q2319)</f>
        <v/>
      </c>
      <c r="R2320" s="424" t="str">
        <f>IF([1]Лист1!R2319="","",[1]Лист1!R2319)</f>
        <v/>
      </c>
      <c r="S2320" s="424" t="str">
        <f>IF([1]Лист1!S2319="","",[1]Лист1!S2319)</f>
        <v/>
      </c>
      <c r="T2320" s="424" t="str">
        <f>IF([1]Лист1!T2319="","",[1]Лист1!T2319)</f>
        <v/>
      </c>
      <c r="U2320" s="424" t="str">
        <f>IF([1]Лист1!U2319="","",[1]Лист1!U2319)</f>
        <v/>
      </c>
      <c r="V2320" s="424" t="str">
        <f>IF([1]Лист1!V2319="","",[1]Лист1!V2319)</f>
        <v/>
      </c>
      <c r="W2320" s="424" t="str">
        <f>IF([1]Лист1!W2319="","",[1]Лист1!W2319)</f>
        <v/>
      </c>
    </row>
    <row r="2321" spans="1:23" x14ac:dyDescent="0.2">
      <c r="A2321" s="424" t="str">
        <f>IF([1]Лист1!A2320="","",[1]Лист1!A2320)</f>
        <v/>
      </c>
      <c r="B2321" s="424" t="str">
        <f>IF([1]Лист1!B2320="","",[1]Лист1!B2320)</f>
        <v/>
      </c>
      <c r="C2321" s="424" t="str">
        <f>IF([1]Лист1!C2320="","",[1]Лист1!C2320)</f>
        <v/>
      </c>
      <c r="D2321" s="424" t="str">
        <f>IF([1]Лист1!D2320="","",[1]Лист1!D2320)</f>
        <v/>
      </c>
      <c r="E2321" s="424" t="str">
        <f>IF([1]Лист1!E2320="","",[1]Лист1!E2320)</f>
        <v/>
      </c>
      <c r="F2321" s="424" t="str">
        <f>IF([1]Лист1!F2320="","",[1]Лист1!F2320)</f>
        <v/>
      </c>
      <c r="G2321" s="424" t="str">
        <f>IF([1]Лист1!G2320="","",[1]Лист1!G2320)</f>
        <v/>
      </c>
      <c r="H2321" s="424" t="str">
        <f>IF([1]Лист1!H2320="","",[1]Лист1!H2320)</f>
        <v/>
      </c>
      <c r="I2321" s="424" t="str">
        <f>IF([1]Лист1!I2320="","",[1]Лист1!I2320)</f>
        <v/>
      </c>
      <c r="J2321" s="424" t="str">
        <f>IF([1]Лист1!J2320="","",[1]Лист1!J2320)</f>
        <v/>
      </c>
      <c r="K2321" s="424" t="str">
        <f>IF([1]Лист1!K2320="","",[1]Лист1!K2320)</f>
        <v/>
      </c>
      <c r="L2321" s="424" t="str">
        <f>IF([1]Лист1!L2320="","",[1]Лист1!L2320)</f>
        <v/>
      </c>
      <c r="M2321" s="424" t="str">
        <f>IF([1]Лист1!M2320="","",[1]Лист1!M2320)</f>
        <v/>
      </c>
      <c r="N2321" s="424" t="str">
        <f>IF([1]Лист1!N2320="","",[1]Лист1!N2320)</f>
        <v/>
      </c>
      <c r="O2321" s="424" t="str">
        <f>IF([1]Лист1!O2320="","",[1]Лист1!O2320)</f>
        <v/>
      </c>
      <c r="P2321" s="424" t="str">
        <f>IF([1]Лист1!P2320="","",[1]Лист1!P2320)</f>
        <v/>
      </c>
      <c r="Q2321" s="424" t="str">
        <f>IF([1]Лист1!Q2320="","",[1]Лист1!Q2320)</f>
        <v/>
      </c>
      <c r="R2321" s="424" t="str">
        <f>IF([1]Лист1!R2320="","",[1]Лист1!R2320)</f>
        <v/>
      </c>
      <c r="S2321" s="424" t="str">
        <f>IF([1]Лист1!S2320="","",[1]Лист1!S2320)</f>
        <v/>
      </c>
      <c r="T2321" s="424" t="str">
        <f>IF([1]Лист1!T2320="","",[1]Лист1!T2320)</f>
        <v/>
      </c>
      <c r="U2321" s="424" t="str">
        <f>IF([1]Лист1!U2320="","",[1]Лист1!U2320)</f>
        <v/>
      </c>
      <c r="V2321" s="424" t="str">
        <f>IF([1]Лист1!V2320="","",[1]Лист1!V2320)</f>
        <v/>
      </c>
      <c r="W2321" s="424" t="str">
        <f>IF([1]Лист1!W2320="","",[1]Лист1!W2320)</f>
        <v/>
      </c>
    </row>
    <row r="2322" spans="1:23" x14ac:dyDescent="0.2">
      <c r="A2322" s="424" t="str">
        <f>IF([1]Лист1!A2321="","",[1]Лист1!A2321)</f>
        <v/>
      </c>
      <c r="B2322" s="424" t="str">
        <f>IF([1]Лист1!B2321="","",[1]Лист1!B2321)</f>
        <v/>
      </c>
      <c r="C2322" s="424" t="str">
        <f>IF([1]Лист1!C2321="","",[1]Лист1!C2321)</f>
        <v/>
      </c>
      <c r="D2322" s="424" t="str">
        <f>IF([1]Лист1!D2321="","",[1]Лист1!D2321)</f>
        <v/>
      </c>
      <c r="E2322" s="424" t="str">
        <f>IF([1]Лист1!E2321="","",[1]Лист1!E2321)</f>
        <v/>
      </c>
      <c r="F2322" s="424" t="str">
        <f>IF([1]Лист1!F2321="","",[1]Лист1!F2321)</f>
        <v/>
      </c>
      <c r="G2322" s="424" t="str">
        <f>IF([1]Лист1!G2321="","",[1]Лист1!G2321)</f>
        <v/>
      </c>
      <c r="H2322" s="424" t="str">
        <f>IF([1]Лист1!H2321="","",[1]Лист1!H2321)</f>
        <v/>
      </c>
      <c r="I2322" s="424" t="str">
        <f>IF([1]Лист1!I2321="","",[1]Лист1!I2321)</f>
        <v/>
      </c>
      <c r="J2322" s="424" t="str">
        <f>IF([1]Лист1!J2321="","",[1]Лист1!J2321)</f>
        <v/>
      </c>
      <c r="K2322" s="424" t="str">
        <f>IF([1]Лист1!K2321="","",[1]Лист1!K2321)</f>
        <v/>
      </c>
      <c r="L2322" s="424" t="str">
        <f>IF([1]Лист1!L2321="","",[1]Лист1!L2321)</f>
        <v/>
      </c>
      <c r="M2322" s="424" t="str">
        <f>IF([1]Лист1!M2321="","",[1]Лист1!M2321)</f>
        <v/>
      </c>
      <c r="N2322" s="424" t="str">
        <f>IF([1]Лист1!N2321="","",[1]Лист1!N2321)</f>
        <v/>
      </c>
      <c r="O2322" s="424" t="str">
        <f>IF([1]Лист1!O2321="","",[1]Лист1!O2321)</f>
        <v/>
      </c>
      <c r="P2322" s="424" t="str">
        <f>IF([1]Лист1!P2321="","",[1]Лист1!P2321)</f>
        <v/>
      </c>
      <c r="Q2322" s="424" t="str">
        <f>IF([1]Лист1!Q2321="","",[1]Лист1!Q2321)</f>
        <v/>
      </c>
      <c r="R2322" s="424" t="str">
        <f>IF([1]Лист1!R2321="","",[1]Лист1!R2321)</f>
        <v/>
      </c>
      <c r="S2322" s="424" t="str">
        <f>IF([1]Лист1!S2321="","",[1]Лист1!S2321)</f>
        <v/>
      </c>
      <c r="T2322" s="424" t="str">
        <f>IF([1]Лист1!T2321="","",[1]Лист1!T2321)</f>
        <v/>
      </c>
      <c r="U2322" s="424" t="str">
        <f>IF([1]Лист1!U2321="","",[1]Лист1!U2321)</f>
        <v/>
      </c>
      <c r="V2322" s="424" t="str">
        <f>IF([1]Лист1!V2321="","",[1]Лист1!V2321)</f>
        <v/>
      </c>
      <c r="W2322" s="424" t="str">
        <f>IF([1]Лист1!W2321="","",[1]Лист1!W2321)</f>
        <v/>
      </c>
    </row>
    <row r="2323" spans="1:23" x14ac:dyDescent="0.2">
      <c r="A2323" s="424" t="str">
        <f>IF([1]Лист1!A2322="","",[1]Лист1!A2322)</f>
        <v/>
      </c>
      <c r="B2323" s="424" t="str">
        <f>IF([1]Лист1!B2322="","",[1]Лист1!B2322)</f>
        <v/>
      </c>
      <c r="C2323" s="424" t="str">
        <f>IF([1]Лист1!C2322="","",[1]Лист1!C2322)</f>
        <v/>
      </c>
      <c r="D2323" s="424" t="str">
        <f>IF([1]Лист1!D2322="","",[1]Лист1!D2322)</f>
        <v/>
      </c>
      <c r="E2323" s="424" t="str">
        <f>IF([1]Лист1!E2322="","",[1]Лист1!E2322)</f>
        <v/>
      </c>
      <c r="F2323" s="424" t="str">
        <f>IF([1]Лист1!F2322="","",[1]Лист1!F2322)</f>
        <v/>
      </c>
      <c r="G2323" s="424" t="str">
        <f>IF([1]Лист1!G2322="","",[1]Лист1!G2322)</f>
        <v/>
      </c>
      <c r="H2323" s="424" t="str">
        <f>IF([1]Лист1!H2322="","",[1]Лист1!H2322)</f>
        <v/>
      </c>
      <c r="I2323" s="424" t="str">
        <f>IF([1]Лист1!I2322="","",[1]Лист1!I2322)</f>
        <v/>
      </c>
      <c r="J2323" s="424" t="str">
        <f>IF([1]Лист1!J2322="","",[1]Лист1!J2322)</f>
        <v/>
      </c>
      <c r="K2323" s="424" t="str">
        <f>IF([1]Лист1!K2322="","",[1]Лист1!K2322)</f>
        <v/>
      </c>
      <c r="L2323" s="424" t="str">
        <f>IF([1]Лист1!L2322="","",[1]Лист1!L2322)</f>
        <v/>
      </c>
      <c r="M2323" s="424" t="str">
        <f>IF([1]Лист1!M2322="","",[1]Лист1!M2322)</f>
        <v/>
      </c>
      <c r="N2323" s="424" t="str">
        <f>IF([1]Лист1!N2322="","",[1]Лист1!N2322)</f>
        <v/>
      </c>
      <c r="O2323" s="424" t="str">
        <f>IF([1]Лист1!O2322="","",[1]Лист1!O2322)</f>
        <v/>
      </c>
      <c r="P2323" s="424" t="str">
        <f>IF([1]Лист1!P2322="","",[1]Лист1!P2322)</f>
        <v/>
      </c>
      <c r="Q2323" s="424" t="str">
        <f>IF([1]Лист1!Q2322="","",[1]Лист1!Q2322)</f>
        <v/>
      </c>
      <c r="R2323" s="424" t="str">
        <f>IF([1]Лист1!R2322="","",[1]Лист1!R2322)</f>
        <v/>
      </c>
      <c r="S2323" s="424" t="str">
        <f>IF([1]Лист1!S2322="","",[1]Лист1!S2322)</f>
        <v/>
      </c>
      <c r="T2323" s="424" t="str">
        <f>IF([1]Лист1!T2322="","",[1]Лист1!T2322)</f>
        <v/>
      </c>
      <c r="U2323" s="424" t="str">
        <f>IF([1]Лист1!U2322="","",[1]Лист1!U2322)</f>
        <v/>
      </c>
      <c r="V2323" s="424" t="str">
        <f>IF([1]Лист1!V2322="","",[1]Лист1!V2322)</f>
        <v/>
      </c>
      <c r="W2323" s="424" t="str">
        <f>IF([1]Лист1!W2322="","",[1]Лист1!W2322)</f>
        <v/>
      </c>
    </row>
    <row r="2324" spans="1:23" x14ac:dyDescent="0.2">
      <c r="A2324" s="424" t="str">
        <f>IF([1]Лист1!A2323="","",[1]Лист1!A2323)</f>
        <v/>
      </c>
      <c r="B2324" s="424" t="str">
        <f>IF([1]Лист1!B2323="","",[1]Лист1!B2323)</f>
        <v/>
      </c>
      <c r="C2324" s="424" t="str">
        <f>IF([1]Лист1!C2323="","",[1]Лист1!C2323)</f>
        <v/>
      </c>
      <c r="D2324" s="424" t="str">
        <f>IF([1]Лист1!D2323="","",[1]Лист1!D2323)</f>
        <v/>
      </c>
      <c r="E2324" s="424" t="str">
        <f>IF([1]Лист1!E2323="","",[1]Лист1!E2323)</f>
        <v/>
      </c>
      <c r="F2324" s="424" t="str">
        <f>IF([1]Лист1!F2323="","",[1]Лист1!F2323)</f>
        <v/>
      </c>
      <c r="G2324" s="424" t="str">
        <f>IF([1]Лист1!G2323="","",[1]Лист1!G2323)</f>
        <v/>
      </c>
      <c r="H2324" s="424" t="str">
        <f>IF([1]Лист1!H2323="","",[1]Лист1!H2323)</f>
        <v/>
      </c>
      <c r="I2324" s="424" t="str">
        <f>IF([1]Лист1!I2323="","",[1]Лист1!I2323)</f>
        <v/>
      </c>
      <c r="J2324" s="424" t="str">
        <f>IF([1]Лист1!J2323="","",[1]Лист1!J2323)</f>
        <v/>
      </c>
      <c r="K2324" s="424" t="str">
        <f>IF([1]Лист1!K2323="","",[1]Лист1!K2323)</f>
        <v/>
      </c>
      <c r="L2324" s="424" t="str">
        <f>IF([1]Лист1!L2323="","",[1]Лист1!L2323)</f>
        <v/>
      </c>
      <c r="M2324" s="424" t="str">
        <f>IF([1]Лист1!M2323="","",[1]Лист1!M2323)</f>
        <v/>
      </c>
      <c r="N2324" s="424" t="str">
        <f>IF([1]Лист1!N2323="","",[1]Лист1!N2323)</f>
        <v/>
      </c>
      <c r="O2324" s="424" t="str">
        <f>IF([1]Лист1!O2323="","",[1]Лист1!O2323)</f>
        <v/>
      </c>
      <c r="P2324" s="424" t="str">
        <f>IF([1]Лист1!P2323="","",[1]Лист1!P2323)</f>
        <v/>
      </c>
      <c r="Q2324" s="424" t="str">
        <f>IF([1]Лист1!Q2323="","",[1]Лист1!Q2323)</f>
        <v/>
      </c>
      <c r="R2324" s="424" t="str">
        <f>IF([1]Лист1!R2323="","",[1]Лист1!R2323)</f>
        <v/>
      </c>
      <c r="S2324" s="424" t="str">
        <f>IF([1]Лист1!S2323="","",[1]Лист1!S2323)</f>
        <v/>
      </c>
      <c r="T2324" s="424" t="str">
        <f>IF([1]Лист1!T2323="","",[1]Лист1!T2323)</f>
        <v/>
      </c>
      <c r="U2324" s="424" t="str">
        <f>IF([1]Лист1!U2323="","",[1]Лист1!U2323)</f>
        <v/>
      </c>
      <c r="V2324" s="424" t="str">
        <f>IF([1]Лист1!V2323="","",[1]Лист1!V2323)</f>
        <v/>
      </c>
      <c r="W2324" s="424" t="str">
        <f>IF([1]Лист1!W2323="","",[1]Лист1!W2323)</f>
        <v/>
      </c>
    </row>
    <row r="2325" spans="1:23" x14ac:dyDescent="0.2">
      <c r="A2325" s="424" t="str">
        <f>IF([1]Лист1!A2324="","",[1]Лист1!A2324)</f>
        <v/>
      </c>
      <c r="B2325" s="424" t="str">
        <f>IF([1]Лист1!B2324="","",[1]Лист1!B2324)</f>
        <v/>
      </c>
      <c r="C2325" s="424" t="str">
        <f>IF([1]Лист1!C2324="","",[1]Лист1!C2324)</f>
        <v/>
      </c>
      <c r="D2325" s="424" t="str">
        <f>IF([1]Лист1!D2324="","",[1]Лист1!D2324)</f>
        <v/>
      </c>
      <c r="E2325" s="424" t="str">
        <f>IF([1]Лист1!E2324="","",[1]Лист1!E2324)</f>
        <v/>
      </c>
      <c r="F2325" s="424" t="str">
        <f>IF([1]Лист1!F2324="","",[1]Лист1!F2324)</f>
        <v/>
      </c>
      <c r="G2325" s="424" t="str">
        <f>IF([1]Лист1!G2324="","",[1]Лист1!G2324)</f>
        <v/>
      </c>
      <c r="H2325" s="424" t="str">
        <f>IF([1]Лист1!H2324="","",[1]Лист1!H2324)</f>
        <v/>
      </c>
      <c r="I2325" s="424" t="str">
        <f>IF([1]Лист1!I2324="","",[1]Лист1!I2324)</f>
        <v/>
      </c>
      <c r="J2325" s="424" t="str">
        <f>IF([1]Лист1!J2324="","",[1]Лист1!J2324)</f>
        <v/>
      </c>
      <c r="K2325" s="424" t="str">
        <f>IF([1]Лист1!K2324="","",[1]Лист1!K2324)</f>
        <v/>
      </c>
      <c r="L2325" s="424" t="str">
        <f>IF([1]Лист1!L2324="","",[1]Лист1!L2324)</f>
        <v/>
      </c>
      <c r="M2325" s="424" t="str">
        <f>IF([1]Лист1!M2324="","",[1]Лист1!M2324)</f>
        <v/>
      </c>
      <c r="N2325" s="424" t="str">
        <f>IF([1]Лист1!N2324="","",[1]Лист1!N2324)</f>
        <v/>
      </c>
      <c r="O2325" s="424" t="str">
        <f>IF([1]Лист1!O2324="","",[1]Лист1!O2324)</f>
        <v/>
      </c>
      <c r="P2325" s="424" t="str">
        <f>IF([1]Лист1!P2324="","",[1]Лист1!P2324)</f>
        <v/>
      </c>
      <c r="Q2325" s="424" t="str">
        <f>IF([1]Лист1!Q2324="","",[1]Лист1!Q2324)</f>
        <v/>
      </c>
      <c r="R2325" s="424" t="str">
        <f>IF([1]Лист1!R2324="","",[1]Лист1!R2324)</f>
        <v/>
      </c>
      <c r="S2325" s="424" t="str">
        <f>IF([1]Лист1!S2324="","",[1]Лист1!S2324)</f>
        <v/>
      </c>
      <c r="T2325" s="424" t="str">
        <f>IF([1]Лист1!T2324="","",[1]Лист1!T2324)</f>
        <v/>
      </c>
      <c r="U2325" s="424" t="str">
        <f>IF([1]Лист1!U2324="","",[1]Лист1!U2324)</f>
        <v/>
      </c>
      <c r="V2325" s="424" t="str">
        <f>IF([1]Лист1!V2324="","",[1]Лист1!V2324)</f>
        <v/>
      </c>
      <c r="W2325" s="424" t="str">
        <f>IF([1]Лист1!W2324="","",[1]Лист1!W2324)</f>
        <v/>
      </c>
    </row>
    <row r="2326" spans="1:23" x14ac:dyDescent="0.2">
      <c r="A2326" s="424" t="str">
        <f>IF([1]Лист1!A2325="","",[1]Лист1!A2325)</f>
        <v/>
      </c>
      <c r="B2326" s="424" t="str">
        <f>IF([1]Лист1!B2325="","",[1]Лист1!B2325)</f>
        <v/>
      </c>
      <c r="C2326" s="424" t="str">
        <f>IF([1]Лист1!C2325="","",[1]Лист1!C2325)</f>
        <v/>
      </c>
      <c r="D2326" s="424" t="str">
        <f>IF([1]Лист1!D2325="","",[1]Лист1!D2325)</f>
        <v/>
      </c>
      <c r="E2326" s="424" t="str">
        <f>IF([1]Лист1!E2325="","",[1]Лист1!E2325)</f>
        <v/>
      </c>
      <c r="F2326" s="424" t="str">
        <f>IF([1]Лист1!F2325="","",[1]Лист1!F2325)</f>
        <v/>
      </c>
      <c r="G2326" s="424" t="str">
        <f>IF([1]Лист1!G2325="","",[1]Лист1!G2325)</f>
        <v/>
      </c>
      <c r="H2326" s="424" t="str">
        <f>IF([1]Лист1!H2325="","",[1]Лист1!H2325)</f>
        <v/>
      </c>
      <c r="I2326" s="424" t="str">
        <f>IF([1]Лист1!I2325="","",[1]Лист1!I2325)</f>
        <v/>
      </c>
      <c r="J2326" s="424" t="str">
        <f>IF([1]Лист1!J2325="","",[1]Лист1!J2325)</f>
        <v/>
      </c>
      <c r="K2326" s="424" t="str">
        <f>IF([1]Лист1!K2325="","",[1]Лист1!K2325)</f>
        <v/>
      </c>
      <c r="L2326" s="424" t="str">
        <f>IF([1]Лист1!L2325="","",[1]Лист1!L2325)</f>
        <v/>
      </c>
      <c r="M2326" s="424" t="str">
        <f>IF([1]Лист1!M2325="","",[1]Лист1!M2325)</f>
        <v/>
      </c>
      <c r="N2326" s="424" t="str">
        <f>IF([1]Лист1!N2325="","",[1]Лист1!N2325)</f>
        <v/>
      </c>
      <c r="O2326" s="424" t="str">
        <f>IF([1]Лист1!O2325="","",[1]Лист1!O2325)</f>
        <v/>
      </c>
      <c r="P2326" s="424" t="str">
        <f>IF([1]Лист1!P2325="","",[1]Лист1!P2325)</f>
        <v/>
      </c>
      <c r="Q2326" s="424" t="str">
        <f>IF([1]Лист1!Q2325="","",[1]Лист1!Q2325)</f>
        <v/>
      </c>
      <c r="R2326" s="424" t="str">
        <f>IF([1]Лист1!R2325="","",[1]Лист1!R2325)</f>
        <v/>
      </c>
      <c r="S2326" s="424" t="str">
        <f>IF([1]Лист1!S2325="","",[1]Лист1!S2325)</f>
        <v/>
      </c>
      <c r="T2326" s="424" t="str">
        <f>IF([1]Лист1!T2325="","",[1]Лист1!T2325)</f>
        <v/>
      </c>
      <c r="U2326" s="424" t="str">
        <f>IF([1]Лист1!U2325="","",[1]Лист1!U2325)</f>
        <v/>
      </c>
      <c r="V2326" s="424" t="str">
        <f>IF([1]Лист1!V2325="","",[1]Лист1!V2325)</f>
        <v/>
      </c>
      <c r="W2326" s="424" t="str">
        <f>IF([1]Лист1!W2325="","",[1]Лист1!W2325)</f>
        <v/>
      </c>
    </row>
    <row r="2327" spans="1:23" x14ac:dyDescent="0.2">
      <c r="A2327" s="424" t="str">
        <f>IF([1]Лист1!A2326="","",[1]Лист1!A2326)</f>
        <v/>
      </c>
      <c r="B2327" s="424" t="str">
        <f>IF([1]Лист1!B2326="","",[1]Лист1!B2326)</f>
        <v/>
      </c>
      <c r="C2327" s="424" t="str">
        <f>IF([1]Лист1!C2326="","",[1]Лист1!C2326)</f>
        <v/>
      </c>
      <c r="D2327" s="424" t="str">
        <f>IF([1]Лист1!D2326="","",[1]Лист1!D2326)</f>
        <v/>
      </c>
      <c r="E2327" s="424" t="str">
        <f>IF([1]Лист1!E2326="","",[1]Лист1!E2326)</f>
        <v/>
      </c>
      <c r="F2327" s="424" t="str">
        <f>IF([1]Лист1!F2326="","",[1]Лист1!F2326)</f>
        <v/>
      </c>
      <c r="G2327" s="424" t="str">
        <f>IF([1]Лист1!G2326="","",[1]Лист1!G2326)</f>
        <v/>
      </c>
      <c r="H2327" s="424" t="str">
        <f>IF([1]Лист1!H2326="","",[1]Лист1!H2326)</f>
        <v/>
      </c>
      <c r="I2327" s="424" t="str">
        <f>IF([1]Лист1!I2326="","",[1]Лист1!I2326)</f>
        <v/>
      </c>
      <c r="J2327" s="424" t="str">
        <f>IF([1]Лист1!J2326="","",[1]Лист1!J2326)</f>
        <v/>
      </c>
      <c r="K2327" s="424" t="str">
        <f>IF([1]Лист1!K2326="","",[1]Лист1!K2326)</f>
        <v/>
      </c>
      <c r="L2327" s="424" t="str">
        <f>IF([1]Лист1!L2326="","",[1]Лист1!L2326)</f>
        <v/>
      </c>
      <c r="M2327" s="424" t="str">
        <f>IF([1]Лист1!M2326="","",[1]Лист1!M2326)</f>
        <v/>
      </c>
      <c r="N2327" s="424" t="str">
        <f>IF([1]Лист1!N2326="","",[1]Лист1!N2326)</f>
        <v/>
      </c>
      <c r="O2327" s="424" t="str">
        <f>IF([1]Лист1!O2326="","",[1]Лист1!O2326)</f>
        <v/>
      </c>
      <c r="P2327" s="424" t="str">
        <f>IF([1]Лист1!P2326="","",[1]Лист1!P2326)</f>
        <v/>
      </c>
      <c r="Q2327" s="424" t="str">
        <f>IF([1]Лист1!Q2326="","",[1]Лист1!Q2326)</f>
        <v/>
      </c>
      <c r="R2327" s="424" t="str">
        <f>IF([1]Лист1!R2326="","",[1]Лист1!R2326)</f>
        <v/>
      </c>
      <c r="S2327" s="424" t="str">
        <f>IF([1]Лист1!S2326="","",[1]Лист1!S2326)</f>
        <v/>
      </c>
      <c r="T2327" s="424" t="str">
        <f>IF([1]Лист1!T2326="","",[1]Лист1!T2326)</f>
        <v/>
      </c>
      <c r="U2327" s="424" t="str">
        <f>IF([1]Лист1!U2326="","",[1]Лист1!U2326)</f>
        <v/>
      </c>
      <c r="V2327" s="424" t="str">
        <f>IF([1]Лист1!V2326="","",[1]Лист1!V2326)</f>
        <v/>
      </c>
      <c r="W2327" s="424" t="str">
        <f>IF([1]Лист1!W2326="","",[1]Лист1!W2326)</f>
        <v/>
      </c>
    </row>
    <row r="2328" spans="1:23" x14ac:dyDescent="0.2">
      <c r="A2328" s="424" t="str">
        <f>IF([1]Лист1!A2327="","",[1]Лист1!A2327)</f>
        <v/>
      </c>
      <c r="B2328" s="424" t="str">
        <f>IF([1]Лист1!B2327="","",[1]Лист1!B2327)</f>
        <v/>
      </c>
      <c r="C2328" s="424" t="str">
        <f>IF([1]Лист1!C2327="","",[1]Лист1!C2327)</f>
        <v/>
      </c>
      <c r="D2328" s="424" t="str">
        <f>IF([1]Лист1!D2327="","",[1]Лист1!D2327)</f>
        <v/>
      </c>
      <c r="E2328" s="424" t="str">
        <f>IF([1]Лист1!E2327="","",[1]Лист1!E2327)</f>
        <v/>
      </c>
      <c r="F2328" s="424" t="str">
        <f>IF([1]Лист1!F2327="","",[1]Лист1!F2327)</f>
        <v/>
      </c>
      <c r="G2328" s="424" t="str">
        <f>IF([1]Лист1!G2327="","",[1]Лист1!G2327)</f>
        <v/>
      </c>
      <c r="H2328" s="424" t="str">
        <f>IF([1]Лист1!H2327="","",[1]Лист1!H2327)</f>
        <v/>
      </c>
      <c r="I2328" s="424" t="str">
        <f>IF([1]Лист1!I2327="","",[1]Лист1!I2327)</f>
        <v/>
      </c>
      <c r="J2328" s="424" t="str">
        <f>IF([1]Лист1!J2327="","",[1]Лист1!J2327)</f>
        <v/>
      </c>
      <c r="K2328" s="424" t="str">
        <f>IF([1]Лист1!K2327="","",[1]Лист1!K2327)</f>
        <v/>
      </c>
      <c r="L2328" s="424" t="str">
        <f>IF([1]Лист1!L2327="","",[1]Лист1!L2327)</f>
        <v/>
      </c>
      <c r="M2328" s="424" t="str">
        <f>IF([1]Лист1!M2327="","",[1]Лист1!M2327)</f>
        <v/>
      </c>
      <c r="N2328" s="424" t="str">
        <f>IF([1]Лист1!N2327="","",[1]Лист1!N2327)</f>
        <v/>
      </c>
      <c r="O2328" s="424" t="str">
        <f>IF([1]Лист1!O2327="","",[1]Лист1!O2327)</f>
        <v/>
      </c>
      <c r="P2328" s="424" t="str">
        <f>IF([1]Лист1!P2327="","",[1]Лист1!P2327)</f>
        <v/>
      </c>
      <c r="Q2328" s="424" t="str">
        <f>IF([1]Лист1!Q2327="","",[1]Лист1!Q2327)</f>
        <v/>
      </c>
      <c r="R2328" s="424" t="str">
        <f>IF([1]Лист1!R2327="","",[1]Лист1!R2327)</f>
        <v/>
      </c>
      <c r="S2328" s="424" t="str">
        <f>IF([1]Лист1!S2327="","",[1]Лист1!S2327)</f>
        <v/>
      </c>
      <c r="T2328" s="424" t="str">
        <f>IF([1]Лист1!T2327="","",[1]Лист1!T2327)</f>
        <v/>
      </c>
      <c r="U2328" s="424" t="str">
        <f>IF([1]Лист1!U2327="","",[1]Лист1!U2327)</f>
        <v/>
      </c>
      <c r="V2328" s="424" t="str">
        <f>IF([1]Лист1!V2327="","",[1]Лист1!V2327)</f>
        <v/>
      </c>
      <c r="W2328" s="424" t="str">
        <f>IF([1]Лист1!W2327="","",[1]Лист1!W2327)</f>
        <v/>
      </c>
    </row>
    <row r="2329" spans="1:23" x14ac:dyDescent="0.2">
      <c r="A2329" s="424" t="str">
        <f>IF([1]Лист1!A2328="","",[1]Лист1!A2328)</f>
        <v/>
      </c>
      <c r="B2329" s="424" t="str">
        <f>IF([1]Лист1!B2328="","",[1]Лист1!B2328)</f>
        <v/>
      </c>
      <c r="C2329" s="424" t="str">
        <f>IF([1]Лист1!C2328="","",[1]Лист1!C2328)</f>
        <v/>
      </c>
      <c r="D2329" s="424" t="str">
        <f>IF([1]Лист1!D2328="","",[1]Лист1!D2328)</f>
        <v/>
      </c>
      <c r="E2329" s="424" t="str">
        <f>IF([1]Лист1!E2328="","",[1]Лист1!E2328)</f>
        <v/>
      </c>
      <c r="F2329" s="424" t="str">
        <f>IF([1]Лист1!F2328="","",[1]Лист1!F2328)</f>
        <v/>
      </c>
      <c r="G2329" s="424" t="str">
        <f>IF([1]Лист1!G2328="","",[1]Лист1!G2328)</f>
        <v/>
      </c>
      <c r="H2329" s="424" t="str">
        <f>IF([1]Лист1!H2328="","",[1]Лист1!H2328)</f>
        <v/>
      </c>
      <c r="I2329" s="424" t="str">
        <f>IF([1]Лист1!I2328="","",[1]Лист1!I2328)</f>
        <v/>
      </c>
      <c r="J2329" s="424" t="str">
        <f>IF([1]Лист1!J2328="","",[1]Лист1!J2328)</f>
        <v/>
      </c>
      <c r="K2329" s="424" t="str">
        <f>IF([1]Лист1!K2328="","",[1]Лист1!K2328)</f>
        <v/>
      </c>
      <c r="L2329" s="424" t="str">
        <f>IF([1]Лист1!L2328="","",[1]Лист1!L2328)</f>
        <v/>
      </c>
      <c r="M2329" s="424" t="str">
        <f>IF([1]Лист1!M2328="","",[1]Лист1!M2328)</f>
        <v/>
      </c>
      <c r="N2329" s="424" t="str">
        <f>IF([1]Лист1!N2328="","",[1]Лист1!N2328)</f>
        <v/>
      </c>
      <c r="O2329" s="424" t="str">
        <f>IF([1]Лист1!O2328="","",[1]Лист1!O2328)</f>
        <v/>
      </c>
      <c r="P2329" s="424" t="str">
        <f>IF([1]Лист1!P2328="","",[1]Лист1!P2328)</f>
        <v/>
      </c>
      <c r="Q2329" s="424" t="str">
        <f>IF([1]Лист1!Q2328="","",[1]Лист1!Q2328)</f>
        <v/>
      </c>
      <c r="R2329" s="424" t="str">
        <f>IF([1]Лист1!R2328="","",[1]Лист1!R2328)</f>
        <v/>
      </c>
      <c r="S2329" s="424" t="str">
        <f>IF([1]Лист1!S2328="","",[1]Лист1!S2328)</f>
        <v/>
      </c>
      <c r="T2329" s="424" t="str">
        <f>IF([1]Лист1!T2328="","",[1]Лист1!T2328)</f>
        <v/>
      </c>
      <c r="U2329" s="424" t="str">
        <f>IF([1]Лист1!U2328="","",[1]Лист1!U2328)</f>
        <v/>
      </c>
      <c r="V2329" s="424" t="str">
        <f>IF([1]Лист1!V2328="","",[1]Лист1!V2328)</f>
        <v/>
      </c>
      <c r="W2329" s="424" t="str">
        <f>IF([1]Лист1!W2328="","",[1]Лист1!W2328)</f>
        <v/>
      </c>
    </row>
    <row r="2330" spans="1:23" x14ac:dyDescent="0.2">
      <c r="A2330" s="424" t="str">
        <f>IF([1]Лист1!A2329="","",[1]Лист1!A2329)</f>
        <v/>
      </c>
      <c r="B2330" s="424" t="str">
        <f>IF([1]Лист1!B2329="","",[1]Лист1!B2329)</f>
        <v/>
      </c>
      <c r="C2330" s="424" t="str">
        <f>IF([1]Лист1!C2329="","",[1]Лист1!C2329)</f>
        <v/>
      </c>
      <c r="D2330" s="424" t="str">
        <f>IF([1]Лист1!D2329="","",[1]Лист1!D2329)</f>
        <v/>
      </c>
      <c r="E2330" s="424" t="str">
        <f>IF([1]Лист1!E2329="","",[1]Лист1!E2329)</f>
        <v/>
      </c>
      <c r="F2330" s="424" t="str">
        <f>IF([1]Лист1!F2329="","",[1]Лист1!F2329)</f>
        <v/>
      </c>
      <c r="G2330" s="424" t="str">
        <f>IF([1]Лист1!G2329="","",[1]Лист1!G2329)</f>
        <v/>
      </c>
      <c r="H2330" s="424" t="str">
        <f>IF([1]Лист1!H2329="","",[1]Лист1!H2329)</f>
        <v/>
      </c>
      <c r="I2330" s="424" t="str">
        <f>IF([1]Лист1!I2329="","",[1]Лист1!I2329)</f>
        <v/>
      </c>
      <c r="J2330" s="424" t="str">
        <f>IF([1]Лист1!J2329="","",[1]Лист1!J2329)</f>
        <v/>
      </c>
      <c r="K2330" s="424" t="str">
        <f>IF([1]Лист1!K2329="","",[1]Лист1!K2329)</f>
        <v/>
      </c>
      <c r="L2330" s="424" t="str">
        <f>IF([1]Лист1!L2329="","",[1]Лист1!L2329)</f>
        <v/>
      </c>
      <c r="M2330" s="424" t="str">
        <f>IF([1]Лист1!M2329="","",[1]Лист1!M2329)</f>
        <v/>
      </c>
      <c r="N2330" s="424" t="str">
        <f>IF([1]Лист1!N2329="","",[1]Лист1!N2329)</f>
        <v/>
      </c>
      <c r="O2330" s="424" t="str">
        <f>IF([1]Лист1!O2329="","",[1]Лист1!O2329)</f>
        <v/>
      </c>
      <c r="P2330" s="424" t="str">
        <f>IF([1]Лист1!P2329="","",[1]Лист1!P2329)</f>
        <v/>
      </c>
      <c r="Q2330" s="424" t="str">
        <f>IF([1]Лист1!Q2329="","",[1]Лист1!Q2329)</f>
        <v/>
      </c>
      <c r="R2330" s="424" t="str">
        <f>IF([1]Лист1!R2329="","",[1]Лист1!R2329)</f>
        <v/>
      </c>
      <c r="S2330" s="424" t="str">
        <f>IF([1]Лист1!S2329="","",[1]Лист1!S2329)</f>
        <v/>
      </c>
      <c r="T2330" s="424" t="str">
        <f>IF([1]Лист1!T2329="","",[1]Лист1!T2329)</f>
        <v/>
      </c>
      <c r="U2330" s="424" t="str">
        <f>IF([1]Лист1!U2329="","",[1]Лист1!U2329)</f>
        <v/>
      </c>
      <c r="V2330" s="424" t="str">
        <f>IF([1]Лист1!V2329="","",[1]Лист1!V2329)</f>
        <v/>
      </c>
      <c r="W2330" s="424" t="str">
        <f>IF([1]Лист1!W2329="","",[1]Лист1!W2329)</f>
        <v/>
      </c>
    </row>
    <row r="2331" spans="1:23" x14ac:dyDescent="0.2">
      <c r="A2331" s="424" t="str">
        <f>IF([1]Лист1!A2330="","",[1]Лист1!A2330)</f>
        <v/>
      </c>
      <c r="B2331" s="424" t="str">
        <f>IF([1]Лист1!B2330="","",[1]Лист1!B2330)</f>
        <v/>
      </c>
      <c r="C2331" s="424" t="str">
        <f>IF([1]Лист1!C2330="","",[1]Лист1!C2330)</f>
        <v/>
      </c>
      <c r="D2331" s="424" t="str">
        <f>IF([1]Лист1!D2330="","",[1]Лист1!D2330)</f>
        <v/>
      </c>
      <c r="E2331" s="424" t="str">
        <f>IF([1]Лист1!E2330="","",[1]Лист1!E2330)</f>
        <v/>
      </c>
      <c r="F2331" s="424" t="str">
        <f>IF([1]Лист1!F2330="","",[1]Лист1!F2330)</f>
        <v/>
      </c>
      <c r="G2331" s="424" t="str">
        <f>IF([1]Лист1!G2330="","",[1]Лист1!G2330)</f>
        <v/>
      </c>
      <c r="H2331" s="424" t="str">
        <f>IF([1]Лист1!H2330="","",[1]Лист1!H2330)</f>
        <v/>
      </c>
      <c r="I2331" s="424" t="str">
        <f>IF([1]Лист1!I2330="","",[1]Лист1!I2330)</f>
        <v/>
      </c>
      <c r="J2331" s="424" t="str">
        <f>IF([1]Лист1!J2330="","",[1]Лист1!J2330)</f>
        <v/>
      </c>
      <c r="K2331" s="424" t="str">
        <f>IF([1]Лист1!K2330="","",[1]Лист1!K2330)</f>
        <v/>
      </c>
      <c r="L2331" s="424" t="str">
        <f>IF([1]Лист1!L2330="","",[1]Лист1!L2330)</f>
        <v/>
      </c>
      <c r="M2331" s="424" t="str">
        <f>IF([1]Лист1!M2330="","",[1]Лист1!M2330)</f>
        <v/>
      </c>
      <c r="N2331" s="424" t="str">
        <f>IF([1]Лист1!N2330="","",[1]Лист1!N2330)</f>
        <v/>
      </c>
      <c r="O2331" s="424" t="str">
        <f>IF([1]Лист1!O2330="","",[1]Лист1!O2330)</f>
        <v/>
      </c>
      <c r="P2331" s="424" t="str">
        <f>IF([1]Лист1!P2330="","",[1]Лист1!P2330)</f>
        <v/>
      </c>
      <c r="Q2331" s="424" t="str">
        <f>IF([1]Лист1!Q2330="","",[1]Лист1!Q2330)</f>
        <v/>
      </c>
      <c r="R2331" s="424" t="str">
        <f>IF([1]Лист1!R2330="","",[1]Лист1!R2330)</f>
        <v/>
      </c>
      <c r="S2331" s="424" t="str">
        <f>IF([1]Лист1!S2330="","",[1]Лист1!S2330)</f>
        <v/>
      </c>
      <c r="T2331" s="424" t="str">
        <f>IF([1]Лист1!T2330="","",[1]Лист1!T2330)</f>
        <v/>
      </c>
      <c r="U2331" s="424" t="str">
        <f>IF([1]Лист1!U2330="","",[1]Лист1!U2330)</f>
        <v/>
      </c>
      <c r="V2331" s="424" t="str">
        <f>IF([1]Лист1!V2330="","",[1]Лист1!V2330)</f>
        <v/>
      </c>
      <c r="W2331" s="424" t="str">
        <f>IF([1]Лист1!W2330="","",[1]Лист1!W2330)</f>
        <v/>
      </c>
    </row>
    <row r="2332" spans="1:23" x14ac:dyDescent="0.2">
      <c r="A2332" s="424" t="str">
        <f>IF([1]Лист1!A2331="","",[1]Лист1!A2331)</f>
        <v/>
      </c>
      <c r="B2332" s="424" t="str">
        <f>IF([1]Лист1!B2331="","",[1]Лист1!B2331)</f>
        <v/>
      </c>
      <c r="C2332" s="424" t="str">
        <f>IF([1]Лист1!C2331="","",[1]Лист1!C2331)</f>
        <v/>
      </c>
      <c r="D2332" s="424" t="str">
        <f>IF([1]Лист1!D2331="","",[1]Лист1!D2331)</f>
        <v/>
      </c>
      <c r="E2332" s="424" t="str">
        <f>IF([1]Лист1!E2331="","",[1]Лист1!E2331)</f>
        <v/>
      </c>
      <c r="F2332" s="424" t="str">
        <f>IF([1]Лист1!F2331="","",[1]Лист1!F2331)</f>
        <v/>
      </c>
      <c r="G2332" s="424" t="str">
        <f>IF([1]Лист1!G2331="","",[1]Лист1!G2331)</f>
        <v/>
      </c>
      <c r="H2332" s="424" t="str">
        <f>IF([1]Лист1!H2331="","",[1]Лист1!H2331)</f>
        <v/>
      </c>
      <c r="I2332" s="424" t="str">
        <f>IF([1]Лист1!I2331="","",[1]Лист1!I2331)</f>
        <v/>
      </c>
      <c r="J2332" s="424" t="str">
        <f>IF([1]Лист1!J2331="","",[1]Лист1!J2331)</f>
        <v/>
      </c>
      <c r="K2332" s="424" t="str">
        <f>IF([1]Лист1!K2331="","",[1]Лист1!K2331)</f>
        <v/>
      </c>
      <c r="L2332" s="424" t="str">
        <f>IF([1]Лист1!L2331="","",[1]Лист1!L2331)</f>
        <v/>
      </c>
      <c r="M2332" s="424" t="str">
        <f>IF([1]Лист1!M2331="","",[1]Лист1!M2331)</f>
        <v/>
      </c>
      <c r="N2332" s="424" t="str">
        <f>IF([1]Лист1!N2331="","",[1]Лист1!N2331)</f>
        <v/>
      </c>
      <c r="O2332" s="424" t="str">
        <f>IF([1]Лист1!O2331="","",[1]Лист1!O2331)</f>
        <v/>
      </c>
      <c r="P2332" s="424" t="str">
        <f>IF([1]Лист1!P2331="","",[1]Лист1!P2331)</f>
        <v/>
      </c>
      <c r="Q2332" s="424" t="str">
        <f>IF([1]Лист1!Q2331="","",[1]Лист1!Q2331)</f>
        <v/>
      </c>
      <c r="R2332" s="424" t="str">
        <f>IF([1]Лист1!R2331="","",[1]Лист1!R2331)</f>
        <v/>
      </c>
      <c r="S2332" s="424" t="str">
        <f>IF([1]Лист1!S2331="","",[1]Лист1!S2331)</f>
        <v/>
      </c>
      <c r="T2332" s="424" t="str">
        <f>IF([1]Лист1!T2331="","",[1]Лист1!T2331)</f>
        <v/>
      </c>
      <c r="U2332" s="424" t="str">
        <f>IF([1]Лист1!U2331="","",[1]Лист1!U2331)</f>
        <v/>
      </c>
      <c r="V2332" s="424" t="str">
        <f>IF([1]Лист1!V2331="","",[1]Лист1!V2331)</f>
        <v/>
      </c>
      <c r="W2332" s="424" t="str">
        <f>IF([1]Лист1!W2331="","",[1]Лист1!W2331)</f>
        <v/>
      </c>
    </row>
    <row r="2333" spans="1:23" x14ac:dyDescent="0.2">
      <c r="A2333" s="424" t="str">
        <f>IF([1]Лист1!A2332="","",[1]Лист1!A2332)</f>
        <v/>
      </c>
      <c r="B2333" s="424" t="str">
        <f>IF([1]Лист1!B2332="","",[1]Лист1!B2332)</f>
        <v/>
      </c>
      <c r="C2333" s="424" t="str">
        <f>IF([1]Лист1!C2332="","",[1]Лист1!C2332)</f>
        <v/>
      </c>
      <c r="D2333" s="424" t="str">
        <f>IF([1]Лист1!D2332="","",[1]Лист1!D2332)</f>
        <v/>
      </c>
      <c r="E2333" s="424" t="str">
        <f>IF([1]Лист1!E2332="","",[1]Лист1!E2332)</f>
        <v/>
      </c>
      <c r="F2333" s="424" t="str">
        <f>IF([1]Лист1!F2332="","",[1]Лист1!F2332)</f>
        <v/>
      </c>
      <c r="G2333" s="424" t="str">
        <f>IF([1]Лист1!G2332="","",[1]Лист1!G2332)</f>
        <v/>
      </c>
      <c r="H2333" s="424" t="str">
        <f>IF([1]Лист1!H2332="","",[1]Лист1!H2332)</f>
        <v/>
      </c>
      <c r="I2333" s="424" t="str">
        <f>IF([1]Лист1!I2332="","",[1]Лист1!I2332)</f>
        <v/>
      </c>
      <c r="J2333" s="424" t="str">
        <f>IF([1]Лист1!J2332="","",[1]Лист1!J2332)</f>
        <v/>
      </c>
      <c r="K2333" s="424" t="str">
        <f>IF([1]Лист1!K2332="","",[1]Лист1!K2332)</f>
        <v/>
      </c>
      <c r="L2333" s="424" t="str">
        <f>IF([1]Лист1!L2332="","",[1]Лист1!L2332)</f>
        <v/>
      </c>
      <c r="M2333" s="424" t="str">
        <f>IF([1]Лист1!M2332="","",[1]Лист1!M2332)</f>
        <v/>
      </c>
      <c r="N2333" s="424" t="str">
        <f>IF([1]Лист1!N2332="","",[1]Лист1!N2332)</f>
        <v/>
      </c>
      <c r="O2333" s="424" t="str">
        <f>IF([1]Лист1!O2332="","",[1]Лист1!O2332)</f>
        <v/>
      </c>
      <c r="P2333" s="424" t="str">
        <f>IF([1]Лист1!P2332="","",[1]Лист1!P2332)</f>
        <v/>
      </c>
      <c r="Q2333" s="424" t="str">
        <f>IF([1]Лист1!Q2332="","",[1]Лист1!Q2332)</f>
        <v/>
      </c>
      <c r="R2333" s="424" t="str">
        <f>IF([1]Лист1!R2332="","",[1]Лист1!R2332)</f>
        <v/>
      </c>
      <c r="S2333" s="424" t="str">
        <f>IF([1]Лист1!S2332="","",[1]Лист1!S2332)</f>
        <v/>
      </c>
      <c r="T2333" s="424" t="str">
        <f>IF([1]Лист1!T2332="","",[1]Лист1!T2332)</f>
        <v/>
      </c>
      <c r="U2333" s="424" t="str">
        <f>IF([1]Лист1!U2332="","",[1]Лист1!U2332)</f>
        <v/>
      </c>
      <c r="V2333" s="424" t="str">
        <f>IF([1]Лист1!V2332="","",[1]Лист1!V2332)</f>
        <v/>
      </c>
      <c r="W2333" s="424" t="str">
        <f>IF([1]Лист1!W2332="","",[1]Лист1!W2332)</f>
        <v/>
      </c>
    </row>
    <row r="2334" spans="1:23" x14ac:dyDescent="0.2">
      <c r="A2334" s="424" t="str">
        <f>IF([1]Лист1!A2333="","",[1]Лист1!A2333)</f>
        <v/>
      </c>
      <c r="B2334" s="424" t="str">
        <f>IF([1]Лист1!B2333="","",[1]Лист1!B2333)</f>
        <v/>
      </c>
      <c r="C2334" s="424" t="str">
        <f>IF([1]Лист1!C2333="","",[1]Лист1!C2333)</f>
        <v/>
      </c>
      <c r="D2334" s="424" t="str">
        <f>IF([1]Лист1!D2333="","",[1]Лист1!D2333)</f>
        <v/>
      </c>
      <c r="E2334" s="424" t="str">
        <f>IF([1]Лист1!E2333="","",[1]Лист1!E2333)</f>
        <v/>
      </c>
      <c r="F2334" s="424" t="str">
        <f>IF([1]Лист1!F2333="","",[1]Лист1!F2333)</f>
        <v/>
      </c>
      <c r="G2334" s="424" t="str">
        <f>IF([1]Лист1!G2333="","",[1]Лист1!G2333)</f>
        <v/>
      </c>
      <c r="H2334" s="424" t="str">
        <f>IF([1]Лист1!H2333="","",[1]Лист1!H2333)</f>
        <v/>
      </c>
      <c r="I2334" s="424" t="str">
        <f>IF([1]Лист1!I2333="","",[1]Лист1!I2333)</f>
        <v/>
      </c>
      <c r="J2334" s="424" t="str">
        <f>IF([1]Лист1!J2333="","",[1]Лист1!J2333)</f>
        <v/>
      </c>
      <c r="K2334" s="424" t="str">
        <f>IF([1]Лист1!K2333="","",[1]Лист1!K2333)</f>
        <v/>
      </c>
      <c r="L2334" s="424" t="str">
        <f>IF([1]Лист1!L2333="","",[1]Лист1!L2333)</f>
        <v/>
      </c>
      <c r="M2334" s="424" t="str">
        <f>IF([1]Лист1!M2333="","",[1]Лист1!M2333)</f>
        <v/>
      </c>
      <c r="N2334" s="424" t="str">
        <f>IF([1]Лист1!N2333="","",[1]Лист1!N2333)</f>
        <v/>
      </c>
      <c r="O2334" s="424" t="str">
        <f>IF([1]Лист1!O2333="","",[1]Лист1!O2333)</f>
        <v/>
      </c>
      <c r="P2334" s="424" t="str">
        <f>IF([1]Лист1!P2333="","",[1]Лист1!P2333)</f>
        <v/>
      </c>
      <c r="Q2334" s="424" t="str">
        <f>IF([1]Лист1!Q2333="","",[1]Лист1!Q2333)</f>
        <v/>
      </c>
      <c r="R2334" s="424" t="str">
        <f>IF([1]Лист1!R2333="","",[1]Лист1!R2333)</f>
        <v/>
      </c>
      <c r="S2334" s="424" t="str">
        <f>IF([1]Лист1!S2333="","",[1]Лист1!S2333)</f>
        <v/>
      </c>
      <c r="T2334" s="424" t="str">
        <f>IF([1]Лист1!T2333="","",[1]Лист1!T2333)</f>
        <v/>
      </c>
      <c r="U2334" s="424" t="str">
        <f>IF([1]Лист1!U2333="","",[1]Лист1!U2333)</f>
        <v/>
      </c>
      <c r="V2334" s="424" t="str">
        <f>IF([1]Лист1!V2333="","",[1]Лист1!V2333)</f>
        <v/>
      </c>
      <c r="W2334" s="424" t="str">
        <f>IF([1]Лист1!W2333="","",[1]Лист1!W2333)</f>
        <v/>
      </c>
    </row>
    <row r="2335" spans="1:23" x14ac:dyDescent="0.2">
      <c r="A2335" s="424" t="str">
        <f>IF([1]Лист1!A2334="","",[1]Лист1!A2334)</f>
        <v/>
      </c>
      <c r="B2335" s="424" t="str">
        <f>IF([1]Лист1!B2334="","",[1]Лист1!B2334)</f>
        <v/>
      </c>
      <c r="C2335" s="424" t="str">
        <f>IF([1]Лист1!C2334="","",[1]Лист1!C2334)</f>
        <v/>
      </c>
      <c r="D2335" s="424" t="str">
        <f>IF([1]Лист1!D2334="","",[1]Лист1!D2334)</f>
        <v/>
      </c>
      <c r="E2335" s="424" t="str">
        <f>IF([1]Лист1!E2334="","",[1]Лист1!E2334)</f>
        <v/>
      </c>
      <c r="F2335" s="424" t="str">
        <f>IF([1]Лист1!F2334="","",[1]Лист1!F2334)</f>
        <v/>
      </c>
      <c r="G2335" s="424" t="str">
        <f>IF([1]Лист1!G2334="","",[1]Лист1!G2334)</f>
        <v/>
      </c>
      <c r="H2335" s="424" t="str">
        <f>IF([1]Лист1!H2334="","",[1]Лист1!H2334)</f>
        <v/>
      </c>
      <c r="I2335" s="424" t="str">
        <f>IF([1]Лист1!I2334="","",[1]Лист1!I2334)</f>
        <v/>
      </c>
      <c r="J2335" s="424" t="str">
        <f>IF([1]Лист1!J2334="","",[1]Лист1!J2334)</f>
        <v/>
      </c>
      <c r="K2335" s="424" t="str">
        <f>IF([1]Лист1!K2334="","",[1]Лист1!K2334)</f>
        <v/>
      </c>
      <c r="L2335" s="424" t="str">
        <f>IF([1]Лист1!L2334="","",[1]Лист1!L2334)</f>
        <v/>
      </c>
      <c r="M2335" s="424" t="str">
        <f>IF([1]Лист1!M2334="","",[1]Лист1!M2334)</f>
        <v/>
      </c>
      <c r="N2335" s="424" t="str">
        <f>IF([1]Лист1!N2334="","",[1]Лист1!N2334)</f>
        <v/>
      </c>
      <c r="O2335" s="424" t="str">
        <f>IF([1]Лист1!O2334="","",[1]Лист1!O2334)</f>
        <v/>
      </c>
      <c r="P2335" s="424" t="str">
        <f>IF([1]Лист1!P2334="","",[1]Лист1!P2334)</f>
        <v/>
      </c>
      <c r="Q2335" s="424" t="str">
        <f>IF([1]Лист1!Q2334="","",[1]Лист1!Q2334)</f>
        <v/>
      </c>
      <c r="R2335" s="424" t="str">
        <f>IF([1]Лист1!R2334="","",[1]Лист1!R2334)</f>
        <v/>
      </c>
      <c r="S2335" s="424" t="str">
        <f>IF([1]Лист1!S2334="","",[1]Лист1!S2334)</f>
        <v/>
      </c>
      <c r="T2335" s="424" t="str">
        <f>IF([1]Лист1!T2334="","",[1]Лист1!T2334)</f>
        <v/>
      </c>
      <c r="U2335" s="424" t="str">
        <f>IF([1]Лист1!U2334="","",[1]Лист1!U2334)</f>
        <v/>
      </c>
      <c r="V2335" s="424" t="str">
        <f>IF([1]Лист1!V2334="","",[1]Лист1!V2334)</f>
        <v/>
      </c>
      <c r="W2335" s="424" t="str">
        <f>IF([1]Лист1!W2334="","",[1]Лист1!W2334)</f>
        <v/>
      </c>
    </row>
    <row r="2336" spans="1:23" x14ac:dyDescent="0.2">
      <c r="A2336" s="424" t="str">
        <f>IF([1]Лист1!A2335="","",[1]Лист1!A2335)</f>
        <v/>
      </c>
      <c r="B2336" s="424" t="str">
        <f>IF([1]Лист1!B2335="","",[1]Лист1!B2335)</f>
        <v/>
      </c>
      <c r="C2336" s="424" t="str">
        <f>IF([1]Лист1!C2335="","",[1]Лист1!C2335)</f>
        <v/>
      </c>
      <c r="D2336" s="424" t="str">
        <f>IF([1]Лист1!D2335="","",[1]Лист1!D2335)</f>
        <v/>
      </c>
      <c r="E2336" s="424" t="str">
        <f>IF([1]Лист1!E2335="","",[1]Лист1!E2335)</f>
        <v/>
      </c>
      <c r="F2336" s="424" t="str">
        <f>IF([1]Лист1!F2335="","",[1]Лист1!F2335)</f>
        <v/>
      </c>
      <c r="G2336" s="424" t="str">
        <f>IF([1]Лист1!G2335="","",[1]Лист1!G2335)</f>
        <v/>
      </c>
      <c r="H2336" s="424" t="str">
        <f>IF([1]Лист1!H2335="","",[1]Лист1!H2335)</f>
        <v/>
      </c>
      <c r="I2336" s="424" t="str">
        <f>IF([1]Лист1!I2335="","",[1]Лист1!I2335)</f>
        <v/>
      </c>
      <c r="J2336" s="424" t="str">
        <f>IF([1]Лист1!J2335="","",[1]Лист1!J2335)</f>
        <v/>
      </c>
      <c r="K2336" s="424" t="str">
        <f>IF([1]Лист1!K2335="","",[1]Лист1!K2335)</f>
        <v/>
      </c>
      <c r="L2336" s="424" t="str">
        <f>IF([1]Лист1!L2335="","",[1]Лист1!L2335)</f>
        <v/>
      </c>
      <c r="M2336" s="424" t="str">
        <f>IF([1]Лист1!M2335="","",[1]Лист1!M2335)</f>
        <v/>
      </c>
      <c r="N2336" s="424" t="str">
        <f>IF([1]Лист1!N2335="","",[1]Лист1!N2335)</f>
        <v/>
      </c>
      <c r="O2336" s="424" t="str">
        <f>IF([1]Лист1!O2335="","",[1]Лист1!O2335)</f>
        <v/>
      </c>
      <c r="P2336" s="424" t="str">
        <f>IF([1]Лист1!P2335="","",[1]Лист1!P2335)</f>
        <v/>
      </c>
      <c r="Q2336" s="424" t="str">
        <f>IF([1]Лист1!Q2335="","",[1]Лист1!Q2335)</f>
        <v/>
      </c>
      <c r="R2336" s="424" t="str">
        <f>IF([1]Лист1!R2335="","",[1]Лист1!R2335)</f>
        <v/>
      </c>
      <c r="S2336" s="424" t="str">
        <f>IF([1]Лист1!S2335="","",[1]Лист1!S2335)</f>
        <v/>
      </c>
      <c r="T2336" s="424" t="str">
        <f>IF([1]Лист1!T2335="","",[1]Лист1!T2335)</f>
        <v/>
      </c>
      <c r="U2336" s="424" t="str">
        <f>IF([1]Лист1!U2335="","",[1]Лист1!U2335)</f>
        <v/>
      </c>
      <c r="V2336" s="424" t="str">
        <f>IF([1]Лист1!V2335="","",[1]Лист1!V2335)</f>
        <v/>
      </c>
      <c r="W2336" s="424" t="str">
        <f>IF([1]Лист1!W2335="","",[1]Лист1!W2335)</f>
        <v/>
      </c>
    </row>
    <row r="2337" spans="1:23" x14ac:dyDescent="0.2">
      <c r="A2337" s="424" t="str">
        <f>IF([1]Лист1!A2336="","",[1]Лист1!A2336)</f>
        <v/>
      </c>
      <c r="B2337" s="424" t="str">
        <f>IF([1]Лист1!B2336="","",[1]Лист1!B2336)</f>
        <v/>
      </c>
      <c r="C2337" s="424" t="str">
        <f>IF([1]Лист1!C2336="","",[1]Лист1!C2336)</f>
        <v/>
      </c>
      <c r="D2337" s="424" t="str">
        <f>IF([1]Лист1!D2336="","",[1]Лист1!D2336)</f>
        <v/>
      </c>
      <c r="E2337" s="424" t="str">
        <f>IF([1]Лист1!E2336="","",[1]Лист1!E2336)</f>
        <v/>
      </c>
      <c r="F2337" s="424" t="str">
        <f>IF([1]Лист1!F2336="","",[1]Лист1!F2336)</f>
        <v/>
      </c>
      <c r="G2337" s="424" t="str">
        <f>IF([1]Лист1!G2336="","",[1]Лист1!G2336)</f>
        <v/>
      </c>
      <c r="H2337" s="424" t="str">
        <f>IF([1]Лист1!H2336="","",[1]Лист1!H2336)</f>
        <v/>
      </c>
      <c r="I2337" s="424" t="str">
        <f>IF([1]Лист1!I2336="","",[1]Лист1!I2336)</f>
        <v/>
      </c>
      <c r="J2337" s="424" t="str">
        <f>IF([1]Лист1!J2336="","",[1]Лист1!J2336)</f>
        <v/>
      </c>
      <c r="K2337" s="424" t="str">
        <f>IF([1]Лист1!K2336="","",[1]Лист1!K2336)</f>
        <v/>
      </c>
      <c r="L2337" s="424" t="str">
        <f>IF([1]Лист1!L2336="","",[1]Лист1!L2336)</f>
        <v/>
      </c>
      <c r="M2337" s="424" t="str">
        <f>IF([1]Лист1!M2336="","",[1]Лист1!M2336)</f>
        <v/>
      </c>
      <c r="N2337" s="424" t="str">
        <f>IF([1]Лист1!N2336="","",[1]Лист1!N2336)</f>
        <v/>
      </c>
      <c r="O2337" s="424" t="str">
        <f>IF([1]Лист1!O2336="","",[1]Лист1!O2336)</f>
        <v/>
      </c>
      <c r="P2337" s="424" t="str">
        <f>IF([1]Лист1!P2336="","",[1]Лист1!P2336)</f>
        <v/>
      </c>
      <c r="Q2337" s="424" t="str">
        <f>IF([1]Лист1!Q2336="","",[1]Лист1!Q2336)</f>
        <v/>
      </c>
      <c r="R2337" s="424" t="str">
        <f>IF([1]Лист1!R2336="","",[1]Лист1!R2336)</f>
        <v/>
      </c>
      <c r="S2337" s="424" t="str">
        <f>IF([1]Лист1!S2336="","",[1]Лист1!S2336)</f>
        <v/>
      </c>
      <c r="T2337" s="424" t="str">
        <f>IF([1]Лист1!T2336="","",[1]Лист1!T2336)</f>
        <v/>
      </c>
      <c r="U2337" s="424" t="str">
        <f>IF([1]Лист1!U2336="","",[1]Лист1!U2336)</f>
        <v/>
      </c>
      <c r="V2337" s="424" t="str">
        <f>IF([1]Лист1!V2336="","",[1]Лист1!V2336)</f>
        <v/>
      </c>
      <c r="W2337" s="424" t="str">
        <f>IF([1]Лист1!W2336="","",[1]Лист1!W2336)</f>
        <v/>
      </c>
    </row>
    <row r="2338" spans="1:23" x14ac:dyDescent="0.2">
      <c r="A2338" s="424" t="str">
        <f>IF([1]Лист1!A2337="","",[1]Лист1!A2337)</f>
        <v/>
      </c>
      <c r="B2338" s="424" t="str">
        <f>IF([1]Лист1!B2337="","",[1]Лист1!B2337)</f>
        <v/>
      </c>
      <c r="C2338" s="424" t="str">
        <f>IF([1]Лист1!C2337="","",[1]Лист1!C2337)</f>
        <v/>
      </c>
      <c r="D2338" s="424" t="str">
        <f>IF([1]Лист1!D2337="","",[1]Лист1!D2337)</f>
        <v/>
      </c>
      <c r="E2338" s="424" t="str">
        <f>IF([1]Лист1!E2337="","",[1]Лист1!E2337)</f>
        <v/>
      </c>
      <c r="F2338" s="424" t="str">
        <f>IF([1]Лист1!F2337="","",[1]Лист1!F2337)</f>
        <v/>
      </c>
      <c r="G2338" s="424" t="str">
        <f>IF([1]Лист1!G2337="","",[1]Лист1!G2337)</f>
        <v/>
      </c>
      <c r="H2338" s="424" t="str">
        <f>IF([1]Лист1!H2337="","",[1]Лист1!H2337)</f>
        <v/>
      </c>
      <c r="I2338" s="424" t="str">
        <f>IF([1]Лист1!I2337="","",[1]Лист1!I2337)</f>
        <v/>
      </c>
      <c r="J2338" s="424" t="str">
        <f>IF([1]Лист1!J2337="","",[1]Лист1!J2337)</f>
        <v/>
      </c>
      <c r="K2338" s="424" t="str">
        <f>IF([1]Лист1!K2337="","",[1]Лист1!K2337)</f>
        <v/>
      </c>
      <c r="L2338" s="424" t="str">
        <f>IF([1]Лист1!L2337="","",[1]Лист1!L2337)</f>
        <v/>
      </c>
      <c r="M2338" s="424" t="str">
        <f>IF([1]Лист1!M2337="","",[1]Лист1!M2337)</f>
        <v/>
      </c>
      <c r="N2338" s="424" t="str">
        <f>IF([1]Лист1!N2337="","",[1]Лист1!N2337)</f>
        <v/>
      </c>
      <c r="O2338" s="424" t="str">
        <f>IF([1]Лист1!O2337="","",[1]Лист1!O2337)</f>
        <v/>
      </c>
      <c r="P2338" s="424" t="str">
        <f>IF([1]Лист1!P2337="","",[1]Лист1!P2337)</f>
        <v/>
      </c>
      <c r="Q2338" s="424" t="str">
        <f>IF([1]Лист1!Q2337="","",[1]Лист1!Q2337)</f>
        <v/>
      </c>
      <c r="R2338" s="424" t="str">
        <f>IF([1]Лист1!R2337="","",[1]Лист1!R2337)</f>
        <v/>
      </c>
      <c r="S2338" s="424" t="str">
        <f>IF([1]Лист1!S2337="","",[1]Лист1!S2337)</f>
        <v/>
      </c>
      <c r="T2338" s="424" t="str">
        <f>IF([1]Лист1!T2337="","",[1]Лист1!T2337)</f>
        <v/>
      </c>
      <c r="U2338" s="424" t="str">
        <f>IF([1]Лист1!U2337="","",[1]Лист1!U2337)</f>
        <v/>
      </c>
      <c r="V2338" s="424" t="str">
        <f>IF([1]Лист1!V2337="","",[1]Лист1!V2337)</f>
        <v/>
      </c>
      <c r="W2338" s="424" t="str">
        <f>IF([1]Лист1!W2337="","",[1]Лист1!W2337)</f>
        <v/>
      </c>
    </row>
    <row r="2339" spans="1:23" x14ac:dyDescent="0.2">
      <c r="A2339" s="424" t="str">
        <f>IF([1]Лист1!A2338="","",[1]Лист1!A2338)</f>
        <v/>
      </c>
      <c r="B2339" s="424" t="str">
        <f>IF([1]Лист1!B2338="","",[1]Лист1!B2338)</f>
        <v/>
      </c>
      <c r="C2339" s="424" t="str">
        <f>IF([1]Лист1!C2338="","",[1]Лист1!C2338)</f>
        <v/>
      </c>
      <c r="D2339" s="424" t="str">
        <f>IF([1]Лист1!D2338="","",[1]Лист1!D2338)</f>
        <v/>
      </c>
      <c r="E2339" s="424" t="str">
        <f>IF([1]Лист1!E2338="","",[1]Лист1!E2338)</f>
        <v/>
      </c>
      <c r="F2339" s="424" t="str">
        <f>IF([1]Лист1!F2338="","",[1]Лист1!F2338)</f>
        <v/>
      </c>
      <c r="G2339" s="424" t="str">
        <f>IF([1]Лист1!G2338="","",[1]Лист1!G2338)</f>
        <v/>
      </c>
      <c r="H2339" s="424" t="str">
        <f>IF([1]Лист1!H2338="","",[1]Лист1!H2338)</f>
        <v/>
      </c>
      <c r="I2339" s="424" t="str">
        <f>IF([1]Лист1!I2338="","",[1]Лист1!I2338)</f>
        <v/>
      </c>
      <c r="J2339" s="424" t="str">
        <f>IF([1]Лист1!J2338="","",[1]Лист1!J2338)</f>
        <v/>
      </c>
      <c r="K2339" s="424" t="str">
        <f>IF([1]Лист1!K2338="","",[1]Лист1!K2338)</f>
        <v/>
      </c>
      <c r="L2339" s="424" t="str">
        <f>IF([1]Лист1!L2338="","",[1]Лист1!L2338)</f>
        <v/>
      </c>
      <c r="M2339" s="424" t="str">
        <f>IF([1]Лист1!M2338="","",[1]Лист1!M2338)</f>
        <v/>
      </c>
      <c r="N2339" s="424" t="str">
        <f>IF([1]Лист1!N2338="","",[1]Лист1!N2338)</f>
        <v/>
      </c>
      <c r="O2339" s="424" t="str">
        <f>IF([1]Лист1!O2338="","",[1]Лист1!O2338)</f>
        <v/>
      </c>
      <c r="P2339" s="424" t="str">
        <f>IF([1]Лист1!P2338="","",[1]Лист1!P2338)</f>
        <v/>
      </c>
      <c r="Q2339" s="424" t="str">
        <f>IF([1]Лист1!Q2338="","",[1]Лист1!Q2338)</f>
        <v/>
      </c>
      <c r="R2339" s="424" t="str">
        <f>IF([1]Лист1!R2338="","",[1]Лист1!R2338)</f>
        <v/>
      </c>
      <c r="S2339" s="424" t="str">
        <f>IF([1]Лист1!S2338="","",[1]Лист1!S2338)</f>
        <v/>
      </c>
      <c r="T2339" s="424" t="str">
        <f>IF([1]Лист1!T2338="","",[1]Лист1!T2338)</f>
        <v/>
      </c>
      <c r="U2339" s="424" t="str">
        <f>IF([1]Лист1!U2338="","",[1]Лист1!U2338)</f>
        <v/>
      </c>
      <c r="V2339" s="424" t="str">
        <f>IF([1]Лист1!V2338="","",[1]Лист1!V2338)</f>
        <v/>
      </c>
      <c r="W2339" s="424" t="str">
        <f>IF([1]Лист1!W2338="","",[1]Лист1!W2338)</f>
        <v/>
      </c>
    </row>
    <row r="2340" spans="1:23" x14ac:dyDescent="0.2">
      <c r="A2340" s="424" t="str">
        <f>IF([1]Лист1!A2339="","",[1]Лист1!A2339)</f>
        <v/>
      </c>
      <c r="B2340" s="424" t="str">
        <f>IF([1]Лист1!B2339="","",[1]Лист1!B2339)</f>
        <v/>
      </c>
      <c r="C2340" s="424" t="str">
        <f>IF([1]Лист1!C2339="","",[1]Лист1!C2339)</f>
        <v/>
      </c>
      <c r="D2340" s="424" t="str">
        <f>IF([1]Лист1!D2339="","",[1]Лист1!D2339)</f>
        <v/>
      </c>
      <c r="E2340" s="424" t="str">
        <f>IF([1]Лист1!E2339="","",[1]Лист1!E2339)</f>
        <v/>
      </c>
      <c r="F2340" s="424" t="str">
        <f>IF([1]Лист1!F2339="","",[1]Лист1!F2339)</f>
        <v/>
      </c>
      <c r="G2340" s="424" t="str">
        <f>IF([1]Лист1!G2339="","",[1]Лист1!G2339)</f>
        <v/>
      </c>
      <c r="H2340" s="424" t="str">
        <f>IF([1]Лист1!H2339="","",[1]Лист1!H2339)</f>
        <v/>
      </c>
      <c r="I2340" s="424" t="str">
        <f>IF([1]Лист1!I2339="","",[1]Лист1!I2339)</f>
        <v/>
      </c>
      <c r="J2340" s="424" t="str">
        <f>IF([1]Лист1!J2339="","",[1]Лист1!J2339)</f>
        <v/>
      </c>
      <c r="K2340" s="424" t="str">
        <f>IF([1]Лист1!K2339="","",[1]Лист1!K2339)</f>
        <v/>
      </c>
      <c r="L2340" s="424" t="str">
        <f>IF([1]Лист1!L2339="","",[1]Лист1!L2339)</f>
        <v/>
      </c>
      <c r="M2340" s="424" t="str">
        <f>IF([1]Лист1!M2339="","",[1]Лист1!M2339)</f>
        <v/>
      </c>
      <c r="N2340" s="424" t="str">
        <f>IF([1]Лист1!N2339="","",[1]Лист1!N2339)</f>
        <v/>
      </c>
      <c r="O2340" s="424" t="str">
        <f>IF([1]Лист1!O2339="","",[1]Лист1!O2339)</f>
        <v/>
      </c>
      <c r="P2340" s="424" t="str">
        <f>IF([1]Лист1!P2339="","",[1]Лист1!P2339)</f>
        <v/>
      </c>
      <c r="Q2340" s="424" t="str">
        <f>IF([1]Лист1!Q2339="","",[1]Лист1!Q2339)</f>
        <v/>
      </c>
      <c r="R2340" s="424" t="str">
        <f>IF([1]Лист1!R2339="","",[1]Лист1!R2339)</f>
        <v/>
      </c>
      <c r="S2340" s="424" t="str">
        <f>IF([1]Лист1!S2339="","",[1]Лист1!S2339)</f>
        <v/>
      </c>
      <c r="T2340" s="424" t="str">
        <f>IF([1]Лист1!T2339="","",[1]Лист1!T2339)</f>
        <v/>
      </c>
      <c r="U2340" s="424" t="str">
        <f>IF([1]Лист1!U2339="","",[1]Лист1!U2339)</f>
        <v/>
      </c>
      <c r="V2340" s="424" t="str">
        <f>IF([1]Лист1!V2339="","",[1]Лист1!V2339)</f>
        <v/>
      </c>
      <c r="W2340" s="424" t="str">
        <f>IF([1]Лист1!W2339="","",[1]Лист1!W2339)</f>
        <v/>
      </c>
    </row>
    <row r="2341" spans="1:23" x14ac:dyDescent="0.2">
      <c r="A2341" s="424" t="str">
        <f>IF([1]Лист1!A2340="","",[1]Лист1!A2340)</f>
        <v/>
      </c>
      <c r="B2341" s="424" t="str">
        <f>IF([1]Лист1!B2340="","",[1]Лист1!B2340)</f>
        <v/>
      </c>
      <c r="C2341" s="424" t="str">
        <f>IF([1]Лист1!C2340="","",[1]Лист1!C2340)</f>
        <v/>
      </c>
      <c r="D2341" s="424" t="str">
        <f>IF([1]Лист1!D2340="","",[1]Лист1!D2340)</f>
        <v/>
      </c>
      <c r="E2341" s="424" t="str">
        <f>IF([1]Лист1!E2340="","",[1]Лист1!E2340)</f>
        <v/>
      </c>
      <c r="F2341" s="424" t="str">
        <f>IF([1]Лист1!F2340="","",[1]Лист1!F2340)</f>
        <v/>
      </c>
      <c r="G2341" s="424" t="str">
        <f>IF([1]Лист1!G2340="","",[1]Лист1!G2340)</f>
        <v/>
      </c>
      <c r="H2341" s="424" t="str">
        <f>IF([1]Лист1!H2340="","",[1]Лист1!H2340)</f>
        <v/>
      </c>
      <c r="I2341" s="424" t="str">
        <f>IF([1]Лист1!I2340="","",[1]Лист1!I2340)</f>
        <v/>
      </c>
      <c r="J2341" s="424" t="str">
        <f>IF([1]Лист1!J2340="","",[1]Лист1!J2340)</f>
        <v/>
      </c>
      <c r="K2341" s="424" t="str">
        <f>IF([1]Лист1!K2340="","",[1]Лист1!K2340)</f>
        <v/>
      </c>
      <c r="L2341" s="424" t="str">
        <f>IF([1]Лист1!L2340="","",[1]Лист1!L2340)</f>
        <v/>
      </c>
      <c r="M2341" s="424" t="str">
        <f>IF([1]Лист1!M2340="","",[1]Лист1!M2340)</f>
        <v/>
      </c>
      <c r="N2341" s="424" t="str">
        <f>IF([1]Лист1!N2340="","",[1]Лист1!N2340)</f>
        <v/>
      </c>
      <c r="O2341" s="424" t="str">
        <f>IF([1]Лист1!O2340="","",[1]Лист1!O2340)</f>
        <v/>
      </c>
      <c r="P2341" s="424" t="str">
        <f>IF([1]Лист1!P2340="","",[1]Лист1!P2340)</f>
        <v/>
      </c>
      <c r="Q2341" s="424" t="str">
        <f>IF([1]Лист1!Q2340="","",[1]Лист1!Q2340)</f>
        <v/>
      </c>
      <c r="R2341" s="424" t="str">
        <f>IF([1]Лист1!R2340="","",[1]Лист1!R2340)</f>
        <v/>
      </c>
      <c r="S2341" s="424" t="str">
        <f>IF([1]Лист1!S2340="","",[1]Лист1!S2340)</f>
        <v/>
      </c>
      <c r="T2341" s="424" t="str">
        <f>IF([1]Лист1!T2340="","",[1]Лист1!T2340)</f>
        <v/>
      </c>
      <c r="U2341" s="424" t="str">
        <f>IF([1]Лист1!U2340="","",[1]Лист1!U2340)</f>
        <v/>
      </c>
      <c r="V2341" s="424" t="str">
        <f>IF([1]Лист1!V2340="","",[1]Лист1!V2340)</f>
        <v/>
      </c>
      <c r="W2341" s="424" t="str">
        <f>IF([1]Лист1!W2340="","",[1]Лист1!W2340)</f>
        <v/>
      </c>
    </row>
    <row r="2342" spans="1:23" x14ac:dyDescent="0.2">
      <c r="A2342" s="424" t="str">
        <f>IF([1]Лист1!A2341="","",[1]Лист1!A2341)</f>
        <v/>
      </c>
      <c r="B2342" s="424" t="str">
        <f>IF([1]Лист1!B2341="","",[1]Лист1!B2341)</f>
        <v/>
      </c>
      <c r="C2342" s="424" t="str">
        <f>IF([1]Лист1!C2341="","",[1]Лист1!C2341)</f>
        <v/>
      </c>
      <c r="D2342" s="424" t="str">
        <f>IF([1]Лист1!D2341="","",[1]Лист1!D2341)</f>
        <v/>
      </c>
      <c r="E2342" s="424" t="str">
        <f>IF([1]Лист1!E2341="","",[1]Лист1!E2341)</f>
        <v/>
      </c>
      <c r="F2342" s="424" t="str">
        <f>IF([1]Лист1!F2341="","",[1]Лист1!F2341)</f>
        <v/>
      </c>
      <c r="G2342" s="424" t="str">
        <f>IF([1]Лист1!G2341="","",[1]Лист1!G2341)</f>
        <v/>
      </c>
      <c r="H2342" s="424" t="str">
        <f>IF([1]Лист1!H2341="","",[1]Лист1!H2341)</f>
        <v/>
      </c>
      <c r="I2342" s="424" t="str">
        <f>IF([1]Лист1!I2341="","",[1]Лист1!I2341)</f>
        <v/>
      </c>
      <c r="J2342" s="424" t="str">
        <f>IF([1]Лист1!J2341="","",[1]Лист1!J2341)</f>
        <v/>
      </c>
      <c r="K2342" s="424" t="str">
        <f>IF([1]Лист1!K2341="","",[1]Лист1!K2341)</f>
        <v/>
      </c>
      <c r="L2342" s="424" t="str">
        <f>IF([1]Лист1!L2341="","",[1]Лист1!L2341)</f>
        <v/>
      </c>
      <c r="M2342" s="424" t="str">
        <f>IF([1]Лист1!M2341="","",[1]Лист1!M2341)</f>
        <v/>
      </c>
      <c r="N2342" s="424" t="str">
        <f>IF([1]Лист1!N2341="","",[1]Лист1!N2341)</f>
        <v/>
      </c>
      <c r="O2342" s="424" t="str">
        <f>IF([1]Лист1!O2341="","",[1]Лист1!O2341)</f>
        <v/>
      </c>
      <c r="P2342" s="424" t="str">
        <f>IF([1]Лист1!P2341="","",[1]Лист1!P2341)</f>
        <v/>
      </c>
      <c r="Q2342" s="424" t="str">
        <f>IF([1]Лист1!Q2341="","",[1]Лист1!Q2341)</f>
        <v/>
      </c>
      <c r="R2342" s="424" t="str">
        <f>IF([1]Лист1!R2341="","",[1]Лист1!R2341)</f>
        <v/>
      </c>
      <c r="S2342" s="424" t="str">
        <f>IF([1]Лист1!S2341="","",[1]Лист1!S2341)</f>
        <v/>
      </c>
      <c r="T2342" s="424" t="str">
        <f>IF([1]Лист1!T2341="","",[1]Лист1!T2341)</f>
        <v/>
      </c>
      <c r="U2342" s="424" t="str">
        <f>IF([1]Лист1!U2341="","",[1]Лист1!U2341)</f>
        <v/>
      </c>
      <c r="V2342" s="424" t="str">
        <f>IF([1]Лист1!V2341="","",[1]Лист1!V2341)</f>
        <v/>
      </c>
      <c r="W2342" s="424" t="str">
        <f>IF([1]Лист1!W2341="","",[1]Лист1!W2341)</f>
        <v/>
      </c>
    </row>
    <row r="2343" spans="1:23" x14ac:dyDescent="0.2">
      <c r="A2343" s="424" t="str">
        <f>IF([1]Лист1!A2342="","",[1]Лист1!A2342)</f>
        <v/>
      </c>
      <c r="B2343" s="424" t="str">
        <f>IF([1]Лист1!B2342="","",[1]Лист1!B2342)</f>
        <v/>
      </c>
      <c r="C2343" s="424" t="str">
        <f>IF([1]Лист1!C2342="","",[1]Лист1!C2342)</f>
        <v/>
      </c>
      <c r="D2343" s="424" t="str">
        <f>IF([1]Лист1!D2342="","",[1]Лист1!D2342)</f>
        <v/>
      </c>
      <c r="E2343" s="424" t="str">
        <f>IF([1]Лист1!E2342="","",[1]Лист1!E2342)</f>
        <v/>
      </c>
      <c r="F2343" s="424" t="str">
        <f>IF([1]Лист1!F2342="","",[1]Лист1!F2342)</f>
        <v/>
      </c>
      <c r="G2343" s="424" t="str">
        <f>IF([1]Лист1!G2342="","",[1]Лист1!G2342)</f>
        <v/>
      </c>
      <c r="H2343" s="424" t="str">
        <f>IF([1]Лист1!H2342="","",[1]Лист1!H2342)</f>
        <v/>
      </c>
      <c r="I2343" s="424" t="str">
        <f>IF([1]Лист1!I2342="","",[1]Лист1!I2342)</f>
        <v/>
      </c>
      <c r="J2343" s="424" t="str">
        <f>IF([1]Лист1!J2342="","",[1]Лист1!J2342)</f>
        <v/>
      </c>
      <c r="K2343" s="424" t="str">
        <f>IF([1]Лист1!K2342="","",[1]Лист1!K2342)</f>
        <v/>
      </c>
      <c r="L2343" s="424" t="str">
        <f>IF([1]Лист1!L2342="","",[1]Лист1!L2342)</f>
        <v/>
      </c>
      <c r="M2343" s="424" t="str">
        <f>IF([1]Лист1!M2342="","",[1]Лист1!M2342)</f>
        <v/>
      </c>
      <c r="N2343" s="424" t="str">
        <f>IF([1]Лист1!N2342="","",[1]Лист1!N2342)</f>
        <v/>
      </c>
      <c r="O2343" s="424" t="str">
        <f>IF([1]Лист1!O2342="","",[1]Лист1!O2342)</f>
        <v/>
      </c>
      <c r="P2343" s="424" t="str">
        <f>IF([1]Лист1!P2342="","",[1]Лист1!P2342)</f>
        <v/>
      </c>
      <c r="Q2343" s="424" t="str">
        <f>IF([1]Лист1!Q2342="","",[1]Лист1!Q2342)</f>
        <v/>
      </c>
      <c r="R2343" s="424" t="str">
        <f>IF([1]Лист1!R2342="","",[1]Лист1!R2342)</f>
        <v/>
      </c>
      <c r="S2343" s="424" t="str">
        <f>IF([1]Лист1!S2342="","",[1]Лист1!S2342)</f>
        <v/>
      </c>
      <c r="T2343" s="424" t="str">
        <f>IF([1]Лист1!T2342="","",[1]Лист1!T2342)</f>
        <v/>
      </c>
      <c r="U2343" s="424" t="str">
        <f>IF([1]Лист1!U2342="","",[1]Лист1!U2342)</f>
        <v/>
      </c>
      <c r="V2343" s="424" t="str">
        <f>IF([1]Лист1!V2342="","",[1]Лист1!V2342)</f>
        <v/>
      </c>
      <c r="W2343" s="424" t="str">
        <f>IF([1]Лист1!W2342="","",[1]Лист1!W2342)</f>
        <v/>
      </c>
    </row>
    <row r="2344" spans="1:23" x14ac:dyDescent="0.2">
      <c r="A2344" s="424" t="str">
        <f>IF([1]Лист1!A2343="","",[1]Лист1!A2343)</f>
        <v/>
      </c>
      <c r="B2344" s="424" t="str">
        <f>IF([1]Лист1!B2343="","",[1]Лист1!B2343)</f>
        <v/>
      </c>
      <c r="C2344" s="424" t="str">
        <f>IF([1]Лист1!C2343="","",[1]Лист1!C2343)</f>
        <v/>
      </c>
      <c r="D2344" s="424" t="str">
        <f>IF([1]Лист1!D2343="","",[1]Лист1!D2343)</f>
        <v/>
      </c>
      <c r="E2344" s="424" t="str">
        <f>IF([1]Лист1!E2343="","",[1]Лист1!E2343)</f>
        <v/>
      </c>
      <c r="F2344" s="424" t="str">
        <f>IF([1]Лист1!F2343="","",[1]Лист1!F2343)</f>
        <v/>
      </c>
      <c r="G2344" s="424" t="str">
        <f>IF([1]Лист1!G2343="","",[1]Лист1!G2343)</f>
        <v/>
      </c>
      <c r="H2344" s="424" t="str">
        <f>IF([1]Лист1!H2343="","",[1]Лист1!H2343)</f>
        <v/>
      </c>
      <c r="I2344" s="424" t="str">
        <f>IF([1]Лист1!I2343="","",[1]Лист1!I2343)</f>
        <v/>
      </c>
      <c r="J2344" s="424" t="str">
        <f>IF([1]Лист1!J2343="","",[1]Лист1!J2343)</f>
        <v/>
      </c>
      <c r="K2344" s="424" t="str">
        <f>IF([1]Лист1!K2343="","",[1]Лист1!K2343)</f>
        <v/>
      </c>
      <c r="L2344" s="424" t="str">
        <f>IF([1]Лист1!L2343="","",[1]Лист1!L2343)</f>
        <v/>
      </c>
      <c r="M2344" s="424" t="str">
        <f>IF([1]Лист1!M2343="","",[1]Лист1!M2343)</f>
        <v/>
      </c>
      <c r="N2344" s="424" t="str">
        <f>IF([1]Лист1!N2343="","",[1]Лист1!N2343)</f>
        <v/>
      </c>
      <c r="O2344" s="424" t="str">
        <f>IF([1]Лист1!O2343="","",[1]Лист1!O2343)</f>
        <v/>
      </c>
      <c r="P2344" s="424" t="str">
        <f>IF([1]Лист1!P2343="","",[1]Лист1!P2343)</f>
        <v/>
      </c>
      <c r="Q2344" s="424" t="str">
        <f>IF([1]Лист1!Q2343="","",[1]Лист1!Q2343)</f>
        <v/>
      </c>
      <c r="R2344" s="424" t="str">
        <f>IF([1]Лист1!R2343="","",[1]Лист1!R2343)</f>
        <v/>
      </c>
      <c r="S2344" s="424" t="str">
        <f>IF([1]Лист1!S2343="","",[1]Лист1!S2343)</f>
        <v/>
      </c>
      <c r="T2344" s="424" t="str">
        <f>IF([1]Лист1!T2343="","",[1]Лист1!T2343)</f>
        <v/>
      </c>
      <c r="U2344" s="424" t="str">
        <f>IF([1]Лист1!U2343="","",[1]Лист1!U2343)</f>
        <v/>
      </c>
      <c r="V2344" s="424" t="str">
        <f>IF([1]Лист1!V2343="","",[1]Лист1!V2343)</f>
        <v/>
      </c>
      <c r="W2344" s="424" t="str">
        <f>IF([1]Лист1!W2343="","",[1]Лист1!W2343)</f>
        <v/>
      </c>
    </row>
    <row r="2345" spans="1:23" x14ac:dyDescent="0.2">
      <c r="A2345" s="424" t="str">
        <f>IF([1]Лист1!A2344="","",[1]Лист1!A2344)</f>
        <v/>
      </c>
      <c r="B2345" s="424" t="str">
        <f>IF([1]Лист1!B2344="","",[1]Лист1!B2344)</f>
        <v/>
      </c>
      <c r="C2345" s="424" t="str">
        <f>IF([1]Лист1!C2344="","",[1]Лист1!C2344)</f>
        <v/>
      </c>
      <c r="D2345" s="424" t="str">
        <f>IF([1]Лист1!D2344="","",[1]Лист1!D2344)</f>
        <v/>
      </c>
      <c r="E2345" s="424" t="str">
        <f>IF([1]Лист1!E2344="","",[1]Лист1!E2344)</f>
        <v/>
      </c>
      <c r="F2345" s="424" t="str">
        <f>IF([1]Лист1!F2344="","",[1]Лист1!F2344)</f>
        <v/>
      </c>
      <c r="G2345" s="424" t="str">
        <f>IF([1]Лист1!G2344="","",[1]Лист1!G2344)</f>
        <v/>
      </c>
      <c r="H2345" s="424" t="str">
        <f>IF([1]Лист1!H2344="","",[1]Лист1!H2344)</f>
        <v/>
      </c>
      <c r="I2345" s="424" t="str">
        <f>IF([1]Лист1!I2344="","",[1]Лист1!I2344)</f>
        <v/>
      </c>
      <c r="J2345" s="424" t="str">
        <f>IF([1]Лист1!J2344="","",[1]Лист1!J2344)</f>
        <v/>
      </c>
      <c r="K2345" s="424" t="str">
        <f>IF([1]Лист1!K2344="","",[1]Лист1!K2344)</f>
        <v/>
      </c>
      <c r="L2345" s="424" t="str">
        <f>IF([1]Лист1!L2344="","",[1]Лист1!L2344)</f>
        <v/>
      </c>
      <c r="M2345" s="424" t="str">
        <f>IF([1]Лист1!M2344="","",[1]Лист1!M2344)</f>
        <v/>
      </c>
      <c r="N2345" s="424" t="str">
        <f>IF([1]Лист1!N2344="","",[1]Лист1!N2344)</f>
        <v/>
      </c>
      <c r="O2345" s="424" t="str">
        <f>IF([1]Лист1!O2344="","",[1]Лист1!O2344)</f>
        <v/>
      </c>
      <c r="P2345" s="424" t="str">
        <f>IF([1]Лист1!P2344="","",[1]Лист1!P2344)</f>
        <v/>
      </c>
      <c r="Q2345" s="424" t="str">
        <f>IF([1]Лист1!Q2344="","",[1]Лист1!Q2344)</f>
        <v/>
      </c>
      <c r="R2345" s="424" t="str">
        <f>IF([1]Лист1!R2344="","",[1]Лист1!R2344)</f>
        <v/>
      </c>
      <c r="S2345" s="424" t="str">
        <f>IF([1]Лист1!S2344="","",[1]Лист1!S2344)</f>
        <v/>
      </c>
      <c r="T2345" s="424" t="str">
        <f>IF([1]Лист1!T2344="","",[1]Лист1!T2344)</f>
        <v/>
      </c>
      <c r="U2345" s="424" t="str">
        <f>IF([1]Лист1!U2344="","",[1]Лист1!U2344)</f>
        <v/>
      </c>
      <c r="V2345" s="424" t="str">
        <f>IF([1]Лист1!V2344="","",[1]Лист1!V2344)</f>
        <v/>
      </c>
      <c r="W2345" s="424" t="str">
        <f>IF([1]Лист1!W2344="","",[1]Лист1!W2344)</f>
        <v/>
      </c>
    </row>
    <row r="2346" spans="1:23" x14ac:dyDescent="0.2">
      <c r="A2346" s="424" t="str">
        <f>IF([1]Лист1!A2345="","",[1]Лист1!A2345)</f>
        <v/>
      </c>
      <c r="B2346" s="424" t="str">
        <f>IF([1]Лист1!B2345="","",[1]Лист1!B2345)</f>
        <v/>
      </c>
      <c r="C2346" s="424" t="str">
        <f>IF([1]Лист1!C2345="","",[1]Лист1!C2345)</f>
        <v/>
      </c>
      <c r="D2346" s="424" t="str">
        <f>IF([1]Лист1!D2345="","",[1]Лист1!D2345)</f>
        <v/>
      </c>
      <c r="E2346" s="424" t="str">
        <f>IF([1]Лист1!E2345="","",[1]Лист1!E2345)</f>
        <v/>
      </c>
      <c r="F2346" s="424" t="str">
        <f>IF([1]Лист1!F2345="","",[1]Лист1!F2345)</f>
        <v/>
      </c>
      <c r="G2346" s="424" t="str">
        <f>IF([1]Лист1!G2345="","",[1]Лист1!G2345)</f>
        <v/>
      </c>
      <c r="H2346" s="424" t="str">
        <f>IF([1]Лист1!H2345="","",[1]Лист1!H2345)</f>
        <v/>
      </c>
      <c r="I2346" s="424" t="str">
        <f>IF([1]Лист1!I2345="","",[1]Лист1!I2345)</f>
        <v/>
      </c>
      <c r="J2346" s="424" t="str">
        <f>IF([1]Лист1!J2345="","",[1]Лист1!J2345)</f>
        <v/>
      </c>
      <c r="K2346" s="424" t="str">
        <f>IF([1]Лист1!K2345="","",[1]Лист1!K2345)</f>
        <v/>
      </c>
      <c r="L2346" s="424" t="str">
        <f>IF([1]Лист1!L2345="","",[1]Лист1!L2345)</f>
        <v/>
      </c>
      <c r="M2346" s="424" t="str">
        <f>IF([1]Лист1!M2345="","",[1]Лист1!M2345)</f>
        <v/>
      </c>
      <c r="N2346" s="424" t="str">
        <f>IF([1]Лист1!N2345="","",[1]Лист1!N2345)</f>
        <v/>
      </c>
      <c r="O2346" s="424" t="str">
        <f>IF([1]Лист1!O2345="","",[1]Лист1!O2345)</f>
        <v/>
      </c>
      <c r="P2346" s="424" t="str">
        <f>IF([1]Лист1!P2345="","",[1]Лист1!P2345)</f>
        <v/>
      </c>
      <c r="Q2346" s="424" t="str">
        <f>IF([1]Лист1!Q2345="","",[1]Лист1!Q2345)</f>
        <v/>
      </c>
      <c r="R2346" s="424" t="str">
        <f>IF([1]Лист1!R2345="","",[1]Лист1!R2345)</f>
        <v/>
      </c>
      <c r="S2346" s="424" t="str">
        <f>IF([1]Лист1!S2345="","",[1]Лист1!S2345)</f>
        <v/>
      </c>
      <c r="T2346" s="424" t="str">
        <f>IF([1]Лист1!T2345="","",[1]Лист1!T2345)</f>
        <v/>
      </c>
      <c r="U2346" s="424" t="str">
        <f>IF([1]Лист1!U2345="","",[1]Лист1!U2345)</f>
        <v/>
      </c>
      <c r="V2346" s="424" t="str">
        <f>IF([1]Лист1!V2345="","",[1]Лист1!V2345)</f>
        <v/>
      </c>
      <c r="W2346" s="424" t="str">
        <f>IF([1]Лист1!W2345="","",[1]Лист1!W2345)</f>
        <v/>
      </c>
    </row>
    <row r="2347" spans="1:23" x14ac:dyDescent="0.2">
      <c r="A2347" s="424" t="str">
        <f>IF([1]Лист1!A2346="","",[1]Лист1!A2346)</f>
        <v/>
      </c>
      <c r="B2347" s="424" t="str">
        <f>IF([1]Лист1!B2346="","",[1]Лист1!B2346)</f>
        <v/>
      </c>
      <c r="C2347" s="424" t="str">
        <f>IF([1]Лист1!C2346="","",[1]Лист1!C2346)</f>
        <v/>
      </c>
      <c r="D2347" s="424" t="str">
        <f>IF([1]Лист1!D2346="","",[1]Лист1!D2346)</f>
        <v/>
      </c>
      <c r="E2347" s="424" t="str">
        <f>IF([1]Лист1!E2346="","",[1]Лист1!E2346)</f>
        <v/>
      </c>
      <c r="F2347" s="424" t="str">
        <f>IF([1]Лист1!F2346="","",[1]Лист1!F2346)</f>
        <v/>
      </c>
      <c r="G2347" s="424" t="str">
        <f>IF([1]Лист1!G2346="","",[1]Лист1!G2346)</f>
        <v/>
      </c>
      <c r="H2347" s="424" t="str">
        <f>IF([1]Лист1!H2346="","",[1]Лист1!H2346)</f>
        <v/>
      </c>
      <c r="I2347" s="424" t="str">
        <f>IF([1]Лист1!I2346="","",[1]Лист1!I2346)</f>
        <v/>
      </c>
      <c r="J2347" s="424" t="str">
        <f>IF([1]Лист1!J2346="","",[1]Лист1!J2346)</f>
        <v/>
      </c>
      <c r="K2347" s="424" t="str">
        <f>IF([1]Лист1!K2346="","",[1]Лист1!K2346)</f>
        <v/>
      </c>
      <c r="L2347" s="424" t="str">
        <f>IF([1]Лист1!L2346="","",[1]Лист1!L2346)</f>
        <v/>
      </c>
      <c r="M2347" s="424" t="str">
        <f>IF([1]Лист1!M2346="","",[1]Лист1!M2346)</f>
        <v/>
      </c>
      <c r="N2347" s="424" t="str">
        <f>IF([1]Лист1!N2346="","",[1]Лист1!N2346)</f>
        <v/>
      </c>
      <c r="O2347" s="424" t="str">
        <f>IF([1]Лист1!O2346="","",[1]Лист1!O2346)</f>
        <v/>
      </c>
      <c r="P2347" s="424" t="str">
        <f>IF([1]Лист1!P2346="","",[1]Лист1!P2346)</f>
        <v/>
      </c>
      <c r="Q2347" s="424" t="str">
        <f>IF([1]Лист1!Q2346="","",[1]Лист1!Q2346)</f>
        <v/>
      </c>
      <c r="R2347" s="424" t="str">
        <f>IF([1]Лист1!R2346="","",[1]Лист1!R2346)</f>
        <v/>
      </c>
      <c r="S2347" s="424" t="str">
        <f>IF([1]Лист1!S2346="","",[1]Лист1!S2346)</f>
        <v/>
      </c>
      <c r="T2347" s="424" t="str">
        <f>IF([1]Лист1!T2346="","",[1]Лист1!T2346)</f>
        <v/>
      </c>
      <c r="U2347" s="424" t="str">
        <f>IF([1]Лист1!U2346="","",[1]Лист1!U2346)</f>
        <v/>
      </c>
      <c r="V2347" s="424" t="str">
        <f>IF([1]Лист1!V2346="","",[1]Лист1!V2346)</f>
        <v/>
      </c>
      <c r="W2347" s="424" t="str">
        <f>IF([1]Лист1!W2346="","",[1]Лист1!W2346)</f>
        <v/>
      </c>
    </row>
    <row r="2348" spans="1:23" x14ac:dyDescent="0.2">
      <c r="A2348" s="424" t="str">
        <f>IF([1]Лист1!A2347="","",[1]Лист1!A2347)</f>
        <v/>
      </c>
      <c r="B2348" s="424" t="str">
        <f>IF([1]Лист1!B2347="","",[1]Лист1!B2347)</f>
        <v/>
      </c>
      <c r="C2348" s="424" t="str">
        <f>IF([1]Лист1!C2347="","",[1]Лист1!C2347)</f>
        <v/>
      </c>
      <c r="D2348" s="424" t="str">
        <f>IF([1]Лист1!D2347="","",[1]Лист1!D2347)</f>
        <v/>
      </c>
      <c r="E2348" s="424" t="str">
        <f>IF([1]Лист1!E2347="","",[1]Лист1!E2347)</f>
        <v/>
      </c>
      <c r="F2348" s="424" t="str">
        <f>IF([1]Лист1!F2347="","",[1]Лист1!F2347)</f>
        <v/>
      </c>
      <c r="G2348" s="424" t="str">
        <f>IF([1]Лист1!G2347="","",[1]Лист1!G2347)</f>
        <v/>
      </c>
      <c r="H2348" s="424" t="str">
        <f>IF([1]Лист1!H2347="","",[1]Лист1!H2347)</f>
        <v/>
      </c>
      <c r="I2348" s="424" t="str">
        <f>IF([1]Лист1!I2347="","",[1]Лист1!I2347)</f>
        <v/>
      </c>
      <c r="J2348" s="424" t="str">
        <f>IF([1]Лист1!J2347="","",[1]Лист1!J2347)</f>
        <v/>
      </c>
      <c r="K2348" s="424" t="str">
        <f>IF([1]Лист1!K2347="","",[1]Лист1!K2347)</f>
        <v/>
      </c>
      <c r="L2348" s="424" t="str">
        <f>IF([1]Лист1!L2347="","",[1]Лист1!L2347)</f>
        <v/>
      </c>
      <c r="M2348" s="424" t="str">
        <f>IF([1]Лист1!M2347="","",[1]Лист1!M2347)</f>
        <v/>
      </c>
      <c r="N2348" s="424" t="str">
        <f>IF([1]Лист1!N2347="","",[1]Лист1!N2347)</f>
        <v/>
      </c>
      <c r="O2348" s="424" t="str">
        <f>IF([1]Лист1!O2347="","",[1]Лист1!O2347)</f>
        <v/>
      </c>
      <c r="P2348" s="424" t="str">
        <f>IF([1]Лист1!P2347="","",[1]Лист1!P2347)</f>
        <v/>
      </c>
      <c r="Q2348" s="424" t="str">
        <f>IF([1]Лист1!Q2347="","",[1]Лист1!Q2347)</f>
        <v/>
      </c>
      <c r="R2348" s="424" t="str">
        <f>IF([1]Лист1!R2347="","",[1]Лист1!R2347)</f>
        <v/>
      </c>
      <c r="S2348" s="424" t="str">
        <f>IF([1]Лист1!S2347="","",[1]Лист1!S2347)</f>
        <v/>
      </c>
      <c r="T2348" s="424" t="str">
        <f>IF([1]Лист1!T2347="","",[1]Лист1!T2347)</f>
        <v/>
      </c>
      <c r="U2348" s="424" t="str">
        <f>IF([1]Лист1!U2347="","",[1]Лист1!U2347)</f>
        <v/>
      </c>
      <c r="V2348" s="424" t="str">
        <f>IF([1]Лист1!V2347="","",[1]Лист1!V2347)</f>
        <v/>
      </c>
      <c r="W2348" s="424" t="str">
        <f>IF([1]Лист1!W2347="","",[1]Лист1!W2347)</f>
        <v/>
      </c>
    </row>
    <row r="2349" spans="1:23" x14ac:dyDescent="0.2">
      <c r="A2349" s="424" t="str">
        <f>IF([1]Лист1!A2348="","",[1]Лист1!A2348)</f>
        <v/>
      </c>
      <c r="B2349" s="424" t="str">
        <f>IF([1]Лист1!B2348="","",[1]Лист1!B2348)</f>
        <v/>
      </c>
      <c r="C2349" s="424" t="str">
        <f>IF([1]Лист1!C2348="","",[1]Лист1!C2348)</f>
        <v/>
      </c>
      <c r="D2349" s="424" t="str">
        <f>IF([1]Лист1!D2348="","",[1]Лист1!D2348)</f>
        <v/>
      </c>
      <c r="E2349" s="424" t="str">
        <f>IF([1]Лист1!E2348="","",[1]Лист1!E2348)</f>
        <v/>
      </c>
      <c r="F2349" s="424" t="str">
        <f>IF([1]Лист1!F2348="","",[1]Лист1!F2348)</f>
        <v/>
      </c>
      <c r="G2349" s="424" t="str">
        <f>IF([1]Лист1!G2348="","",[1]Лист1!G2348)</f>
        <v/>
      </c>
      <c r="H2349" s="424" t="str">
        <f>IF([1]Лист1!H2348="","",[1]Лист1!H2348)</f>
        <v/>
      </c>
      <c r="I2349" s="424" t="str">
        <f>IF([1]Лист1!I2348="","",[1]Лист1!I2348)</f>
        <v/>
      </c>
      <c r="J2349" s="424" t="str">
        <f>IF([1]Лист1!J2348="","",[1]Лист1!J2348)</f>
        <v/>
      </c>
      <c r="K2349" s="424" t="str">
        <f>IF([1]Лист1!K2348="","",[1]Лист1!K2348)</f>
        <v/>
      </c>
      <c r="L2349" s="424" t="str">
        <f>IF([1]Лист1!L2348="","",[1]Лист1!L2348)</f>
        <v/>
      </c>
      <c r="M2349" s="424" t="str">
        <f>IF([1]Лист1!M2348="","",[1]Лист1!M2348)</f>
        <v/>
      </c>
      <c r="N2349" s="424" t="str">
        <f>IF([1]Лист1!N2348="","",[1]Лист1!N2348)</f>
        <v/>
      </c>
      <c r="O2349" s="424" t="str">
        <f>IF([1]Лист1!O2348="","",[1]Лист1!O2348)</f>
        <v/>
      </c>
      <c r="P2349" s="424" t="str">
        <f>IF([1]Лист1!P2348="","",[1]Лист1!P2348)</f>
        <v/>
      </c>
      <c r="Q2349" s="424" t="str">
        <f>IF([1]Лист1!Q2348="","",[1]Лист1!Q2348)</f>
        <v/>
      </c>
      <c r="R2349" s="424" t="str">
        <f>IF([1]Лист1!R2348="","",[1]Лист1!R2348)</f>
        <v/>
      </c>
      <c r="S2349" s="424" t="str">
        <f>IF([1]Лист1!S2348="","",[1]Лист1!S2348)</f>
        <v/>
      </c>
      <c r="T2349" s="424" t="str">
        <f>IF([1]Лист1!T2348="","",[1]Лист1!T2348)</f>
        <v/>
      </c>
      <c r="U2349" s="424" t="str">
        <f>IF([1]Лист1!U2348="","",[1]Лист1!U2348)</f>
        <v/>
      </c>
      <c r="V2349" s="424" t="str">
        <f>IF([1]Лист1!V2348="","",[1]Лист1!V2348)</f>
        <v/>
      </c>
      <c r="W2349" s="424" t="str">
        <f>IF([1]Лист1!W2348="","",[1]Лист1!W2348)</f>
        <v/>
      </c>
    </row>
    <row r="2350" spans="1:23" x14ac:dyDescent="0.2">
      <c r="A2350" s="424" t="str">
        <f>IF([1]Лист1!A2349="","",[1]Лист1!A2349)</f>
        <v/>
      </c>
      <c r="B2350" s="424" t="str">
        <f>IF([1]Лист1!B2349="","",[1]Лист1!B2349)</f>
        <v/>
      </c>
      <c r="C2350" s="424" t="str">
        <f>IF([1]Лист1!C2349="","",[1]Лист1!C2349)</f>
        <v/>
      </c>
      <c r="D2350" s="424" t="str">
        <f>IF([1]Лист1!D2349="","",[1]Лист1!D2349)</f>
        <v/>
      </c>
      <c r="E2350" s="424" t="str">
        <f>IF([1]Лист1!E2349="","",[1]Лист1!E2349)</f>
        <v/>
      </c>
      <c r="F2350" s="424" t="str">
        <f>IF([1]Лист1!F2349="","",[1]Лист1!F2349)</f>
        <v/>
      </c>
      <c r="G2350" s="424" t="str">
        <f>IF([1]Лист1!G2349="","",[1]Лист1!G2349)</f>
        <v/>
      </c>
      <c r="H2350" s="424" t="str">
        <f>IF([1]Лист1!H2349="","",[1]Лист1!H2349)</f>
        <v/>
      </c>
      <c r="I2350" s="424" t="str">
        <f>IF([1]Лист1!I2349="","",[1]Лист1!I2349)</f>
        <v/>
      </c>
      <c r="J2350" s="424" t="str">
        <f>IF([1]Лист1!J2349="","",[1]Лист1!J2349)</f>
        <v/>
      </c>
      <c r="K2350" s="424" t="str">
        <f>IF([1]Лист1!K2349="","",[1]Лист1!K2349)</f>
        <v/>
      </c>
      <c r="L2350" s="424" t="str">
        <f>IF([1]Лист1!L2349="","",[1]Лист1!L2349)</f>
        <v/>
      </c>
      <c r="M2350" s="424" t="str">
        <f>IF([1]Лист1!M2349="","",[1]Лист1!M2349)</f>
        <v/>
      </c>
      <c r="N2350" s="424" t="str">
        <f>IF([1]Лист1!N2349="","",[1]Лист1!N2349)</f>
        <v/>
      </c>
      <c r="O2350" s="424" t="str">
        <f>IF([1]Лист1!O2349="","",[1]Лист1!O2349)</f>
        <v/>
      </c>
      <c r="P2350" s="424" t="str">
        <f>IF([1]Лист1!P2349="","",[1]Лист1!P2349)</f>
        <v/>
      </c>
      <c r="Q2350" s="424" t="str">
        <f>IF([1]Лист1!Q2349="","",[1]Лист1!Q2349)</f>
        <v/>
      </c>
      <c r="R2350" s="424" t="str">
        <f>IF([1]Лист1!R2349="","",[1]Лист1!R2349)</f>
        <v/>
      </c>
      <c r="S2350" s="424" t="str">
        <f>IF([1]Лист1!S2349="","",[1]Лист1!S2349)</f>
        <v/>
      </c>
      <c r="T2350" s="424" t="str">
        <f>IF([1]Лист1!T2349="","",[1]Лист1!T2349)</f>
        <v/>
      </c>
      <c r="U2350" s="424" t="str">
        <f>IF([1]Лист1!U2349="","",[1]Лист1!U2349)</f>
        <v/>
      </c>
      <c r="V2350" s="424" t="str">
        <f>IF([1]Лист1!V2349="","",[1]Лист1!V2349)</f>
        <v/>
      </c>
      <c r="W2350" s="424" t="str">
        <f>IF([1]Лист1!W2349="","",[1]Лист1!W2349)</f>
        <v/>
      </c>
    </row>
    <row r="2351" spans="1:23" x14ac:dyDescent="0.2">
      <c r="A2351" s="424" t="str">
        <f>IF([1]Лист1!A2350="","",[1]Лист1!A2350)</f>
        <v/>
      </c>
      <c r="B2351" s="424" t="str">
        <f>IF([1]Лист1!B2350="","",[1]Лист1!B2350)</f>
        <v/>
      </c>
      <c r="C2351" s="424" t="str">
        <f>IF([1]Лист1!C2350="","",[1]Лист1!C2350)</f>
        <v/>
      </c>
      <c r="D2351" s="424" t="str">
        <f>IF([1]Лист1!D2350="","",[1]Лист1!D2350)</f>
        <v/>
      </c>
      <c r="E2351" s="424" t="str">
        <f>IF([1]Лист1!E2350="","",[1]Лист1!E2350)</f>
        <v/>
      </c>
      <c r="F2351" s="424" t="str">
        <f>IF([1]Лист1!F2350="","",[1]Лист1!F2350)</f>
        <v/>
      </c>
      <c r="G2351" s="424" t="str">
        <f>IF([1]Лист1!G2350="","",[1]Лист1!G2350)</f>
        <v/>
      </c>
      <c r="H2351" s="424" t="str">
        <f>IF([1]Лист1!H2350="","",[1]Лист1!H2350)</f>
        <v/>
      </c>
      <c r="I2351" s="424" t="str">
        <f>IF([1]Лист1!I2350="","",[1]Лист1!I2350)</f>
        <v/>
      </c>
      <c r="J2351" s="424" t="str">
        <f>IF([1]Лист1!J2350="","",[1]Лист1!J2350)</f>
        <v/>
      </c>
      <c r="K2351" s="424" t="str">
        <f>IF([1]Лист1!K2350="","",[1]Лист1!K2350)</f>
        <v/>
      </c>
      <c r="L2351" s="424" t="str">
        <f>IF([1]Лист1!L2350="","",[1]Лист1!L2350)</f>
        <v/>
      </c>
      <c r="M2351" s="424" t="str">
        <f>IF([1]Лист1!M2350="","",[1]Лист1!M2350)</f>
        <v/>
      </c>
      <c r="N2351" s="424" t="str">
        <f>IF([1]Лист1!N2350="","",[1]Лист1!N2350)</f>
        <v/>
      </c>
      <c r="O2351" s="424" t="str">
        <f>IF([1]Лист1!O2350="","",[1]Лист1!O2350)</f>
        <v/>
      </c>
      <c r="P2351" s="424" t="str">
        <f>IF([1]Лист1!P2350="","",[1]Лист1!P2350)</f>
        <v/>
      </c>
      <c r="Q2351" s="424" t="str">
        <f>IF([1]Лист1!Q2350="","",[1]Лист1!Q2350)</f>
        <v/>
      </c>
      <c r="R2351" s="424" t="str">
        <f>IF([1]Лист1!R2350="","",[1]Лист1!R2350)</f>
        <v/>
      </c>
      <c r="S2351" s="424" t="str">
        <f>IF([1]Лист1!S2350="","",[1]Лист1!S2350)</f>
        <v/>
      </c>
      <c r="T2351" s="424" t="str">
        <f>IF([1]Лист1!T2350="","",[1]Лист1!T2350)</f>
        <v/>
      </c>
      <c r="U2351" s="424" t="str">
        <f>IF([1]Лист1!U2350="","",[1]Лист1!U2350)</f>
        <v/>
      </c>
      <c r="V2351" s="424" t="str">
        <f>IF([1]Лист1!V2350="","",[1]Лист1!V2350)</f>
        <v/>
      </c>
      <c r="W2351" s="424" t="str">
        <f>IF([1]Лист1!W2350="","",[1]Лист1!W2350)</f>
        <v/>
      </c>
    </row>
    <row r="2352" spans="1:23" x14ac:dyDescent="0.2">
      <c r="A2352" s="424" t="str">
        <f>IF([1]Лист1!A2351="","",[1]Лист1!A2351)</f>
        <v/>
      </c>
      <c r="B2352" s="424" t="str">
        <f>IF([1]Лист1!B2351="","",[1]Лист1!B2351)</f>
        <v/>
      </c>
      <c r="C2352" s="424" t="str">
        <f>IF([1]Лист1!C2351="","",[1]Лист1!C2351)</f>
        <v/>
      </c>
      <c r="D2352" s="424" t="str">
        <f>IF([1]Лист1!D2351="","",[1]Лист1!D2351)</f>
        <v/>
      </c>
      <c r="E2352" s="424" t="str">
        <f>IF([1]Лист1!E2351="","",[1]Лист1!E2351)</f>
        <v/>
      </c>
      <c r="F2352" s="424" t="str">
        <f>IF([1]Лист1!F2351="","",[1]Лист1!F2351)</f>
        <v/>
      </c>
      <c r="G2352" s="424" t="str">
        <f>IF([1]Лист1!G2351="","",[1]Лист1!G2351)</f>
        <v/>
      </c>
      <c r="H2352" s="424" t="str">
        <f>IF([1]Лист1!H2351="","",[1]Лист1!H2351)</f>
        <v/>
      </c>
      <c r="I2352" s="424" t="str">
        <f>IF([1]Лист1!I2351="","",[1]Лист1!I2351)</f>
        <v/>
      </c>
      <c r="J2352" s="424" t="str">
        <f>IF([1]Лист1!J2351="","",[1]Лист1!J2351)</f>
        <v/>
      </c>
      <c r="K2352" s="424" t="str">
        <f>IF([1]Лист1!K2351="","",[1]Лист1!K2351)</f>
        <v/>
      </c>
      <c r="L2352" s="424" t="str">
        <f>IF([1]Лист1!L2351="","",[1]Лист1!L2351)</f>
        <v/>
      </c>
      <c r="M2352" s="424" t="str">
        <f>IF([1]Лист1!M2351="","",[1]Лист1!M2351)</f>
        <v/>
      </c>
      <c r="N2352" s="424" t="str">
        <f>IF([1]Лист1!N2351="","",[1]Лист1!N2351)</f>
        <v/>
      </c>
      <c r="O2352" s="424" t="str">
        <f>IF([1]Лист1!O2351="","",[1]Лист1!O2351)</f>
        <v/>
      </c>
      <c r="P2352" s="424" t="str">
        <f>IF([1]Лист1!P2351="","",[1]Лист1!P2351)</f>
        <v/>
      </c>
      <c r="Q2352" s="424" t="str">
        <f>IF([1]Лист1!Q2351="","",[1]Лист1!Q2351)</f>
        <v/>
      </c>
      <c r="R2352" s="424" t="str">
        <f>IF([1]Лист1!R2351="","",[1]Лист1!R2351)</f>
        <v/>
      </c>
      <c r="S2352" s="424" t="str">
        <f>IF([1]Лист1!S2351="","",[1]Лист1!S2351)</f>
        <v/>
      </c>
      <c r="T2352" s="424" t="str">
        <f>IF([1]Лист1!T2351="","",[1]Лист1!T2351)</f>
        <v/>
      </c>
      <c r="U2352" s="424" t="str">
        <f>IF([1]Лист1!U2351="","",[1]Лист1!U2351)</f>
        <v/>
      </c>
      <c r="V2352" s="424" t="str">
        <f>IF([1]Лист1!V2351="","",[1]Лист1!V2351)</f>
        <v/>
      </c>
      <c r="W2352" s="424" t="str">
        <f>IF([1]Лист1!W2351="","",[1]Лист1!W2351)</f>
        <v/>
      </c>
    </row>
    <row r="2353" spans="1:23" x14ac:dyDescent="0.2">
      <c r="A2353" s="424" t="str">
        <f>IF([1]Лист1!A2352="","",[1]Лист1!A2352)</f>
        <v/>
      </c>
      <c r="B2353" s="424" t="str">
        <f>IF([1]Лист1!B2352="","",[1]Лист1!B2352)</f>
        <v/>
      </c>
      <c r="C2353" s="424" t="str">
        <f>IF([1]Лист1!C2352="","",[1]Лист1!C2352)</f>
        <v/>
      </c>
      <c r="D2353" s="424" t="str">
        <f>IF([1]Лист1!D2352="","",[1]Лист1!D2352)</f>
        <v/>
      </c>
      <c r="E2353" s="424" t="str">
        <f>IF([1]Лист1!E2352="","",[1]Лист1!E2352)</f>
        <v/>
      </c>
      <c r="F2353" s="424" t="str">
        <f>IF([1]Лист1!F2352="","",[1]Лист1!F2352)</f>
        <v/>
      </c>
      <c r="G2353" s="424" t="str">
        <f>IF([1]Лист1!G2352="","",[1]Лист1!G2352)</f>
        <v/>
      </c>
      <c r="H2353" s="424" t="str">
        <f>IF([1]Лист1!H2352="","",[1]Лист1!H2352)</f>
        <v/>
      </c>
      <c r="I2353" s="424" t="str">
        <f>IF([1]Лист1!I2352="","",[1]Лист1!I2352)</f>
        <v/>
      </c>
      <c r="J2353" s="424" t="str">
        <f>IF([1]Лист1!J2352="","",[1]Лист1!J2352)</f>
        <v/>
      </c>
      <c r="K2353" s="424" t="str">
        <f>IF([1]Лист1!K2352="","",[1]Лист1!K2352)</f>
        <v/>
      </c>
      <c r="L2353" s="424" t="str">
        <f>IF([1]Лист1!L2352="","",[1]Лист1!L2352)</f>
        <v/>
      </c>
      <c r="M2353" s="424" t="str">
        <f>IF([1]Лист1!M2352="","",[1]Лист1!M2352)</f>
        <v/>
      </c>
      <c r="N2353" s="424" t="str">
        <f>IF([1]Лист1!N2352="","",[1]Лист1!N2352)</f>
        <v/>
      </c>
      <c r="O2353" s="424" t="str">
        <f>IF([1]Лист1!O2352="","",[1]Лист1!O2352)</f>
        <v/>
      </c>
      <c r="P2353" s="424" t="str">
        <f>IF([1]Лист1!P2352="","",[1]Лист1!P2352)</f>
        <v/>
      </c>
      <c r="Q2353" s="424" t="str">
        <f>IF([1]Лист1!Q2352="","",[1]Лист1!Q2352)</f>
        <v/>
      </c>
      <c r="R2353" s="424" t="str">
        <f>IF([1]Лист1!R2352="","",[1]Лист1!R2352)</f>
        <v/>
      </c>
      <c r="S2353" s="424" t="str">
        <f>IF([1]Лист1!S2352="","",[1]Лист1!S2352)</f>
        <v/>
      </c>
      <c r="T2353" s="424" t="str">
        <f>IF([1]Лист1!T2352="","",[1]Лист1!T2352)</f>
        <v/>
      </c>
      <c r="U2353" s="424" t="str">
        <f>IF([1]Лист1!U2352="","",[1]Лист1!U2352)</f>
        <v/>
      </c>
      <c r="V2353" s="424" t="str">
        <f>IF([1]Лист1!V2352="","",[1]Лист1!V2352)</f>
        <v/>
      </c>
      <c r="W2353" s="424" t="str">
        <f>IF([1]Лист1!W2352="","",[1]Лист1!W2352)</f>
        <v/>
      </c>
    </row>
    <row r="2354" spans="1:23" x14ac:dyDescent="0.2">
      <c r="A2354" s="424" t="str">
        <f>IF([1]Лист1!A2353="","",[1]Лист1!A2353)</f>
        <v/>
      </c>
      <c r="B2354" s="424" t="str">
        <f>IF([1]Лист1!B2353="","",[1]Лист1!B2353)</f>
        <v/>
      </c>
      <c r="C2354" s="424" t="str">
        <f>IF([1]Лист1!C2353="","",[1]Лист1!C2353)</f>
        <v/>
      </c>
      <c r="D2354" s="424" t="str">
        <f>IF([1]Лист1!D2353="","",[1]Лист1!D2353)</f>
        <v/>
      </c>
      <c r="E2354" s="424" t="str">
        <f>IF([1]Лист1!E2353="","",[1]Лист1!E2353)</f>
        <v/>
      </c>
      <c r="F2354" s="424" t="str">
        <f>IF([1]Лист1!F2353="","",[1]Лист1!F2353)</f>
        <v/>
      </c>
      <c r="G2354" s="424" t="str">
        <f>IF([1]Лист1!G2353="","",[1]Лист1!G2353)</f>
        <v/>
      </c>
      <c r="H2354" s="424" t="str">
        <f>IF([1]Лист1!H2353="","",[1]Лист1!H2353)</f>
        <v/>
      </c>
      <c r="I2354" s="424" t="str">
        <f>IF([1]Лист1!I2353="","",[1]Лист1!I2353)</f>
        <v/>
      </c>
      <c r="J2354" s="424" t="str">
        <f>IF([1]Лист1!J2353="","",[1]Лист1!J2353)</f>
        <v/>
      </c>
      <c r="K2354" s="424" t="str">
        <f>IF([1]Лист1!K2353="","",[1]Лист1!K2353)</f>
        <v/>
      </c>
      <c r="L2354" s="424" t="str">
        <f>IF([1]Лист1!L2353="","",[1]Лист1!L2353)</f>
        <v/>
      </c>
      <c r="M2354" s="424" t="str">
        <f>IF([1]Лист1!M2353="","",[1]Лист1!M2353)</f>
        <v/>
      </c>
      <c r="N2354" s="424" t="str">
        <f>IF([1]Лист1!N2353="","",[1]Лист1!N2353)</f>
        <v/>
      </c>
      <c r="O2354" s="424" t="str">
        <f>IF([1]Лист1!O2353="","",[1]Лист1!O2353)</f>
        <v/>
      </c>
      <c r="P2354" s="424" t="str">
        <f>IF([1]Лист1!P2353="","",[1]Лист1!P2353)</f>
        <v/>
      </c>
      <c r="Q2354" s="424" t="str">
        <f>IF([1]Лист1!Q2353="","",[1]Лист1!Q2353)</f>
        <v/>
      </c>
      <c r="R2354" s="424" t="str">
        <f>IF([1]Лист1!R2353="","",[1]Лист1!R2353)</f>
        <v/>
      </c>
      <c r="S2354" s="424" t="str">
        <f>IF([1]Лист1!S2353="","",[1]Лист1!S2353)</f>
        <v/>
      </c>
      <c r="T2354" s="424" t="str">
        <f>IF([1]Лист1!T2353="","",[1]Лист1!T2353)</f>
        <v/>
      </c>
      <c r="U2354" s="424" t="str">
        <f>IF([1]Лист1!U2353="","",[1]Лист1!U2353)</f>
        <v/>
      </c>
      <c r="V2354" s="424" t="str">
        <f>IF([1]Лист1!V2353="","",[1]Лист1!V2353)</f>
        <v/>
      </c>
      <c r="W2354" s="424" t="str">
        <f>IF([1]Лист1!W2353="","",[1]Лист1!W2353)</f>
        <v/>
      </c>
    </row>
    <row r="2355" spans="1:23" x14ac:dyDescent="0.2">
      <c r="A2355" s="424" t="str">
        <f>IF([1]Лист1!A2354="","",[1]Лист1!A2354)</f>
        <v/>
      </c>
      <c r="B2355" s="424" t="str">
        <f>IF([1]Лист1!B2354="","",[1]Лист1!B2354)</f>
        <v/>
      </c>
      <c r="C2355" s="424" t="str">
        <f>IF([1]Лист1!C2354="","",[1]Лист1!C2354)</f>
        <v/>
      </c>
      <c r="D2355" s="424" t="str">
        <f>IF([1]Лист1!D2354="","",[1]Лист1!D2354)</f>
        <v/>
      </c>
      <c r="E2355" s="424" t="str">
        <f>IF([1]Лист1!E2354="","",[1]Лист1!E2354)</f>
        <v/>
      </c>
      <c r="F2355" s="424" t="str">
        <f>IF([1]Лист1!F2354="","",[1]Лист1!F2354)</f>
        <v/>
      </c>
      <c r="G2355" s="424" t="str">
        <f>IF([1]Лист1!G2354="","",[1]Лист1!G2354)</f>
        <v/>
      </c>
      <c r="H2355" s="424" t="str">
        <f>IF([1]Лист1!H2354="","",[1]Лист1!H2354)</f>
        <v/>
      </c>
      <c r="I2355" s="424" t="str">
        <f>IF([1]Лист1!I2354="","",[1]Лист1!I2354)</f>
        <v/>
      </c>
      <c r="J2355" s="424" t="str">
        <f>IF([1]Лист1!J2354="","",[1]Лист1!J2354)</f>
        <v/>
      </c>
      <c r="K2355" s="424" t="str">
        <f>IF([1]Лист1!K2354="","",[1]Лист1!K2354)</f>
        <v/>
      </c>
      <c r="L2355" s="424" t="str">
        <f>IF([1]Лист1!L2354="","",[1]Лист1!L2354)</f>
        <v/>
      </c>
      <c r="M2355" s="424" t="str">
        <f>IF([1]Лист1!M2354="","",[1]Лист1!M2354)</f>
        <v/>
      </c>
      <c r="N2355" s="424" t="str">
        <f>IF([1]Лист1!N2354="","",[1]Лист1!N2354)</f>
        <v/>
      </c>
      <c r="O2355" s="424" t="str">
        <f>IF([1]Лист1!O2354="","",[1]Лист1!O2354)</f>
        <v/>
      </c>
      <c r="P2355" s="424" t="str">
        <f>IF([1]Лист1!P2354="","",[1]Лист1!P2354)</f>
        <v/>
      </c>
      <c r="Q2355" s="424" t="str">
        <f>IF([1]Лист1!Q2354="","",[1]Лист1!Q2354)</f>
        <v/>
      </c>
      <c r="R2355" s="424" t="str">
        <f>IF([1]Лист1!R2354="","",[1]Лист1!R2354)</f>
        <v/>
      </c>
      <c r="S2355" s="424" t="str">
        <f>IF([1]Лист1!S2354="","",[1]Лист1!S2354)</f>
        <v/>
      </c>
      <c r="T2355" s="424" t="str">
        <f>IF([1]Лист1!T2354="","",[1]Лист1!T2354)</f>
        <v/>
      </c>
      <c r="U2355" s="424" t="str">
        <f>IF([1]Лист1!U2354="","",[1]Лист1!U2354)</f>
        <v/>
      </c>
      <c r="V2355" s="424" t="str">
        <f>IF([1]Лист1!V2354="","",[1]Лист1!V2354)</f>
        <v/>
      </c>
      <c r="W2355" s="424" t="str">
        <f>IF([1]Лист1!W2354="","",[1]Лист1!W2354)</f>
        <v/>
      </c>
    </row>
    <row r="2356" spans="1:23" x14ac:dyDescent="0.2">
      <c r="A2356" s="424" t="str">
        <f>IF([1]Лист1!A2355="","",[1]Лист1!A2355)</f>
        <v/>
      </c>
      <c r="B2356" s="424" t="str">
        <f>IF([1]Лист1!B2355="","",[1]Лист1!B2355)</f>
        <v/>
      </c>
      <c r="C2356" s="424" t="str">
        <f>IF([1]Лист1!C2355="","",[1]Лист1!C2355)</f>
        <v/>
      </c>
      <c r="D2356" s="424" t="str">
        <f>IF([1]Лист1!D2355="","",[1]Лист1!D2355)</f>
        <v/>
      </c>
      <c r="E2356" s="424" t="str">
        <f>IF([1]Лист1!E2355="","",[1]Лист1!E2355)</f>
        <v/>
      </c>
      <c r="F2356" s="424" t="str">
        <f>IF([1]Лист1!F2355="","",[1]Лист1!F2355)</f>
        <v/>
      </c>
      <c r="G2356" s="424" t="str">
        <f>IF([1]Лист1!G2355="","",[1]Лист1!G2355)</f>
        <v/>
      </c>
      <c r="H2356" s="424" t="str">
        <f>IF([1]Лист1!H2355="","",[1]Лист1!H2355)</f>
        <v/>
      </c>
      <c r="I2356" s="424" t="str">
        <f>IF([1]Лист1!I2355="","",[1]Лист1!I2355)</f>
        <v/>
      </c>
      <c r="J2356" s="424" t="str">
        <f>IF([1]Лист1!J2355="","",[1]Лист1!J2355)</f>
        <v/>
      </c>
      <c r="K2356" s="424" t="str">
        <f>IF([1]Лист1!K2355="","",[1]Лист1!K2355)</f>
        <v/>
      </c>
      <c r="L2356" s="424" t="str">
        <f>IF([1]Лист1!L2355="","",[1]Лист1!L2355)</f>
        <v/>
      </c>
      <c r="M2356" s="424" t="str">
        <f>IF([1]Лист1!M2355="","",[1]Лист1!M2355)</f>
        <v/>
      </c>
      <c r="N2356" s="424" t="str">
        <f>IF([1]Лист1!N2355="","",[1]Лист1!N2355)</f>
        <v/>
      </c>
      <c r="O2356" s="424" t="str">
        <f>IF([1]Лист1!O2355="","",[1]Лист1!O2355)</f>
        <v/>
      </c>
      <c r="P2356" s="424" t="str">
        <f>IF([1]Лист1!P2355="","",[1]Лист1!P2355)</f>
        <v/>
      </c>
      <c r="Q2356" s="424" t="str">
        <f>IF([1]Лист1!Q2355="","",[1]Лист1!Q2355)</f>
        <v/>
      </c>
      <c r="R2356" s="424" t="str">
        <f>IF([1]Лист1!R2355="","",[1]Лист1!R2355)</f>
        <v/>
      </c>
      <c r="S2356" s="424" t="str">
        <f>IF([1]Лист1!S2355="","",[1]Лист1!S2355)</f>
        <v/>
      </c>
      <c r="T2356" s="424" t="str">
        <f>IF([1]Лист1!T2355="","",[1]Лист1!T2355)</f>
        <v/>
      </c>
      <c r="U2356" s="424" t="str">
        <f>IF([1]Лист1!U2355="","",[1]Лист1!U2355)</f>
        <v/>
      </c>
      <c r="V2356" s="424" t="str">
        <f>IF([1]Лист1!V2355="","",[1]Лист1!V2355)</f>
        <v/>
      </c>
      <c r="W2356" s="424" t="str">
        <f>IF([1]Лист1!W2355="","",[1]Лист1!W2355)</f>
        <v/>
      </c>
    </row>
    <row r="2357" spans="1:23" x14ac:dyDescent="0.2">
      <c r="A2357" s="424" t="str">
        <f>IF([1]Лист1!A2356="","",[1]Лист1!A2356)</f>
        <v/>
      </c>
      <c r="B2357" s="424" t="str">
        <f>IF([1]Лист1!B2356="","",[1]Лист1!B2356)</f>
        <v/>
      </c>
      <c r="C2357" s="424" t="str">
        <f>IF([1]Лист1!C2356="","",[1]Лист1!C2356)</f>
        <v/>
      </c>
      <c r="D2357" s="424" t="str">
        <f>IF([1]Лист1!D2356="","",[1]Лист1!D2356)</f>
        <v/>
      </c>
      <c r="E2357" s="424" t="str">
        <f>IF([1]Лист1!E2356="","",[1]Лист1!E2356)</f>
        <v/>
      </c>
      <c r="F2357" s="424" t="str">
        <f>IF([1]Лист1!F2356="","",[1]Лист1!F2356)</f>
        <v/>
      </c>
      <c r="G2357" s="424" t="str">
        <f>IF([1]Лист1!G2356="","",[1]Лист1!G2356)</f>
        <v/>
      </c>
      <c r="H2357" s="424" t="str">
        <f>IF([1]Лист1!H2356="","",[1]Лист1!H2356)</f>
        <v/>
      </c>
      <c r="I2357" s="424" t="str">
        <f>IF([1]Лист1!I2356="","",[1]Лист1!I2356)</f>
        <v/>
      </c>
      <c r="J2357" s="424" t="str">
        <f>IF([1]Лист1!J2356="","",[1]Лист1!J2356)</f>
        <v/>
      </c>
      <c r="K2357" s="424" t="str">
        <f>IF([1]Лист1!K2356="","",[1]Лист1!K2356)</f>
        <v/>
      </c>
      <c r="L2357" s="424" t="str">
        <f>IF([1]Лист1!L2356="","",[1]Лист1!L2356)</f>
        <v/>
      </c>
      <c r="M2357" s="424" t="str">
        <f>IF([1]Лист1!M2356="","",[1]Лист1!M2356)</f>
        <v/>
      </c>
      <c r="N2357" s="424" t="str">
        <f>IF([1]Лист1!N2356="","",[1]Лист1!N2356)</f>
        <v/>
      </c>
      <c r="O2357" s="424" t="str">
        <f>IF([1]Лист1!O2356="","",[1]Лист1!O2356)</f>
        <v/>
      </c>
      <c r="P2357" s="424" t="str">
        <f>IF([1]Лист1!P2356="","",[1]Лист1!P2356)</f>
        <v/>
      </c>
      <c r="Q2357" s="424" t="str">
        <f>IF([1]Лист1!Q2356="","",[1]Лист1!Q2356)</f>
        <v/>
      </c>
      <c r="R2357" s="424" t="str">
        <f>IF([1]Лист1!R2356="","",[1]Лист1!R2356)</f>
        <v/>
      </c>
      <c r="S2357" s="424" t="str">
        <f>IF([1]Лист1!S2356="","",[1]Лист1!S2356)</f>
        <v/>
      </c>
      <c r="T2357" s="424" t="str">
        <f>IF([1]Лист1!T2356="","",[1]Лист1!T2356)</f>
        <v/>
      </c>
      <c r="U2357" s="424" t="str">
        <f>IF([1]Лист1!U2356="","",[1]Лист1!U2356)</f>
        <v/>
      </c>
      <c r="V2357" s="424" t="str">
        <f>IF([1]Лист1!V2356="","",[1]Лист1!V2356)</f>
        <v/>
      </c>
      <c r="W2357" s="424" t="str">
        <f>IF([1]Лист1!W2356="","",[1]Лист1!W2356)</f>
        <v/>
      </c>
    </row>
    <row r="2358" spans="1:23" x14ac:dyDescent="0.2">
      <c r="A2358" s="424" t="str">
        <f>IF([1]Лист1!A2357="","",[1]Лист1!A2357)</f>
        <v/>
      </c>
      <c r="B2358" s="424" t="str">
        <f>IF([1]Лист1!B2357="","",[1]Лист1!B2357)</f>
        <v/>
      </c>
      <c r="C2358" s="424" t="str">
        <f>IF([1]Лист1!C2357="","",[1]Лист1!C2357)</f>
        <v/>
      </c>
      <c r="D2358" s="424" t="str">
        <f>IF([1]Лист1!D2357="","",[1]Лист1!D2357)</f>
        <v/>
      </c>
      <c r="E2358" s="424" t="str">
        <f>IF([1]Лист1!E2357="","",[1]Лист1!E2357)</f>
        <v/>
      </c>
      <c r="F2358" s="424" t="str">
        <f>IF([1]Лист1!F2357="","",[1]Лист1!F2357)</f>
        <v/>
      </c>
      <c r="G2358" s="424" t="str">
        <f>IF([1]Лист1!G2357="","",[1]Лист1!G2357)</f>
        <v/>
      </c>
      <c r="H2358" s="424" t="str">
        <f>IF([1]Лист1!H2357="","",[1]Лист1!H2357)</f>
        <v/>
      </c>
      <c r="I2358" s="424" t="str">
        <f>IF([1]Лист1!I2357="","",[1]Лист1!I2357)</f>
        <v/>
      </c>
      <c r="J2358" s="424" t="str">
        <f>IF([1]Лист1!J2357="","",[1]Лист1!J2357)</f>
        <v/>
      </c>
      <c r="K2358" s="424" t="str">
        <f>IF([1]Лист1!K2357="","",[1]Лист1!K2357)</f>
        <v/>
      </c>
      <c r="L2358" s="424" t="str">
        <f>IF([1]Лист1!L2357="","",[1]Лист1!L2357)</f>
        <v/>
      </c>
      <c r="M2358" s="424" t="str">
        <f>IF([1]Лист1!M2357="","",[1]Лист1!M2357)</f>
        <v/>
      </c>
      <c r="N2358" s="424" t="str">
        <f>IF([1]Лист1!N2357="","",[1]Лист1!N2357)</f>
        <v/>
      </c>
      <c r="O2358" s="424" t="str">
        <f>IF([1]Лист1!O2357="","",[1]Лист1!O2357)</f>
        <v/>
      </c>
      <c r="P2358" s="424" t="str">
        <f>IF([1]Лист1!P2357="","",[1]Лист1!P2357)</f>
        <v/>
      </c>
      <c r="Q2358" s="424" t="str">
        <f>IF([1]Лист1!Q2357="","",[1]Лист1!Q2357)</f>
        <v/>
      </c>
      <c r="R2358" s="424" t="str">
        <f>IF([1]Лист1!R2357="","",[1]Лист1!R2357)</f>
        <v/>
      </c>
      <c r="S2358" s="424" t="str">
        <f>IF([1]Лист1!S2357="","",[1]Лист1!S2357)</f>
        <v/>
      </c>
      <c r="T2358" s="424" t="str">
        <f>IF([1]Лист1!T2357="","",[1]Лист1!T2357)</f>
        <v/>
      </c>
      <c r="U2358" s="424" t="str">
        <f>IF([1]Лист1!U2357="","",[1]Лист1!U2357)</f>
        <v/>
      </c>
      <c r="V2358" s="424" t="str">
        <f>IF([1]Лист1!V2357="","",[1]Лист1!V2357)</f>
        <v/>
      </c>
      <c r="W2358" s="424" t="str">
        <f>IF([1]Лист1!W2357="","",[1]Лист1!W2357)</f>
        <v/>
      </c>
    </row>
    <row r="2359" spans="1:23" x14ac:dyDescent="0.2">
      <c r="A2359" s="424" t="str">
        <f>IF([1]Лист1!A2358="","",[1]Лист1!A2358)</f>
        <v/>
      </c>
      <c r="B2359" s="424" t="str">
        <f>IF([1]Лист1!B2358="","",[1]Лист1!B2358)</f>
        <v/>
      </c>
      <c r="C2359" s="424" t="str">
        <f>IF([1]Лист1!C2358="","",[1]Лист1!C2358)</f>
        <v/>
      </c>
      <c r="D2359" s="424" t="str">
        <f>IF([1]Лист1!D2358="","",[1]Лист1!D2358)</f>
        <v/>
      </c>
      <c r="E2359" s="424" t="str">
        <f>IF([1]Лист1!E2358="","",[1]Лист1!E2358)</f>
        <v/>
      </c>
      <c r="F2359" s="424" t="str">
        <f>IF([1]Лист1!F2358="","",[1]Лист1!F2358)</f>
        <v/>
      </c>
      <c r="G2359" s="424" t="str">
        <f>IF([1]Лист1!G2358="","",[1]Лист1!G2358)</f>
        <v/>
      </c>
      <c r="H2359" s="424" t="str">
        <f>IF([1]Лист1!H2358="","",[1]Лист1!H2358)</f>
        <v/>
      </c>
      <c r="I2359" s="424" t="str">
        <f>IF([1]Лист1!I2358="","",[1]Лист1!I2358)</f>
        <v/>
      </c>
      <c r="J2359" s="424" t="str">
        <f>IF([1]Лист1!J2358="","",[1]Лист1!J2358)</f>
        <v/>
      </c>
      <c r="K2359" s="424" t="str">
        <f>IF([1]Лист1!K2358="","",[1]Лист1!K2358)</f>
        <v/>
      </c>
      <c r="L2359" s="424" t="str">
        <f>IF([1]Лист1!L2358="","",[1]Лист1!L2358)</f>
        <v/>
      </c>
      <c r="M2359" s="424" t="str">
        <f>IF([1]Лист1!M2358="","",[1]Лист1!M2358)</f>
        <v/>
      </c>
      <c r="N2359" s="424" t="str">
        <f>IF([1]Лист1!N2358="","",[1]Лист1!N2358)</f>
        <v/>
      </c>
      <c r="O2359" s="424" t="str">
        <f>IF([1]Лист1!O2358="","",[1]Лист1!O2358)</f>
        <v/>
      </c>
      <c r="P2359" s="424" t="str">
        <f>IF([1]Лист1!P2358="","",[1]Лист1!P2358)</f>
        <v/>
      </c>
      <c r="Q2359" s="424" t="str">
        <f>IF([1]Лист1!Q2358="","",[1]Лист1!Q2358)</f>
        <v/>
      </c>
      <c r="R2359" s="424" t="str">
        <f>IF([1]Лист1!R2358="","",[1]Лист1!R2358)</f>
        <v/>
      </c>
      <c r="S2359" s="424" t="str">
        <f>IF([1]Лист1!S2358="","",[1]Лист1!S2358)</f>
        <v/>
      </c>
      <c r="T2359" s="424" t="str">
        <f>IF([1]Лист1!T2358="","",[1]Лист1!T2358)</f>
        <v/>
      </c>
      <c r="U2359" s="424" t="str">
        <f>IF([1]Лист1!U2358="","",[1]Лист1!U2358)</f>
        <v/>
      </c>
      <c r="V2359" s="424" t="str">
        <f>IF([1]Лист1!V2358="","",[1]Лист1!V2358)</f>
        <v/>
      </c>
      <c r="W2359" s="424" t="str">
        <f>IF([1]Лист1!W2358="","",[1]Лист1!W2358)</f>
        <v/>
      </c>
    </row>
    <row r="2360" spans="1:23" x14ac:dyDescent="0.2">
      <c r="A2360" s="424" t="str">
        <f>IF([1]Лист1!A2359="","",[1]Лист1!A2359)</f>
        <v/>
      </c>
      <c r="B2360" s="424" t="str">
        <f>IF([1]Лист1!B2359="","",[1]Лист1!B2359)</f>
        <v/>
      </c>
      <c r="C2360" s="424" t="str">
        <f>IF([1]Лист1!C2359="","",[1]Лист1!C2359)</f>
        <v/>
      </c>
      <c r="D2360" s="424" t="str">
        <f>IF([1]Лист1!D2359="","",[1]Лист1!D2359)</f>
        <v/>
      </c>
      <c r="E2360" s="424" t="str">
        <f>IF([1]Лист1!E2359="","",[1]Лист1!E2359)</f>
        <v/>
      </c>
      <c r="F2360" s="424" t="str">
        <f>IF([1]Лист1!F2359="","",[1]Лист1!F2359)</f>
        <v/>
      </c>
      <c r="G2360" s="424" t="str">
        <f>IF([1]Лист1!G2359="","",[1]Лист1!G2359)</f>
        <v/>
      </c>
      <c r="H2360" s="424" t="str">
        <f>IF([1]Лист1!H2359="","",[1]Лист1!H2359)</f>
        <v/>
      </c>
      <c r="I2360" s="424" t="str">
        <f>IF([1]Лист1!I2359="","",[1]Лист1!I2359)</f>
        <v/>
      </c>
      <c r="J2360" s="424" t="str">
        <f>IF([1]Лист1!J2359="","",[1]Лист1!J2359)</f>
        <v/>
      </c>
      <c r="K2360" s="424" t="str">
        <f>IF([1]Лист1!K2359="","",[1]Лист1!K2359)</f>
        <v/>
      </c>
      <c r="L2360" s="424" t="str">
        <f>IF([1]Лист1!L2359="","",[1]Лист1!L2359)</f>
        <v/>
      </c>
      <c r="M2360" s="424" t="str">
        <f>IF([1]Лист1!M2359="","",[1]Лист1!M2359)</f>
        <v/>
      </c>
      <c r="N2360" s="424" t="str">
        <f>IF([1]Лист1!N2359="","",[1]Лист1!N2359)</f>
        <v/>
      </c>
      <c r="O2360" s="424" t="str">
        <f>IF([1]Лист1!O2359="","",[1]Лист1!O2359)</f>
        <v/>
      </c>
      <c r="P2360" s="424" t="str">
        <f>IF([1]Лист1!P2359="","",[1]Лист1!P2359)</f>
        <v/>
      </c>
      <c r="Q2360" s="424" t="str">
        <f>IF([1]Лист1!Q2359="","",[1]Лист1!Q2359)</f>
        <v/>
      </c>
      <c r="R2360" s="424" t="str">
        <f>IF([1]Лист1!R2359="","",[1]Лист1!R2359)</f>
        <v/>
      </c>
      <c r="S2360" s="424" t="str">
        <f>IF([1]Лист1!S2359="","",[1]Лист1!S2359)</f>
        <v/>
      </c>
      <c r="T2360" s="424" t="str">
        <f>IF([1]Лист1!T2359="","",[1]Лист1!T2359)</f>
        <v/>
      </c>
      <c r="U2360" s="424" t="str">
        <f>IF([1]Лист1!U2359="","",[1]Лист1!U2359)</f>
        <v/>
      </c>
      <c r="V2360" s="424" t="str">
        <f>IF([1]Лист1!V2359="","",[1]Лист1!V2359)</f>
        <v/>
      </c>
      <c r="W2360" s="424" t="str">
        <f>IF([1]Лист1!W2359="","",[1]Лист1!W2359)</f>
        <v/>
      </c>
    </row>
    <row r="2361" spans="1:23" x14ac:dyDescent="0.2">
      <c r="A2361" s="424" t="str">
        <f>IF([1]Лист1!A2360="","",[1]Лист1!A2360)</f>
        <v/>
      </c>
      <c r="B2361" s="424" t="str">
        <f>IF([1]Лист1!B2360="","",[1]Лист1!B2360)</f>
        <v/>
      </c>
      <c r="C2361" s="424" t="str">
        <f>IF([1]Лист1!C2360="","",[1]Лист1!C2360)</f>
        <v/>
      </c>
      <c r="D2361" s="424" t="str">
        <f>IF([1]Лист1!D2360="","",[1]Лист1!D2360)</f>
        <v/>
      </c>
      <c r="E2361" s="424" t="str">
        <f>IF([1]Лист1!E2360="","",[1]Лист1!E2360)</f>
        <v/>
      </c>
      <c r="F2361" s="424" t="str">
        <f>IF([1]Лист1!F2360="","",[1]Лист1!F2360)</f>
        <v/>
      </c>
      <c r="G2361" s="424" t="str">
        <f>IF([1]Лист1!G2360="","",[1]Лист1!G2360)</f>
        <v/>
      </c>
      <c r="H2361" s="424" t="str">
        <f>IF([1]Лист1!H2360="","",[1]Лист1!H2360)</f>
        <v/>
      </c>
      <c r="I2361" s="424" t="str">
        <f>IF([1]Лист1!I2360="","",[1]Лист1!I2360)</f>
        <v/>
      </c>
      <c r="J2361" s="424" t="str">
        <f>IF([1]Лист1!J2360="","",[1]Лист1!J2360)</f>
        <v/>
      </c>
      <c r="K2361" s="424" t="str">
        <f>IF([1]Лист1!K2360="","",[1]Лист1!K2360)</f>
        <v/>
      </c>
      <c r="L2361" s="424" t="str">
        <f>IF([1]Лист1!L2360="","",[1]Лист1!L2360)</f>
        <v/>
      </c>
      <c r="M2361" s="424" t="str">
        <f>IF([1]Лист1!M2360="","",[1]Лист1!M2360)</f>
        <v/>
      </c>
      <c r="N2361" s="424" t="str">
        <f>IF([1]Лист1!N2360="","",[1]Лист1!N2360)</f>
        <v/>
      </c>
      <c r="O2361" s="424" t="str">
        <f>IF([1]Лист1!O2360="","",[1]Лист1!O2360)</f>
        <v/>
      </c>
      <c r="P2361" s="424" t="str">
        <f>IF([1]Лист1!P2360="","",[1]Лист1!P2360)</f>
        <v/>
      </c>
      <c r="Q2361" s="424" t="str">
        <f>IF([1]Лист1!Q2360="","",[1]Лист1!Q2360)</f>
        <v/>
      </c>
      <c r="R2361" s="424" t="str">
        <f>IF([1]Лист1!R2360="","",[1]Лист1!R2360)</f>
        <v/>
      </c>
      <c r="S2361" s="424" t="str">
        <f>IF([1]Лист1!S2360="","",[1]Лист1!S2360)</f>
        <v/>
      </c>
      <c r="T2361" s="424" t="str">
        <f>IF([1]Лист1!T2360="","",[1]Лист1!T2360)</f>
        <v/>
      </c>
      <c r="U2361" s="424" t="str">
        <f>IF([1]Лист1!U2360="","",[1]Лист1!U2360)</f>
        <v/>
      </c>
      <c r="V2361" s="424" t="str">
        <f>IF([1]Лист1!V2360="","",[1]Лист1!V2360)</f>
        <v/>
      </c>
      <c r="W2361" s="424" t="str">
        <f>IF([1]Лист1!W2360="","",[1]Лист1!W2360)</f>
        <v/>
      </c>
    </row>
    <row r="2362" spans="1:23" x14ac:dyDescent="0.2">
      <c r="A2362" s="424" t="str">
        <f>IF([1]Лист1!A2361="","",[1]Лист1!A2361)</f>
        <v/>
      </c>
      <c r="B2362" s="424" t="str">
        <f>IF([1]Лист1!B2361="","",[1]Лист1!B2361)</f>
        <v/>
      </c>
      <c r="C2362" s="424" t="str">
        <f>IF([1]Лист1!C2361="","",[1]Лист1!C2361)</f>
        <v/>
      </c>
      <c r="D2362" s="424" t="str">
        <f>IF([1]Лист1!D2361="","",[1]Лист1!D2361)</f>
        <v/>
      </c>
      <c r="E2362" s="424" t="str">
        <f>IF([1]Лист1!E2361="","",[1]Лист1!E2361)</f>
        <v/>
      </c>
      <c r="F2362" s="424" t="str">
        <f>IF([1]Лист1!F2361="","",[1]Лист1!F2361)</f>
        <v/>
      </c>
      <c r="G2362" s="424" t="str">
        <f>IF([1]Лист1!G2361="","",[1]Лист1!G2361)</f>
        <v/>
      </c>
      <c r="H2362" s="424" t="str">
        <f>IF([1]Лист1!H2361="","",[1]Лист1!H2361)</f>
        <v/>
      </c>
      <c r="I2362" s="424" t="str">
        <f>IF([1]Лист1!I2361="","",[1]Лист1!I2361)</f>
        <v/>
      </c>
      <c r="J2362" s="424" t="str">
        <f>IF([1]Лист1!J2361="","",[1]Лист1!J2361)</f>
        <v/>
      </c>
      <c r="K2362" s="424" t="str">
        <f>IF([1]Лист1!K2361="","",[1]Лист1!K2361)</f>
        <v/>
      </c>
      <c r="L2362" s="424" t="str">
        <f>IF([1]Лист1!L2361="","",[1]Лист1!L2361)</f>
        <v/>
      </c>
      <c r="M2362" s="424" t="str">
        <f>IF([1]Лист1!M2361="","",[1]Лист1!M2361)</f>
        <v/>
      </c>
      <c r="N2362" s="424" t="str">
        <f>IF([1]Лист1!N2361="","",[1]Лист1!N2361)</f>
        <v/>
      </c>
      <c r="O2362" s="424" t="str">
        <f>IF([1]Лист1!O2361="","",[1]Лист1!O2361)</f>
        <v/>
      </c>
      <c r="P2362" s="424" t="str">
        <f>IF([1]Лист1!P2361="","",[1]Лист1!P2361)</f>
        <v/>
      </c>
      <c r="Q2362" s="424" t="str">
        <f>IF([1]Лист1!Q2361="","",[1]Лист1!Q2361)</f>
        <v/>
      </c>
      <c r="R2362" s="424" t="str">
        <f>IF([1]Лист1!R2361="","",[1]Лист1!R2361)</f>
        <v/>
      </c>
      <c r="S2362" s="424" t="str">
        <f>IF([1]Лист1!S2361="","",[1]Лист1!S2361)</f>
        <v/>
      </c>
      <c r="T2362" s="424" t="str">
        <f>IF([1]Лист1!T2361="","",[1]Лист1!T2361)</f>
        <v/>
      </c>
      <c r="U2362" s="424" t="str">
        <f>IF([1]Лист1!U2361="","",[1]Лист1!U2361)</f>
        <v/>
      </c>
      <c r="V2362" s="424" t="str">
        <f>IF([1]Лист1!V2361="","",[1]Лист1!V2361)</f>
        <v/>
      </c>
      <c r="W2362" s="424" t="str">
        <f>IF([1]Лист1!W2361="","",[1]Лист1!W2361)</f>
        <v/>
      </c>
    </row>
    <row r="2363" spans="1:23" x14ac:dyDescent="0.2">
      <c r="A2363" s="424" t="str">
        <f>IF([1]Лист1!A2362="","",[1]Лист1!A2362)</f>
        <v/>
      </c>
      <c r="B2363" s="424" t="str">
        <f>IF([1]Лист1!B2362="","",[1]Лист1!B2362)</f>
        <v/>
      </c>
      <c r="C2363" s="424" t="str">
        <f>IF([1]Лист1!C2362="","",[1]Лист1!C2362)</f>
        <v/>
      </c>
      <c r="D2363" s="424" t="str">
        <f>IF([1]Лист1!D2362="","",[1]Лист1!D2362)</f>
        <v/>
      </c>
      <c r="E2363" s="424" t="str">
        <f>IF([1]Лист1!E2362="","",[1]Лист1!E2362)</f>
        <v/>
      </c>
      <c r="F2363" s="424" t="str">
        <f>IF([1]Лист1!F2362="","",[1]Лист1!F2362)</f>
        <v/>
      </c>
      <c r="G2363" s="424" t="str">
        <f>IF([1]Лист1!G2362="","",[1]Лист1!G2362)</f>
        <v/>
      </c>
      <c r="H2363" s="424" t="str">
        <f>IF([1]Лист1!H2362="","",[1]Лист1!H2362)</f>
        <v/>
      </c>
      <c r="I2363" s="424" t="str">
        <f>IF([1]Лист1!I2362="","",[1]Лист1!I2362)</f>
        <v/>
      </c>
      <c r="J2363" s="424" t="str">
        <f>IF([1]Лист1!J2362="","",[1]Лист1!J2362)</f>
        <v/>
      </c>
      <c r="K2363" s="424" t="str">
        <f>IF([1]Лист1!K2362="","",[1]Лист1!K2362)</f>
        <v/>
      </c>
      <c r="L2363" s="424" t="str">
        <f>IF([1]Лист1!L2362="","",[1]Лист1!L2362)</f>
        <v/>
      </c>
      <c r="M2363" s="424" t="str">
        <f>IF([1]Лист1!M2362="","",[1]Лист1!M2362)</f>
        <v/>
      </c>
      <c r="N2363" s="424" t="str">
        <f>IF([1]Лист1!N2362="","",[1]Лист1!N2362)</f>
        <v/>
      </c>
      <c r="O2363" s="424" t="str">
        <f>IF([1]Лист1!O2362="","",[1]Лист1!O2362)</f>
        <v/>
      </c>
      <c r="P2363" s="424" t="str">
        <f>IF([1]Лист1!P2362="","",[1]Лист1!P2362)</f>
        <v/>
      </c>
      <c r="Q2363" s="424" t="str">
        <f>IF([1]Лист1!Q2362="","",[1]Лист1!Q2362)</f>
        <v/>
      </c>
      <c r="R2363" s="424" t="str">
        <f>IF([1]Лист1!R2362="","",[1]Лист1!R2362)</f>
        <v/>
      </c>
      <c r="S2363" s="424" t="str">
        <f>IF([1]Лист1!S2362="","",[1]Лист1!S2362)</f>
        <v/>
      </c>
      <c r="T2363" s="424" t="str">
        <f>IF([1]Лист1!T2362="","",[1]Лист1!T2362)</f>
        <v/>
      </c>
      <c r="U2363" s="424" t="str">
        <f>IF([1]Лист1!U2362="","",[1]Лист1!U2362)</f>
        <v/>
      </c>
      <c r="V2363" s="424" t="str">
        <f>IF([1]Лист1!V2362="","",[1]Лист1!V2362)</f>
        <v/>
      </c>
      <c r="W2363" s="424" t="str">
        <f>IF([1]Лист1!W2362="","",[1]Лист1!W2362)</f>
        <v/>
      </c>
    </row>
    <row r="2364" spans="1:23" x14ac:dyDescent="0.2">
      <c r="A2364" s="424" t="str">
        <f>IF([1]Лист1!A2363="","",[1]Лист1!A2363)</f>
        <v/>
      </c>
      <c r="B2364" s="424" t="str">
        <f>IF([1]Лист1!B2363="","",[1]Лист1!B2363)</f>
        <v/>
      </c>
      <c r="C2364" s="424" t="str">
        <f>IF([1]Лист1!C2363="","",[1]Лист1!C2363)</f>
        <v/>
      </c>
      <c r="D2364" s="424" t="str">
        <f>IF([1]Лист1!D2363="","",[1]Лист1!D2363)</f>
        <v/>
      </c>
      <c r="E2364" s="424" t="str">
        <f>IF([1]Лист1!E2363="","",[1]Лист1!E2363)</f>
        <v/>
      </c>
      <c r="F2364" s="424" t="str">
        <f>IF([1]Лист1!F2363="","",[1]Лист1!F2363)</f>
        <v/>
      </c>
      <c r="G2364" s="424" t="str">
        <f>IF([1]Лист1!G2363="","",[1]Лист1!G2363)</f>
        <v/>
      </c>
      <c r="H2364" s="424" t="str">
        <f>IF([1]Лист1!H2363="","",[1]Лист1!H2363)</f>
        <v/>
      </c>
      <c r="I2364" s="424" t="str">
        <f>IF([1]Лист1!I2363="","",[1]Лист1!I2363)</f>
        <v/>
      </c>
      <c r="J2364" s="424" t="str">
        <f>IF([1]Лист1!J2363="","",[1]Лист1!J2363)</f>
        <v/>
      </c>
      <c r="K2364" s="424" t="str">
        <f>IF([1]Лист1!K2363="","",[1]Лист1!K2363)</f>
        <v/>
      </c>
      <c r="L2364" s="424" t="str">
        <f>IF([1]Лист1!L2363="","",[1]Лист1!L2363)</f>
        <v/>
      </c>
      <c r="M2364" s="424" t="str">
        <f>IF([1]Лист1!M2363="","",[1]Лист1!M2363)</f>
        <v/>
      </c>
      <c r="N2364" s="424" t="str">
        <f>IF([1]Лист1!N2363="","",[1]Лист1!N2363)</f>
        <v/>
      </c>
      <c r="O2364" s="424" t="str">
        <f>IF([1]Лист1!O2363="","",[1]Лист1!O2363)</f>
        <v/>
      </c>
      <c r="P2364" s="424" t="str">
        <f>IF([1]Лист1!P2363="","",[1]Лист1!P2363)</f>
        <v/>
      </c>
      <c r="Q2364" s="424" t="str">
        <f>IF([1]Лист1!Q2363="","",[1]Лист1!Q2363)</f>
        <v/>
      </c>
      <c r="R2364" s="424" t="str">
        <f>IF([1]Лист1!R2363="","",[1]Лист1!R2363)</f>
        <v/>
      </c>
      <c r="S2364" s="424" t="str">
        <f>IF([1]Лист1!S2363="","",[1]Лист1!S2363)</f>
        <v/>
      </c>
      <c r="T2364" s="424" t="str">
        <f>IF([1]Лист1!T2363="","",[1]Лист1!T2363)</f>
        <v/>
      </c>
      <c r="U2364" s="424" t="str">
        <f>IF([1]Лист1!U2363="","",[1]Лист1!U2363)</f>
        <v/>
      </c>
      <c r="V2364" s="424" t="str">
        <f>IF([1]Лист1!V2363="","",[1]Лист1!V2363)</f>
        <v/>
      </c>
      <c r="W2364" s="424" t="str">
        <f>IF([1]Лист1!W2363="","",[1]Лист1!W2363)</f>
        <v/>
      </c>
    </row>
    <row r="2365" spans="1:23" x14ac:dyDescent="0.2">
      <c r="A2365" s="424" t="str">
        <f>IF([1]Лист1!A2364="","",[1]Лист1!A2364)</f>
        <v/>
      </c>
      <c r="B2365" s="424" t="str">
        <f>IF([1]Лист1!B2364="","",[1]Лист1!B2364)</f>
        <v/>
      </c>
      <c r="C2365" s="424" t="str">
        <f>IF([1]Лист1!C2364="","",[1]Лист1!C2364)</f>
        <v/>
      </c>
      <c r="D2365" s="424" t="str">
        <f>IF([1]Лист1!D2364="","",[1]Лист1!D2364)</f>
        <v/>
      </c>
      <c r="E2365" s="424" t="str">
        <f>IF([1]Лист1!E2364="","",[1]Лист1!E2364)</f>
        <v/>
      </c>
      <c r="F2365" s="424" t="str">
        <f>IF([1]Лист1!F2364="","",[1]Лист1!F2364)</f>
        <v/>
      </c>
      <c r="G2365" s="424" t="str">
        <f>IF([1]Лист1!G2364="","",[1]Лист1!G2364)</f>
        <v/>
      </c>
      <c r="H2365" s="424" t="str">
        <f>IF([1]Лист1!H2364="","",[1]Лист1!H2364)</f>
        <v/>
      </c>
      <c r="I2365" s="424" t="str">
        <f>IF([1]Лист1!I2364="","",[1]Лист1!I2364)</f>
        <v/>
      </c>
      <c r="J2365" s="424" t="str">
        <f>IF([1]Лист1!J2364="","",[1]Лист1!J2364)</f>
        <v/>
      </c>
      <c r="K2365" s="424" t="str">
        <f>IF([1]Лист1!K2364="","",[1]Лист1!K2364)</f>
        <v/>
      </c>
      <c r="L2365" s="424" t="str">
        <f>IF([1]Лист1!L2364="","",[1]Лист1!L2364)</f>
        <v/>
      </c>
      <c r="M2365" s="424" t="str">
        <f>IF([1]Лист1!M2364="","",[1]Лист1!M2364)</f>
        <v/>
      </c>
      <c r="N2365" s="424" t="str">
        <f>IF([1]Лист1!N2364="","",[1]Лист1!N2364)</f>
        <v/>
      </c>
      <c r="O2365" s="424" t="str">
        <f>IF([1]Лист1!O2364="","",[1]Лист1!O2364)</f>
        <v/>
      </c>
      <c r="P2365" s="424" t="str">
        <f>IF([1]Лист1!P2364="","",[1]Лист1!P2364)</f>
        <v/>
      </c>
      <c r="Q2365" s="424" t="str">
        <f>IF([1]Лист1!Q2364="","",[1]Лист1!Q2364)</f>
        <v/>
      </c>
      <c r="R2365" s="424" t="str">
        <f>IF([1]Лист1!R2364="","",[1]Лист1!R2364)</f>
        <v/>
      </c>
      <c r="S2365" s="424" t="str">
        <f>IF([1]Лист1!S2364="","",[1]Лист1!S2364)</f>
        <v/>
      </c>
      <c r="T2365" s="424" t="str">
        <f>IF([1]Лист1!T2364="","",[1]Лист1!T2364)</f>
        <v/>
      </c>
      <c r="U2365" s="424" t="str">
        <f>IF([1]Лист1!U2364="","",[1]Лист1!U2364)</f>
        <v/>
      </c>
      <c r="V2365" s="424" t="str">
        <f>IF([1]Лист1!V2364="","",[1]Лист1!V2364)</f>
        <v/>
      </c>
      <c r="W2365" s="424" t="str">
        <f>IF([1]Лист1!W2364="","",[1]Лист1!W2364)</f>
        <v/>
      </c>
    </row>
    <row r="2366" spans="1:23" x14ac:dyDescent="0.2">
      <c r="A2366" s="424" t="str">
        <f>IF([1]Лист1!A2365="","",[1]Лист1!A2365)</f>
        <v/>
      </c>
      <c r="B2366" s="424" t="str">
        <f>IF([1]Лист1!B2365="","",[1]Лист1!B2365)</f>
        <v/>
      </c>
      <c r="C2366" s="424" t="str">
        <f>IF([1]Лист1!C2365="","",[1]Лист1!C2365)</f>
        <v/>
      </c>
      <c r="D2366" s="424" t="str">
        <f>IF([1]Лист1!D2365="","",[1]Лист1!D2365)</f>
        <v/>
      </c>
      <c r="E2366" s="424" t="str">
        <f>IF([1]Лист1!E2365="","",[1]Лист1!E2365)</f>
        <v/>
      </c>
      <c r="F2366" s="424" t="str">
        <f>IF([1]Лист1!F2365="","",[1]Лист1!F2365)</f>
        <v/>
      </c>
      <c r="G2366" s="424" t="str">
        <f>IF([1]Лист1!G2365="","",[1]Лист1!G2365)</f>
        <v/>
      </c>
      <c r="H2366" s="424" t="str">
        <f>IF([1]Лист1!H2365="","",[1]Лист1!H2365)</f>
        <v/>
      </c>
      <c r="I2366" s="424" t="str">
        <f>IF([1]Лист1!I2365="","",[1]Лист1!I2365)</f>
        <v/>
      </c>
      <c r="J2366" s="424" t="str">
        <f>IF([1]Лист1!J2365="","",[1]Лист1!J2365)</f>
        <v/>
      </c>
      <c r="K2366" s="424" t="str">
        <f>IF([1]Лист1!K2365="","",[1]Лист1!K2365)</f>
        <v/>
      </c>
      <c r="L2366" s="424" t="str">
        <f>IF([1]Лист1!L2365="","",[1]Лист1!L2365)</f>
        <v/>
      </c>
      <c r="M2366" s="424" t="str">
        <f>IF([1]Лист1!M2365="","",[1]Лист1!M2365)</f>
        <v/>
      </c>
      <c r="N2366" s="424" t="str">
        <f>IF([1]Лист1!N2365="","",[1]Лист1!N2365)</f>
        <v/>
      </c>
      <c r="O2366" s="424" t="str">
        <f>IF([1]Лист1!O2365="","",[1]Лист1!O2365)</f>
        <v/>
      </c>
      <c r="P2366" s="424" t="str">
        <f>IF([1]Лист1!P2365="","",[1]Лист1!P2365)</f>
        <v/>
      </c>
      <c r="Q2366" s="424" t="str">
        <f>IF([1]Лист1!Q2365="","",[1]Лист1!Q2365)</f>
        <v/>
      </c>
      <c r="R2366" s="424" t="str">
        <f>IF([1]Лист1!R2365="","",[1]Лист1!R2365)</f>
        <v/>
      </c>
      <c r="S2366" s="424" t="str">
        <f>IF([1]Лист1!S2365="","",[1]Лист1!S2365)</f>
        <v/>
      </c>
      <c r="T2366" s="424" t="str">
        <f>IF([1]Лист1!T2365="","",[1]Лист1!T2365)</f>
        <v/>
      </c>
      <c r="U2366" s="424" t="str">
        <f>IF([1]Лист1!U2365="","",[1]Лист1!U2365)</f>
        <v/>
      </c>
      <c r="V2366" s="424" t="str">
        <f>IF([1]Лист1!V2365="","",[1]Лист1!V2365)</f>
        <v/>
      </c>
      <c r="W2366" s="424" t="str">
        <f>IF([1]Лист1!W2365="","",[1]Лист1!W2365)</f>
        <v/>
      </c>
    </row>
    <row r="2367" spans="1:23" x14ac:dyDescent="0.2">
      <c r="A2367" s="424" t="str">
        <f>IF([1]Лист1!A2366="","",[1]Лист1!A2366)</f>
        <v/>
      </c>
      <c r="B2367" s="424" t="str">
        <f>IF([1]Лист1!B2366="","",[1]Лист1!B2366)</f>
        <v/>
      </c>
      <c r="C2367" s="424" t="str">
        <f>IF([1]Лист1!C2366="","",[1]Лист1!C2366)</f>
        <v/>
      </c>
      <c r="D2367" s="424" t="str">
        <f>IF([1]Лист1!D2366="","",[1]Лист1!D2366)</f>
        <v/>
      </c>
      <c r="E2367" s="424" t="str">
        <f>IF([1]Лист1!E2366="","",[1]Лист1!E2366)</f>
        <v/>
      </c>
      <c r="F2367" s="424" t="str">
        <f>IF([1]Лист1!F2366="","",[1]Лист1!F2366)</f>
        <v/>
      </c>
      <c r="G2367" s="424" t="str">
        <f>IF([1]Лист1!G2366="","",[1]Лист1!G2366)</f>
        <v/>
      </c>
      <c r="H2367" s="424" t="str">
        <f>IF([1]Лист1!H2366="","",[1]Лист1!H2366)</f>
        <v/>
      </c>
      <c r="I2367" s="424" t="str">
        <f>IF([1]Лист1!I2366="","",[1]Лист1!I2366)</f>
        <v/>
      </c>
      <c r="J2367" s="424" t="str">
        <f>IF([1]Лист1!J2366="","",[1]Лист1!J2366)</f>
        <v/>
      </c>
      <c r="K2367" s="424" t="str">
        <f>IF([1]Лист1!K2366="","",[1]Лист1!K2366)</f>
        <v/>
      </c>
      <c r="L2367" s="424" t="str">
        <f>IF([1]Лист1!L2366="","",[1]Лист1!L2366)</f>
        <v/>
      </c>
      <c r="M2367" s="424" t="str">
        <f>IF([1]Лист1!M2366="","",[1]Лист1!M2366)</f>
        <v/>
      </c>
      <c r="N2367" s="424" t="str">
        <f>IF([1]Лист1!N2366="","",[1]Лист1!N2366)</f>
        <v/>
      </c>
      <c r="O2367" s="424" t="str">
        <f>IF([1]Лист1!O2366="","",[1]Лист1!O2366)</f>
        <v/>
      </c>
      <c r="P2367" s="424" t="str">
        <f>IF([1]Лист1!P2366="","",[1]Лист1!P2366)</f>
        <v/>
      </c>
      <c r="Q2367" s="424" t="str">
        <f>IF([1]Лист1!Q2366="","",[1]Лист1!Q2366)</f>
        <v/>
      </c>
      <c r="R2367" s="424" t="str">
        <f>IF([1]Лист1!R2366="","",[1]Лист1!R2366)</f>
        <v/>
      </c>
      <c r="S2367" s="424" t="str">
        <f>IF([1]Лист1!S2366="","",[1]Лист1!S2366)</f>
        <v/>
      </c>
      <c r="T2367" s="424" t="str">
        <f>IF([1]Лист1!T2366="","",[1]Лист1!T2366)</f>
        <v/>
      </c>
      <c r="U2367" s="424" t="str">
        <f>IF([1]Лист1!U2366="","",[1]Лист1!U2366)</f>
        <v/>
      </c>
      <c r="V2367" s="424" t="str">
        <f>IF([1]Лист1!V2366="","",[1]Лист1!V2366)</f>
        <v/>
      </c>
      <c r="W2367" s="424" t="str">
        <f>IF([1]Лист1!W2366="","",[1]Лист1!W2366)</f>
        <v/>
      </c>
    </row>
    <row r="2368" spans="1:23" x14ac:dyDescent="0.2">
      <c r="A2368" s="424" t="str">
        <f>IF([1]Лист1!A2367="","",[1]Лист1!A2367)</f>
        <v/>
      </c>
      <c r="B2368" s="424" t="str">
        <f>IF([1]Лист1!B2367="","",[1]Лист1!B2367)</f>
        <v/>
      </c>
      <c r="C2368" s="424" t="str">
        <f>IF([1]Лист1!C2367="","",[1]Лист1!C2367)</f>
        <v/>
      </c>
      <c r="D2368" s="424" t="str">
        <f>IF([1]Лист1!D2367="","",[1]Лист1!D2367)</f>
        <v/>
      </c>
      <c r="E2368" s="424" t="str">
        <f>IF([1]Лист1!E2367="","",[1]Лист1!E2367)</f>
        <v/>
      </c>
      <c r="F2368" s="424" t="str">
        <f>IF([1]Лист1!F2367="","",[1]Лист1!F2367)</f>
        <v/>
      </c>
      <c r="G2368" s="424" t="str">
        <f>IF([1]Лист1!G2367="","",[1]Лист1!G2367)</f>
        <v/>
      </c>
      <c r="H2368" s="424" t="str">
        <f>IF([1]Лист1!H2367="","",[1]Лист1!H2367)</f>
        <v/>
      </c>
      <c r="I2368" s="424" t="str">
        <f>IF([1]Лист1!I2367="","",[1]Лист1!I2367)</f>
        <v/>
      </c>
      <c r="J2368" s="424" t="str">
        <f>IF([1]Лист1!J2367="","",[1]Лист1!J2367)</f>
        <v/>
      </c>
      <c r="K2368" s="424" t="str">
        <f>IF([1]Лист1!K2367="","",[1]Лист1!K2367)</f>
        <v/>
      </c>
      <c r="L2368" s="424" t="str">
        <f>IF([1]Лист1!L2367="","",[1]Лист1!L2367)</f>
        <v/>
      </c>
      <c r="M2368" s="424" t="str">
        <f>IF([1]Лист1!M2367="","",[1]Лист1!M2367)</f>
        <v/>
      </c>
      <c r="N2368" s="424" t="str">
        <f>IF([1]Лист1!N2367="","",[1]Лист1!N2367)</f>
        <v/>
      </c>
      <c r="O2368" s="424" t="str">
        <f>IF([1]Лист1!O2367="","",[1]Лист1!O2367)</f>
        <v/>
      </c>
      <c r="P2368" s="424" t="str">
        <f>IF([1]Лист1!P2367="","",[1]Лист1!P2367)</f>
        <v/>
      </c>
      <c r="Q2368" s="424" t="str">
        <f>IF([1]Лист1!Q2367="","",[1]Лист1!Q2367)</f>
        <v/>
      </c>
      <c r="R2368" s="424" t="str">
        <f>IF([1]Лист1!R2367="","",[1]Лист1!R2367)</f>
        <v/>
      </c>
      <c r="S2368" s="424" t="str">
        <f>IF([1]Лист1!S2367="","",[1]Лист1!S2367)</f>
        <v/>
      </c>
      <c r="T2368" s="424" t="str">
        <f>IF([1]Лист1!T2367="","",[1]Лист1!T2367)</f>
        <v/>
      </c>
      <c r="U2368" s="424" t="str">
        <f>IF([1]Лист1!U2367="","",[1]Лист1!U2367)</f>
        <v/>
      </c>
      <c r="V2368" s="424" t="str">
        <f>IF([1]Лист1!V2367="","",[1]Лист1!V2367)</f>
        <v/>
      </c>
      <c r="W2368" s="424" t="str">
        <f>IF([1]Лист1!W2367="","",[1]Лист1!W2367)</f>
        <v/>
      </c>
    </row>
    <row r="2369" spans="1:23" x14ac:dyDescent="0.2">
      <c r="A2369" s="424" t="str">
        <f>IF([1]Лист1!A2368="","",[1]Лист1!A2368)</f>
        <v/>
      </c>
      <c r="B2369" s="424" t="str">
        <f>IF([1]Лист1!B2368="","",[1]Лист1!B2368)</f>
        <v/>
      </c>
      <c r="C2369" s="424" t="str">
        <f>IF([1]Лист1!C2368="","",[1]Лист1!C2368)</f>
        <v/>
      </c>
      <c r="D2369" s="424" t="str">
        <f>IF([1]Лист1!D2368="","",[1]Лист1!D2368)</f>
        <v/>
      </c>
      <c r="E2369" s="424" t="str">
        <f>IF([1]Лист1!E2368="","",[1]Лист1!E2368)</f>
        <v/>
      </c>
      <c r="F2369" s="424" t="str">
        <f>IF([1]Лист1!F2368="","",[1]Лист1!F2368)</f>
        <v/>
      </c>
      <c r="G2369" s="424" t="str">
        <f>IF([1]Лист1!G2368="","",[1]Лист1!G2368)</f>
        <v/>
      </c>
      <c r="H2369" s="424" t="str">
        <f>IF([1]Лист1!H2368="","",[1]Лист1!H2368)</f>
        <v/>
      </c>
      <c r="I2369" s="424" t="str">
        <f>IF([1]Лист1!I2368="","",[1]Лист1!I2368)</f>
        <v/>
      </c>
      <c r="J2369" s="424" t="str">
        <f>IF([1]Лист1!J2368="","",[1]Лист1!J2368)</f>
        <v/>
      </c>
      <c r="K2369" s="424" t="str">
        <f>IF([1]Лист1!K2368="","",[1]Лист1!K2368)</f>
        <v/>
      </c>
      <c r="L2369" s="424" t="str">
        <f>IF([1]Лист1!L2368="","",[1]Лист1!L2368)</f>
        <v/>
      </c>
      <c r="M2369" s="424" t="str">
        <f>IF([1]Лист1!M2368="","",[1]Лист1!M2368)</f>
        <v/>
      </c>
      <c r="N2369" s="424" t="str">
        <f>IF([1]Лист1!N2368="","",[1]Лист1!N2368)</f>
        <v/>
      </c>
      <c r="O2369" s="424" t="str">
        <f>IF([1]Лист1!O2368="","",[1]Лист1!O2368)</f>
        <v/>
      </c>
      <c r="P2369" s="424" t="str">
        <f>IF([1]Лист1!P2368="","",[1]Лист1!P2368)</f>
        <v/>
      </c>
      <c r="Q2369" s="424" t="str">
        <f>IF([1]Лист1!Q2368="","",[1]Лист1!Q2368)</f>
        <v/>
      </c>
      <c r="R2369" s="424" t="str">
        <f>IF([1]Лист1!R2368="","",[1]Лист1!R2368)</f>
        <v/>
      </c>
      <c r="S2369" s="424" t="str">
        <f>IF([1]Лист1!S2368="","",[1]Лист1!S2368)</f>
        <v/>
      </c>
      <c r="T2369" s="424" t="str">
        <f>IF([1]Лист1!T2368="","",[1]Лист1!T2368)</f>
        <v/>
      </c>
      <c r="U2369" s="424" t="str">
        <f>IF([1]Лист1!U2368="","",[1]Лист1!U2368)</f>
        <v/>
      </c>
      <c r="V2369" s="424" t="str">
        <f>IF([1]Лист1!V2368="","",[1]Лист1!V2368)</f>
        <v/>
      </c>
      <c r="W2369" s="424" t="str">
        <f>IF([1]Лист1!W2368="","",[1]Лист1!W2368)</f>
        <v/>
      </c>
    </row>
    <row r="2370" spans="1:23" x14ac:dyDescent="0.2">
      <c r="A2370" s="424" t="str">
        <f>IF([1]Лист1!A2369="","",[1]Лист1!A2369)</f>
        <v/>
      </c>
      <c r="B2370" s="424" t="str">
        <f>IF([1]Лист1!B2369="","",[1]Лист1!B2369)</f>
        <v/>
      </c>
      <c r="C2370" s="424" t="str">
        <f>IF([1]Лист1!C2369="","",[1]Лист1!C2369)</f>
        <v/>
      </c>
      <c r="D2370" s="424" t="str">
        <f>IF([1]Лист1!D2369="","",[1]Лист1!D2369)</f>
        <v/>
      </c>
      <c r="E2370" s="424" t="str">
        <f>IF([1]Лист1!E2369="","",[1]Лист1!E2369)</f>
        <v/>
      </c>
      <c r="F2370" s="424" t="str">
        <f>IF([1]Лист1!F2369="","",[1]Лист1!F2369)</f>
        <v/>
      </c>
      <c r="G2370" s="424" t="str">
        <f>IF([1]Лист1!G2369="","",[1]Лист1!G2369)</f>
        <v/>
      </c>
      <c r="H2370" s="424" t="str">
        <f>IF([1]Лист1!H2369="","",[1]Лист1!H2369)</f>
        <v/>
      </c>
      <c r="I2370" s="424" t="str">
        <f>IF([1]Лист1!I2369="","",[1]Лист1!I2369)</f>
        <v/>
      </c>
      <c r="J2370" s="424" t="str">
        <f>IF([1]Лист1!J2369="","",[1]Лист1!J2369)</f>
        <v/>
      </c>
      <c r="K2370" s="424" t="str">
        <f>IF([1]Лист1!K2369="","",[1]Лист1!K2369)</f>
        <v/>
      </c>
      <c r="L2370" s="424" t="str">
        <f>IF([1]Лист1!L2369="","",[1]Лист1!L2369)</f>
        <v/>
      </c>
      <c r="M2370" s="424" t="str">
        <f>IF([1]Лист1!M2369="","",[1]Лист1!M2369)</f>
        <v/>
      </c>
      <c r="N2370" s="424" t="str">
        <f>IF([1]Лист1!N2369="","",[1]Лист1!N2369)</f>
        <v/>
      </c>
      <c r="O2370" s="424" t="str">
        <f>IF([1]Лист1!O2369="","",[1]Лист1!O2369)</f>
        <v/>
      </c>
      <c r="P2370" s="424" t="str">
        <f>IF([1]Лист1!P2369="","",[1]Лист1!P2369)</f>
        <v/>
      </c>
      <c r="Q2370" s="424" t="str">
        <f>IF([1]Лист1!Q2369="","",[1]Лист1!Q2369)</f>
        <v/>
      </c>
      <c r="R2370" s="424" t="str">
        <f>IF([1]Лист1!R2369="","",[1]Лист1!R2369)</f>
        <v/>
      </c>
      <c r="S2370" s="424" t="str">
        <f>IF([1]Лист1!S2369="","",[1]Лист1!S2369)</f>
        <v/>
      </c>
      <c r="T2370" s="424" t="str">
        <f>IF([1]Лист1!T2369="","",[1]Лист1!T2369)</f>
        <v/>
      </c>
      <c r="U2370" s="424" t="str">
        <f>IF([1]Лист1!U2369="","",[1]Лист1!U2369)</f>
        <v/>
      </c>
      <c r="V2370" s="424" t="str">
        <f>IF([1]Лист1!V2369="","",[1]Лист1!V2369)</f>
        <v/>
      </c>
      <c r="W2370" s="424" t="str">
        <f>IF([1]Лист1!W2369="","",[1]Лист1!W2369)</f>
        <v/>
      </c>
    </row>
    <row r="2371" spans="1:23" x14ac:dyDescent="0.2">
      <c r="A2371" s="424" t="str">
        <f>IF([1]Лист1!A2370="","",[1]Лист1!A2370)</f>
        <v/>
      </c>
      <c r="B2371" s="424" t="str">
        <f>IF([1]Лист1!B2370="","",[1]Лист1!B2370)</f>
        <v/>
      </c>
      <c r="C2371" s="424" t="str">
        <f>IF([1]Лист1!C2370="","",[1]Лист1!C2370)</f>
        <v/>
      </c>
      <c r="D2371" s="424" t="str">
        <f>IF([1]Лист1!D2370="","",[1]Лист1!D2370)</f>
        <v/>
      </c>
      <c r="E2371" s="424" t="str">
        <f>IF([1]Лист1!E2370="","",[1]Лист1!E2370)</f>
        <v/>
      </c>
      <c r="F2371" s="424" t="str">
        <f>IF([1]Лист1!F2370="","",[1]Лист1!F2370)</f>
        <v/>
      </c>
      <c r="G2371" s="424" t="str">
        <f>IF([1]Лист1!G2370="","",[1]Лист1!G2370)</f>
        <v/>
      </c>
      <c r="H2371" s="424" t="str">
        <f>IF([1]Лист1!H2370="","",[1]Лист1!H2370)</f>
        <v/>
      </c>
      <c r="I2371" s="424" t="str">
        <f>IF([1]Лист1!I2370="","",[1]Лист1!I2370)</f>
        <v/>
      </c>
      <c r="J2371" s="424" t="str">
        <f>IF([1]Лист1!J2370="","",[1]Лист1!J2370)</f>
        <v/>
      </c>
      <c r="K2371" s="424" t="str">
        <f>IF([1]Лист1!K2370="","",[1]Лист1!K2370)</f>
        <v/>
      </c>
      <c r="L2371" s="424" t="str">
        <f>IF([1]Лист1!L2370="","",[1]Лист1!L2370)</f>
        <v/>
      </c>
      <c r="M2371" s="424" t="str">
        <f>IF([1]Лист1!M2370="","",[1]Лист1!M2370)</f>
        <v/>
      </c>
      <c r="N2371" s="424" t="str">
        <f>IF([1]Лист1!N2370="","",[1]Лист1!N2370)</f>
        <v/>
      </c>
      <c r="O2371" s="424" t="str">
        <f>IF([1]Лист1!O2370="","",[1]Лист1!O2370)</f>
        <v/>
      </c>
      <c r="P2371" s="424" t="str">
        <f>IF([1]Лист1!P2370="","",[1]Лист1!P2370)</f>
        <v/>
      </c>
      <c r="Q2371" s="424" t="str">
        <f>IF([1]Лист1!Q2370="","",[1]Лист1!Q2370)</f>
        <v/>
      </c>
      <c r="R2371" s="424" t="str">
        <f>IF([1]Лист1!R2370="","",[1]Лист1!R2370)</f>
        <v/>
      </c>
      <c r="S2371" s="424" t="str">
        <f>IF([1]Лист1!S2370="","",[1]Лист1!S2370)</f>
        <v/>
      </c>
      <c r="T2371" s="424" t="str">
        <f>IF([1]Лист1!T2370="","",[1]Лист1!T2370)</f>
        <v/>
      </c>
      <c r="U2371" s="424" t="str">
        <f>IF([1]Лист1!U2370="","",[1]Лист1!U2370)</f>
        <v/>
      </c>
      <c r="V2371" s="424" t="str">
        <f>IF([1]Лист1!V2370="","",[1]Лист1!V2370)</f>
        <v/>
      </c>
      <c r="W2371" s="424" t="str">
        <f>IF([1]Лист1!W2370="","",[1]Лист1!W2370)</f>
        <v/>
      </c>
    </row>
    <row r="2372" spans="1:23" x14ac:dyDescent="0.2">
      <c r="A2372" s="424" t="str">
        <f>IF([1]Лист1!A2371="","",[1]Лист1!A2371)</f>
        <v/>
      </c>
      <c r="B2372" s="424" t="str">
        <f>IF([1]Лист1!B2371="","",[1]Лист1!B2371)</f>
        <v/>
      </c>
      <c r="C2372" s="424" t="str">
        <f>IF([1]Лист1!C2371="","",[1]Лист1!C2371)</f>
        <v/>
      </c>
      <c r="D2372" s="424" t="str">
        <f>IF([1]Лист1!D2371="","",[1]Лист1!D2371)</f>
        <v/>
      </c>
      <c r="E2372" s="424" t="str">
        <f>IF([1]Лист1!E2371="","",[1]Лист1!E2371)</f>
        <v/>
      </c>
      <c r="F2372" s="424" t="str">
        <f>IF([1]Лист1!F2371="","",[1]Лист1!F2371)</f>
        <v/>
      </c>
      <c r="G2372" s="424" t="str">
        <f>IF([1]Лист1!G2371="","",[1]Лист1!G2371)</f>
        <v/>
      </c>
      <c r="H2372" s="424" t="str">
        <f>IF([1]Лист1!H2371="","",[1]Лист1!H2371)</f>
        <v/>
      </c>
      <c r="I2372" s="424" t="str">
        <f>IF([1]Лист1!I2371="","",[1]Лист1!I2371)</f>
        <v/>
      </c>
      <c r="J2372" s="424" t="str">
        <f>IF([1]Лист1!J2371="","",[1]Лист1!J2371)</f>
        <v/>
      </c>
      <c r="K2372" s="424" t="str">
        <f>IF([1]Лист1!K2371="","",[1]Лист1!K2371)</f>
        <v/>
      </c>
      <c r="L2372" s="424" t="str">
        <f>IF([1]Лист1!L2371="","",[1]Лист1!L2371)</f>
        <v/>
      </c>
      <c r="M2372" s="424" t="str">
        <f>IF([1]Лист1!M2371="","",[1]Лист1!M2371)</f>
        <v/>
      </c>
      <c r="N2372" s="424" t="str">
        <f>IF([1]Лист1!N2371="","",[1]Лист1!N2371)</f>
        <v/>
      </c>
      <c r="O2372" s="424" t="str">
        <f>IF([1]Лист1!O2371="","",[1]Лист1!O2371)</f>
        <v/>
      </c>
      <c r="P2372" s="424" t="str">
        <f>IF([1]Лист1!P2371="","",[1]Лист1!P2371)</f>
        <v/>
      </c>
      <c r="Q2372" s="424" t="str">
        <f>IF([1]Лист1!Q2371="","",[1]Лист1!Q2371)</f>
        <v/>
      </c>
      <c r="R2372" s="424" t="str">
        <f>IF([1]Лист1!R2371="","",[1]Лист1!R2371)</f>
        <v/>
      </c>
      <c r="S2372" s="424" t="str">
        <f>IF([1]Лист1!S2371="","",[1]Лист1!S2371)</f>
        <v/>
      </c>
      <c r="T2372" s="424" t="str">
        <f>IF([1]Лист1!T2371="","",[1]Лист1!T2371)</f>
        <v/>
      </c>
      <c r="U2372" s="424" t="str">
        <f>IF([1]Лист1!U2371="","",[1]Лист1!U2371)</f>
        <v/>
      </c>
      <c r="V2372" s="424" t="str">
        <f>IF([1]Лист1!V2371="","",[1]Лист1!V2371)</f>
        <v/>
      </c>
      <c r="W2372" s="424" t="str">
        <f>IF([1]Лист1!W2371="","",[1]Лист1!W2371)</f>
        <v/>
      </c>
    </row>
    <row r="2373" spans="1:23" x14ac:dyDescent="0.2">
      <c r="A2373" s="424" t="str">
        <f>IF([1]Лист1!A2372="","",[1]Лист1!A2372)</f>
        <v/>
      </c>
      <c r="B2373" s="424" t="str">
        <f>IF([1]Лист1!B2372="","",[1]Лист1!B2372)</f>
        <v/>
      </c>
      <c r="C2373" s="424" t="str">
        <f>IF([1]Лист1!C2372="","",[1]Лист1!C2372)</f>
        <v/>
      </c>
      <c r="D2373" s="424" t="str">
        <f>IF([1]Лист1!D2372="","",[1]Лист1!D2372)</f>
        <v/>
      </c>
      <c r="E2373" s="424" t="str">
        <f>IF([1]Лист1!E2372="","",[1]Лист1!E2372)</f>
        <v/>
      </c>
      <c r="F2373" s="424" t="str">
        <f>IF([1]Лист1!F2372="","",[1]Лист1!F2372)</f>
        <v/>
      </c>
      <c r="G2373" s="424" t="str">
        <f>IF([1]Лист1!G2372="","",[1]Лист1!G2372)</f>
        <v/>
      </c>
      <c r="H2373" s="424" t="str">
        <f>IF([1]Лист1!H2372="","",[1]Лист1!H2372)</f>
        <v/>
      </c>
      <c r="I2373" s="424" t="str">
        <f>IF([1]Лист1!I2372="","",[1]Лист1!I2372)</f>
        <v/>
      </c>
      <c r="J2373" s="424" t="str">
        <f>IF([1]Лист1!J2372="","",[1]Лист1!J2372)</f>
        <v/>
      </c>
      <c r="K2373" s="424" t="str">
        <f>IF([1]Лист1!K2372="","",[1]Лист1!K2372)</f>
        <v/>
      </c>
      <c r="L2373" s="424" t="str">
        <f>IF([1]Лист1!L2372="","",[1]Лист1!L2372)</f>
        <v/>
      </c>
      <c r="M2373" s="424" t="str">
        <f>IF([1]Лист1!M2372="","",[1]Лист1!M2372)</f>
        <v/>
      </c>
      <c r="N2373" s="424" t="str">
        <f>IF([1]Лист1!N2372="","",[1]Лист1!N2372)</f>
        <v/>
      </c>
      <c r="O2373" s="424" t="str">
        <f>IF([1]Лист1!O2372="","",[1]Лист1!O2372)</f>
        <v/>
      </c>
      <c r="P2373" s="424" t="str">
        <f>IF([1]Лист1!P2372="","",[1]Лист1!P2372)</f>
        <v/>
      </c>
      <c r="Q2373" s="424" t="str">
        <f>IF([1]Лист1!Q2372="","",[1]Лист1!Q2372)</f>
        <v/>
      </c>
      <c r="R2373" s="424" t="str">
        <f>IF([1]Лист1!R2372="","",[1]Лист1!R2372)</f>
        <v/>
      </c>
      <c r="S2373" s="424" t="str">
        <f>IF([1]Лист1!S2372="","",[1]Лист1!S2372)</f>
        <v/>
      </c>
      <c r="T2373" s="424" t="str">
        <f>IF([1]Лист1!T2372="","",[1]Лист1!T2372)</f>
        <v/>
      </c>
      <c r="U2373" s="424" t="str">
        <f>IF([1]Лист1!U2372="","",[1]Лист1!U2372)</f>
        <v/>
      </c>
      <c r="V2373" s="424" t="str">
        <f>IF([1]Лист1!V2372="","",[1]Лист1!V2372)</f>
        <v/>
      </c>
      <c r="W2373" s="424" t="str">
        <f>IF([1]Лист1!W2372="","",[1]Лист1!W2372)</f>
        <v/>
      </c>
    </row>
    <row r="2374" spans="1:23" x14ac:dyDescent="0.2">
      <c r="A2374" s="424" t="str">
        <f>IF([1]Лист1!A2373="","",[1]Лист1!A2373)</f>
        <v/>
      </c>
      <c r="B2374" s="424" t="str">
        <f>IF([1]Лист1!B2373="","",[1]Лист1!B2373)</f>
        <v/>
      </c>
      <c r="C2374" s="424" t="str">
        <f>IF([1]Лист1!C2373="","",[1]Лист1!C2373)</f>
        <v/>
      </c>
      <c r="D2374" s="424" t="str">
        <f>IF([1]Лист1!D2373="","",[1]Лист1!D2373)</f>
        <v/>
      </c>
      <c r="E2374" s="424" t="str">
        <f>IF([1]Лист1!E2373="","",[1]Лист1!E2373)</f>
        <v/>
      </c>
      <c r="F2374" s="424" t="str">
        <f>IF([1]Лист1!F2373="","",[1]Лист1!F2373)</f>
        <v/>
      </c>
      <c r="G2374" s="424" t="str">
        <f>IF([1]Лист1!G2373="","",[1]Лист1!G2373)</f>
        <v/>
      </c>
      <c r="H2374" s="424" t="str">
        <f>IF([1]Лист1!H2373="","",[1]Лист1!H2373)</f>
        <v/>
      </c>
      <c r="I2374" s="424" t="str">
        <f>IF([1]Лист1!I2373="","",[1]Лист1!I2373)</f>
        <v/>
      </c>
      <c r="J2374" s="424" t="str">
        <f>IF([1]Лист1!J2373="","",[1]Лист1!J2373)</f>
        <v/>
      </c>
      <c r="K2374" s="424" t="str">
        <f>IF([1]Лист1!K2373="","",[1]Лист1!K2373)</f>
        <v/>
      </c>
      <c r="L2374" s="424" t="str">
        <f>IF([1]Лист1!L2373="","",[1]Лист1!L2373)</f>
        <v/>
      </c>
      <c r="M2374" s="424" t="str">
        <f>IF([1]Лист1!M2373="","",[1]Лист1!M2373)</f>
        <v/>
      </c>
      <c r="N2374" s="424" t="str">
        <f>IF([1]Лист1!N2373="","",[1]Лист1!N2373)</f>
        <v/>
      </c>
      <c r="O2374" s="424" t="str">
        <f>IF([1]Лист1!O2373="","",[1]Лист1!O2373)</f>
        <v/>
      </c>
      <c r="P2374" s="424" t="str">
        <f>IF([1]Лист1!P2373="","",[1]Лист1!P2373)</f>
        <v/>
      </c>
      <c r="Q2374" s="424" t="str">
        <f>IF([1]Лист1!Q2373="","",[1]Лист1!Q2373)</f>
        <v/>
      </c>
      <c r="R2374" s="424" t="str">
        <f>IF([1]Лист1!R2373="","",[1]Лист1!R2373)</f>
        <v/>
      </c>
      <c r="S2374" s="424" t="str">
        <f>IF([1]Лист1!S2373="","",[1]Лист1!S2373)</f>
        <v/>
      </c>
      <c r="T2374" s="424" t="str">
        <f>IF([1]Лист1!T2373="","",[1]Лист1!T2373)</f>
        <v/>
      </c>
      <c r="U2374" s="424" t="str">
        <f>IF([1]Лист1!U2373="","",[1]Лист1!U2373)</f>
        <v/>
      </c>
      <c r="V2374" s="424" t="str">
        <f>IF([1]Лист1!V2373="","",[1]Лист1!V2373)</f>
        <v/>
      </c>
      <c r="W2374" s="424" t="str">
        <f>IF([1]Лист1!W2373="","",[1]Лист1!W2373)</f>
        <v/>
      </c>
    </row>
    <row r="2375" spans="1:23" x14ac:dyDescent="0.2">
      <c r="A2375" s="424" t="str">
        <f>IF([1]Лист1!A2374="","",[1]Лист1!A2374)</f>
        <v/>
      </c>
      <c r="B2375" s="424" t="str">
        <f>IF([1]Лист1!B2374="","",[1]Лист1!B2374)</f>
        <v/>
      </c>
      <c r="C2375" s="424" t="str">
        <f>IF([1]Лист1!C2374="","",[1]Лист1!C2374)</f>
        <v/>
      </c>
      <c r="D2375" s="424" t="str">
        <f>IF([1]Лист1!D2374="","",[1]Лист1!D2374)</f>
        <v/>
      </c>
      <c r="E2375" s="424" t="str">
        <f>IF([1]Лист1!E2374="","",[1]Лист1!E2374)</f>
        <v/>
      </c>
      <c r="F2375" s="424" t="str">
        <f>IF([1]Лист1!F2374="","",[1]Лист1!F2374)</f>
        <v/>
      </c>
      <c r="G2375" s="424" t="str">
        <f>IF([1]Лист1!G2374="","",[1]Лист1!G2374)</f>
        <v/>
      </c>
      <c r="H2375" s="424" t="str">
        <f>IF([1]Лист1!H2374="","",[1]Лист1!H2374)</f>
        <v/>
      </c>
      <c r="I2375" s="424" t="str">
        <f>IF([1]Лист1!I2374="","",[1]Лист1!I2374)</f>
        <v/>
      </c>
      <c r="J2375" s="424" t="str">
        <f>IF([1]Лист1!J2374="","",[1]Лист1!J2374)</f>
        <v/>
      </c>
      <c r="K2375" s="424" t="str">
        <f>IF([1]Лист1!K2374="","",[1]Лист1!K2374)</f>
        <v/>
      </c>
      <c r="L2375" s="424" t="str">
        <f>IF([1]Лист1!L2374="","",[1]Лист1!L2374)</f>
        <v/>
      </c>
      <c r="M2375" s="424" t="str">
        <f>IF([1]Лист1!M2374="","",[1]Лист1!M2374)</f>
        <v/>
      </c>
      <c r="N2375" s="424" t="str">
        <f>IF([1]Лист1!N2374="","",[1]Лист1!N2374)</f>
        <v/>
      </c>
      <c r="O2375" s="424" t="str">
        <f>IF([1]Лист1!O2374="","",[1]Лист1!O2374)</f>
        <v/>
      </c>
      <c r="P2375" s="424" t="str">
        <f>IF([1]Лист1!P2374="","",[1]Лист1!P2374)</f>
        <v/>
      </c>
      <c r="Q2375" s="424" t="str">
        <f>IF([1]Лист1!Q2374="","",[1]Лист1!Q2374)</f>
        <v/>
      </c>
      <c r="R2375" s="424" t="str">
        <f>IF([1]Лист1!R2374="","",[1]Лист1!R2374)</f>
        <v/>
      </c>
      <c r="S2375" s="424" t="str">
        <f>IF([1]Лист1!S2374="","",[1]Лист1!S2374)</f>
        <v/>
      </c>
      <c r="T2375" s="424" t="str">
        <f>IF([1]Лист1!T2374="","",[1]Лист1!T2374)</f>
        <v/>
      </c>
      <c r="U2375" s="424" t="str">
        <f>IF([1]Лист1!U2374="","",[1]Лист1!U2374)</f>
        <v/>
      </c>
      <c r="V2375" s="424" t="str">
        <f>IF([1]Лист1!V2374="","",[1]Лист1!V2374)</f>
        <v/>
      </c>
      <c r="W2375" s="424" t="str">
        <f>IF([1]Лист1!W2374="","",[1]Лист1!W2374)</f>
        <v/>
      </c>
    </row>
    <row r="2376" spans="1:23" x14ac:dyDescent="0.2">
      <c r="A2376" s="424" t="str">
        <f>IF([1]Лист1!A2375="","",[1]Лист1!A2375)</f>
        <v/>
      </c>
      <c r="B2376" s="424" t="str">
        <f>IF([1]Лист1!B2375="","",[1]Лист1!B2375)</f>
        <v/>
      </c>
      <c r="C2376" s="424" t="str">
        <f>IF([1]Лист1!C2375="","",[1]Лист1!C2375)</f>
        <v/>
      </c>
      <c r="D2376" s="424" t="str">
        <f>IF([1]Лист1!D2375="","",[1]Лист1!D2375)</f>
        <v/>
      </c>
      <c r="E2376" s="424" t="str">
        <f>IF([1]Лист1!E2375="","",[1]Лист1!E2375)</f>
        <v/>
      </c>
      <c r="F2376" s="424" t="str">
        <f>IF([1]Лист1!F2375="","",[1]Лист1!F2375)</f>
        <v/>
      </c>
      <c r="G2376" s="424" t="str">
        <f>IF([1]Лист1!G2375="","",[1]Лист1!G2375)</f>
        <v/>
      </c>
      <c r="H2376" s="424" t="str">
        <f>IF([1]Лист1!H2375="","",[1]Лист1!H2375)</f>
        <v/>
      </c>
      <c r="I2376" s="424" t="str">
        <f>IF([1]Лист1!I2375="","",[1]Лист1!I2375)</f>
        <v/>
      </c>
      <c r="J2376" s="424" t="str">
        <f>IF([1]Лист1!J2375="","",[1]Лист1!J2375)</f>
        <v/>
      </c>
      <c r="K2376" s="424" t="str">
        <f>IF([1]Лист1!K2375="","",[1]Лист1!K2375)</f>
        <v/>
      </c>
      <c r="L2376" s="424" t="str">
        <f>IF([1]Лист1!L2375="","",[1]Лист1!L2375)</f>
        <v/>
      </c>
      <c r="M2376" s="424" t="str">
        <f>IF([1]Лист1!M2375="","",[1]Лист1!M2375)</f>
        <v/>
      </c>
      <c r="N2376" s="424" t="str">
        <f>IF([1]Лист1!N2375="","",[1]Лист1!N2375)</f>
        <v/>
      </c>
      <c r="O2376" s="424" t="str">
        <f>IF([1]Лист1!O2375="","",[1]Лист1!O2375)</f>
        <v/>
      </c>
      <c r="P2376" s="424" t="str">
        <f>IF([1]Лист1!P2375="","",[1]Лист1!P2375)</f>
        <v/>
      </c>
      <c r="Q2376" s="424" t="str">
        <f>IF([1]Лист1!Q2375="","",[1]Лист1!Q2375)</f>
        <v/>
      </c>
      <c r="R2376" s="424" t="str">
        <f>IF([1]Лист1!R2375="","",[1]Лист1!R2375)</f>
        <v/>
      </c>
      <c r="S2376" s="424" t="str">
        <f>IF([1]Лист1!S2375="","",[1]Лист1!S2375)</f>
        <v/>
      </c>
      <c r="T2376" s="424" t="str">
        <f>IF([1]Лист1!T2375="","",[1]Лист1!T2375)</f>
        <v/>
      </c>
      <c r="U2376" s="424" t="str">
        <f>IF([1]Лист1!U2375="","",[1]Лист1!U2375)</f>
        <v/>
      </c>
      <c r="V2376" s="424" t="str">
        <f>IF([1]Лист1!V2375="","",[1]Лист1!V2375)</f>
        <v/>
      </c>
      <c r="W2376" s="424" t="str">
        <f>IF([1]Лист1!W2375="","",[1]Лист1!W2375)</f>
        <v/>
      </c>
    </row>
    <row r="2377" spans="1:23" x14ac:dyDescent="0.2">
      <c r="A2377" s="424" t="str">
        <f>IF([1]Лист1!A2376="","",[1]Лист1!A2376)</f>
        <v/>
      </c>
      <c r="B2377" s="424" t="str">
        <f>IF([1]Лист1!B2376="","",[1]Лист1!B2376)</f>
        <v/>
      </c>
      <c r="C2377" s="424" t="str">
        <f>IF([1]Лист1!C2376="","",[1]Лист1!C2376)</f>
        <v/>
      </c>
      <c r="D2377" s="424" t="str">
        <f>IF([1]Лист1!D2376="","",[1]Лист1!D2376)</f>
        <v/>
      </c>
      <c r="E2377" s="424" t="str">
        <f>IF([1]Лист1!E2376="","",[1]Лист1!E2376)</f>
        <v/>
      </c>
      <c r="F2377" s="424" t="str">
        <f>IF([1]Лист1!F2376="","",[1]Лист1!F2376)</f>
        <v/>
      </c>
      <c r="G2377" s="424" t="str">
        <f>IF([1]Лист1!G2376="","",[1]Лист1!G2376)</f>
        <v/>
      </c>
      <c r="H2377" s="424" t="str">
        <f>IF([1]Лист1!H2376="","",[1]Лист1!H2376)</f>
        <v/>
      </c>
      <c r="I2377" s="424" t="str">
        <f>IF([1]Лист1!I2376="","",[1]Лист1!I2376)</f>
        <v/>
      </c>
      <c r="J2377" s="424" t="str">
        <f>IF([1]Лист1!J2376="","",[1]Лист1!J2376)</f>
        <v/>
      </c>
      <c r="K2377" s="424" t="str">
        <f>IF([1]Лист1!K2376="","",[1]Лист1!K2376)</f>
        <v/>
      </c>
      <c r="L2377" s="424" t="str">
        <f>IF([1]Лист1!L2376="","",[1]Лист1!L2376)</f>
        <v/>
      </c>
      <c r="M2377" s="424" t="str">
        <f>IF([1]Лист1!M2376="","",[1]Лист1!M2376)</f>
        <v/>
      </c>
      <c r="N2377" s="424" t="str">
        <f>IF([1]Лист1!N2376="","",[1]Лист1!N2376)</f>
        <v/>
      </c>
      <c r="O2377" s="424" t="str">
        <f>IF([1]Лист1!O2376="","",[1]Лист1!O2376)</f>
        <v/>
      </c>
      <c r="P2377" s="424" t="str">
        <f>IF([1]Лист1!P2376="","",[1]Лист1!P2376)</f>
        <v/>
      </c>
      <c r="Q2377" s="424" t="str">
        <f>IF([1]Лист1!Q2376="","",[1]Лист1!Q2376)</f>
        <v/>
      </c>
      <c r="R2377" s="424" t="str">
        <f>IF([1]Лист1!R2376="","",[1]Лист1!R2376)</f>
        <v/>
      </c>
      <c r="S2377" s="424" t="str">
        <f>IF([1]Лист1!S2376="","",[1]Лист1!S2376)</f>
        <v/>
      </c>
      <c r="T2377" s="424" t="str">
        <f>IF([1]Лист1!T2376="","",[1]Лист1!T2376)</f>
        <v/>
      </c>
      <c r="U2377" s="424" t="str">
        <f>IF([1]Лист1!U2376="","",[1]Лист1!U2376)</f>
        <v/>
      </c>
      <c r="V2377" s="424" t="str">
        <f>IF([1]Лист1!V2376="","",[1]Лист1!V2376)</f>
        <v/>
      </c>
      <c r="W2377" s="424" t="str">
        <f>IF([1]Лист1!W2376="","",[1]Лист1!W2376)</f>
        <v/>
      </c>
    </row>
    <row r="2378" spans="1:23" x14ac:dyDescent="0.2">
      <c r="A2378" s="424" t="str">
        <f>IF([1]Лист1!A2377="","",[1]Лист1!A2377)</f>
        <v/>
      </c>
      <c r="B2378" s="424" t="str">
        <f>IF([1]Лист1!B2377="","",[1]Лист1!B2377)</f>
        <v/>
      </c>
      <c r="C2378" s="424" t="str">
        <f>IF([1]Лист1!C2377="","",[1]Лист1!C2377)</f>
        <v/>
      </c>
      <c r="D2378" s="424" t="str">
        <f>IF([1]Лист1!D2377="","",[1]Лист1!D2377)</f>
        <v/>
      </c>
      <c r="E2378" s="424" t="str">
        <f>IF([1]Лист1!E2377="","",[1]Лист1!E2377)</f>
        <v/>
      </c>
      <c r="F2378" s="424" t="str">
        <f>IF([1]Лист1!F2377="","",[1]Лист1!F2377)</f>
        <v/>
      </c>
      <c r="G2378" s="424" t="str">
        <f>IF([1]Лист1!G2377="","",[1]Лист1!G2377)</f>
        <v/>
      </c>
      <c r="H2378" s="424" t="str">
        <f>IF([1]Лист1!H2377="","",[1]Лист1!H2377)</f>
        <v/>
      </c>
      <c r="I2378" s="424" t="str">
        <f>IF([1]Лист1!I2377="","",[1]Лист1!I2377)</f>
        <v/>
      </c>
      <c r="J2378" s="424" t="str">
        <f>IF([1]Лист1!J2377="","",[1]Лист1!J2377)</f>
        <v/>
      </c>
      <c r="K2378" s="424" t="str">
        <f>IF([1]Лист1!K2377="","",[1]Лист1!K2377)</f>
        <v/>
      </c>
      <c r="L2378" s="424" t="str">
        <f>IF([1]Лист1!L2377="","",[1]Лист1!L2377)</f>
        <v/>
      </c>
      <c r="M2378" s="424" t="str">
        <f>IF([1]Лист1!M2377="","",[1]Лист1!M2377)</f>
        <v/>
      </c>
      <c r="N2378" s="424" t="str">
        <f>IF([1]Лист1!N2377="","",[1]Лист1!N2377)</f>
        <v/>
      </c>
      <c r="O2378" s="424" t="str">
        <f>IF([1]Лист1!O2377="","",[1]Лист1!O2377)</f>
        <v/>
      </c>
      <c r="P2378" s="424" t="str">
        <f>IF([1]Лист1!P2377="","",[1]Лист1!P2377)</f>
        <v/>
      </c>
      <c r="Q2378" s="424" t="str">
        <f>IF([1]Лист1!Q2377="","",[1]Лист1!Q2377)</f>
        <v/>
      </c>
      <c r="R2378" s="424" t="str">
        <f>IF([1]Лист1!R2377="","",[1]Лист1!R2377)</f>
        <v/>
      </c>
      <c r="S2378" s="424" t="str">
        <f>IF([1]Лист1!S2377="","",[1]Лист1!S2377)</f>
        <v/>
      </c>
      <c r="T2378" s="424" t="str">
        <f>IF([1]Лист1!T2377="","",[1]Лист1!T2377)</f>
        <v/>
      </c>
      <c r="U2378" s="424" t="str">
        <f>IF([1]Лист1!U2377="","",[1]Лист1!U2377)</f>
        <v/>
      </c>
      <c r="V2378" s="424" t="str">
        <f>IF([1]Лист1!V2377="","",[1]Лист1!V2377)</f>
        <v/>
      </c>
      <c r="W2378" s="424" t="str">
        <f>IF([1]Лист1!W2377="","",[1]Лист1!W2377)</f>
        <v/>
      </c>
    </row>
    <row r="2379" spans="1:23" x14ac:dyDescent="0.2">
      <c r="A2379" s="424" t="str">
        <f>IF([1]Лист1!A2378="","",[1]Лист1!A2378)</f>
        <v/>
      </c>
      <c r="B2379" s="424" t="str">
        <f>IF([1]Лист1!B2378="","",[1]Лист1!B2378)</f>
        <v/>
      </c>
      <c r="C2379" s="424" t="str">
        <f>IF([1]Лист1!C2378="","",[1]Лист1!C2378)</f>
        <v/>
      </c>
      <c r="D2379" s="424" t="str">
        <f>IF([1]Лист1!D2378="","",[1]Лист1!D2378)</f>
        <v/>
      </c>
      <c r="E2379" s="424" t="str">
        <f>IF([1]Лист1!E2378="","",[1]Лист1!E2378)</f>
        <v/>
      </c>
      <c r="F2379" s="424" t="str">
        <f>IF([1]Лист1!F2378="","",[1]Лист1!F2378)</f>
        <v/>
      </c>
      <c r="G2379" s="424" t="str">
        <f>IF([1]Лист1!G2378="","",[1]Лист1!G2378)</f>
        <v/>
      </c>
      <c r="H2379" s="424" t="str">
        <f>IF([1]Лист1!H2378="","",[1]Лист1!H2378)</f>
        <v/>
      </c>
      <c r="I2379" s="424" t="str">
        <f>IF([1]Лист1!I2378="","",[1]Лист1!I2378)</f>
        <v/>
      </c>
      <c r="J2379" s="424" t="str">
        <f>IF([1]Лист1!J2378="","",[1]Лист1!J2378)</f>
        <v/>
      </c>
      <c r="K2379" s="424" t="str">
        <f>IF([1]Лист1!K2378="","",[1]Лист1!K2378)</f>
        <v/>
      </c>
      <c r="L2379" s="424" t="str">
        <f>IF([1]Лист1!L2378="","",[1]Лист1!L2378)</f>
        <v/>
      </c>
      <c r="M2379" s="424" t="str">
        <f>IF([1]Лист1!M2378="","",[1]Лист1!M2378)</f>
        <v/>
      </c>
      <c r="N2379" s="424" t="str">
        <f>IF([1]Лист1!N2378="","",[1]Лист1!N2378)</f>
        <v/>
      </c>
      <c r="O2379" s="424" t="str">
        <f>IF([1]Лист1!O2378="","",[1]Лист1!O2378)</f>
        <v/>
      </c>
      <c r="P2379" s="424" t="str">
        <f>IF([1]Лист1!P2378="","",[1]Лист1!P2378)</f>
        <v/>
      </c>
      <c r="Q2379" s="424" t="str">
        <f>IF([1]Лист1!Q2378="","",[1]Лист1!Q2378)</f>
        <v/>
      </c>
      <c r="R2379" s="424" t="str">
        <f>IF([1]Лист1!R2378="","",[1]Лист1!R2378)</f>
        <v/>
      </c>
      <c r="S2379" s="424" t="str">
        <f>IF([1]Лист1!S2378="","",[1]Лист1!S2378)</f>
        <v/>
      </c>
      <c r="T2379" s="424" t="str">
        <f>IF([1]Лист1!T2378="","",[1]Лист1!T2378)</f>
        <v/>
      </c>
      <c r="U2379" s="424" t="str">
        <f>IF([1]Лист1!U2378="","",[1]Лист1!U2378)</f>
        <v/>
      </c>
      <c r="V2379" s="424" t="str">
        <f>IF([1]Лист1!V2378="","",[1]Лист1!V2378)</f>
        <v/>
      </c>
      <c r="W2379" s="424" t="str">
        <f>IF([1]Лист1!W2378="","",[1]Лист1!W2378)</f>
        <v/>
      </c>
    </row>
    <row r="2380" spans="1:23" x14ac:dyDescent="0.2">
      <c r="A2380" s="424" t="str">
        <f>IF([1]Лист1!A2379="","",[1]Лист1!A2379)</f>
        <v/>
      </c>
      <c r="B2380" s="424" t="str">
        <f>IF([1]Лист1!B2379="","",[1]Лист1!B2379)</f>
        <v/>
      </c>
      <c r="C2380" s="424" t="str">
        <f>IF([1]Лист1!C2379="","",[1]Лист1!C2379)</f>
        <v/>
      </c>
      <c r="D2380" s="424" t="str">
        <f>IF([1]Лист1!D2379="","",[1]Лист1!D2379)</f>
        <v/>
      </c>
      <c r="E2380" s="424" t="str">
        <f>IF([1]Лист1!E2379="","",[1]Лист1!E2379)</f>
        <v/>
      </c>
      <c r="F2380" s="424" t="str">
        <f>IF([1]Лист1!F2379="","",[1]Лист1!F2379)</f>
        <v/>
      </c>
      <c r="G2380" s="424" t="str">
        <f>IF([1]Лист1!G2379="","",[1]Лист1!G2379)</f>
        <v/>
      </c>
      <c r="H2380" s="424" t="str">
        <f>IF([1]Лист1!H2379="","",[1]Лист1!H2379)</f>
        <v/>
      </c>
      <c r="I2380" s="424" t="str">
        <f>IF([1]Лист1!I2379="","",[1]Лист1!I2379)</f>
        <v/>
      </c>
      <c r="J2380" s="424" t="str">
        <f>IF([1]Лист1!J2379="","",[1]Лист1!J2379)</f>
        <v/>
      </c>
      <c r="K2380" s="424" t="str">
        <f>IF([1]Лист1!K2379="","",[1]Лист1!K2379)</f>
        <v/>
      </c>
      <c r="L2380" s="424" t="str">
        <f>IF([1]Лист1!L2379="","",[1]Лист1!L2379)</f>
        <v/>
      </c>
      <c r="M2380" s="424" t="str">
        <f>IF([1]Лист1!M2379="","",[1]Лист1!M2379)</f>
        <v/>
      </c>
      <c r="N2380" s="424" t="str">
        <f>IF([1]Лист1!N2379="","",[1]Лист1!N2379)</f>
        <v/>
      </c>
      <c r="O2380" s="424" t="str">
        <f>IF([1]Лист1!O2379="","",[1]Лист1!O2379)</f>
        <v/>
      </c>
      <c r="P2380" s="424" t="str">
        <f>IF([1]Лист1!P2379="","",[1]Лист1!P2379)</f>
        <v/>
      </c>
      <c r="Q2380" s="424" t="str">
        <f>IF([1]Лист1!Q2379="","",[1]Лист1!Q2379)</f>
        <v/>
      </c>
      <c r="R2380" s="424" t="str">
        <f>IF([1]Лист1!R2379="","",[1]Лист1!R2379)</f>
        <v/>
      </c>
      <c r="S2380" s="424" t="str">
        <f>IF([1]Лист1!S2379="","",[1]Лист1!S2379)</f>
        <v/>
      </c>
      <c r="T2380" s="424" t="str">
        <f>IF([1]Лист1!T2379="","",[1]Лист1!T2379)</f>
        <v/>
      </c>
      <c r="U2380" s="424" t="str">
        <f>IF([1]Лист1!U2379="","",[1]Лист1!U2379)</f>
        <v/>
      </c>
      <c r="V2380" s="424" t="str">
        <f>IF([1]Лист1!V2379="","",[1]Лист1!V2379)</f>
        <v/>
      </c>
      <c r="W2380" s="424" t="str">
        <f>IF([1]Лист1!W2379="","",[1]Лист1!W2379)</f>
        <v/>
      </c>
    </row>
    <row r="2381" spans="1:23" x14ac:dyDescent="0.2">
      <c r="A2381" s="424" t="str">
        <f>IF([1]Лист1!A2380="","",[1]Лист1!A2380)</f>
        <v/>
      </c>
      <c r="B2381" s="424" t="str">
        <f>IF([1]Лист1!B2380="","",[1]Лист1!B2380)</f>
        <v/>
      </c>
      <c r="C2381" s="424" t="str">
        <f>IF([1]Лист1!C2380="","",[1]Лист1!C2380)</f>
        <v/>
      </c>
      <c r="D2381" s="424" t="str">
        <f>IF([1]Лист1!D2380="","",[1]Лист1!D2380)</f>
        <v/>
      </c>
      <c r="E2381" s="424" t="str">
        <f>IF([1]Лист1!E2380="","",[1]Лист1!E2380)</f>
        <v/>
      </c>
      <c r="F2381" s="424" t="str">
        <f>IF([1]Лист1!F2380="","",[1]Лист1!F2380)</f>
        <v/>
      </c>
      <c r="G2381" s="424" t="str">
        <f>IF([1]Лист1!G2380="","",[1]Лист1!G2380)</f>
        <v/>
      </c>
      <c r="H2381" s="424" t="str">
        <f>IF([1]Лист1!H2380="","",[1]Лист1!H2380)</f>
        <v/>
      </c>
      <c r="I2381" s="424" t="str">
        <f>IF([1]Лист1!I2380="","",[1]Лист1!I2380)</f>
        <v/>
      </c>
      <c r="J2381" s="424" t="str">
        <f>IF([1]Лист1!J2380="","",[1]Лист1!J2380)</f>
        <v/>
      </c>
      <c r="K2381" s="424" t="str">
        <f>IF([1]Лист1!K2380="","",[1]Лист1!K2380)</f>
        <v/>
      </c>
      <c r="L2381" s="424" t="str">
        <f>IF([1]Лист1!L2380="","",[1]Лист1!L2380)</f>
        <v/>
      </c>
      <c r="M2381" s="424" t="str">
        <f>IF([1]Лист1!M2380="","",[1]Лист1!M2380)</f>
        <v/>
      </c>
      <c r="N2381" s="424" t="str">
        <f>IF([1]Лист1!N2380="","",[1]Лист1!N2380)</f>
        <v/>
      </c>
      <c r="O2381" s="424" t="str">
        <f>IF([1]Лист1!O2380="","",[1]Лист1!O2380)</f>
        <v/>
      </c>
      <c r="P2381" s="424" t="str">
        <f>IF([1]Лист1!P2380="","",[1]Лист1!P2380)</f>
        <v/>
      </c>
      <c r="Q2381" s="424" t="str">
        <f>IF([1]Лист1!Q2380="","",[1]Лист1!Q2380)</f>
        <v/>
      </c>
      <c r="R2381" s="424" t="str">
        <f>IF([1]Лист1!R2380="","",[1]Лист1!R2380)</f>
        <v/>
      </c>
      <c r="S2381" s="424" t="str">
        <f>IF([1]Лист1!S2380="","",[1]Лист1!S2380)</f>
        <v/>
      </c>
      <c r="T2381" s="424" t="str">
        <f>IF([1]Лист1!T2380="","",[1]Лист1!T2380)</f>
        <v/>
      </c>
      <c r="U2381" s="424" t="str">
        <f>IF([1]Лист1!U2380="","",[1]Лист1!U2380)</f>
        <v/>
      </c>
      <c r="V2381" s="424" t="str">
        <f>IF([1]Лист1!V2380="","",[1]Лист1!V2380)</f>
        <v/>
      </c>
      <c r="W2381" s="424" t="str">
        <f>IF([1]Лист1!W2380="","",[1]Лист1!W2380)</f>
        <v/>
      </c>
    </row>
    <row r="2382" spans="1:23" x14ac:dyDescent="0.2">
      <c r="A2382" s="424" t="str">
        <f>IF([1]Лист1!A2381="","",[1]Лист1!A2381)</f>
        <v/>
      </c>
      <c r="B2382" s="424" t="str">
        <f>IF([1]Лист1!B2381="","",[1]Лист1!B2381)</f>
        <v/>
      </c>
      <c r="C2382" s="424" t="str">
        <f>IF([1]Лист1!C2381="","",[1]Лист1!C2381)</f>
        <v/>
      </c>
      <c r="D2382" s="424" t="str">
        <f>IF([1]Лист1!D2381="","",[1]Лист1!D2381)</f>
        <v/>
      </c>
      <c r="E2382" s="424" t="str">
        <f>IF([1]Лист1!E2381="","",[1]Лист1!E2381)</f>
        <v/>
      </c>
      <c r="F2382" s="424" t="str">
        <f>IF([1]Лист1!F2381="","",[1]Лист1!F2381)</f>
        <v/>
      </c>
      <c r="G2382" s="424" t="str">
        <f>IF([1]Лист1!G2381="","",[1]Лист1!G2381)</f>
        <v/>
      </c>
      <c r="H2382" s="424" t="str">
        <f>IF([1]Лист1!H2381="","",[1]Лист1!H2381)</f>
        <v/>
      </c>
      <c r="I2382" s="424" t="str">
        <f>IF([1]Лист1!I2381="","",[1]Лист1!I2381)</f>
        <v/>
      </c>
      <c r="J2382" s="424" t="str">
        <f>IF([1]Лист1!J2381="","",[1]Лист1!J2381)</f>
        <v/>
      </c>
      <c r="K2382" s="424" t="str">
        <f>IF([1]Лист1!K2381="","",[1]Лист1!K2381)</f>
        <v/>
      </c>
      <c r="L2382" s="424" t="str">
        <f>IF([1]Лист1!L2381="","",[1]Лист1!L2381)</f>
        <v/>
      </c>
      <c r="M2382" s="424" t="str">
        <f>IF([1]Лист1!M2381="","",[1]Лист1!M2381)</f>
        <v/>
      </c>
      <c r="N2382" s="424" t="str">
        <f>IF([1]Лист1!N2381="","",[1]Лист1!N2381)</f>
        <v/>
      </c>
      <c r="O2382" s="424" t="str">
        <f>IF([1]Лист1!O2381="","",[1]Лист1!O2381)</f>
        <v/>
      </c>
      <c r="P2382" s="424" t="str">
        <f>IF([1]Лист1!P2381="","",[1]Лист1!P2381)</f>
        <v/>
      </c>
      <c r="Q2382" s="424" t="str">
        <f>IF([1]Лист1!Q2381="","",[1]Лист1!Q2381)</f>
        <v/>
      </c>
      <c r="R2382" s="424" t="str">
        <f>IF([1]Лист1!R2381="","",[1]Лист1!R2381)</f>
        <v/>
      </c>
      <c r="S2382" s="424" t="str">
        <f>IF([1]Лист1!S2381="","",[1]Лист1!S2381)</f>
        <v/>
      </c>
      <c r="T2382" s="424" t="str">
        <f>IF([1]Лист1!T2381="","",[1]Лист1!T2381)</f>
        <v/>
      </c>
      <c r="U2382" s="424" t="str">
        <f>IF([1]Лист1!U2381="","",[1]Лист1!U2381)</f>
        <v/>
      </c>
      <c r="V2382" s="424" t="str">
        <f>IF([1]Лист1!V2381="","",[1]Лист1!V2381)</f>
        <v/>
      </c>
      <c r="W2382" s="424" t="str">
        <f>IF([1]Лист1!W2381="","",[1]Лист1!W2381)</f>
        <v/>
      </c>
    </row>
    <row r="2383" spans="1:23" x14ac:dyDescent="0.2">
      <c r="A2383" s="424" t="str">
        <f>IF([1]Лист1!A2382="","",[1]Лист1!A2382)</f>
        <v/>
      </c>
      <c r="B2383" s="424" t="str">
        <f>IF([1]Лист1!B2382="","",[1]Лист1!B2382)</f>
        <v/>
      </c>
      <c r="C2383" s="424" t="str">
        <f>IF([1]Лист1!C2382="","",[1]Лист1!C2382)</f>
        <v/>
      </c>
      <c r="D2383" s="424" t="str">
        <f>IF([1]Лист1!D2382="","",[1]Лист1!D2382)</f>
        <v/>
      </c>
      <c r="E2383" s="424" t="str">
        <f>IF([1]Лист1!E2382="","",[1]Лист1!E2382)</f>
        <v/>
      </c>
      <c r="F2383" s="424" t="str">
        <f>IF([1]Лист1!F2382="","",[1]Лист1!F2382)</f>
        <v/>
      </c>
      <c r="G2383" s="424" t="str">
        <f>IF([1]Лист1!G2382="","",[1]Лист1!G2382)</f>
        <v/>
      </c>
      <c r="H2383" s="424" t="str">
        <f>IF([1]Лист1!H2382="","",[1]Лист1!H2382)</f>
        <v/>
      </c>
      <c r="I2383" s="424" t="str">
        <f>IF([1]Лист1!I2382="","",[1]Лист1!I2382)</f>
        <v/>
      </c>
      <c r="J2383" s="424" t="str">
        <f>IF([1]Лист1!J2382="","",[1]Лист1!J2382)</f>
        <v/>
      </c>
      <c r="K2383" s="424" t="str">
        <f>IF([1]Лист1!K2382="","",[1]Лист1!K2382)</f>
        <v/>
      </c>
      <c r="L2383" s="424" t="str">
        <f>IF([1]Лист1!L2382="","",[1]Лист1!L2382)</f>
        <v/>
      </c>
      <c r="M2383" s="424" t="str">
        <f>IF([1]Лист1!M2382="","",[1]Лист1!M2382)</f>
        <v/>
      </c>
      <c r="N2383" s="424" t="str">
        <f>IF([1]Лист1!N2382="","",[1]Лист1!N2382)</f>
        <v/>
      </c>
      <c r="O2383" s="424" t="str">
        <f>IF([1]Лист1!O2382="","",[1]Лист1!O2382)</f>
        <v/>
      </c>
      <c r="P2383" s="424" t="str">
        <f>IF([1]Лист1!P2382="","",[1]Лист1!P2382)</f>
        <v/>
      </c>
      <c r="Q2383" s="424" t="str">
        <f>IF([1]Лист1!Q2382="","",[1]Лист1!Q2382)</f>
        <v/>
      </c>
      <c r="R2383" s="424" t="str">
        <f>IF([1]Лист1!R2382="","",[1]Лист1!R2382)</f>
        <v/>
      </c>
      <c r="S2383" s="424" t="str">
        <f>IF([1]Лист1!S2382="","",[1]Лист1!S2382)</f>
        <v/>
      </c>
      <c r="T2383" s="424" t="str">
        <f>IF([1]Лист1!T2382="","",[1]Лист1!T2382)</f>
        <v/>
      </c>
      <c r="U2383" s="424" t="str">
        <f>IF([1]Лист1!U2382="","",[1]Лист1!U2382)</f>
        <v/>
      </c>
      <c r="V2383" s="424" t="str">
        <f>IF([1]Лист1!V2382="","",[1]Лист1!V2382)</f>
        <v/>
      </c>
      <c r="W2383" s="424" t="str">
        <f>IF([1]Лист1!W2382="","",[1]Лист1!W2382)</f>
        <v/>
      </c>
    </row>
    <row r="2384" spans="1:23" x14ac:dyDescent="0.2">
      <c r="A2384" s="424" t="str">
        <f>IF([1]Лист1!A2383="","",[1]Лист1!A2383)</f>
        <v/>
      </c>
      <c r="B2384" s="424" t="str">
        <f>IF([1]Лист1!B2383="","",[1]Лист1!B2383)</f>
        <v/>
      </c>
      <c r="C2384" s="424" t="str">
        <f>IF([1]Лист1!C2383="","",[1]Лист1!C2383)</f>
        <v/>
      </c>
      <c r="D2384" s="424" t="str">
        <f>IF([1]Лист1!D2383="","",[1]Лист1!D2383)</f>
        <v/>
      </c>
      <c r="E2384" s="424" t="str">
        <f>IF([1]Лист1!E2383="","",[1]Лист1!E2383)</f>
        <v/>
      </c>
      <c r="F2384" s="424" t="str">
        <f>IF([1]Лист1!F2383="","",[1]Лист1!F2383)</f>
        <v/>
      </c>
      <c r="G2384" s="424" t="str">
        <f>IF([1]Лист1!G2383="","",[1]Лист1!G2383)</f>
        <v/>
      </c>
      <c r="H2384" s="424" t="str">
        <f>IF([1]Лист1!H2383="","",[1]Лист1!H2383)</f>
        <v/>
      </c>
      <c r="I2384" s="424" t="str">
        <f>IF([1]Лист1!I2383="","",[1]Лист1!I2383)</f>
        <v/>
      </c>
      <c r="J2384" s="424" t="str">
        <f>IF([1]Лист1!J2383="","",[1]Лист1!J2383)</f>
        <v/>
      </c>
      <c r="K2384" s="424" t="str">
        <f>IF([1]Лист1!K2383="","",[1]Лист1!K2383)</f>
        <v/>
      </c>
      <c r="L2384" s="424" t="str">
        <f>IF([1]Лист1!L2383="","",[1]Лист1!L2383)</f>
        <v/>
      </c>
      <c r="M2384" s="424" t="str">
        <f>IF([1]Лист1!M2383="","",[1]Лист1!M2383)</f>
        <v/>
      </c>
      <c r="N2384" s="424" t="str">
        <f>IF([1]Лист1!N2383="","",[1]Лист1!N2383)</f>
        <v/>
      </c>
      <c r="O2384" s="424" t="str">
        <f>IF([1]Лист1!O2383="","",[1]Лист1!O2383)</f>
        <v/>
      </c>
      <c r="P2384" s="424" t="str">
        <f>IF([1]Лист1!P2383="","",[1]Лист1!P2383)</f>
        <v/>
      </c>
      <c r="Q2384" s="424" t="str">
        <f>IF([1]Лист1!Q2383="","",[1]Лист1!Q2383)</f>
        <v/>
      </c>
      <c r="R2384" s="424" t="str">
        <f>IF([1]Лист1!R2383="","",[1]Лист1!R2383)</f>
        <v/>
      </c>
      <c r="S2384" s="424" t="str">
        <f>IF([1]Лист1!S2383="","",[1]Лист1!S2383)</f>
        <v/>
      </c>
      <c r="T2384" s="424" t="str">
        <f>IF([1]Лист1!T2383="","",[1]Лист1!T2383)</f>
        <v/>
      </c>
      <c r="U2384" s="424" t="str">
        <f>IF([1]Лист1!U2383="","",[1]Лист1!U2383)</f>
        <v/>
      </c>
      <c r="V2384" s="424" t="str">
        <f>IF([1]Лист1!V2383="","",[1]Лист1!V2383)</f>
        <v/>
      </c>
      <c r="W2384" s="424" t="str">
        <f>IF([1]Лист1!W2383="","",[1]Лист1!W2383)</f>
        <v/>
      </c>
    </row>
    <row r="2385" spans="1:23" x14ac:dyDescent="0.2">
      <c r="A2385" s="424" t="str">
        <f>IF([1]Лист1!A2384="","",[1]Лист1!A2384)</f>
        <v/>
      </c>
      <c r="B2385" s="424" t="str">
        <f>IF([1]Лист1!B2384="","",[1]Лист1!B2384)</f>
        <v/>
      </c>
      <c r="C2385" s="424" t="str">
        <f>IF([1]Лист1!C2384="","",[1]Лист1!C2384)</f>
        <v/>
      </c>
      <c r="D2385" s="424" t="str">
        <f>IF([1]Лист1!D2384="","",[1]Лист1!D2384)</f>
        <v/>
      </c>
      <c r="E2385" s="424" t="str">
        <f>IF([1]Лист1!E2384="","",[1]Лист1!E2384)</f>
        <v/>
      </c>
      <c r="F2385" s="424" t="str">
        <f>IF([1]Лист1!F2384="","",[1]Лист1!F2384)</f>
        <v/>
      </c>
      <c r="G2385" s="424" t="str">
        <f>IF([1]Лист1!G2384="","",[1]Лист1!G2384)</f>
        <v/>
      </c>
      <c r="H2385" s="424" t="str">
        <f>IF([1]Лист1!H2384="","",[1]Лист1!H2384)</f>
        <v/>
      </c>
      <c r="I2385" s="424" t="str">
        <f>IF([1]Лист1!I2384="","",[1]Лист1!I2384)</f>
        <v/>
      </c>
      <c r="J2385" s="424" t="str">
        <f>IF([1]Лист1!J2384="","",[1]Лист1!J2384)</f>
        <v/>
      </c>
      <c r="K2385" s="424" t="str">
        <f>IF([1]Лист1!K2384="","",[1]Лист1!K2384)</f>
        <v/>
      </c>
      <c r="L2385" s="424" t="str">
        <f>IF([1]Лист1!L2384="","",[1]Лист1!L2384)</f>
        <v/>
      </c>
      <c r="M2385" s="424" t="str">
        <f>IF([1]Лист1!M2384="","",[1]Лист1!M2384)</f>
        <v/>
      </c>
      <c r="N2385" s="424" t="str">
        <f>IF([1]Лист1!N2384="","",[1]Лист1!N2384)</f>
        <v/>
      </c>
      <c r="O2385" s="424" t="str">
        <f>IF([1]Лист1!O2384="","",[1]Лист1!O2384)</f>
        <v/>
      </c>
      <c r="P2385" s="424" t="str">
        <f>IF([1]Лист1!P2384="","",[1]Лист1!P2384)</f>
        <v/>
      </c>
      <c r="Q2385" s="424" t="str">
        <f>IF([1]Лист1!Q2384="","",[1]Лист1!Q2384)</f>
        <v/>
      </c>
      <c r="R2385" s="424" t="str">
        <f>IF([1]Лист1!R2384="","",[1]Лист1!R2384)</f>
        <v/>
      </c>
      <c r="S2385" s="424" t="str">
        <f>IF([1]Лист1!S2384="","",[1]Лист1!S2384)</f>
        <v/>
      </c>
      <c r="T2385" s="424" t="str">
        <f>IF([1]Лист1!T2384="","",[1]Лист1!T2384)</f>
        <v/>
      </c>
      <c r="U2385" s="424" t="str">
        <f>IF([1]Лист1!U2384="","",[1]Лист1!U2384)</f>
        <v/>
      </c>
      <c r="V2385" s="424" t="str">
        <f>IF([1]Лист1!V2384="","",[1]Лист1!V2384)</f>
        <v/>
      </c>
      <c r="W2385" s="424" t="str">
        <f>IF([1]Лист1!W2384="","",[1]Лист1!W2384)</f>
        <v/>
      </c>
    </row>
    <row r="2386" spans="1:23" x14ac:dyDescent="0.2">
      <c r="A2386" s="424" t="str">
        <f>IF([1]Лист1!A2385="","",[1]Лист1!A2385)</f>
        <v/>
      </c>
      <c r="B2386" s="424" t="str">
        <f>IF([1]Лист1!B2385="","",[1]Лист1!B2385)</f>
        <v/>
      </c>
      <c r="C2386" s="424" t="str">
        <f>IF([1]Лист1!C2385="","",[1]Лист1!C2385)</f>
        <v/>
      </c>
      <c r="D2386" s="424" t="str">
        <f>IF([1]Лист1!D2385="","",[1]Лист1!D2385)</f>
        <v/>
      </c>
      <c r="E2386" s="424" t="str">
        <f>IF([1]Лист1!E2385="","",[1]Лист1!E2385)</f>
        <v/>
      </c>
      <c r="F2386" s="424" t="str">
        <f>IF([1]Лист1!F2385="","",[1]Лист1!F2385)</f>
        <v/>
      </c>
      <c r="G2386" s="424" t="str">
        <f>IF([1]Лист1!G2385="","",[1]Лист1!G2385)</f>
        <v/>
      </c>
      <c r="H2386" s="424" t="str">
        <f>IF([1]Лист1!H2385="","",[1]Лист1!H2385)</f>
        <v/>
      </c>
      <c r="I2386" s="424" t="str">
        <f>IF([1]Лист1!I2385="","",[1]Лист1!I2385)</f>
        <v/>
      </c>
      <c r="J2386" s="424" t="str">
        <f>IF([1]Лист1!J2385="","",[1]Лист1!J2385)</f>
        <v/>
      </c>
      <c r="K2386" s="424" t="str">
        <f>IF([1]Лист1!K2385="","",[1]Лист1!K2385)</f>
        <v/>
      </c>
      <c r="L2386" s="424" t="str">
        <f>IF([1]Лист1!L2385="","",[1]Лист1!L2385)</f>
        <v/>
      </c>
      <c r="M2386" s="424" t="str">
        <f>IF([1]Лист1!M2385="","",[1]Лист1!M2385)</f>
        <v/>
      </c>
      <c r="N2386" s="424" t="str">
        <f>IF([1]Лист1!N2385="","",[1]Лист1!N2385)</f>
        <v/>
      </c>
      <c r="O2386" s="424" t="str">
        <f>IF([1]Лист1!O2385="","",[1]Лист1!O2385)</f>
        <v/>
      </c>
      <c r="P2386" s="424" t="str">
        <f>IF([1]Лист1!P2385="","",[1]Лист1!P2385)</f>
        <v/>
      </c>
      <c r="Q2386" s="424" t="str">
        <f>IF([1]Лист1!Q2385="","",[1]Лист1!Q2385)</f>
        <v/>
      </c>
      <c r="R2386" s="424" t="str">
        <f>IF([1]Лист1!R2385="","",[1]Лист1!R2385)</f>
        <v/>
      </c>
      <c r="S2386" s="424" t="str">
        <f>IF([1]Лист1!S2385="","",[1]Лист1!S2385)</f>
        <v/>
      </c>
      <c r="T2386" s="424" t="str">
        <f>IF([1]Лист1!T2385="","",[1]Лист1!T2385)</f>
        <v/>
      </c>
      <c r="U2386" s="424" t="str">
        <f>IF([1]Лист1!U2385="","",[1]Лист1!U2385)</f>
        <v/>
      </c>
      <c r="V2386" s="424" t="str">
        <f>IF([1]Лист1!V2385="","",[1]Лист1!V2385)</f>
        <v/>
      </c>
      <c r="W2386" s="424" t="str">
        <f>IF([1]Лист1!W2385="","",[1]Лист1!W2385)</f>
        <v/>
      </c>
    </row>
    <row r="2387" spans="1:23" x14ac:dyDescent="0.2">
      <c r="A2387" s="424" t="str">
        <f>IF([1]Лист1!A2386="","",[1]Лист1!A2386)</f>
        <v/>
      </c>
      <c r="B2387" s="424" t="str">
        <f>IF([1]Лист1!B2386="","",[1]Лист1!B2386)</f>
        <v/>
      </c>
      <c r="C2387" s="424" t="str">
        <f>IF([1]Лист1!C2386="","",[1]Лист1!C2386)</f>
        <v/>
      </c>
      <c r="D2387" s="424" t="str">
        <f>IF([1]Лист1!D2386="","",[1]Лист1!D2386)</f>
        <v/>
      </c>
      <c r="E2387" s="424" t="str">
        <f>IF([1]Лист1!E2386="","",[1]Лист1!E2386)</f>
        <v/>
      </c>
      <c r="F2387" s="424" t="str">
        <f>IF([1]Лист1!F2386="","",[1]Лист1!F2386)</f>
        <v/>
      </c>
      <c r="G2387" s="424" t="str">
        <f>IF([1]Лист1!G2386="","",[1]Лист1!G2386)</f>
        <v/>
      </c>
      <c r="H2387" s="424" t="str">
        <f>IF([1]Лист1!H2386="","",[1]Лист1!H2386)</f>
        <v/>
      </c>
      <c r="I2387" s="424" t="str">
        <f>IF([1]Лист1!I2386="","",[1]Лист1!I2386)</f>
        <v/>
      </c>
      <c r="J2387" s="424" t="str">
        <f>IF([1]Лист1!J2386="","",[1]Лист1!J2386)</f>
        <v/>
      </c>
      <c r="K2387" s="424" t="str">
        <f>IF([1]Лист1!K2386="","",[1]Лист1!K2386)</f>
        <v/>
      </c>
      <c r="L2387" s="424" t="str">
        <f>IF([1]Лист1!L2386="","",[1]Лист1!L2386)</f>
        <v/>
      </c>
      <c r="M2387" s="424" t="str">
        <f>IF([1]Лист1!M2386="","",[1]Лист1!M2386)</f>
        <v/>
      </c>
      <c r="N2387" s="424" t="str">
        <f>IF([1]Лист1!N2386="","",[1]Лист1!N2386)</f>
        <v/>
      </c>
      <c r="O2387" s="424" t="str">
        <f>IF([1]Лист1!O2386="","",[1]Лист1!O2386)</f>
        <v/>
      </c>
      <c r="P2387" s="424" t="str">
        <f>IF([1]Лист1!P2386="","",[1]Лист1!P2386)</f>
        <v/>
      </c>
      <c r="Q2387" s="424" t="str">
        <f>IF([1]Лист1!Q2386="","",[1]Лист1!Q2386)</f>
        <v/>
      </c>
      <c r="R2387" s="424" t="str">
        <f>IF([1]Лист1!R2386="","",[1]Лист1!R2386)</f>
        <v/>
      </c>
      <c r="S2387" s="424" t="str">
        <f>IF([1]Лист1!S2386="","",[1]Лист1!S2386)</f>
        <v/>
      </c>
      <c r="T2387" s="424" t="str">
        <f>IF([1]Лист1!T2386="","",[1]Лист1!T2386)</f>
        <v/>
      </c>
      <c r="U2387" s="424" t="str">
        <f>IF([1]Лист1!U2386="","",[1]Лист1!U2386)</f>
        <v/>
      </c>
      <c r="V2387" s="424" t="str">
        <f>IF([1]Лист1!V2386="","",[1]Лист1!V2386)</f>
        <v/>
      </c>
      <c r="W2387" s="424" t="str">
        <f>IF([1]Лист1!W2386="","",[1]Лист1!W2386)</f>
        <v/>
      </c>
    </row>
    <row r="2388" spans="1:23" x14ac:dyDescent="0.2">
      <c r="A2388" s="424" t="str">
        <f>IF([1]Лист1!A2387="","",[1]Лист1!A2387)</f>
        <v/>
      </c>
      <c r="B2388" s="424" t="str">
        <f>IF([1]Лист1!B2387="","",[1]Лист1!B2387)</f>
        <v/>
      </c>
      <c r="C2388" s="424" t="str">
        <f>IF([1]Лист1!C2387="","",[1]Лист1!C2387)</f>
        <v/>
      </c>
      <c r="D2388" s="424" t="str">
        <f>IF([1]Лист1!D2387="","",[1]Лист1!D2387)</f>
        <v/>
      </c>
      <c r="E2388" s="424" t="str">
        <f>IF([1]Лист1!E2387="","",[1]Лист1!E2387)</f>
        <v/>
      </c>
      <c r="F2388" s="424" t="str">
        <f>IF([1]Лист1!F2387="","",[1]Лист1!F2387)</f>
        <v/>
      </c>
      <c r="G2388" s="424" t="str">
        <f>IF([1]Лист1!G2387="","",[1]Лист1!G2387)</f>
        <v/>
      </c>
      <c r="H2388" s="424" t="str">
        <f>IF([1]Лист1!H2387="","",[1]Лист1!H2387)</f>
        <v/>
      </c>
      <c r="I2388" s="424" t="str">
        <f>IF([1]Лист1!I2387="","",[1]Лист1!I2387)</f>
        <v/>
      </c>
      <c r="J2388" s="424" t="str">
        <f>IF([1]Лист1!J2387="","",[1]Лист1!J2387)</f>
        <v/>
      </c>
      <c r="K2388" s="424" t="str">
        <f>IF([1]Лист1!K2387="","",[1]Лист1!K2387)</f>
        <v/>
      </c>
      <c r="L2388" s="424" t="str">
        <f>IF([1]Лист1!L2387="","",[1]Лист1!L2387)</f>
        <v/>
      </c>
      <c r="M2388" s="424" t="str">
        <f>IF([1]Лист1!M2387="","",[1]Лист1!M2387)</f>
        <v/>
      </c>
      <c r="N2388" s="424" t="str">
        <f>IF([1]Лист1!N2387="","",[1]Лист1!N2387)</f>
        <v/>
      </c>
      <c r="O2388" s="424" t="str">
        <f>IF([1]Лист1!O2387="","",[1]Лист1!O2387)</f>
        <v/>
      </c>
      <c r="P2388" s="424" t="str">
        <f>IF([1]Лист1!P2387="","",[1]Лист1!P2387)</f>
        <v/>
      </c>
      <c r="Q2388" s="424" t="str">
        <f>IF([1]Лист1!Q2387="","",[1]Лист1!Q2387)</f>
        <v/>
      </c>
      <c r="R2388" s="424" t="str">
        <f>IF([1]Лист1!R2387="","",[1]Лист1!R2387)</f>
        <v/>
      </c>
      <c r="S2388" s="424" t="str">
        <f>IF([1]Лист1!S2387="","",[1]Лист1!S2387)</f>
        <v/>
      </c>
      <c r="T2388" s="424" t="str">
        <f>IF([1]Лист1!T2387="","",[1]Лист1!T2387)</f>
        <v/>
      </c>
      <c r="U2388" s="424" t="str">
        <f>IF([1]Лист1!U2387="","",[1]Лист1!U2387)</f>
        <v/>
      </c>
      <c r="V2388" s="424" t="str">
        <f>IF([1]Лист1!V2387="","",[1]Лист1!V2387)</f>
        <v/>
      </c>
      <c r="W2388" s="424" t="str">
        <f>IF([1]Лист1!W2387="","",[1]Лист1!W2387)</f>
        <v/>
      </c>
    </row>
    <row r="2389" spans="1:23" x14ac:dyDescent="0.2">
      <c r="A2389" s="424" t="str">
        <f>IF([1]Лист1!A2388="","",[1]Лист1!A2388)</f>
        <v/>
      </c>
      <c r="B2389" s="424" t="str">
        <f>IF([1]Лист1!B2388="","",[1]Лист1!B2388)</f>
        <v/>
      </c>
      <c r="C2389" s="424" t="str">
        <f>IF([1]Лист1!C2388="","",[1]Лист1!C2388)</f>
        <v/>
      </c>
      <c r="D2389" s="424" t="str">
        <f>IF([1]Лист1!D2388="","",[1]Лист1!D2388)</f>
        <v/>
      </c>
      <c r="E2389" s="424" t="str">
        <f>IF([1]Лист1!E2388="","",[1]Лист1!E2388)</f>
        <v/>
      </c>
      <c r="F2389" s="424" t="str">
        <f>IF([1]Лист1!F2388="","",[1]Лист1!F2388)</f>
        <v/>
      </c>
      <c r="G2389" s="424" t="str">
        <f>IF([1]Лист1!G2388="","",[1]Лист1!G2388)</f>
        <v/>
      </c>
      <c r="H2389" s="424" t="str">
        <f>IF([1]Лист1!H2388="","",[1]Лист1!H2388)</f>
        <v/>
      </c>
      <c r="I2389" s="424" t="str">
        <f>IF([1]Лист1!I2388="","",[1]Лист1!I2388)</f>
        <v/>
      </c>
      <c r="J2389" s="424" t="str">
        <f>IF([1]Лист1!J2388="","",[1]Лист1!J2388)</f>
        <v/>
      </c>
      <c r="K2389" s="424" t="str">
        <f>IF([1]Лист1!K2388="","",[1]Лист1!K2388)</f>
        <v/>
      </c>
      <c r="L2389" s="424" t="str">
        <f>IF([1]Лист1!L2388="","",[1]Лист1!L2388)</f>
        <v/>
      </c>
      <c r="M2389" s="424" t="str">
        <f>IF([1]Лист1!M2388="","",[1]Лист1!M2388)</f>
        <v/>
      </c>
      <c r="N2389" s="424" t="str">
        <f>IF([1]Лист1!N2388="","",[1]Лист1!N2388)</f>
        <v/>
      </c>
      <c r="O2389" s="424" t="str">
        <f>IF([1]Лист1!O2388="","",[1]Лист1!O2388)</f>
        <v/>
      </c>
      <c r="P2389" s="424" t="str">
        <f>IF([1]Лист1!P2388="","",[1]Лист1!P2388)</f>
        <v/>
      </c>
      <c r="Q2389" s="424" t="str">
        <f>IF([1]Лист1!Q2388="","",[1]Лист1!Q2388)</f>
        <v/>
      </c>
      <c r="R2389" s="424" t="str">
        <f>IF([1]Лист1!R2388="","",[1]Лист1!R2388)</f>
        <v/>
      </c>
      <c r="S2389" s="424" t="str">
        <f>IF([1]Лист1!S2388="","",[1]Лист1!S2388)</f>
        <v/>
      </c>
      <c r="T2389" s="424" t="str">
        <f>IF([1]Лист1!T2388="","",[1]Лист1!T2388)</f>
        <v/>
      </c>
      <c r="U2389" s="424" t="str">
        <f>IF([1]Лист1!U2388="","",[1]Лист1!U2388)</f>
        <v/>
      </c>
      <c r="V2389" s="424" t="str">
        <f>IF([1]Лист1!V2388="","",[1]Лист1!V2388)</f>
        <v/>
      </c>
      <c r="W2389" s="424" t="str">
        <f>IF([1]Лист1!W2388="","",[1]Лист1!W2388)</f>
        <v/>
      </c>
    </row>
    <row r="2390" spans="1:23" x14ac:dyDescent="0.2">
      <c r="A2390" s="424" t="str">
        <f>IF([1]Лист1!A2389="","",[1]Лист1!A2389)</f>
        <v/>
      </c>
      <c r="B2390" s="424" t="str">
        <f>IF([1]Лист1!B2389="","",[1]Лист1!B2389)</f>
        <v/>
      </c>
      <c r="C2390" s="424" t="str">
        <f>IF([1]Лист1!C2389="","",[1]Лист1!C2389)</f>
        <v/>
      </c>
      <c r="D2390" s="424" t="str">
        <f>IF([1]Лист1!D2389="","",[1]Лист1!D2389)</f>
        <v/>
      </c>
      <c r="E2390" s="424" t="str">
        <f>IF([1]Лист1!E2389="","",[1]Лист1!E2389)</f>
        <v/>
      </c>
      <c r="F2390" s="424" t="str">
        <f>IF([1]Лист1!F2389="","",[1]Лист1!F2389)</f>
        <v/>
      </c>
      <c r="G2390" s="424" t="str">
        <f>IF([1]Лист1!G2389="","",[1]Лист1!G2389)</f>
        <v/>
      </c>
      <c r="H2390" s="424" t="str">
        <f>IF([1]Лист1!H2389="","",[1]Лист1!H2389)</f>
        <v/>
      </c>
      <c r="I2390" s="424" t="str">
        <f>IF([1]Лист1!I2389="","",[1]Лист1!I2389)</f>
        <v/>
      </c>
      <c r="J2390" s="424" t="str">
        <f>IF([1]Лист1!J2389="","",[1]Лист1!J2389)</f>
        <v/>
      </c>
      <c r="K2390" s="424" t="str">
        <f>IF([1]Лист1!K2389="","",[1]Лист1!K2389)</f>
        <v/>
      </c>
      <c r="L2390" s="424" t="str">
        <f>IF([1]Лист1!L2389="","",[1]Лист1!L2389)</f>
        <v/>
      </c>
      <c r="M2390" s="424" t="str">
        <f>IF([1]Лист1!M2389="","",[1]Лист1!M2389)</f>
        <v/>
      </c>
      <c r="N2390" s="424" t="str">
        <f>IF([1]Лист1!N2389="","",[1]Лист1!N2389)</f>
        <v/>
      </c>
      <c r="O2390" s="424" t="str">
        <f>IF([1]Лист1!O2389="","",[1]Лист1!O2389)</f>
        <v/>
      </c>
      <c r="P2390" s="424" t="str">
        <f>IF([1]Лист1!P2389="","",[1]Лист1!P2389)</f>
        <v/>
      </c>
      <c r="Q2390" s="424" t="str">
        <f>IF([1]Лист1!Q2389="","",[1]Лист1!Q2389)</f>
        <v/>
      </c>
      <c r="R2390" s="424" t="str">
        <f>IF([1]Лист1!R2389="","",[1]Лист1!R2389)</f>
        <v/>
      </c>
      <c r="S2390" s="424" t="str">
        <f>IF([1]Лист1!S2389="","",[1]Лист1!S2389)</f>
        <v/>
      </c>
      <c r="T2390" s="424" t="str">
        <f>IF([1]Лист1!T2389="","",[1]Лист1!T2389)</f>
        <v/>
      </c>
      <c r="U2390" s="424" t="str">
        <f>IF([1]Лист1!U2389="","",[1]Лист1!U2389)</f>
        <v/>
      </c>
      <c r="V2390" s="424" t="str">
        <f>IF([1]Лист1!V2389="","",[1]Лист1!V2389)</f>
        <v/>
      </c>
      <c r="W2390" s="424" t="str">
        <f>IF([1]Лист1!W2389="","",[1]Лист1!W2389)</f>
        <v/>
      </c>
    </row>
    <row r="2391" spans="1:23" x14ac:dyDescent="0.2">
      <c r="A2391" s="424" t="str">
        <f>IF([1]Лист1!A2390="","",[1]Лист1!A2390)</f>
        <v/>
      </c>
      <c r="B2391" s="424" t="str">
        <f>IF([1]Лист1!B2390="","",[1]Лист1!B2390)</f>
        <v/>
      </c>
      <c r="C2391" s="424" t="str">
        <f>IF([1]Лист1!C2390="","",[1]Лист1!C2390)</f>
        <v/>
      </c>
      <c r="D2391" s="424" t="str">
        <f>IF([1]Лист1!D2390="","",[1]Лист1!D2390)</f>
        <v/>
      </c>
      <c r="E2391" s="424" t="str">
        <f>IF([1]Лист1!E2390="","",[1]Лист1!E2390)</f>
        <v/>
      </c>
      <c r="F2391" s="424" t="str">
        <f>IF([1]Лист1!F2390="","",[1]Лист1!F2390)</f>
        <v/>
      </c>
      <c r="G2391" s="424" t="str">
        <f>IF([1]Лист1!G2390="","",[1]Лист1!G2390)</f>
        <v/>
      </c>
      <c r="H2391" s="424" t="str">
        <f>IF([1]Лист1!H2390="","",[1]Лист1!H2390)</f>
        <v/>
      </c>
      <c r="I2391" s="424" t="str">
        <f>IF([1]Лист1!I2390="","",[1]Лист1!I2390)</f>
        <v/>
      </c>
      <c r="J2391" s="424" t="str">
        <f>IF([1]Лист1!J2390="","",[1]Лист1!J2390)</f>
        <v/>
      </c>
      <c r="K2391" s="424" t="str">
        <f>IF([1]Лист1!K2390="","",[1]Лист1!K2390)</f>
        <v/>
      </c>
      <c r="L2391" s="424" t="str">
        <f>IF([1]Лист1!L2390="","",[1]Лист1!L2390)</f>
        <v/>
      </c>
      <c r="M2391" s="424" t="str">
        <f>IF([1]Лист1!M2390="","",[1]Лист1!M2390)</f>
        <v/>
      </c>
      <c r="N2391" s="424" t="str">
        <f>IF([1]Лист1!N2390="","",[1]Лист1!N2390)</f>
        <v/>
      </c>
      <c r="O2391" s="424" t="str">
        <f>IF([1]Лист1!O2390="","",[1]Лист1!O2390)</f>
        <v/>
      </c>
      <c r="P2391" s="424" t="str">
        <f>IF([1]Лист1!P2390="","",[1]Лист1!P2390)</f>
        <v/>
      </c>
      <c r="Q2391" s="424" t="str">
        <f>IF([1]Лист1!Q2390="","",[1]Лист1!Q2390)</f>
        <v/>
      </c>
      <c r="R2391" s="424" t="str">
        <f>IF([1]Лист1!R2390="","",[1]Лист1!R2390)</f>
        <v/>
      </c>
      <c r="S2391" s="424" t="str">
        <f>IF([1]Лист1!S2390="","",[1]Лист1!S2390)</f>
        <v/>
      </c>
      <c r="T2391" s="424" t="str">
        <f>IF([1]Лист1!T2390="","",[1]Лист1!T2390)</f>
        <v/>
      </c>
      <c r="U2391" s="424" t="str">
        <f>IF([1]Лист1!U2390="","",[1]Лист1!U2390)</f>
        <v/>
      </c>
      <c r="V2391" s="424" t="str">
        <f>IF([1]Лист1!V2390="","",[1]Лист1!V2390)</f>
        <v/>
      </c>
      <c r="W2391" s="424" t="str">
        <f>IF([1]Лист1!W2390="","",[1]Лист1!W2390)</f>
        <v/>
      </c>
    </row>
    <row r="2392" spans="1:23" x14ac:dyDescent="0.2">
      <c r="A2392" s="424" t="str">
        <f>IF([1]Лист1!A2391="","",[1]Лист1!A2391)</f>
        <v/>
      </c>
      <c r="B2392" s="424" t="str">
        <f>IF([1]Лист1!B2391="","",[1]Лист1!B2391)</f>
        <v/>
      </c>
      <c r="C2392" s="424" t="str">
        <f>IF([1]Лист1!C2391="","",[1]Лист1!C2391)</f>
        <v/>
      </c>
      <c r="D2392" s="424" t="str">
        <f>IF([1]Лист1!D2391="","",[1]Лист1!D2391)</f>
        <v/>
      </c>
      <c r="E2392" s="424" t="str">
        <f>IF([1]Лист1!E2391="","",[1]Лист1!E2391)</f>
        <v/>
      </c>
      <c r="F2392" s="424" t="str">
        <f>IF([1]Лист1!F2391="","",[1]Лист1!F2391)</f>
        <v/>
      </c>
      <c r="G2392" s="424" t="str">
        <f>IF([1]Лист1!G2391="","",[1]Лист1!G2391)</f>
        <v/>
      </c>
      <c r="H2392" s="424" t="str">
        <f>IF([1]Лист1!H2391="","",[1]Лист1!H2391)</f>
        <v/>
      </c>
      <c r="I2392" s="424" t="str">
        <f>IF([1]Лист1!I2391="","",[1]Лист1!I2391)</f>
        <v/>
      </c>
      <c r="J2392" s="424" t="str">
        <f>IF([1]Лист1!J2391="","",[1]Лист1!J2391)</f>
        <v/>
      </c>
      <c r="K2392" s="424" t="str">
        <f>IF([1]Лист1!K2391="","",[1]Лист1!K2391)</f>
        <v/>
      </c>
      <c r="L2392" s="424" t="str">
        <f>IF([1]Лист1!L2391="","",[1]Лист1!L2391)</f>
        <v/>
      </c>
      <c r="M2392" s="424" t="str">
        <f>IF([1]Лист1!M2391="","",[1]Лист1!M2391)</f>
        <v/>
      </c>
      <c r="N2392" s="424" t="str">
        <f>IF([1]Лист1!N2391="","",[1]Лист1!N2391)</f>
        <v/>
      </c>
      <c r="O2392" s="424" t="str">
        <f>IF([1]Лист1!O2391="","",[1]Лист1!O2391)</f>
        <v/>
      </c>
      <c r="P2392" s="424" t="str">
        <f>IF([1]Лист1!P2391="","",[1]Лист1!P2391)</f>
        <v/>
      </c>
      <c r="Q2392" s="424" t="str">
        <f>IF([1]Лист1!Q2391="","",[1]Лист1!Q2391)</f>
        <v/>
      </c>
      <c r="R2392" s="424" t="str">
        <f>IF([1]Лист1!R2391="","",[1]Лист1!R2391)</f>
        <v/>
      </c>
      <c r="S2392" s="424" t="str">
        <f>IF([1]Лист1!S2391="","",[1]Лист1!S2391)</f>
        <v/>
      </c>
      <c r="T2392" s="424" t="str">
        <f>IF([1]Лист1!T2391="","",[1]Лист1!T2391)</f>
        <v/>
      </c>
      <c r="U2392" s="424" t="str">
        <f>IF([1]Лист1!U2391="","",[1]Лист1!U2391)</f>
        <v/>
      </c>
      <c r="V2392" s="424" t="str">
        <f>IF([1]Лист1!V2391="","",[1]Лист1!V2391)</f>
        <v/>
      </c>
      <c r="W2392" s="424" t="str">
        <f>IF([1]Лист1!W2391="","",[1]Лист1!W2391)</f>
        <v/>
      </c>
    </row>
    <row r="2393" spans="1:23" x14ac:dyDescent="0.2">
      <c r="A2393" s="424" t="str">
        <f>IF([1]Лист1!A2392="","",[1]Лист1!A2392)</f>
        <v/>
      </c>
      <c r="B2393" s="424" t="str">
        <f>IF([1]Лист1!B2392="","",[1]Лист1!B2392)</f>
        <v/>
      </c>
      <c r="C2393" s="424" t="str">
        <f>IF([1]Лист1!C2392="","",[1]Лист1!C2392)</f>
        <v/>
      </c>
      <c r="D2393" s="424" t="str">
        <f>IF([1]Лист1!D2392="","",[1]Лист1!D2392)</f>
        <v/>
      </c>
      <c r="E2393" s="424" t="str">
        <f>IF([1]Лист1!E2392="","",[1]Лист1!E2392)</f>
        <v/>
      </c>
      <c r="F2393" s="424" t="str">
        <f>IF([1]Лист1!F2392="","",[1]Лист1!F2392)</f>
        <v/>
      </c>
      <c r="G2393" s="424" t="str">
        <f>IF([1]Лист1!G2392="","",[1]Лист1!G2392)</f>
        <v/>
      </c>
      <c r="H2393" s="424" t="str">
        <f>IF([1]Лист1!H2392="","",[1]Лист1!H2392)</f>
        <v/>
      </c>
      <c r="I2393" s="424" t="str">
        <f>IF([1]Лист1!I2392="","",[1]Лист1!I2392)</f>
        <v/>
      </c>
      <c r="J2393" s="424" t="str">
        <f>IF([1]Лист1!J2392="","",[1]Лист1!J2392)</f>
        <v/>
      </c>
      <c r="K2393" s="424" t="str">
        <f>IF([1]Лист1!K2392="","",[1]Лист1!K2392)</f>
        <v/>
      </c>
      <c r="L2393" s="424" t="str">
        <f>IF([1]Лист1!L2392="","",[1]Лист1!L2392)</f>
        <v/>
      </c>
      <c r="M2393" s="424" t="str">
        <f>IF([1]Лист1!M2392="","",[1]Лист1!M2392)</f>
        <v/>
      </c>
      <c r="N2393" s="424" t="str">
        <f>IF([1]Лист1!N2392="","",[1]Лист1!N2392)</f>
        <v/>
      </c>
      <c r="O2393" s="424" t="str">
        <f>IF([1]Лист1!O2392="","",[1]Лист1!O2392)</f>
        <v/>
      </c>
      <c r="P2393" s="424" t="str">
        <f>IF([1]Лист1!P2392="","",[1]Лист1!P2392)</f>
        <v/>
      </c>
      <c r="Q2393" s="424" t="str">
        <f>IF([1]Лист1!Q2392="","",[1]Лист1!Q2392)</f>
        <v/>
      </c>
      <c r="R2393" s="424" t="str">
        <f>IF([1]Лист1!R2392="","",[1]Лист1!R2392)</f>
        <v/>
      </c>
      <c r="S2393" s="424" t="str">
        <f>IF([1]Лист1!S2392="","",[1]Лист1!S2392)</f>
        <v/>
      </c>
      <c r="T2393" s="424" t="str">
        <f>IF([1]Лист1!T2392="","",[1]Лист1!T2392)</f>
        <v/>
      </c>
      <c r="U2393" s="424" t="str">
        <f>IF([1]Лист1!U2392="","",[1]Лист1!U2392)</f>
        <v/>
      </c>
      <c r="V2393" s="424" t="str">
        <f>IF([1]Лист1!V2392="","",[1]Лист1!V2392)</f>
        <v/>
      </c>
      <c r="W2393" s="424" t="str">
        <f>IF([1]Лист1!W2392="","",[1]Лист1!W2392)</f>
        <v/>
      </c>
    </row>
    <row r="2394" spans="1:23" x14ac:dyDescent="0.2">
      <c r="A2394" s="424" t="str">
        <f>IF([1]Лист1!A2393="","",[1]Лист1!A2393)</f>
        <v/>
      </c>
      <c r="B2394" s="424" t="str">
        <f>IF([1]Лист1!B2393="","",[1]Лист1!B2393)</f>
        <v/>
      </c>
      <c r="C2394" s="424" t="str">
        <f>IF([1]Лист1!C2393="","",[1]Лист1!C2393)</f>
        <v/>
      </c>
      <c r="D2394" s="424" t="str">
        <f>IF([1]Лист1!D2393="","",[1]Лист1!D2393)</f>
        <v/>
      </c>
      <c r="E2394" s="424" t="str">
        <f>IF([1]Лист1!E2393="","",[1]Лист1!E2393)</f>
        <v/>
      </c>
      <c r="F2394" s="424" t="str">
        <f>IF([1]Лист1!F2393="","",[1]Лист1!F2393)</f>
        <v/>
      </c>
      <c r="G2394" s="424" t="str">
        <f>IF([1]Лист1!G2393="","",[1]Лист1!G2393)</f>
        <v/>
      </c>
      <c r="H2394" s="424" t="str">
        <f>IF([1]Лист1!H2393="","",[1]Лист1!H2393)</f>
        <v/>
      </c>
      <c r="I2394" s="424" t="str">
        <f>IF([1]Лист1!I2393="","",[1]Лист1!I2393)</f>
        <v/>
      </c>
      <c r="J2394" s="424" t="str">
        <f>IF([1]Лист1!J2393="","",[1]Лист1!J2393)</f>
        <v/>
      </c>
      <c r="K2394" s="424" t="str">
        <f>IF([1]Лист1!K2393="","",[1]Лист1!K2393)</f>
        <v/>
      </c>
      <c r="L2394" s="424" t="str">
        <f>IF([1]Лист1!L2393="","",[1]Лист1!L2393)</f>
        <v/>
      </c>
      <c r="M2394" s="424" t="str">
        <f>IF([1]Лист1!M2393="","",[1]Лист1!M2393)</f>
        <v/>
      </c>
      <c r="N2394" s="424" t="str">
        <f>IF([1]Лист1!N2393="","",[1]Лист1!N2393)</f>
        <v/>
      </c>
      <c r="O2394" s="424" t="str">
        <f>IF([1]Лист1!O2393="","",[1]Лист1!O2393)</f>
        <v/>
      </c>
      <c r="P2394" s="424" t="str">
        <f>IF([1]Лист1!P2393="","",[1]Лист1!P2393)</f>
        <v/>
      </c>
      <c r="Q2394" s="424" t="str">
        <f>IF([1]Лист1!Q2393="","",[1]Лист1!Q2393)</f>
        <v/>
      </c>
      <c r="R2394" s="424" t="str">
        <f>IF([1]Лист1!R2393="","",[1]Лист1!R2393)</f>
        <v/>
      </c>
      <c r="S2394" s="424" t="str">
        <f>IF([1]Лист1!S2393="","",[1]Лист1!S2393)</f>
        <v/>
      </c>
      <c r="T2394" s="424" t="str">
        <f>IF([1]Лист1!T2393="","",[1]Лист1!T2393)</f>
        <v/>
      </c>
      <c r="U2394" s="424" t="str">
        <f>IF([1]Лист1!U2393="","",[1]Лист1!U2393)</f>
        <v/>
      </c>
      <c r="V2394" s="424" t="str">
        <f>IF([1]Лист1!V2393="","",[1]Лист1!V2393)</f>
        <v/>
      </c>
      <c r="W2394" s="424" t="str">
        <f>IF([1]Лист1!W2393="","",[1]Лист1!W2393)</f>
        <v/>
      </c>
    </row>
    <row r="2395" spans="1:23" x14ac:dyDescent="0.2">
      <c r="A2395" s="424" t="str">
        <f>IF([1]Лист1!A2394="","",[1]Лист1!A2394)</f>
        <v/>
      </c>
      <c r="B2395" s="424" t="str">
        <f>IF([1]Лист1!B2394="","",[1]Лист1!B2394)</f>
        <v/>
      </c>
      <c r="C2395" s="424" t="str">
        <f>IF([1]Лист1!C2394="","",[1]Лист1!C2394)</f>
        <v/>
      </c>
      <c r="D2395" s="424" t="str">
        <f>IF([1]Лист1!D2394="","",[1]Лист1!D2394)</f>
        <v/>
      </c>
      <c r="E2395" s="424" t="str">
        <f>IF([1]Лист1!E2394="","",[1]Лист1!E2394)</f>
        <v/>
      </c>
      <c r="F2395" s="424" t="str">
        <f>IF([1]Лист1!F2394="","",[1]Лист1!F2394)</f>
        <v/>
      </c>
      <c r="G2395" s="424" t="str">
        <f>IF([1]Лист1!G2394="","",[1]Лист1!G2394)</f>
        <v/>
      </c>
      <c r="H2395" s="424" t="str">
        <f>IF([1]Лист1!H2394="","",[1]Лист1!H2394)</f>
        <v/>
      </c>
      <c r="I2395" s="424" t="str">
        <f>IF([1]Лист1!I2394="","",[1]Лист1!I2394)</f>
        <v/>
      </c>
      <c r="J2395" s="424" t="str">
        <f>IF([1]Лист1!J2394="","",[1]Лист1!J2394)</f>
        <v/>
      </c>
      <c r="K2395" s="424" t="str">
        <f>IF([1]Лист1!K2394="","",[1]Лист1!K2394)</f>
        <v/>
      </c>
      <c r="L2395" s="424" t="str">
        <f>IF([1]Лист1!L2394="","",[1]Лист1!L2394)</f>
        <v/>
      </c>
      <c r="M2395" s="424" t="str">
        <f>IF([1]Лист1!M2394="","",[1]Лист1!M2394)</f>
        <v/>
      </c>
      <c r="N2395" s="424" t="str">
        <f>IF([1]Лист1!N2394="","",[1]Лист1!N2394)</f>
        <v/>
      </c>
      <c r="O2395" s="424" t="str">
        <f>IF([1]Лист1!O2394="","",[1]Лист1!O2394)</f>
        <v/>
      </c>
      <c r="P2395" s="424" t="str">
        <f>IF([1]Лист1!P2394="","",[1]Лист1!P2394)</f>
        <v/>
      </c>
      <c r="Q2395" s="424" t="str">
        <f>IF([1]Лист1!Q2394="","",[1]Лист1!Q2394)</f>
        <v/>
      </c>
      <c r="R2395" s="424" t="str">
        <f>IF([1]Лист1!R2394="","",[1]Лист1!R2394)</f>
        <v/>
      </c>
      <c r="S2395" s="424" t="str">
        <f>IF([1]Лист1!S2394="","",[1]Лист1!S2394)</f>
        <v/>
      </c>
      <c r="T2395" s="424" t="str">
        <f>IF([1]Лист1!T2394="","",[1]Лист1!T2394)</f>
        <v/>
      </c>
      <c r="U2395" s="424" t="str">
        <f>IF([1]Лист1!U2394="","",[1]Лист1!U2394)</f>
        <v/>
      </c>
      <c r="V2395" s="424" t="str">
        <f>IF([1]Лист1!V2394="","",[1]Лист1!V2394)</f>
        <v/>
      </c>
      <c r="W2395" s="424" t="str">
        <f>IF([1]Лист1!W2394="","",[1]Лист1!W2394)</f>
        <v/>
      </c>
    </row>
    <row r="2396" spans="1:23" x14ac:dyDescent="0.2">
      <c r="A2396" s="424" t="str">
        <f>IF([1]Лист1!A2395="","",[1]Лист1!A2395)</f>
        <v/>
      </c>
      <c r="B2396" s="424" t="str">
        <f>IF([1]Лист1!B2395="","",[1]Лист1!B2395)</f>
        <v/>
      </c>
      <c r="C2396" s="424" t="str">
        <f>IF([1]Лист1!C2395="","",[1]Лист1!C2395)</f>
        <v/>
      </c>
      <c r="D2396" s="424" t="str">
        <f>IF([1]Лист1!D2395="","",[1]Лист1!D2395)</f>
        <v/>
      </c>
      <c r="E2396" s="424" t="str">
        <f>IF([1]Лист1!E2395="","",[1]Лист1!E2395)</f>
        <v/>
      </c>
      <c r="F2396" s="424" t="str">
        <f>IF([1]Лист1!F2395="","",[1]Лист1!F2395)</f>
        <v/>
      </c>
      <c r="G2396" s="424" t="str">
        <f>IF([1]Лист1!G2395="","",[1]Лист1!G2395)</f>
        <v/>
      </c>
      <c r="H2396" s="424" t="str">
        <f>IF([1]Лист1!H2395="","",[1]Лист1!H2395)</f>
        <v/>
      </c>
      <c r="I2396" s="424" t="str">
        <f>IF([1]Лист1!I2395="","",[1]Лист1!I2395)</f>
        <v/>
      </c>
      <c r="J2396" s="424" t="str">
        <f>IF([1]Лист1!J2395="","",[1]Лист1!J2395)</f>
        <v/>
      </c>
      <c r="K2396" s="424" t="str">
        <f>IF([1]Лист1!K2395="","",[1]Лист1!K2395)</f>
        <v/>
      </c>
      <c r="L2396" s="424" t="str">
        <f>IF([1]Лист1!L2395="","",[1]Лист1!L2395)</f>
        <v/>
      </c>
      <c r="M2396" s="424" t="str">
        <f>IF([1]Лист1!M2395="","",[1]Лист1!M2395)</f>
        <v/>
      </c>
      <c r="N2396" s="424" t="str">
        <f>IF([1]Лист1!N2395="","",[1]Лист1!N2395)</f>
        <v/>
      </c>
      <c r="O2396" s="424" t="str">
        <f>IF([1]Лист1!O2395="","",[1]Лист1!O2395)</f>
        <v/>
      </c>
      <c r="P2396" s="424" t="str">
        <f>IF([1]Лист1!P2395="","",[1]Лист1!P2395)</f>
        <v/>
      </c>
      <c r="Q2396" s="424" t="str">
        <f>IF([1]Лист1!Q2395="","",[1]Лист1!Q2395)</f>
        <v/>
      </c>
      <c r="R2396" s="424" t="str">
        <f>IF([1]Лист1!R2395="","",[1]Лист1!R2395)</f>
        <v/>
      </c>
      <c r="S2396" s="424" t="str">
        <f>IF([1]Лист1!S2395="","",[1]Лист1!S2395)</f>
        <v/>
      </c>
      <c r="T2396" s="424" t="str">
        <f>IF([1]Лист1!T2395="","",[1]Лист1!T2395)</f>
        <v/>
      </c>
      <c r="U2396" s="424" t="str">
        <f>IF([1]Лист1!U2395="","",[1]Лист1!U2395)</f>
        <v/>
      </c>
      <c r="V2396" s="424" t="str">
        <f>IF([1]Лист1!V2395="","",[1]Лист1!V2395)</f>
        <v/>
      </c>
      <c r="W2396" s="424" t="str">
        <f>IF([1]Лист1!W2395="","",[1]Лист1!W2395)</f>
        <v/>
      </c>
    </row>
    <row r="2397" spans="1:23" x14ac:dyDescent="0.2">
      <c r="A2397" s="424" t="str">
        <f>IF([1]Лист1!A2396="","",[1]Лист1!A2396)</f>
        <v/>
      </c>
      <c r="B2397" s="424" t="str">
        <f>IF([1]Лист1!B2396="","",[1]Лист1!B2396)</f>
        <v/>
      </c>
      <c r="C2397" s="424" t="str">
        <f>IF([1]Лист1!C2396="","",[1]Лист1!C2396)</f>
        <v/>
      </c>
      <c r="D2397" s="424" t="str">
        <f>IF([1]Лист1!D2396="","",[1]Лист1!D2396)</f>
        <v/>
      </c>
      <c r="E2397" s="424" t="str">
        <f>IF([1]Лист1!E2396="","",[1]Лист1!E2396)</f>
        <v/>
      </c>
      <c r="F2397" s="424" t="str">
        <f>IF([1]Лист1!F2396="","",[1]Лист1!F2396)</f>
        <v/>
      </c>
      <c r="G2397" s="424" t="str">
        <f>IF([1]Лист1!G2396="","",[1]Лист1!G2396)</f>
        <v/>
      </c>
      <c r="H2397" s="424" t="str">
        <f>IF([1]Лист1!H2396="","",[1]Лист1!H2396)</f>
        <v/>
      </c>
      <c r="I2397" s="424" t="str">
        <f>IF([1]Лист1!I2396="","",[1]Лист1!I2396)</f>
        <v/>
      </c>
      <c r="J2397" s="424" t="str">
        <f>IF([1]Лист1!J2396="","",[1]Лист1!J2396)</f>
        <v/>
      </c>
      <c r="K2397" s="424" t="str">
        <f>IF([1]Лист1!K2396="","",[1]Лист1!K2396)</f>
        <v/>
      </c>
      <c r="L2397" s="424" t="str">
        <f>IF([1]Лист1!L2396="","",[1]Лист1!L2396)</f>
        <v/>
      </c>
      <c r="M2397" s="424" t="str">
        <f>IF([1]Лист1!M2396="","",[1]Лист1!M2396)</f>
        <v/>
      </c>
      <c r="N2397" s="424" t="str">
        <f>IF([1]Лист1!N2396="","",[1]Лист1!N2396)</f>
        <v/>
      </c>
      <c r="O2397" s="424" t="str">
        <f>IF([1]Лист1!O2396="","",[1]Лист1!O2396)</f>
        <v/>
      </c>
      <c r="P2397" s="424" t="str">
        <f>IF([1]Лист1!P2396="","",[1]Лист1!P2396)</f>
        <v/>
      </c>
      <c r="Q2397" s="424" t="str">
        <f>IF([1]Лист1!Q2396="","",[1]Лист1!Q2396)</f>
        <v/>
      </c>
      <c r="R2397" s="424" t="str">
        <f>IF([1]Лист1!R2396="","",[1]Лист1!R2396)</f>
        <v/>
      </c>
      <c r="S2397" s="424" t="str">
        <f>IF([1]Лист1!S2396="","",[1]Лист1!S2396)</f>
        <v/>
      </c>
      <c r="T2397" s="424" t="str">
        <f>IF([1]Лист1!T2396="","",[1]Лист1!T2396)</f>
        <v/>
      </c>
      <c r="U2397" s="424" t="str">
        <f>IF([1]Лист1!U2396="","",[1]Лист1!U2396)</f>
        <v/>
      </c>
      <c r="V2397" s="424" t="str">
        <f>IF([1]Лист1!V2396="","",[1]Лист1!V2396)</f>
        <v/>
      </c>
      <c r="W2397" s="424" t="str">
        <f>IF([1]Лист1!W2396="","",[1]Лист1!W2396)</f>
        <v/>
      </c>
    </row>
    <row r="2398" spans="1:23" x14ac:dyDescent="0.2">
      <c r="A2398" s="424" t="str">
        <f>IF([1]Лист1!A2397="","",[1]Лист1!A2397)</f>
        <v/>
      </c>
      <c r="B2398" s="424" t="str">
        <f>IF([1]Лист1!B2397="","",[1]Лист1!B2397)</f>
        <v/>
      </c>
      <c r="C2398" s="424" t="str">
        <f>IF([1]Лист1!C2397="","",[1]Лист1!C2397)</f>
        <v/>
      </c>
      <c r="D2398" s="424" t="str">
        <f>IF([1]Лист1!D2397="","",[1]Лист1!D2397)</f>
        <v/>
      </c>
      <c r="E2398" s="424" t="str">
        <f>IF([1]Лист1!E2397="","",[1]Лист1!E2397)</f>
        <v/>
      </c>
      <c r="F2398" s="424" t="str">
        <f>IF([1]Лист1!F2397="","",[1]Лист1!F2397)</f>
        <v/>
      </c>
      <c r="G2398" s="424" t="str">
        <f>IF([1]Лист1!G2397="","",[1]Лист1!G2397)</f>
        <v/>
      </c>
      <c r="H2398" s="424" t="str">
        <f>IF([1]Лист1!H2397="","",[1]Лист1!H2397)</f>
        <v/>
      </c>
      <c r="I2398" s="424" t="str">
        <f>IF([1]Лист1!I2397="","",[1]Лист1!I2397)</f>
        <v/>
      </c>
      <c r="J2398" s="424" t="str">
        <f>IF([1]Лист1!J2397="","",[1]Лист1!J2397)</f>
        <v/>
      </c>
      <c r="K2398" s="424" t="str">
        <f>IF([1]Лист1!K2397="","",[1]Лист1!K2397)</f>
        <v/>
      </c>
      <c r="L2398" s="424" t="str">
        <f>IF([1]Лист1!L2397="","",[1]Лист1!L2397)</f>
        <v/>
      </c>
      <c r="M2398" s="424" t="str">
        <f>IF([1]Лист1!M2397="","",[1]Лист1!M2397)</f>
        <v/>
      </c>
      <c r="N2398" s="424" t="str">
        <f>IF([1]Лист1!N2397="","",[1]Лист1!N2397)</f>
        <v/>
      </c>
      <c r="O2398" s="424" t="str">
        <f>IF([1]Лист1!O2397="","",[1]Лист1!O2397)</f>
        <v/>
      </c>
      <c r="P2398" s="424" t="str">
        <f>IF([1]Лист1!P2397="","",[1]Лист1!P2397)</f>
        <v/>
      </c>
      <c r="Q2398" s="424" t="str">
        <f>IF([1]Лист1!Q2397="","",[1]Лист1!Q2397)</f>
        <v/>
      </c>
      <c r="R2398" s="424" t="str">
        <f>IF([1]Лист1!R2397="","",[1]Лист1!R2397)</f>
        <v/>
      </c>
      <c r="S2398" s="424" t="str">
        <f>IF([1]Лист1!S2397="","",[1]Лист1!S2397)</f>
        <v/>
      </c>
      <c r="T2398" s="424" t="str">
        <f>IF([1]Лист1!T2397="","",[1]Лист1!T2397)</f>
        <v/>
      </c>
      <c r="U2398" s="424" t="str">
        <f>IF([1]Лист1!U2397="","",[1]Лист1!U2397)</f>
        <v/>
      </c>
      <c r="V2398" s="424" t="str">
        <f>IF([1]Лист1!V2397="","",[1]Лист1!V2397)</f>
        <v/>
      </c>
      <c r="W2398" s="424" t="str">
        <f>IF([1]Лист1!W2397="","",[1]Лист1!W2397)</f>
        <v/>
      </c>
    </row>
    <row r="2399" spans="1:23" x14ac:dyDescent="0.2">
      <c r="A2399" s="424" t="str">
        <f>IF([1]Лист1!A2398="","",[1]Лист1!A2398)</f>
        <v/>
      </c>
      <c r="B2399" s="424" t="str">
        <f>IF([1]Лист1!B2398="","",[1]Лист1!B2398)</f>
        <v/>
      </c>
      <c r="C2399" s="424" t="str">
        <f>IF([1]Лист1!C2398="","",[1]Лист1!C2398)</f>
        <v/>
      </c>
      <c r="D2399" s="424" t="str">
        <f>IF([1]Лист1!D2398="","",[1]Лист1!D2398)</f>
        <v/>
      </c>
      <c r="E2399" s="424" t="str">
        <f>IF([1]Лист1!E2398="","",[1]Лист1!E2398)</f>
        <v/>
      </c>
      <c r="F2399" s="424" t="str">
        <f>IF([1]Лист1!F2398="","",[1]Лист1!F2398)</f>
        <v/>
      </c>
      <c r="G2399" s="424" t="str">
        <f>IF([1]Лист1!G2398="","",[1]Лист1!G2398)</f>
        <v/>
      </c>
      <c r="H2399" s="424" t="str">
        <f>IF([1]Лист1!H2398="","",[1]Лист1!H2398)</f>
        <v/>
      </c>
      <c r="I2399" s="424" t="str">
        <f>IF([1]Лист1!I2398="","",[1]Лист1!I2398)</f>
        <v/>
      </c>
      <c r="J2399" s="424" t="str">
        <f>IF([1]Лист1!J2398="","",[1]Лист1!J2398)</f>
        <v/>
      </c>
      <c r="K2399" s="424" t="str">
        <f>IF([1]Лист1!K2398="","",[1]Лист1!K2398)</f>
        <v/>
      </c>
      <c r="L2399" s="424" t="str">
        <f>IF([1]Лист1!L2398="","",[1]Лист1!L2398)</f>
        <v/>
      </c>
      <c r="M2399" s="424" t="str">
        <f>IF([1]Лист1!M2398="","",[1]Лист1!M2398)</f>
        <v/>
      </c>
      <c r="N2399" s="424" t="str">
        <f>IF([1]Лист1!N2398="","",[1]Лист1!N2398)</f>
        <v/>
      </c>
      <c r="O2399" s="424" t="str">
        <f>IF([1]Лист1!O2398="","",[1]Лист1!O2398)</f>
        <v/>
      </c>
      <c r="P2399" s="424" t="str">
        <f>IF([1]Лист1!P2398="","",[1]Лист1!P2398)</f>
        <v/>
      </c>
      <c r="Q2399" s="424" t="str">
        <f>IF([1]Лист1!Q2398="","",[1]Лист1!Q2398)</f>
        <v/>
      </c>
      <c r="R2399" s="424" t="str">
        <f>IF([1]Лист1!R2398="","",[1]Лист1!R2398)</f>
        <v/>
      </c>
      <c r="S2399" s="424" t="str">
        <f>IF([1]Лист1!S2398="","",[1]Лист1!S2398)</f>
        <v/>
      </c>
      <c r="T2399" s="424" t="str">
        <f>IF([1]Лист1!T2398="","",[1]Лист1!T2398)</f>
        <v/>
      </c>
      <c r="U2399" s="424" t="str">
        <f>IF([1]Лист1!U2398="","",[1]Лист1!U2398)</f>
        <v/>
      </c>
      <c r="V2399" s="424" t="str">
        <f>IF([1]Лист1!V2398="","",[1]Лист1!V2398)</f>
        <v/>
      </c>
      <c r="W2399" s="424" t="str">
        <f>IF([1]Лист1!W2398="","",[1]Лист1!W2398)</f>
        <v/>
      </c>
    </row>
    <row r="2400" spans="1:23" x14ac:dyDescent="0.2">
      <c r="A2400" s="424" t="str">
        <f>IF([1]Лист1!A2399="","",[1]Лист1!A2399)</f>
        <v/>
      </c>
      <c r="B2400" s="424" t="str">
        <f>IF([1]Лист1!B2399="","",[1]Лист1!B2399)</f>
        <v/>
      </c>
      <c r="C2400" s="424" t="str">
        <f>IF([1]Лист1!C2399="","",[1]Лист1!C2399)</f>
        <v/>
      </c>
      <c r="D2400" s="424" t="str">
        <f>IF([1]Лист1!D2399="","",[1]Лист1!D2399)</f>
        <v/>
      </c>
      <c r="E2400" s="424" t="str">
        <f>IF([1]Лист1!E2399="","",[1]Лист1!E2399)</f>
        <v/>
      </c>
      <c r="F2400" s="424" t="str">
        <f>IF([1]Лист1!F2399="","",[1]Лист1!F2399)</f>
        <v/>
      </c>
      <c r="G2400" s="424" t="str">
        <f>IF([1]Лист1!G2399="","",[1]Лист1!G2399)</f>
        <v/>
      </c>
      <c r="H2400" s="424" t="str">
        <f>IF([1]Лист1!H2399="","",[1]Лист1!H2399)</f>
        <v/>
      </c>
      <c r="I2400" s="424" t="str">
        <f>IF([1]Лист1!I2399="","",[1]Лист1!I2399)</f>
        <v/>
      </c>
      <c r="J2400" s="424" t="str">
        <f>IF([1]Лист1!J2399="","",[1]Лист1!J2399)</f>
        <v/>
      </c>
      <c r="K2400" s="424" t="str">
        <f>IF([1]Лист1!K2399="","",[1]Лист1!K2399)</f>
        <v/>
      </c>
      <c r="L2400" s="424" t="str">
        <f>IF([1]Лист1!L2399="","",[1]Лист1!L2399)</f>
        <v/>
      </c>
      <c r="M2400" s="424" t="str">
        <f>IF([1]Лист1!M2399="","",[1]Лист1!M2399)</f>
        <v/>
      </c>
      <c r="N2400" s="424" t="str">
        <f>IF([1]Лист1!N2399="","",[1]Лист1!N2399)</f>
        <v/>
      </c>
      <c r="O2400" s="424" t="str">
        <f>IF([1]Лист1!O2399="","",[1]Лист1!O2399)</f>
        <v/>
      </c>
      <c r="P2400" s="424" t="str">
        <f>IF([1]Лист1!P2399="","",[1]Лист1!P2399)</f>
        <v/>
      </c>
      <c r="Q2400" s="424" t="str">
        <f>IF([1]Лист1!Q2399="","",[1]Лист1!Q2399)</f>
        <v/>
      </c>
      <c r="R2400" s="424" t="str">
        <f>IF([1]Лист1!R2399="","",[1]Лист1!R2399)</f>
        <v/>
      </c>
      <c r="S2400" s="424" t="str">
        <f>IF([1]Лист1!S2399="","",[1]Лист1!S2399)</f>
        <v/>
      </c>
      <c r="T2400" s="424" t="str">
        <f>IF([1]Лист1!T2399="","",[1]Лист1!T2399)</f>
        <v/>
      </c>
      <c r="U2400" s="424" t="str">
        <f>IF([1]Лист1!U2399="","",[1]Лист1!U2399)</f>
        <v/>
      </c>
      <c r="V2400" s="424" t="str">
        <f>IF([1]Лист1!V2399="","",[1]Лист1!V2399)</f>
        <v/>
      </c>
      <c r="W2400" s="424" t="str">
        <f>IF([1]Лист1!W2399="","",[1]Лист1!W2399)</f>
        <v/>
      </c>
    </row>
    <row r="2401" spans="1:23" x14ac:dyDescent="0.2">
      <c r="A2401" s="424" t="str">
        <f>IF([1]Лист1!A2400="","",[1]Лист1!A2400)</f>
        <v/>
      </c>
      <c r="B2401" s="424" t="str">
        <f>IF([1]Лист1!B2400="","",[1]Лист1!B2400)</f>
        <v/>
      </c>
      <c r="C2401" s="424" t="str">
        <f>IF([1]Лист1!C2400="","",[1]Лист1!C2400)</f>
        <v/>
      </c>
      <c r="D2401" s="424" t="str">
        <f>IF([1]Лист1!D2400="","",[1]Лист1!D2400)</f>
        <v/>
      </c>
      <c r="E2401" s="424" t="str">
        <f>IF([1]Лист1!E2400="","",[1]Лист1!E2400)</f>
        <v/>
      </c>
      <c r="F2401" s="424" t="str">
        <f>IF([1]Лист1!F2400="","",[1]Лист1!F2400)</f>
        <v/>
      </c>
      <c r="G2401" s="424" t="str">
        <f>IF([1]Лист1!G2400="","",[1]Лист1!G2400)</f>
        <v/>
      </c>
      <c r="H2401" s="424" t="str">
        <f>IF([1]Лист1!H2400="","",[1]Лист1!H2400)</f>
        <v/>
      </c>
      <c r="I2401" s="424" t="str">
        <f>IF([1]Лист1!I2400="","",[1]Лист1!I2400)</f>
        <v/>
      </c>
      <c r="J2401" s="424" t="str">
        <f>IF([1]Лист1!J2400="","",[1]Лист1!J2400)</f>
        <v/>
      </c>
      <c r="K2401" s="424" t="str">
        <f>IF([1]Лист1!K2400="","",[1]Лист1!K2400)</f>
        <v/>
      </c>
      <c r="L2401" s="424" t="str">
        <f>IF([1]Лист1!L2400="","",[1]Лист1!L2400)</f>
        <v/>
      </c>
      <c r="M2401" s="424" t="str">
        <f>IF([1]Лист1!M2400="","",[1]Лист1!M2400)</f>
        <v/>
      </c>
      <c r="N2401" s="424" t="str">
        <f>IF([1]Лист1!N2400="","",[1]Лист1!N2400)</f>
        <v/>
      </c>
      <c r="O2401" s="424" t="str">
        <f>IF([1]Лист1!O2400="","",[1]Лист1!O2400)</f>
        <v/>
      </c>
      <c r="P2401" s="424" t="str">
        <f>IF([1]Лист1!P2400="","",[1]Лист1!P2400)</f>
        <v/>
      </c>
      <c r="Q2401" s="424" t="str">
        <f>IF([1]Лист1!Q2400="","",[1]Лист1!Q2400)</f>
        <v/>
      </c>
      <c r="R2401" s="424" t="str">
        <f>IF([1]Лист1!R2400="","",[1]Лист1!R2400)</f>
        <v/>
      </c>
      <c r="S2401" s="424" t="str">
        <f>IF([1]Лист1!S2400="","",[1]Лист1!S2400)</f>
        <v/>
      </c>
      <c r="T2401" s="424" t="str">
        <f>IF([1]Лист1!T2400="","",[1]Лист1!T2400)</f>
        <v/>
      </c>
      <c r="U2401" s="424" t="str">
        <f>IF([1]Лист1!U2400="","",[1]Лист1!U2400)</f>
        <v/>
      </c>
      <c r="V2401" s="424" t="str">
        <f>IF([1]Лист1!V2400="","",[1]Лист1!V2400)</f>
        <v/>
      </c>
      <c r="W2401" s="424" t="str">
        <f>IF([1]Лист1!W2400="","",[1]Лист1!W2400)</f>
        <v/>
      </c>
    </row>
    <row r="2402" spans="1:23" x14ac:dyDescent="0.2">
      <c r="A2402" s="424" t="str">
        <f>IF([1]Лист1!A2401="","",[1]Лист1!A2401)</f>
        <v/>
      </c>
      <c r="B2402" s="424" t="str">
        <f>IF([1]Лист1!B2401="","",[1]Лист1!B2401)</f>
        <v/>
      </c>
      <c r="C2402" s="424" t="str">
        <f>IF([1]Лист1!C2401="","",[1]Лист1!C2401)</f>
        <v/>
      </c>
      <c r="D2402" s="424" t="str">
        <f>IF([1]Лист1!D2401="","",[1]Лист1!D2401)</f>
        <v/>
      </c>
      <c r="E2402" s="424" t="str">
        <f>IF([1]Лист1!E2401="","",[1]Лист1!E2401)</f>
        <v/>
      </c>
      <c r="F2402" s="424" t="str">
        <f>IF([1]Лист1!F2401="","",[1]Лист1!F2401)</f>
        <v/>
      </c>
      <c r="G2402" s="424" t="str">
        <f>IF([1]Лист1!G2401="","",[1]Лист1!G2401)</f>
        <v/>
      </c>
      <c r="H2402" s="424" t="str">
        <f>IF([1]Лист1!H2401="","",[1]Лист1!H2401)</f>
        <v/>
      </c>
      <c r="I2402" s="424" t="str">
        <f>IF([1]Лист1!I2401="","",[1]Лист1!I2401)</f>
        <v/>
      </c>
      <c r="J2402" s="424" t="str">
        <f>IF([1]Лист1!J2401="","",[1]Лист1!J2401)</f>
        <v/>
      </c>
      <c r="K2402" s="424" t="str">
        <f>IF([1]Лист1!K2401="","",[1]Лист1!K2401)</f>
        <v/>
      </c>
      <c r="L2402" s="424" t="str">
        <f>IF([1]Лист1!L2401="","",[1]Лист1!L2401)</f>
        <v/>
      </c>
      <c r="M2402" s="424" t="str">
        <f>IF([1]Лист1!M2401="","",[1]Лист1!M2401)</f>
        <v/>
      </c>
      <c r="N2402" s="424" t="str">
        <f>IF([1]Лист1!N2401="","",[1]Лист1!N2401)</f>
        <v/>
      </c>
      <c r="O2402" s="424" t="str">
        <f>IF([1]Лист1!O2401="","",[1]Лист1!O2401)</f>
        <v/>
      </c>
      <c r="P2402" s="424" t="str">
        <f>IF([1]Лист1!P2401="","",[1]Лист1!P2401)</f>
        <v/>
      </c>
      <c r="Q2402" s="424" t="str">
        <f>IF([1]Лист1!Q2401="","",[1]Лист1!Q2401)</f>
        <v/>
      </c>
      <c r="R2402" s="424" t="str">
        <f>IF([1]Лист1!R2401="","",[1]Лист1!R2401)</f>
        <v/>
      </c>
      <c r="S2402" s="424" t="str">
        <f>IF([1]Лист1!S2401="","",[1]Лист1!S2401)</f>
        <v/>
      </c>
      <c r="T2402" s="424" t="str">
        <f>IF([1]Лист1!T2401="","",[1]Лист1!T2401)</f>
        <v/>
      </c>
      <c r="U2402" s="424" t="str">
        <f>IF([1]Лист1!U2401="","",[1]Лист1!U2401)</f>
        <v/>
      </c>
      <c r="V2402" s="424" t="str">
        <f>IF([1]Лист1!V2401="","",[1]Лист1!V2401)</f>
        <v/>
      </c>
      <c r="W2402" s="424" t="str">
        <f>IF([1]Лист1!W2401="","",[1]Лист1!W2401)</f>
        <v/>
      </c>
    </row>
    <row r="2403" spans="1:23" x14ac:dyDescent="0.2">
      <c r="A2403" s="424" t="str">
        <f>IF([1]Лист1!A2402="","",[1]Лист1!A2402)</f>
        <v/>
      </c>
      <c r="B2403" s="424" t="str">
        <f>IF([1]Лист1!B2402="","",[1]Лист1!B2402)</f>
        <v/>
      </c>
      <c r="C2403" s="424" t="str">
        <f>IF([1]Лист1!C2402="","",[1]Лист1!C2402)</f>
        <v/>
      </c>
      <c r="D2403" s="424" t="str">
        <f>IF([1]Лист1!D2402="","",[1]Лист1!D2402)</f>
        <v/>
      </c>
      <c r="E2403" s="424" t="str">
        <f>IF([1]Лист1!E2402="","",[1]Лист1!E2402)</f>
        <v/>
      </c>
      <c r="F2403" s="424" t="str">
        <f>IF([1]Лист1!F2402="","",[1]Лист1!F2402)</f>
        <v/>
      </c>
      <c r="G2403" s="424" t="str">
        <f>IF([1]Лист1!G2402="","",[1]Лист1!G2402)</f>
        <v/>
      </c>
      <c r="H2403" s="424" t="str">
        <f>IF([1]Лист1!H2402="","",[1]Лист1!H2402)</f>
        <v/>
      </c>
      <c r="I2403" s="424" t="str">
        <f>IF([1]Лист1!I2402="","",[1]Лист1!I2402)</f>
        <v/>
      </c>
      <c r="J2403" s="424" t="str">
        <f>IF([1]Лист1!J2402="","",[1]Лист1!J2402)</f>
        <v/>
      </c>
      <c r="K2403" s="424" t="str">
        <f>IF([1]Лист1!K2402="","",[1]Лист1!K2402)</f>
        <v/>
      </c>
      <c r="L2403" s="424" t="str">
        <f>IF([1]Лист1!L2402="","",[1]Лист1!L2402)</f>
        <v/>
      </c>
      <c r="M2403" s="424" t="str">
        <f>IF([1]Лист1!M2402="","",[1]Лист1!M2402)</f>
        <v/>
      </c>
      <c r="N2403" s="424" t="str">
        <f>IF([1]Лист1!N2402="","",[1]Лист1!N2402)</f>
        <v/>
      </c>
      <c r="O2403" s="424" t="str">
        <f>IF([1]Лист1!O2402="","",[1]Лист1!O2402)</f>
        <v/>
      </c>
      <c r="P2403" s="424" t="str">
        <f>IF([1]Лист1!P2402="","",[1]Лист1!P2402)</f>
        <v/>
      </c>
      <c r="Q2403" s="424" t="str">
        <f>IF([1]Лист1!Q2402="","",[1]Лист1!Q2402)</f>
        <v/>
      </c>
      <c r="R2403" s="424" t="str">
        <f>IF([1]Лист1!R2402="","",[1]Лист1!R2402)</f>
        <v/>
      </c>
      <c r="S2403" s="424" t="str">
        <f>IF([1]Лист1!S2402="","",[1]Лист1!S2402)</f>
        <v/>
      </c>
      <c r="T2403" s="424" t="str">
        <f>IF([1]Лист1!T2402="","",[1]Лист1!T2402)</f>
        <v/>
      </c>
      <c r="U2403" s="424" t="str">
        <f>IF([1]Лист1!U2402="","",[1]Лист1!U2402)</f>
        <v/>
      </c>
      <c r="V2403" s="424" t="str">
        <f>IF([1]Лист1!V2402="","",[1]Лист1!V2402)</f>
        <v/>
      </c>
      <c r="W2403" s="424" t="str">
        <f>IF([1]Лист1!W2402="","",[1]Лист1!W2402)</f>
        <v/>
      </c>
    </row>
    <row r="2404" spans="1:23" x14ac:dyDescent="0.2">
      <c r="A2404" s="424" t="str">
        <f>IF([1]Лист1!A2403="","",[1]Лист1!A2403)</f>
        <v/>
      </c>
      <c r="B2404" s="424" t="str">
        <f>IF([1]Лист1!B2403="","",[1]Лист1!B2403)</f>
        <v/>
      </c>
      <c r="C2404" s="424" t="str">
        <f>IF([1]Лист1!C2403="","",[1]Лист1!C2403)</f>
        <v/>
      </c>
      <c r="D2404" s="424" t="str">
        <f>IF([1]Лист1!D2403="","",[1]Лист1!D2403)</f>
        <v/>
      </c>
      <c r="E2404" s="424" t="str">
        <f>IF([1]Лист1!E2403="","",[1]Лист1!E2403)</f>
        <v/>
      </c>
      <c r="F2404" s="424" t="str">
        <f>IF([1]Лист1!F2403="","",[1]Лист1!F2403)</f>
        <v/>
      </c>
      <c r="G2404" s="424" t="str">
        <f>IF([1]Лист1!G2403="","",[1]Лист1!G2403)</f>
        <v/>
      </c>
      <c r="H2404" s="424" t="str">
        <f>IF([1]Лист1!H2403="","",[1]Лист1!H2403)</f>
        <v/>
      </c>
      <c r="I2404" s="424" t="str">
        <f>IF([1]Лист1!I2403="","",[1]Лист1!I2403)</f>
        <v/>
      </c>
      <c r="J2404" s="424" t="str">
        <f>IF([1]Лист1!J2403="","",[1]Лист1!J2403)</f>
        <v/>
      </c>
      <c r="K2404" s="424" t="str">
        <f>IF([1]Лист1!K2403="","",[1]Лист1!K2403)</f>
        <v/>
      </c>
      <c r="L2404" s="424" t="str">
        <f>IF([1]Лист1!L2403="","",[1]Лист1!L2403)</f>
        <v/>
      </c>
      <c r="M2404" s="424" t="str">
        <f>IF([1]Лист1!M2403="","",[1]Лист1!M2403)</f>
        <v/>
      </c>
      <c r="N2404" s="424" t="str">
        <f>IF([1]Лист1!N2403="","",[1]Лист1!N2403)</f>
        <v/>
      </c>
      <c r="O2404" s="424" t="str">
        <f>IF([1]Лист1!O2403="","",[1]Лист1!O2403)</f>
        <v/>
      </c>
      <c r="P2404" s="424" t="str">
        <f>IF([1]Лист1!P2403="","",[1]Лист1!P2403)</f>
        <v/>
      </c>
      <c r="Q2404" s="424" t="str">
        <f>IF([1]Лист1!Q2403="","",[1]Лист1!Q2403)</f>
        <v/>
      </c>
      <c r="R2404" s="424" t="str">
        <f>IF([1]Лист1!R2403="","",[1]Лист1!R2403)</f>
        <v/>
      </c>
      <c r="S2404" s="424" t="str">
        <f>IF([1]Лист1!S2403="","",[1]Лист1!S2403)</f>
        <v/>
      </c>
      <c r="T2404" s="424" t="str">
        <f>IF([1]Лист1!T2403="","",[1]Лист1!T2403)</f>
        <v/>
      </c>
      <c r="U2404" s="424" t="str">
        <f>IF([1]Лист1!U2403="","",[1]Лист1!U2403)</f>
        <v/>
      </c>
      <c r="V2404" s="424" t="str">
        <f>IF([1]Лист1!V2403="","",[1]Лист1!V2403)</f>
        <v/>
      </c>
      <c r="W2404" s="424" t="str">
        <f>IF([1]Лист1!W2403="","",[1]Лист1!W2403)</f>
        <v/>
      </c>
    </row>
    <row r="2405" spans="1:23" x14ac:dyDescent="0.2">
      <c r="A2405" s="424" t="str">
        <f>IF([1]Лист1!A2404="","",[1]Лист1!A2404)</f>
        <v/>
      </c>
      <c r="B2405" s="424" t="str">
        <f>IF([1]Лист1!B2404="","",[1]Лист1!B2404)</f>
        <v/>
      </c>
      <c r="C2405" s="424" t="str">
        <f>IF([1]Лист1!C2404="","",[1]Лист1!C2404)</f>
        <v/>
      </c>
      <c r="D2405" s="424" t="str">
        <f>IF([1]Лист1!D2404="","",[1]Лист1!D2404)</f>
        <v/>
      </c>
      <c r="E2405" s="424" t="str">
        <f>IF([1]Лист1!E2404="","",[1]Лист1!E2404)</f>
        <v/>
      </c>
      <c r="F2405" s="424" t="str">
        <f>IF([1]Лист1!F2404="","",[1]Лист1!F2404)</f>
        <v/>
      </c>
      <c r="G2405" s="424" t="str">
        <f>IF([1]Лист1!G2404="","",[1]Лист1!G2404)</f>
        <v/>
      </c>
      <c r="H2405" s="424" t="str">
        <f>IF([1]Лист1!H2404="","",[1]Лист1!H2404)</f>
        <v/>
      </c>
      <c r="I2405" s="424" t="str">
        <f>IF([1]Лист1!I2404="","",[1]Лист1!I2404)</f>
        <v/>
      </c>
      <c r="J2405" s="424" t="str">
        <f>IF([1]Лист1!J2404="","",[1]Лист1!J2404)</f>
        <v/>
      </c>
      <c r="K2405" s="424" t="str">
        <f>IF([1]Лист1!K2404="","",[1]Лист1!K2404)</f>
        <v/>
      </c>
      <c r="L2405" s="424" t="str">
        <f>IF([1]Лист1!L2404="","",[1]Лист1!L2404)</f>
        <v/>
      </c>
      <c r="M2405" s="424" t="str">
        <f>IF([1]Лист1!M2404="","",[1]Лист1!M2404)</f>
        <v/>
      </c>
      <c r="N2405" s="424" t="str">
        <f>IF([1]Лист1!N2404="","",[1]Лист1!N2404)</f>
        <v/>
      </c>
      <c r="O2405" s="424" t="str">
        <f>IF([1]Лист1!O2404="","",[1]Лист1!O2404)</f>
        <v/>
      </c>
      <c r="P2405" s="424" t="str">
        <f>IF([1]Лист1!P2404="","",[1]Лист1!P2404)</f>
        <v/>
      </c>
      <c r="Q2405" s="424" t="str">
        <f>IF([1]Лист1!Q2404="","",[1]Лист1!Q2404)</f>
        <v/>
      </c>
      <c r="R2405" s="424" t="str">
        <f>IF([1]Лист1!R2404="","",[1]Лист1!R2404)</f>
        <v/>
      </c>
      <c r="S2405" s="424" t="str">
        <f>IF([1]Лист1!S2404="","",[1]Лист1!S2404)</f>
        <v/>
      </c>
      <c r="T2405" s="424" t="str">
        <f>IF([1]Лист1!T2404="","",[1]Лист1!T2404)</f>
        <v/>
      </c>
      <c r="U2405" s="424" t="str">
        <f>IF([1]Лист1!U2404="","",[1]Лист1!U2404)</f>
        <v/>
      </c>
      <c r="V2405" s="424" t="str">
        <f>IF([1]Лист1!V2404="","",[1]Лист1!V2404)</f>
        <v/>
      </c>
      <c r="W2405" s="424" t="str">
        <f>IF([1]Лист1!W2404="","",[1]Лист1!W2404)</f>
        <v/>
      </c>
    </row>
    <row r="2406" spans="1:23" x14ac:dyDescent="0.2">
      <c r="A2406" s="424" t="str">
        <f>IF([1]Лист1!A2405="","",[1]Лист1!A2405)</f>
        <v/>
      </c>
      <c r="B2406" s="424" t="str">
        <f>IF([1]Лист1!B2405="","",[1]Лист1!B2405)</f>
        <v/>
      </c>
      <c r="C2406" s="424" t="str">
        <f>IF([1]Лист1!C2405="","",[1]Лист1!C2405)</f>
        <v/>
      </c>
      <c r="D2406" s="424" t="str">
        <f>IF([1]Лист1!D2405="","",[1]Лист1!D2405)</f>
        <v/>
      </c>
      <c r="E2406" s="424" t="str">
        <f>IF([1]Лист1!E2405="","",[1]Лист1!E2405)</f>
        <v/>
      </c>
      <c r="F2406" s="424" t="str">
        <f>IF([1]Лист1!F2405="","",[1]Лист1!F2405)</f>
        <v/>
      </c>
      <c r="G2406" s="424" t="str">
        <f>IF([1]Лист1!G2405="","",[1]Лист1!G2405)</f>
        <v/>
      </c>
      <c r="H2406" s="424" t="str">
        <f>IF([1]Лист1!H2405="","",[1]Лист1!H2405)</f>
        <v/>
      </c>
      <c r="I2406" s="424" t="str">
        <f>IF([1]Лист1!I2405="","",[1]Лист1!I2405)</f>
        <v/>
      </c>
      <c r="J2406" s="424" t="str">
        <f>IF([1]Лист1!J2405="","",[1]Лист1!J2405)</f>
        <v/>
      </c>
      <c r="K2406" s="424" t="str">
        <f>IF([1]Лист1!K2405="","",[1]Лист1!K2405)</f>
        <v/>
      </c>
      <c r="L2406" s="424" t="str">
        <f>IF([1]Лист1!L2405="","",[1]Лист1!L2405)</f>
        <v/>
      </c>
      <c r="M2406" s="424" t="str">
        <f>IF([1]Лист1!M2405="","",[1]Лист1!M2405)</f>
        <v/>
      </c>
      <c r="N2406" s="424" t="str">
        <f>IF([1]Лист1!N2405="","",[1]Лист1!N2405)</f>
        <v/>
      </c>
      <c r="O2406" s="424" t="str">
        <f>IF([1]Лист1!O2405="","",[1]Лист1!O2405)</f>
        <v/>
      </c>
      <c r="P2406" s="424" t="str">
        <f>IF([1]Лист1!P2405="","",[1]Лист1!P2405)</f>
        <v/>
      </c>
      <c r="Q2406" s="424" t="str">
        <f>IF([1]Лист1!Q2405="","",[1]Лист1!Q2405)</f>
        <v/>
      </c>
      <c r="R2406" s="424" t="str">
        <f>IF([1]Лист1!R2405="","",[1]Лист1!R2405)</f>
        <v/>
      </c>
      <c r="S2406" s="424" t="str">
        <f>IF([1]Лист1!S2405="","",[1]Лист1!S2405)</f>
        <v/>
      </c>
      <c r="T2406" s="424" t="str">
        <f>IF([1]Лист1!T2405="","",[1]Лист1!T2405)</f>
        <v/>
      </c>
      <c r="U2406" s="424" t="str">
        <f>IF([1]Лист1!U2405="","",[1]Лист1!U2405)</f>
        <v/>
      </c>
      <c r="V2406" s="424" t="str">
        <f>IF([1]Лист1!V2405="","",[1]Лист1!V2405)</f>
        <v/>
      </c>
      <c r="W2406" s="424" t="str">
        <f>IF([1]Лист1!W2405="","",[1]Лист1!W2405)</f>
        <v/>
      </c>
    </row>
    <row r="2407" spans="1:23" x14ac:dyDescent="0.2">
      <c r="A2407" s="424" t="str">
        <f>IF([1]Лист1!A2406="","",[1]Лист1!A2406)</f>
        <v/>
      </c>
      <c r="B2407" s="424" t="str">
        <f>IF([1]Лист1!B2406="","",[1]Лист1!B2406)</f>
        <v/>
      </c>
      <c r="C2407" s="424" t="str">
        <f>IF([1]Лист1!C2406="","",[1]Лист1!C2406)</f>
        <v/>
      </c>
      <c r="D2407" s="424" t="str">
        <f>IF([1]Лист1!D2406="","",[1]Лист1!D2406)</f>
        <v/>
      </c>
      <c r="E2407" s="424" t="str">
        <f>IF([1]Лист1!E2406="","",[1]Лист1!E2406)</f>
        <v/>
      </c>
      <c r="F2407" s="424" t="str">
        <f>IF([1]Лист1!F2406="","",[1]Лист1!F2406)</f>
        <v/>
      </c>
      <c r="G2407" s="424" t="str">
        <f>IF([1]Лист1!G2406="","",[1]Лист1!G2406)</f>
        <v/>
      </c>
      <c r="H2407" s="424" t="str">
        <f>IF([1]Лист1!H2406="","",[1]Лист1!H2406)</f>
        <v/>
      </c>
      <c r="I2407" s="424" t="str">
        <f>IF([1]Лист1!I2406="","",[1]Лист1!I2406)</f>
        <v/>
      </c>
      <c r="J2407" s="424" t="str">
        <f>IF([1]Лист1!J2406="","",[1]Лист1!J2406)</f>
        <v/>
      </c>
      <c r="K2407" s="424" t="str">
        <f>IF([1]Лист1!K2406="","",[1]Лист1!K2406)</f>
        <v/>
      </c>
      <c r="L2407" s="424" t="str">
        <f>IF([1]Лист1!L2406="","",[1]Лист1!L2406)</f>
        <v/>
      </c>
      <c r="M2407" s="424" t="str">
        <f>IF([1]Лист1!M2406="","",[1]Лист1!M2406)</f>
        <v/>
      </c>
      <c r="N2407" s="424" t="str">
        <f>IF([1]Лист1!N2406="","",[1]Лист1!N2406)</f>
        <v/>
      </c>
      <c r="O2407" s="424" t="str">
        <f>IF([1]Лист1!O2406="","",[1]Лист1!O2406)</f>
        <v/>
      </c>
      <c r="P2407" s="424" t="str">
        <f>IF([1]Лист1!P2406="","",[1]Лист1!P2406)</f>
        <v/>
      </c>
      <c r="Q2407" s="424" t="str">
        <f>IF([1]Лист1!Q2406="","",[1]Лист1!Q2406)</f>
        <v/>
      </c>
      <c r="R2407" s="424" t="str">
        <f>IF([1]Лист1!R2406="","",[1]Лист1!R2406)</f>
        <v/>
      </c>
      <c r="S2407" s="424" t="str">
        <f>IF([1]Лист1!S2406="","",[1]Лист1!S2406)</f>
        <v/>
      </c>
      <c r="T2407" s="424" t="str">
        <f>IF([1]Лист1!T2406="","",[1]Лист1!T2406)</f>
        <v/>
      </c>
      <c r="U2407" s="424" t="str">
        <f>IF([1]Лист1!U2406="","",[1]Лист1!U2406)</f>
        <v/>
      </c>
      <c r="V2407" s="424" t="str">
        <f>IF([1]Лист1!V2406="","",[1]Лист1!V2406)</f>
        <v/>
      </c>
      <c r="W2407" s="424" t="str">
        <f>IF([1]Лист1!W2406="","",[1]Лист1!W2406)</f>
        <v/>
      </c>
    </row>
    <row r="2408" spans="1:23" x14ac:dyDescent="0.2">
      <c r="A2408" s="424" t="str">
        <f>IF([1]Лист1!A2407="","",[1]Лист1!A2407)</f>
        <v/>
      </c>
      <c r="B2408" s="424" t="str">
        <f>IF([1]Лист1!B2407="","",[1]Лист1!B2407)</f>
        <v/>
      </c>
      <c r="C2408" s="424" t="str">
        <f>IF([1]Лист1!C2407="","",[1]Лист1!C2407)</f>
        <v/>
      </c>
      <c r="D2408" s="424" t="str">
        <f>IF([1]Лист1!D2407="","",[1]Лист1!D2407)</f>
        <v/>
      </c>
      <c r="E2408" s="424" t="str">
        <f>IF([1]Лист1!E2407="","",[1]Лист1!E2407)</f>
        <v/>
      </c>
      <c r="F2408" s="424" t="str">
        <f>IF([1]Лист1!F2407="","",[1]Лист1!F2407)</f>
        <v/>
      </c>
      <c r="G2408" s="424" t="str">
        <f>IF([1]Лист1!G2407="","",[1]Лист1!G2407)</f>
        <v/>
      </c>
      <c r="H2408" s="424" t="str">
        <f>IF([1]Лист1!H2407="","",[1]Лист1!H2407)</f>
        <v/>
      </c>
      <c r="I2408" s="424" t="str">
        <f>IF([1]Лист1!I2407="","",[1]Лист1!I2407)</f>
        <v/>
      </c>
      <c r="J2408" s="424" t="str">
        <f>IF([1]Лист1!J2407="","",[1]Лист1!J2407)</f>
        <v/>
      </c>
      <c r="K2408" s="424" t="str">
        <f>IF([1]Лист1!K2407="","",[1]Лист1!K2407)</f>
        <v/>
      </c>
      <c r="L2408" s="424" t="str">
        <f>IF([1]Лист1!L2407="","",[1]Лист1!L2407)</f>
        <v/>
      </c>
      <c r="M2408" s="424" t="str">
        <f>IF([1]Лист1!M2407="","",[1]Лист1!M2407)</f>
        <v/>
      </c>
      <c r="N2408" s="424" t="str">
        <f>IF([1]Лист1!N2407="","",[1]Лист1!N2407)</f>
        <v/>
      </c>
      <c r="O2408" s="424" t="str">
        <f>IF([1]Лист1!O2407="","",[1]Лист1!O2407)</f>
        <v/>
      </c>
      <c r="P2408" s="424" t="str">
        <f>IF([1]Лист1!P2407="","",[1]Лист1!P2407)</f>
        <v/>
      </c>
      <c r="Q2408" s="424" t="str">
        <f>IF([1]Лист1!Q2407="","",[1]Лист1!Q2407)</f>
        <v/>
      </c>
      <c r="R2408" s="424" t="str">
        <f>IF([1]Лист1!R2407="","",[1]Лист1!R2407)</f>
        <v/>
      </c>
      <c r="S2408" s="424" t="str">
        <f>IF([1]Лист1!S2407="","",[1]Лист1!S2407)</f>
        <v/>
      </c>
      <c r="T2408" s="424" t="str">
        <f>IF([1]Лист1!T2407="","",[1]Лист1!T2407)</f>
        <v/>
      </c>
      <c r="U2408" s="424" t="str">
        <f>IF([1]Лист1!U2407="","",[1]Лист1!U2407)</f>
        <v/>
      </c>
      <c r="V2408" s="424" t="str">
        <f>IF([1]Лист1!V2407="","",[1]Лист1!V2407)</f>
        <v/>
      </c>
      <c r="W2408" s="424" t="str">
        <f>IF([1]Лист1!W2407="","",[1]Лист1!W2407)</f>
        <v/>
      </c>
    </row>
    <row r="2409" spans="1:23" x14ac:dyDescent="0.2">
      <c r="A2409" s="424" t="str">
        <f>IF([1]Лист1!A2408="","",[1]Лист1!A2408)</f>
        <v/>
      </c>
      <c r="B2409" s="424" t="str">
        <f>IF([1]Лист1!B2408="","",[1]Лист1!B2408)</f>
        <v/>
      </c>
      <c r="C2409" s="424" t="str">
        <f>IF([1]Лист1!C2408="","",[1]Лист1!C2408)</f>
        <v/>
      </c>
      <c r="D2409" s="424" t="str">
        <f>IF([1]Лист1!D2408="","",[1]Лист1!D2408)</f>
        <v/>
      </c>
      <c r="E2409" s="424" t="str">
        <f>IF([1]Лист1!E2408="","",[1]Лист1!E2408)</f>
        <v/>
      </c>
      <c r="F2409" s="424" t="str">
        <f>IF([1]Лист1!F2408="","",[1]Лист1!F2408)</f>
        <v/>
      </c>
      <c r="G2409" s="424" t="str">
        <f>IF([1]Лист1!G2408="","",[1]Лист1!G2408)</f>
        <v/>
      </c>
      <c r="H2409" s="424" t="str">
        <f>IF([1]Лист1!H2408="","",[1]Лист1!H2408)</f>
        <v/>
      </c>
      <c r="I2409" s="424" t="str">
        <f>IF([1]Лист1!I2408="","",[1]Лист1!I2408)</f>
        <v/>
      </c>
      <c r="J2409" s="424" t="str">
        <f>IF([1]Лист1!J2408="","",[1]Лист1!J2408)</f>
        <v/>
      </c>
      <c r="K2409" s="424" t="str">
        <f>IF([1]Лист1!K2408="","",[1]Лист1!K2408)</f>
        <v/>
      </c>
      <c r="L2409" s="424" t="str">
        <f>IF([1]Лист1!L2408="","",[1]Лист1!L2408)</f>
        <v/>
      </c>
      <c r="M2409" s="424" t="str">
        <f>IF([1]Лист1!M2408="","",[1]Лист1!M2408)</f>
        <v/>
      </c>
      <c r="N2409" s="424" t="str">
        <f>IF([1]Лист1!N2408="","",[1]Лист1!N2408)</f>
        <v/>
      </c>
      <c r="O2409" s="424" t="str">
        <f>IF([1]Лист1!O2408="","",[1]Лист1!O2408)</f>
        <v/>
      </c>
      <c r="P2409" s="424" t="str">
        <f>IF([1]Лист1!P2408="","",[1]Лист1!P2408)</f>
        <v/>
      </c>
      <c r="Q2409" s="424" t="str">
        <f>IF([1]Лист1!Q2408="","",[1]Лист1!Q2408)</f>
        <v/>
      </c>
      <c r="R2409" s="424" t="str">
        <f>IF([1]Лист1!R2408="","",[1]Лист1!R2408)</f>
        <v/>
      </c>
      <c r="S2409" s="424" t="str">
        <f>IF([1]Лист1!S2408="","",[1]Лист1!S2408)</f>
        <v/>
      </c>
      <c r="T2409" s="424" t="str">
        <f>IF([1]Лист1!T2408="","",[1]Лист1!T2408)</f>
        <v/>
      </c>
      <c r="U2409" s="424" t="str">
        <f>IF([1]Лист1!U2408="","",[1]Лист1!U2408)</f>
        <v/>
      </c>
      <c r="V2409" s="424" t="str">
        <f>IF([1]Лист1!V2408="","",[1]Лист1!V2408)</f>
        <v/>
      </c>
      <c r="W2409" s="424" t="str">
        <f>IF([1]Лист1!W2408="","",[1]Лист1!W2408)</f>
        <v/>
      </c>
    </row>
    <row r="2410" spans="1:23" x14ac:dyDescent="0.2">
      <c r="A2410" s="424" t="str">
        <f>IF([1]Лист1!A2409="","",[1]Лист1!A2409)</f>
        <v/>
      </c>
      <c r="B2410" s="424" t="str">
        <f>IF([1]Лист1!B2409="","",[1]Лист1!B2409)</f>
        <v/>
      </c>
      <c r="C2410" s="424" t="str">
        <f>IF([1]Лист1!C2409="","",[1]Лист1!C2409)</f>
        <v/>
      </c>
      <c r="D2410" s="424" t="str">
        <f>IF([1]Лист1!D2409="","",[1]Лист1!D2409)</f>
        <v/>
      </c>
      <c r="E2410" s="424" t="str">
        <f>IF([1]Лист1!E2409="","",[1]Лист1!E2409)</f>
        <v/>
      </c>
      <c r="F2410" s="424" t="str">
        <f>IF([1]Лист1!F2409="","",[1]Лист1!F2409)</f>
        <v/>
      </c>
      <c r="G2410" s="424" t="str">
        <f>IF([1]Лист1!G2409="","",[1]Лист1!G2409)</f>
        <v/>
      </c>
      <c r="H2410" s="424" t="str">
        <f>IF([1]Лист1!H2409="","",[1]Лист1!H2409)</f>
        <v/>
      </c>
      <c r="I2410" s="424" t="str">
        <f>IF([1]Лист1!I2409="","",[1]Лист1!I2409)</f>
        <v/>
      </c>
      <c r="J2410" s="424" t="str">
        <f>IF([1]Лист1!J2409="","",[1]Лист1!J2409)</f>
        <v/>
      </c>
      <c r="K2410" s="424" t="str">
        <f>IF([1]Лист1!K2409="","",[1]Лист1!K2409)</f>
        <v/>
      </c>
      <c r="L2410" s="424" t="str">
        <f>IF([1]Лист1!L2409="","",[1]Лист1!L2409)</f>
        <v/>
      </c>
      <c r="M2410" s="424" t="str">
        <f>IF([1]Лист1!M2409="","",[1]Лист1!M2409)</f>
        <v/>
      </c>
      <c r="N2410" s="424" t="str">
        <f>IF([1]Лист1!N2409="","",[1]Лист1!N2409)</f>
        <v/>
      </c>
      <c r="O2410" s="424" t="str">
        <f>IF([1]Лист1!O2409="","",[1]Лист1!O2409)</f>
        <v/>
      </c>
      <c r="P2410" s="424" t="str">
        <f>IF([1]Лист1!P2409="","",[1]Лист1!P2409)</f>
        <v/>
      </c>
      <c r="Q2410" s="424" t="str">
        <f>IF([1]Лист1!Q2409="","",[1]Лист1!Q2409)</f>
        <v/>
      </c>
      <c r="R2410" s="424" t="str">
        <f>IF([1]Лист1!R2409="","",[1]Лист1!R2409)</f>
        <v/>
      </c>
      <c r="S2410" s="424" t="str">
        <f>IF([1]Лист1!S2409="","",[1]Лист1!S2409)</f>
        <v/>
      </c>
      <c r="T2410" s="424" t="str">
        <f>IF([1]Лист1!T2409="","",[1]Лист1!T2409)</f>
        <v/>
      </c>
      <c r="U2410" s="424" t="str">
        <f>IF([1]Лист1!U2409="","",[1]Лист1!U2409)</f>
        <v/>
      </c>
      <c r="V2410" s="424" t="str">
        <f>IF([1]Лист1!V2409="","",[1]Лист1!V2409)</f>
        <v/>
      </c>
      <c r="W2410" s="424" t="str">
        <f>IF([1]Лист1!W2409="","",[1]Лист1!W2409)</f>
        <v/>
      </c>
    </row>
    <row r="2411" spans="1:23" x14ac:dyDescent="0.2">
      <c r="A2411" s="424" t="str">
        <f>IF([1]Лист1!A2410="","",[1]Лист1!A2410)</f>
        <v/>
      </c>
      <c r="B2411" s="424" t="str">
        <f>IF([1]Лист1!B2410="","",[1]Лист1!B2410)</f>
        <v/>
      </c>
      <c r="C2411" s="424" t="str">
        <f>IF([1]Лист1!C2410="","",[1]Лист1!C2410)</f>
        <v/>
      </c>
      <c r="D2411" s="424" t="str">
        <f>IF([1]Лист1!D2410="","",[1]Лист1!D2410)</f>
        <v/>
      </c>
      <c r="E2411" s="424" t="str">
        <f>IF([1]Лист1!E2410="","",[1]Лист1!E2410)</f>
        <v/>
      </c>
      <c r="F2411" s="424" t="str">
        <f>IF([1]Лист1!F2410="","",[1]Лист1!F2410)</f>
        <v/>
      </c>
      <c r="G2411" s="424" t="str">
        <f>IF([1]Лист1!G2410="","",[1]Лист1!G2410)</f>
        <v/>
      </c>
      <c r="H2411" s="424" t="str">
        <f>IF([1]Лист1!H2410="","",[1]Лист1!H2410)</f>
        <v/>
      </c>
      <c r="I2411" s="424" t="str">
        <f>IF([1]Лист1!I2410="","",[1]Лист1!I2410)</f>
        <v/>
      </c>
      <c r="J2411" s="424" t="str">
        <f>IF([1]Лист1!J2410="","",[1]Лист1!J2410)</f>
        <v/>
      </c>
      <c r="K2411" s="424" t="str">
        <f>IF([1]Лист1!K2410="","",[1]Лист1!K2410)</f>
        <v/>
      </c>
      <c r="L2411" s="424" t="str">
        <f>IF([1]Лист1!L2410="","",[1]Лист1!L2410)</f>
        <v/>
      </c>
      <c r="M2411" s="424" t="str">
        <f>IF([1]Лист1!M2410="","",[1]Лист1!M2410)</f>
        <v/>
      </c>
      <c r="N2411" s="424" t="str">
        <f>IF([1]Лист1!N2410="","",[1]Лист1!N2410)</f>
        <v/>
      </c>
      <c r="O2411" s="424" t="str">
        <f>IF([1]Лист1!O2410="","",[1]Лист1!O2410)</f>
        <v/>
      </c>
      <c r="P2411" s="424" t="str">
        <f>IF([1]Лист1!P2410="","",[1]Лист1!P2410)</f>
        <v/>
      </c>
      <c r="Q2411" s="424" t="str">
        <f>IF([1]Лист1!Q2410="","",[1]Лист1!Q2410)</f>
        <v/>
      </c>
      <c r="R2411" s="424" t="str">
        <f>IF([1]Лист1!R2410="","",[1]Лист1!R2410)</f>
        <v/>
      </c>
      <c r="S2411" s="424" t="str">
        <f>IF([1]Лист1!S2410="","",[1]Лист1!S2410)</f>
        <v/>
      </c>
      <c r="T2411" s="424" t="str">
        <f>IF([1]Лист1!T2410="","",[1]Лист1!T2410)</f>
        <v/>
      </c>
      <c r="U2411" s="424" t="str">
        <f>IF([1]Лист1!U2410="","",[1]Лист1!U2410)</f>
        <v/>
      </c>
      <c r="V2411" s="424" t="str">
        <f>IF([1]Лист1!V2410="","",[1]Лист1!V2410)</f>
        <v/>
      </c>
      <c r="W2411" s="424" t="str">
        <f>IF([1]Лист1!W2410="","",[1]Лист1!W2410)</f>
        <v/>
      </c>
    </row>
    <row r="2412" spans="1:23" x14ac:dyDescent="0.2">
      <c r="A2412" s="424" t="str">
        <f>IF([1]Лист1!A2411="","",[1]Лист1!A2411)</f>
        <v/>
      </c>
      <c r="B2412" s="424" t="str">
        <f>IF([1]Лист1!B2411="","",[1]Лист1!B2411)</f>
        <v/>
      </c>
      <c r="C2412" s="424" t="str">
        <f>IF([1]Лист1!C2411="","",[1]Лист1!C2411)</f>
        <v/>
      </c>
      <c r="D2412" s="424" t="str">
        <f>IF([1]Лист1!D2411="","",[1]Лист1!D2411)</f>
        <v/>
      </c>
      <c r="E2412" s="424" t="str">
        <f>IF([1]Лист1!E2411="","",[1]Лист1!E2411)</f>
        <v/>
      </c>
      <c r="F2412" s="424" t="str">
        <f>IF([1]Лист1!F2411="","",[1]Лист1!F2411)</f>
        <v/>
      </c>
      <c r="G2412" s="424" t="str">
        <f>IF([1]Лист1!G2411="","",[1]Лист1!G2411)</f>
        <v/>
      </c>
      <c r="H2412" s="424" t="str">
        <f>IF([1]Лист1!H2411="","",[1]Лист1!H2411)</f>
        <v/>
      </c>
      <c r="I2412" s="424" t="str">
        <f>IF([1]Лист1!I2411="","",[1]Лист1!I2411)</f>
        <v/>
      </c>
      <c r="J2412" s="424" t="str">
        <f>IF([1]Лист1!J2411="","",[1]Лист1!J2411)</f>
        <v/>
      </c>
      <c r="K2412" s="424" t="str">
        <f>IF([1]Лист1!K2411="","",[1]Лист1!K2411)</f>
        <v/>
      </c>
      <c r="L2412" s="424" t="str">
        <f>IF([1]Лист1!L2411="","",[1]Лист1!L2411)</f>
        <v/>
      </c>
      <c r="M2412" s="424" t="str">
        <f>IF([1]Лист1!M2411="","",[1]Лист1!M2411)</f>
        <v/>
      </c>
      <c r="N2412" s="424" t="str">
        <f>IF([1]Лист1!N2411="","",[1]Лист1!N2411)</f>
        <v/>
      </c>
      <c r="O2412" s="424" t="str">
        <f>IF([1]Лист1!O2411="","",[1]Лист1!O2411)</f>
        <v/>
      </c>
      <c r="P2412" s="424" t="str">
        <f>IF([1]Лист1!P2411="","",[1]Лист1!P2411)</f>
        <v/>
      </c>
      <c r="Q2412" s="424" t="str">
        <f>IF([1]Лист1!Q2411="","",[1]Лист1!Q2411)</f>
        <v/>
      </c>
      <c r="R2412" s="424" t="str">
        <f>IF([1]Лист1!R2411="","",[1]Лист1!R2411)</f>
        <v/>
      </c>
      <c r="S2412" s="424" t="str">
        <f>IF([1]Лист1!S2411="","",[1]Лист1!S2411)</f>
        <v/>
      </c>
      <c r="T2412" s="424" t="str">
        <f>IF([1]Лист1!T2411="","",[1]Лист1!T2411)</f>
        <v/>
      </c>
      <c r="U2412" s="424" t="str">
        <f>IF([1]Лист1!U2411="","",[1]Лист1!U2411)</f>
        <v/>
      </c>
      <c r="V2412" s="424" t="str">
        <f>IF([1]Лист1!V2411="","",[1]Лист1!V2411)</f>
        <v/>
      </c>
      <c r="W2412" s="424" t="str">
        <f>IF([1]Лист1!W2411="","",[1]Лист1!W2411)</f>
        <v/>
      </c>
    </row>
    <row r="2413" spans="1:23" x14ac:dyDescent="0.2">
      <c r="A2413" s="424" t="str">
        <f>IF([1]Лист1!A2412="","",[1]Лист1!A2412)</f>
        <v/>
      </c>
      <c r="B2413" s="424" t="str">
        <f>IF([1]Лист1!B2412="","",[1]Лист1!B2412)</f>
        <v/>
      </c>
      <c r="C2413" s="424" t="str">
        <f>IF([1]Лист1!C2412="","",[1]Лист1!C2412)</f>
        <v/>
      </c>
      <c r="D2413" s="424" t="str">
        <f>IF([1]Лист1!D2412="","",[1]Лист1!D2412)</f>
        <v/>
      </c>
      <c r="E2413" s="424" t="str">
        <f>IF([1]Лист1!E2412="","",[1]Лист1!E2412)</f>
        <v/>
      </c>
      <c r="F2413" s="424" t="str">
        <f>IF([1]Лист1!F2412="","",[1]Лист1!F2412)</f>
        <v/>
      </c>
      <c r="G2413" s="424" t="str">
        <f>IF([1]Лист1!G2412="","",[1]Лист1!G2412)</f>
        <v/>
      </c>
      <c r="H2413" s="424" t="str">
        <f>IF([1]Лист1!H2412="","",[1]Лист1!H2412)</f>
        <v/>
      </c>
      <c r="I2413" s="424" t="str">
        <f>IF([1]Лист1!I2412="","",[1]Лист1!I2412)</f>
        <v/>
      </c>
      <c r="J2413" s="424" t="str">
        <f>IF([1]Лист1!J2412="","",[1]Лист1!J2412)</f>
        <v/>
      </c>
      <c r="K2413" s="424" t="str">
        <f>IF([1]Лист1!K2412="","",[1]Лист1!K2412)</f>
        <v/>
      </c>
      <c r="L2413" s="424" t="str">
        <f>IF([1]Лист1!L2412="","",[1]Лист1!L2412)</f>
        <v/>
      </c>
      <c r="M2413" s="424" t="str">
        <f>IF([1]Лист1!M2412="","",[1]Лист1!M2412)</f>
        <v/>
      </c>
      <c r="N2413" s="424" t="str">
        <f>IF([1]Лист1!N2412="","",[1]Лист1!N2412)</f>
        <v/>
      </c>
      <c r="O2413" s="424" t="str">
        <f>IF([1]Лист1!O2412="","",[1]Лист1!O2412)</f>
        <v/>
      </c>
      <c r="P2413" s="424" t="str">
        <f>IF([1]Лист1!P2412="","",[1]Лист1!P2412)</f>
        <v/>
      </c>
      <c r="Q2413" s="424" t="str">
        <f>IF([1]Лист1!Q2412="","",[1]Лист1!Q2412)</f>
        <v/>
      </c>
      <c r="R2413" s="424" t="str">
        <f>IF([1]Лист1!R2412="","",[1]Лист1!R2412)</f>
        <v/>
      </c>
      <c r="S2413" s="424" t="str">
        <f>IF([1]Лист1!S2412="","",[1]Лист1!S2412)</f>
        <v/>
      </c>
      <c r="T2413" s="424" t="str">
        <f>IF([1]Лист1!T2412="","",[1]Лист1!T2412)</f>
        <v/>
      </c>
      <c r="U2413" s="424" t="str">
        <f>IF([1]Лист1!U2412="","",[1]Лист1!U2412)</f>
        <v/>
      </c>
      <c r="V2413" s="424" t="str">
        <f>IF([1]Лист1!V2412="","",[1]Лист1!V2412)</f>
        <v/>
      </c>
      <c r="W2413" s="424" t="str">
        <f>IF([1]Лист1!W2412="","",[1]Лист1!W2412)</f>
        <v/>
      </c>
    </row>
    <row r="2414" spans="1:23" x14ac:dyDescent="0.2">
      <c r="A2414" s="424" t="str">
        <f>IF([1]Лист1!A2413="","",[1]Лист1!A2413)</f>
        <v/>
      </c>
      <c r="B2414" s="424" t="str">
        <f>IF([1]Лист1!B2413="","",[1]Лист1!B2413)</f>
        <v/>
      </c>
      <c r="C2414" s="424" t="str">
        <f>IF([1]Лист1!C2413="","",[1]Лист1!C2413)</f>
        <v/>
      </c>
      <c r="D2414" s="424" t="str">
        <f>IF([1]Лист1!D2413="","",[1]Лист1!D2413)</f>
        <v/>
      </c>
      <c r="E2414" s="424" t="str">
        <f>IF([1]Лист1!E2413="","",[1]Лист1!E2413)</f>
        <v/>
      </c>
      <c r="F2414" s="424" t="str">
        <f>IF([1]Лист1!F2413="","",[1]Лист1!F2413)</f>
        <v/>
      </c>
      <c r="G2414" s="424" t="str">
        <f>IF([1]Лист1!G2413="","",[1]Лист1!G2413)</f>
        <v/>
      </c>
      <c r="H2414" s="424" t="str">
        <f>IF([1]Лист1!H2413="","",[1]Лист1!H2413)</f>
        <v/>
      </c>
      <c r="I2414" s="424" t="str">
        <f>IF([1]Лист1!I2413="","",[1]Лист1!I2413)</f>
        <v/>
      </c>
      <c r="J2414" s="424" t="str">
        <f>IF([1]Лист1!J2413="","",[1]Лист1!J2413)</f>
        <v/>
      </c>
      <c r="K2414" s="424" t="str">
        <f>IF([1]Лист1!K2413="","",[1]Лист1!K2413)</f>
        <v/>
      </c>
      <c r="L2414" s="424" t="str">
        <f>IF([1]Лист1!L2413="","",[1]Лист1!L2413)</f>
        <v/>
      </c>
      <c r="M2414" s="424" t="str">
        <f>IF([1]Лист1!M2413="","",[1]Лист1!M2413)</f>
        <v/>
      </c>
      <c r="N2414" s="424" t="str">
        <f>IF([1]Лист1!N2413="","",[1]Лист1!N2413)</f>
        <v/>
      </c>
      <c r="O2414" s="424" t="str">
        <f>IF([1]Лист1!O2413="","",[1]Лист1!O2413)</f>
        <v/>
      </c>
      <c r="P2414" s="424" t="str">
        <f>IF([1]Лист1!P2413="","",[1]Лист1!P2413)</f>
        <v/>
      </c>
      <c r="Q2414" s="424" t="str">
        <f>IF([1]Лист1!Q2413="","",[1]Лист1!Q2413)</f>
        <v/>
      </c>
      <c r="R2414" s="424" t="str">
        <f>IF([1]Лист1!R2413="","",[1]Лист1!R2413)</f>
        <v/>
      </c>
      <c r="S2414" s="424" t="str">
        <f>IF([1]Лист1!S2413="","",[1]Лист1!S2413)</f>
        <v/>
      </c>
      <c r="T2414" s="424" t="str">
        <f>IF([1]Лист1!T2413="","",[1]Лист1!T2413)</f>
        <v/>
      </c>
      <c r="U2414" s="424" t="str">
        <f>IF([1]Лист1!U2413="","",[1]Лист1!U2413)</f>
        <v/>
      </c>
      <c r="V2414" s="424" t="str">
        <f>IF([1]Лист1!V2413="","",[1]Лист1!V2413)</f>
        <v/>
      </c>
      <c r="W2414" s="424" t="str">
        <f>IF([1]Лист1!W2413="","",[1]Лист1!W2413)</f>
        <v/>
      </c>
    </row>
    <row r="2415" spans="1:23" x14ac:dyDescent="0.2">
      <c r="A2415" s="424" t="str">
        <f>IF([1]Лист1!A2414="","",[1]Лист1!A2414)</f>
        <v/>
      </c>
      <c r="B2415" s="424" t="str">
        <f>IF([1]Лист1!B2414="","",[1]Лист1!B2414)</f>
        <v/>
      </c>
      <c r="C2415" s="424" t="str">
        <f>IF([1]Лист1!C2414="","",[1]Лист1!C2414)</f>
        <v/>
      </c>
      <c r="D2415" s="424" t="str">
        <f>IF([1]Лист1!D2414="","",[1]Лист1!D2414)</f>
        <v/>
      </c>
      <c r="E2415" s="424" t="str">
        <f>IF([1]Лист1!E2414="","",[1]Лист1!E2414)</f>
        <v/>
      </c>
      <c r="F2415" s="424" t="str">
        <f>IF([1]Лист1!F2414="","",[1]Лист1!F2414)</f>
        <v/>
      </c>
      <c r="G2415" s="424" t="str">
        <f>IF([1]Лист1!G2414="","",[1]Лист1!G2414)</f>
        <v/>
      </c>
      <c r="H2415" s="424" t="str">
        <f>IF([1]Лист1!H2414="","",[1]Лист1!H2414)</f>
        <v/>
      </c>
      <c r="I2415" s="424" t="str">
        <f>IF([1]Лист1!I2414="","",[1]Лист1!I2414)</f>
        <v/>
      </c>
      <c r="J2415" s="424" t="str">
        <f>IF([1]Лист1!J2414="","",[1]Лист1!J2414)</f>
        <v/>
      </c>
      <c r="K2415" s="424" t="str">
        <f>IF([1]Лист1!K2414="","",[1]Лист1!K2414)</f>
        <v/>
      </c>
      <c r="L2415" s="424" t="str">
        <f>IF([1]Лист1!L2414="","",[1]Лист1!L2414)</f>
        <v/>
      </c>
      <c r="M2415" s="424" t="str">
        <f>IF([1]Лист1!M2414="","",[1]Лист1!M2414)</f>
        <v/>
      </c>
      <c r="N2415" s="424" t="str">
        <f>IF([1]Лист1!N2414="","",[1]Лист1!N2414)</f>
        <v/>
      </c>
      <c r="O2415" s="424" t="str">
        <f>IF([1]Лист1!O2414="","",[1]Лист1!O2414)</f>
        <v/>
      </c>
      <c r="P2415" s="424" t="str">
        <f>IF([1]Лист1!P2414="","",[1]Лист1!P2414)</f>
        <v/>
      </c>
      <c r="Q2415" s="424" t="str">
        <f>IF([1]Лист1!Q2414="","",[1]Лист1!Q2414)</f>
        <v/>
      </c>
      <c r="R2415" s="424" t="str">
        <f>IF([1]Лист1!R2414="","",[1]Лист1!R2414)</f>
        <v/>
      </c>
      <c r="S2415" s="424" t="str">
        <f>IF([1]Лист1!S2414="","",[1]Лист1!S2414)</f>
        <v/>
      </c>
      <c r="T2415" s="424" t="str">
        <f>IF([1]Лист1!T2414="","",[1]Лист1!T2414)</f>
        <v/>
      </c>
      <c r="U2415" s="424" t="str">
        <f>IF([1]Лист1!U2414="","",[1]Лист1!U2414)</f>
        <v/>
      </c>
      <c r="V2415" s="424" t="str">
        <f>IF([1]Лист1!V2414="","",[1]Лист1!V2414)</f>
        <v/>
      </c>
      <c r="W2415" s="424" t="str">
        <f>IF([1]Лист1!W2414="","",[1]Лист1!W2414)</f>
        <v/>
      </c>
    </row>
    <row r="2416" spans="1:23" x14ac:dyDescent="0.2">
      <c r="A2416" s="424" t="str">
        <f>IF([1]Лист1!A2415="","",[1]Лист1!A2415)</f>
        <v/>
      </c>
      <c r="B2416" s="424" t="str">
        <f>IF([1]Лист1!B2415="","",[1]Лист1!B2415)</f>
        <v/>
      </c>
      <c r="C2416" s="424" t="str">
        <f>IF([1]Лист1!C2415="","",[1]Лист1!C2415)</f>
        <v/>
      </c>
      <c r="D2416" s="424" t="str">
        <f>IF([1]Лист1!D2415="","",[1]Лист1!D2415)</f>
        <v/>
      </c>
      <c r="E2416" s="424" t="str">
        <f>IF([1]Лист1!E2415="","",[1]Лист1!E2415)</f>
        <v/>
      </c>
      <c r="F2416" s="424" t="str">
        <f>IF([1]Лист1!F2415="","",[1]Лист1!F2415)</f>
        <v/>
      </c>
      <c r="G2416" s="424" t="str">
        <f>IF([1]Лист1!G2415="","",[1]Лист1!G2415)</f>
        <v/>
      </c>
      <c r="H2416" s="424" t="str">
        <f>IF([1]Лист1!H2415="","",[1]Лист1!H2415)</f>
        <v/>
      </c>
      <c r="I2416" s="424" t="str">
        <f>IF([1]Лист1!I2415="","",[1]Лист1!I2415)</f>
        <v/>
      </c>
      <c r="J2416" s="424" t="str">
        <f>IF([1]Лист1!J2415="","",[1]Лист1!J2415)</f>
        <v/>
      </c>
      <c r="K2416" s="424" t="str">
        <f>IF([1]Лист1!K2415="","",[1]Лист1!K2415)</f>
        <v/>
      </c>
      <c r="L2416" s="424" t="str">
        <f>IF([1]Лист1!L2415="","",[1]Лист1!L2415)</f>
        <v/>
      </c>
      <c r="M2416" s="424" t="str">
        <f>IF([1]Лист1!M2415="","",[1]Лист1!M2415)</f>
        <v/>
      </c>
      <c r="N2416" s="424" t="str">
        <f>IF([1]Лист1!N2415="","",[1]Лист1!N2415)</f>
        <v/>
      </c>
      <c r="O2416" s="424" t="str">
        <f>IF([1]Лист1!O2415="","",[1]Лист1!O2415)</f>
        <v/>
      </c>
      <c r="P2416" s="424" t="str">
        <f>IF([1]Лист1!P2415="","",[1]Лист1!P2415)</f>
        <v/>
      </c>
      <c r="Q2416" s="424" t="str">
        <f>IF([1]Лист1!Q2415="","",[1]Лист1!Q2415)</f>
        <v/>
      </c>
      <c r="R2416" s="424" t="str">
        <f>IF([1]Лист1!R2415="","",[1]Лист1!R2415)</f>
        <v/>
      </c>
      <c r="S2416" s="424" t="str">
        <f>IF([1]Лист1!S2415="","",[1]Лист1!S2415)</f>
        <v/>
      </c>
      <c r="T2416" s="424" t="str">
        <f>IF([1]Лист1!T2415="","",[1]Лист1!T2415)</f>
        <v/>
      </c>
      <c r="U2416" s="424" t="str">
        <f>IF([1]Лист1!U2415="","",[1]Лист1!U2415)</f>
        <v/>
      </c>
      <c r="V2416" s="424" t="str">
        <f>IF([1]Лист1!V2415="","",[1]Лист1!V2415)</f>
        <v/>
      </c>
      <c r="W2416" s="424" t="str">
        <f>IF([1]Лист1!W2415="","",[1]Лист1!W2415)</f>
        <v/>
      </c>
    </row>
    <row r="2417" spans="1:23" x14ac:dyDescent="0.2">
      <c r="A2417" s="424" t="str">
        <f>IF([1]Лист1!A2416="","",[1]Лист1!A2416)</f>
        <v/>
      </c>
      <c r="B2417" s="424" t="str">
        <f>IF([1]Лист1!B2416="","",[1]Лист1!B2416)</f>
        <v/>
      </c>
      <c r="C2417" s="424" t="str">
        <f>IF([1]Лист1!C2416="","",[1]Лист1!C2416)</f>
        <v/>
      </c>
      <c r="D2417" s="424" t="str">
        <f>IF([1]Лист1!D2416="","",[1]Лист1!D2416)</f>
        <v/>
      </c>
      <c r="E2417" s="424" t="str">
        <f>IF([1]Лист1!E2416="","",[1]Лист1!E2416)</f>
        <v/>
      </c>
      <c r="F2417" s="424" t="str">
        <f>IF([1]Лист1!F2416="","",[1]Лист1!F2416)</f>
        <v/>
      </c>
      <c r="G2417" s="424" t="str">
        <f>IF([1]Лист1!G2416="","",[1]Лист1!G2416)</f>
        <v/>
      </c>
      <c r="H2417" s="424" t="str">
        <f>IF([1]Лист1!H2416="","",[1]Лист1!H2416)</f>
        <v/>
      </c>
      <c r="I2417" s="424" t="str">
        <f>IF([1]Лист1!I2416="","",[1]Лист1!I2416)</f>
        <v/>
      </c>
      <c r="J2417" s="424" t="str">
        <f>IF([1]Лист1!J2416="","",[1]Лист1!J2416)</f>
        <v/>
      </c>
      <c r="K2417" s="424" t="str">
        <f>IF([1]Лист1!K2416="","",[1]Лист1!K2416)</f>
        <v/>
      </c>
      <c r="L2417" s="424" t="str">
        <f>IF([1]Лист1!L2416="","",[1]Лист1!L2416)</f>
        <v/>
      </c>
      <c r="M2417" s="424" t="str">
        <f>IF([1]Лист1!M2416="","",[1]Лист1!M2416)</f>
        <v/>
      </c>
      <c r="N2417" s="424" t="str">
        <f>IF([1]Лист1!N2416="","",[1]Лист1!N2416)</f>
        <v/>
      </c>
      <c r="O2417" s="424" t="str">
        <f>IF([1]Лист1!O2416="","",[1]Лист1!O2416)</f>
        <v/>
      </c>
      <c r="P2417" s="424" t="str">
        <f>IF([1]Лист1!P2416="","",[1]Лист1!P2416)</f>
        <v/>
      </c>
      <c r="Q2417" s="424" t="str">
        <f>IF([1]Лист1!Q2416="","",[1]Лист1!Q2416)</f>
        <v/>
      </c>
      <c r="R2417" s="424" t="str">
        <f>IF([1]Лист1!R2416="","",[1]Лист1!R2416)</f>
        <v/>
      </c>
      <c r="S2417" s="424" t="str">
        <f>IF([1]Лист1!S2416="","",[1]Лист1!S2416)</f>
        <v/>
      </c>
      <c r="T2417" s="424" t="str">
        <f>IF([1]Лист1!T2416="","",[1]Лист1!T2416)</f>
        <v/>
      </c>
      <c r="U2417" s="424" t="str">
        <f>IF([1]Лист1!U2416="","",[1]Лист1!U2416)</f>
        <v/>
      </c>
      <c r="V2417" s="424" t="str">
        <f>IF([1]Лист1!V2416="","",[1]Лист1!V2416)</f>
        <v/>
      </c>
      <c r="W2417" s="424" t="str">
        <f>IF([1]Лист1!W2416="","",[1]Лист1!W2416)</f>
        <v/>
      </c>
    </row>
    <row r="2418" spans="1:23" x14ac:dyDescent="0.2">
      <c r="A2418" s="424" t="str">
        <f>IF([1]Лист1!A2417="","",[1]Лист1!A2417)</f>
        <v/>
      </c>
      <c r="B2418" s="424" t="str">
        <f>IF([1]Лист1!B2417="","",[1]Лист1!B2417)</f>
        <v/>
      </c>
      <c r="C2418" s="424" t="str">
        <f>IF([1]Лист1!C2417="","",[1]Лист1!C2417)</f>
        <v/>
      </c>
      <c r="D2418" s="424" t="str">
        <f>IF([1]Лист1!D2417="","",[1]Лист1!D2417)</f>
        <v/>
      </c>
      <c r="E2418" s="424" t="str">
        <f>IF([1]Лист1!E2417="","",[1]Лист1!E2417)</f>
        <v/>
      </c>
      <c r="F2418" s="424" t="str">
        <f>IF([1]Лист1!F2417="","",[1]Лист1!F2417)</f>
        <v/>
      </c>
      <c r="G2418" s="424" t="str">
        <f>IF([1]Лист1!G2417="","",[1]Лист1!G2417)</f>
        <v/>
      </c>
      <c r="H2418" s="424" t="str">
        <f>IF([1]Лист1!H2417="","",[1]Лист1!H2417)</f>
        <v/>
      </c>
      <c r="I2418" s="424" t="str">
        <f>IF([1]Лист1!I2417="","",[1]Лист1!I2417)</f>
        <v/>
      </c>
      <c r="J2418" s="424" t="str">
        <f>IF([1]Лист1!J2417="","",[1]Лист1!J2417)</f>
        <v/>
      </c>
      <c r="K2418" s="424" t="str">
        <f>IF([1]Лист1!K2417="","",[1]Лист1!K2417)</f>
        <v/>
      </c>
      <c r="L2418" s="424" t="str">
        <f>IF([1]Лист1!L2417="","",[1]Лист1!L2417)</f>
        <v/>
      </c>
      <c r="M2418" s="424" t="str">
        <f>IF([1]Лист1!M2417="","",[1]Лист1!M2417)</f>
        <v/>
      </c>
      <c r="N2418" s="424" t="str">
        <f>IF([1]Лист1!N2417="","",[1]Лист1!N2417)</f>
        <v/>
      </c>
      <c r="O2418" s="424" t="str">
        <f>IF([1]Лист1!O2417="","",[1]Лист1!O2417)</f>
        <v/>
      </c>
      <c r="P2418" s="424" t="str">
        <f>IF([1]Лист1!P2417="","",[1]Лист1!P2417)</f>
        <v/>
      </c>
      <c r="Q2418" s="424" t="str">
        <f>IF([1]Лист1!Q2417="","",[1]Лист1!Q2417)</f>
        <v/>
      </c>
      <c r="R2418" s="424" t="str">
        <f>IF([1]Лист1!R2417="","",[1]Лист1!R2417)</f>
        <v/>
      </c>
      <c r="S2418" s="424" t="str">
        <f>IF([1]Лист1!S2417="","",[1]Лист1!S2417)</f>
        <v/>
      </c>
      <c r="T2418" s="424" t="str">
        <f>IF([1]Лист1!T2417="","",[1]Лист1!T2417)</f>
        <v/>
      </c>
      <c r="U2418" s="424" t="str">
        <f>IF([1]Лист1!U2417="","",[1]Лист1!U2417)</f>
        <v/>
      </c>
      <c r="V2418" s="424" t="str">
        <f>IF([1]Лист1!V2417="","",[1]Лист1!V2417)</f>
        <v/>
      </c>
      <c r="W2418" s="424" t="str">
        <f>IF([1]Лист1!W2417="","",[1]Лист1!W2417)</f>
        <v/>
      </c>
    </row>
    <row r="2419" spans="1:23" x14ac:dyDescent="0.2">
      <c r="A2419" s="424" t="str">
        <f>IF([1]Лист1!A2418="","",[1]Лист1!A2418)</f>
        <v/>
      </c>
      <c r="B2419" s="424" t="str">
        <f>IF([1]Лист1!B2418="","",[1]Лист1!B2418)</f>
        <v/>
      </c>
      <c r="C2419" s="424" t="str">
        <f>IF([1]Лист1!C2418="","",[1]Лист1!C2418)</f>
        <v/>
      </c>
      <c r="D2419" s="424" t="str">
        <f>IF([1]Лист1!D2418="","",[1]Лист1!D2418)</f>
        <v/>
      </c>
      <c r="E2419" s="424" t="str">
        <f>IF([1]Лист1!E2418="","",[1]Лист1!E2418)</f>
        <v/>
      </c>
      <c r="F2419" s="424" t="str">
        <f>IF([1]Лист1!F2418="","",[1]Лист1!F2418)</f>
        <v/>
      </c>
      <c r="G2419" s="424" t="str">
        <f>IF([1]Лист1!G2418="","",[1]Лист1!G2418)</f>
        <v/>
      </c>
      <c r="H2419" s="424" t="str">
        <f>IF([1]Лист1!H2418="","",[1]Лист1!H2418)</f>
        <v/>
      </c>
      <c r="I2419" s="424" t="str">
        <f>IF([1]Лист1!I2418="","",[1]Лист1!I2418)</f>
        <v/>
      </c>
      <c r="J2419" s="424" t="str">
        <f>IF([1]Лист1!J2418="","",[1]Лист1!J2418)</f>
        <v/>
      </c>
      <c r="K2419" s="424" t="str">
        <f>IF([1]Лист1!K2418="","",[1]Лист1!K2418)</f>
        <v/>
      </c>
      <c r="L2419" s="424" t="str">
        <f>IF([1]Лист1!L2418="","",[1]Лист1!L2418)</f>
        <v/>
      </c>
      <c r="M2419" s="424" t="str">
        <f>IF([1]Лист1!M2418="","",[1]Лист1!M2418)</f>
        <v/>
      </c>
      <c r="N2419" s="424" t="str">
        <f>IF([1]Лист1!N2418="","",[1]Лист1!N2418)</f>
        <v/>
      </c>
      <c r="O2419" s="424" t="str">
        <f>IF([1]Лист1!O2418="","",[1]Лист1!O2418)</f>
        <v/>
      </c>
      <c r="P2419" s="424" t="str">
        <f>IF([1]Лист1!P2418="","",[1]Лист1!P2418)</f>
        <v/>
      </c>
      <c r="Q2419" s="424" t="str">
        <f>IF([1]Лист1!Q2418="","",[1]Лист1!Q2418)</f>
        <v/>
      </c>
      <c r="R2419" s="424" t="str">
        <f>IF([1]Лист1!R2418="","",[1]Лист1!R2418)</f>
        <v/>
      </c>
      <c r="S2419" s="424" t="str">
        <f>IF([1]Лист1!S2418="","",[1]Лист1!S2418)</f>
        <v/>
      </c>
      <c r="T2419" s="424" t="str">
        <f>IF([1]Лист1!T2418="","",[1]Лист1!T2418)</f>
        <v/>
      </c>
      <c r="U2419" s="424" t="str">
        <f>IF([1]Лист1!U2418="","",[1]Лист1!U2418)</f>
        <v/>
      </c>
      <c r="V2419" s="424" t="str">
        <f>IF([1]Лист1!V2418="","",[1]Лист1!V2418)</f>
        <v/>
      </c>
      <c r="W2419" s="424" t="str">
        <f>IF([1]Лист1!W2418="","",[1]Лист1!W2418)</f>
        <v/>
      </c>
    </row>
    <row r="2420" spans="1:23" x14ac:dyDescent="0.2">
      <c r="A2420" s="424" t="str">
        <f>IF([1]Лист1!A2419="","",[1]Лист1!A2419)</f>
        <v/>
      </c>
      <c r="B2420" s="424" t="str">
        <f>IF([1]Лист1!B2419="","",[1]Лист1!B2419)</f>
        <v/>
      </c>
      <c r="C2420" s="424" t="str">
        <f>IF([1]Лист1!C2419="","",[1]Лист1!C2419)</f>
        <v/>
      </c>
      <c r="D2420" s="424" t="str">
        <f>IF([1]Лист1!D2419="","",[1]Лист1!D2419)</f>
        <v/>
      </c>
      <c r="E2420" s="424" t="str">
        <f>IF([1]Лист1!E2419="","",[1]Лист1!E2419)</f>
        <v/>
      </c>
      <c r="F2420" s="424" t="str">
        <f>IF([1]Лист1!F2419="","",[1]Лист1!F2419)</f>
        <v/>
      </c>
      <c r="G2420" s="424" t="str">
        <f>IF([1]Лист1!G2419="","",[1]Лист1!G2419)</f>
        <v/>
      </c>
      <c r="H2420" s="424" t="str">
        <f>IF([1]Лист1!H2419="","",[1]Лист1!H2419)</f>
        <v/>
      </c>
      <c r="I2420" s="424" t="str">
        <f>IF([1]Лист1!I2419="","",[1]Лист1!I2419)</f>
        <v/>
      </c>
      <c r="J2420" s="424" t="str">
        <f>IF([1]Лист1!J2419="","",[1]Лист1!J2419)</f>
        <v/>
      </c>
      <c r="K2420" s="424" t="str">
        <f>IF([1]Лист1!K2419="","",[1]Лист1!K2419)</f>
        <v/>
      </c>
      <c r="L2420" s="424" t="str">
        <f>IF([1]Лист1!L2419="","",[1]Лист1!L2419)</f>
        <v/>
      </c>
      <c r="M2420" s="424" t="str">
        <f>IF([1]Лист1!M2419="","",[1]Лист1!M2419)</f>
        <v/>
      </c>
      <c r="N2420" s="424" t="str">
        <f>IF([1]Лист1!N2419="","",[1]Лист1!N2419)</f>
        <v/>
      </c>
      <c r="O2420" s="424" t="str">
        <f>IF([1]Лист1!O2419="","",[1]Лист1!O2419)</f>
        <v/>
      </c>
      <c r="P2420" s="424" t="str">
        <f>IF([1]Лист1!P2419="","",[1]Лист1!P2419)</f>
        <v/>
      </c>
      <c r="Q2420" s="424" t="str">
        <f>IF([1]Лист1!Q2419="","",[1]Лист1!Q2419)</f>
        <v/>
      </c>
      <c r="R2420" s="424" t="str">
        <f>IF([1]Лист1!R2419="","",[1]Лист1!R2419)</f>
        <v/>
      </c>
      <c r="S2420" s="424" t="str">
        <f>IF([1]Лист1!S2419="","",[1]Лист1!S2419)</f>
        <v/>
      </c>
      <c r="T2420" s="424" t="str">
        <f>IF([1]Лист1!T2419="","",[1]Лист1!T2419)</f>
        <v/>
      </c>
      <c r="U2420" s="424" t="str">
        <f>IF([1]Лист1!U2419="","",[1]Лист1!U2419)</f>
        <v/>
      </c>
      <c r="V2420" s="424" t="str">
        <f>IF([1]Лист1!V2419="","",[1]Лист1!V2419)</f>
        <v/>
      </c>
      <c r="W2420" s="424" t="str">
        <f>IF([1]Лист1!W2419="","",[1]Лист1!W2419)</f>
        <v/>
      </c>
    </row>
    <row r="2421" spans="1:23" x14ac:dyDescent="0.2">
      <c r="A2421" s="424" t="str">
        <f>IF([1]Лист1!A2420="","",[1]Лист1!A2420)</f>
        <v/>
      </c>
      <c r="B2421" s="424" t="str">
        <f>IF([1]Лист1!B2420="","",[1]Лист1!B2420)</f>
        <v/>
      </c>
      <c r="C2421" s="424" t="str">
        <f>IF([1]Лист1!C2420="","",[1]Лист1!C2420)</f>
        <v/>
      </c>
      <c r="D2421" s="424" t="str">
        <f>IF([1]Лист1!D2420="","",[1]Лист1!D2420)</f>
        <v/>
      </c>
      <c r="E2421" s="424" t="str">
        <f>IF([1]Лист1!E2420="","",[1]Лист1!E2420)</f>
        <v/>
      </c>
      <c r="F2421" s="424" t="str">
        <f>IF([1]Лист1!F2420="","",[1]Лист1!F2420)</f>
        <v/>
      </c>
      <c r="G2421" s="424" t="str">
        <f>IF([1]Лист1!G2420="","",[1]Лист1!G2420)</f>
        <v/>
      </c>
      <c r="H2421" s="424" t="str">
        <f>IF([1]Лист1!H2420="","",[1]Лист1!H2420)</f>
        <v/>
      </c>
      <c r="I2421" s="424" t="str">
        <f>IF([1]Лист1!I2420="","",[1]Лист1!I2420)</f>
        <v/>
      </c>
      <c r="J2421" s="424" t="str">
        <f>IF([1]Лист1!J2420="","",[1]Лист1!J2420)</f>
        <v/>
      </c>
      <c r="K2421" s="424" t="str">
        <f>IF([1]Лист1!K2420="","",[1]Лист1!K2420)</f>
        <v/>
      </c>
      <c r="L2421" s="424" t="str">
        <f>IF([1]Лист1!L2420="","",[1]Лист1!L2420)</f>
        <v/>
      </c>
      <c r="M2421" s="424" t="str">
        <f>IF([1]Лист1!M2420="","",[1]Лист1!M2420)</f>
        <v/>
      </c>
      <c r="N2421" s="424" t="str">
        <f>IF([1]Лист1!N2420="","",[1]Лист1!N2420)</f>
        <v/>
      </c>
      <c r="O2421" s="424" t="str">
        <f>IF([1]Лист1!O2420="","",[1]Лист1!O2420)</f>
        <v/>
      </c>
      <c r="P2421" s="424" t="str">
        <f>IF([1]Лист1!P2420="","",[1]Лист1!P2420)</f>
        <v/>
      </c>
      <c r="Q2421" s="424" t="str">
        <f>IF([1]Лист1!Q2420="","",[1]Лист1!Q2420)</f>
        <v/>
      </c>
      <c r="R2421" s="424" t="str">
        <f>IF([1]Лист1!R2420="","",[1]Лист1!R2420)</f>
        <v/>
      </c>
      <c r="S2421" s="424" t="str">
        <f>IF([1]Лист1!S2420="","",[1]Лист1!S2420)</f>
        <v/>
      </c>
      <c r="T2421" s="424" t="str">
        <f>IF([1]Лист1!T2420="","",[1]Лист1!T2420)</f>
        <v/>
      </c>
      <c r="U2421" s="424" t="str">
        <f>IF([1]Лист1!U2420="","",[1]Лист1!U2420)</f>
        <v/>
      </c>
      <c r="V2421" s="424" t="str">
        <f>IF([1]Лист1!V2420="","",[1]Лист1!V2420)</f>
        <v/>
      </c>
      <c r="W2421" s="424" t="str">
        <f>IF([1]Лист1!W2420="","",[1]Лист1!W2420)</f>
        <v/>
      </c>
    </row>
    <row r="2422" spans="1:23" x14ac:dyDescent="0.2">
      <c r="A2422" s="424" t="str">
        <f>IF([1]Лист1!A2421="","",[1]Лист1!A2421)</f>
        <v/>
      </c>
      <c r="B2422" s="424" t="str">
        <f>IF([1]Лист1!B2421="","",[1]Лист1!B2421)</f>
        <v/>
      </c>
      <c r="C2422" s="424" t="str">
        <f>IF([1]Лист1!C2421="","",[1]Лист1!C2421)</f>
        <v/>
      </c>
      <c r="D2422" s="424" t="str">
        <f>IF([1]Лист1!D2421="","",[1]Лист1!D2421)</f>
        <v/>
      </c>
      <c r="E2422" s="424" t="str">
        <f>IF([1]Лист1!E2421="","",[1]Лист1!E2421)</f>
        <v/>
      </c>
      <c r="F2422" s="424" t="str">
        <f>IF([1]Лист1!F2421="","",[1]Лист1!F2421)</f>
        <v/>
      </c>
      <c r="G2422" s="424" t="str">
        <f>IF([1]Лист1!G2421="","",[1]Лист1!G2421)</f>
        <v/>
      </c>
      <c r="H2422" s="424" t="str">
        <f>IF([1]Лист1!H2421="","",[1]Лист1!H2421)</f>
        <v/>
      </c>
      <c r="I2422" s="424" t="str">
        <f>IF([1]Лист1!I2421="","",[1]Лист1!I2421)</f>
        <v/>
      </c>
      <c r="J2422" s="424" t="str">
        <f>IF([1]Лист1!J2421="","",[1]Лист1!J2421)</f>
        <v/>
      </c>
      <c r="K2422" s="424" t="str">
        <f>IF([1]Лист1!K2421="","",[1]Лист1!K2421)</f>
        <v/>
      </c>
      <c r="L2422" s="424" t="str">
        <f>IF([1]Лист1!L2421="","",[1]Лист1!L2421)</f>
        <v/>
      </c>
      <c r="M2422" s="424" t="str">
        <f>IF([1]Лист1!M2421="","",[1]Лист1!M2421)</f>
        <v/>
      </c>
      <c r="N2422" s="424" t="str">
        <f>IF([1]Лист1!N2421="","",[1]Лист1!N2421)</f>
        <v/>
      </c>
      <c r="O2422" s="424" t="str">
        <f>IF([1]Лист1!O2421="","",[1]Лист1!O2421)</f>
        <v/>
      </c>
      <c r="P2422" s="424" t="str">
        <f>IF([1]Лист1!P2421="","",[1]Лист1!P2421)</f>
        <v/>
      </c>
      <c r="Q2422" s="424" t="str">
        <f>IF([1]Лист1!Q2421="","",[1]Лист1!Q2421)</f>
        <v/>
      </c>
      <c r="R2422" s="424" t="str">
        <f>IF([1]Лист1!R2421="","",[1]Лист1!R2421)</f>
        <v/>
      </c>
      <c r="S2422" s="424" t="str">
        <f>IF([1]Лист1!S2421="","",[1]Лист1!S2421)</f>
        <v/>
      </c>
      <c r="T2422" s="424" t="str">
        <f>IF([1]Лист1!T2421="","",[1]Лист1!T2421)</f>
        <v/>
      </c>
      <c r="U2422" s="424" t="str">
        <f>IF([1]Лист1!U2421="","",[1]Лист1!U2421)</f>
        <v/>
      </c>
      <c r="V2422" s="424" t="str">
        <f>IF([1]Лист1!V2421="","",[1]Лист1!V2421)</f>
        <v/>
      </c>
      <c r="W2422" s="424" t="str">
        <f>IF([1]Лист1!W2421="","",[1]Лист1!W2421)</f>
        <v/>
      </c>
    </row>
    <row r="2423" spans="1:23" x14ac:dyDescent="0.2">
      <c r="A2423" s="424" t="str">
        <f>IF([1]Лист1!A2422="","",[1]Лист1!A2422)</f>
        <v/>
      </c>
      <c r="B2423" s="424" t="str">
        <f>IF([1]Лист1!B2422="","",[1]Лист1!B2422)</f>
        <v/>
      </c>
      <c r="C2423" s="424" t="str">
        <f>IF([1]Лист1!C2422="","",[1]Лист1!C2422)</f>
        <v/>
      </c>
      <c r="D2423" s="424" t="str">
        <f>IF([1]Лист1!D2422="","",[1]Лист1!D2422)</f>
        <v/>
      </c>
      <c r="E2423" s="424" t="str">
        <f>IF([1]Лист1!E2422="","",[1]Лист1!E2422)</f>
        <v/>
      </c>
      <c r="F2423" s="424" t="str">
        <f>IF([1]Лист1!F2422="","",[1]Лист1!F2422)</f>
        <v/>
      </c>
      <c r="G2423" s="424" t="str">
        <f>IF([1]Лист1!G2422="","",[1]Лист1!G2422)</f>
        <v/>
      </c>
      <c r="H2423" s="424" t="str">
        <f>IF([1]Лист1!H2422="","",[1]Лист1!H2422)</f>
        <v/>
      </c>
      <c r="I2423" s="424" t="str">
        <f>IF([1]Лист1!I2422="","",[1]Лист1!I2422)</f>
        <v/>
      </c>
      <c r="J2423" s="424" t="str">
        <f>IF([1]Лист1!J2422="","",[1]Лист1!J2422)</f>
        <v/>
      </c>
      <c r="K2423" s="424" t="str">
        <f>IF([1]Лист1!K2422="","",[1]Лист1!K2422)</f>
        <v/>
      </c>
      <c r="L2423" s="424" t="str">
        <f>IF([1]Лист1!L2422="","",[1]Лист1!L2422)</f>
        <v/>
      </c>
      <c r="M2423" s="424" t="str">
        <f>IF([1]Лист1!M2422="","",[1]Лист1!M2422)</f>
        <v/>
      </c>
      <c r="N2423" s="424" t="str">
        <f>IF([1]Лист1!N2422="","",[1]Лист1!N2422)</f>
        <v/>
      </c>
      <c r="O2423" s="424" t="str">
        <f>IF([1]Лист1!O2422="","",[1]Лист1!O2422)</f>
        <v/>
      </c>
      <c r="P2423" s="424" t="str">
        <f>IF([1]Лист1!P2422="","",[1]Лист1!P2422)</f>
        <v/>
      </c>
      <c r="Q2423" s="424" t="str">
        <f>IF([1]Лист1!Q2422="","",[1]Лист1!Q2422)</f>
        <v/>
      </c>
      <c r="R2423" s="424" t="str">
        <f>IF([1]Лист1!R2422="","",[1]Лист1!R2422)</f>
        <v/>
      </c>
      <c r="S2423" s="424" t="str">
        <f>IF([1]Лист1!S2422="","",[1]Лист1!S2422)</f>
        <v/>
      </c>
      <c r="T2423" s="424" t="str">
        <f>IF([1]Лист1!T2422="","",[1]Лист1!T2422)</f>
        <v/>
      </c>
      <c r="U2423" s="424" t="str">
        <f>IF([1]Лист1!U2422="","",[1]Лист1!U2422)</f>
        <v/>
      </c>
      <c r="V2423" s="424" t="str">
        <f>IF([1]Лист1!V2422="","",[1]Лист1!V2422)</f>
        <v/>
      </c>
      <c r="W2423" s="424" t="str">
        <f>IF([1]Лист1!W2422="","",[1]Лист1!W2422)</f>
        <v/>
      </c>
    </row>
    <row r="2424" spans="1:23" x14ac:dyDescent="0.2">
      <c r="A2424" s="424" t="str">
        <f>IF([1]Лист1!A2423="","",[1]Лист1!A2423)</f>
        <v/>
      </c>
      <c r="B2424" s="424" t="str">
        <f>IF([1]Лист1!B2423="","",[1]Лист1!B2423)</f>
        <v/>
      </c>
      <c r="C2424" s="424" t="str">
        <f>IF([1]Лист1!C2423="","",[1]Лист1!C2423)</f>
        <v/>
      </c>
      <c r="D2424" s="424" t="str">
        <f>IF([1]Лист1!D2423="","",[1]Лист1!D2423)</f>
        <v/>
      </c>
      <c r="E2424" s="424" t="str">
        <f>IF([1]Лист1!E2423="","",[1]Лист1!E2423)</f>
        <v/>
      </c>
      <c r="F2424" s="424" t="str">
        <f>IF([1]Лист1!F2423="","",[1]Лист1!F2423)</f>
        <v/>
      </c>
      <c r="G2424" s="424" t="str">
        <f>IF([1]Лист1!G2423="","",[1]Лист1!G2423)</f>
        <v/>
      </c>
      <c r="H2424" s="424" t="str">
        <f>IF([1]Лист1!H2423="","",[1]Лист1!H2423)</f>
        <v/>
      </c>
      <c r="I2424" s="424" t="str">
        <f>IF([1]Лист1!I2423="","",[1]Лист1!I2423)</f>
        <v/>
      </c>
      <c r="J2424" s="424" t="str">
        <f>IF([1]Лист1!J2423="","",[1]Лист1!J2423)</f>
        <v/>
      </c>
      <c r="K2424" s="424" t="str">
        <f>IF([1]Лист1!K2423="","",[1]Лист1!K2423)</f>
        <v/>
      </c>
      <c r="L2424" s="424" t="str">
        <f>IF([1]Лист1!L2423="","",[1]Лист1!L2423)</f>
        <v/>
      </c>
      <c r="M2424" s="424" t="str">
        <f>IF([1]Лист1!M2423="","",[1]Лист1!M2423)</f>
        <v/>
      </c>
      <c r="N2424" s="424" t="str">
        <f>IF([1]Лист1!N2423="","",[1]Лист1!N2423)</f>
        <v/>
      </c>
      <c r="O2424" s="424" t="str">
        <f>IF([1]Лист1!O2423="","",[1]Лист1!O2423)</f>
        <v/>
      </c>
      <c r="P2424" s="424" t="str">
        <f>IF([1]Лист1!P2423="","",[1]Лист1!P2423)</f>
        <v/>
      </c>
      <c r="Q2424" s="424" t="str">
        <f>IF([1]Лист1!Q2423="","",[1]Лист1!Q2423)</f>
        <v/>
      </c>
      <c r="R2424" s="424" t="str">
        <f>IF([1]Лист1!R2423="","",[1]Лист1!R2423)</f>
        <v/>
      </c>
      <c r="S2424" s="424" t="str">
        <f>IF([1]Лист1!S2423="","",[1]Лист1!S2423)</f>
        <v/>
      </c>
      <c r="T2424" s="424" t="str">
        <f>IF([1]Лист1!T2423="","",[1]Лист1!T2423)</f>
        <v/>
      </c>
      <c r="U2424" s="424" t="str">
        <f>IF([1]Лист1!U2423="","",[1]Лист1!U2423)</f>
        <v/>
      </c>
      <c r="V2424" s="424" t="str">
        <f>IF([1]Лист1!V2423="","",[1]Лист1!V2423)</f>
        <v/>
      </c>
      <c r="W2424" s="424" t="str">
        <f>IF([1]Лист1!W2423="","",[1]Лист1!W2423)</f>
        <v/>
      </c>
    </row>
    <row r="2425" spans="1:23" x14ac:dyDescent="0.2">
      <c r="A2425" s="424" t="str">
        <f>IF([1]Лист1!A2424="","",[1]Лист1!A2424)</f>
        <v/>
      </c>
      <c r="B2425" s="424" t="str">
        <f>IF([1]Лист1!B2424="","",[1]Лист1!B2424)</f>
        <v/>
      </c>
      <c r="C2425" s="424" t="str">
        <f>IF([1]Лист1!C2424="","",[1]Лист1!C2424)</f>
        <v/>
      </c>
      <c r="D2425" s="424" t="str">
        <f>IF([1]Лист1!D2424="","",[1]Лист1!D2424)</f>
        <v/>
      </c>
      <c r="E2425" s="424" t="str">
        <f>IF([1]Лист1!E2424="","",[1]Лист1!E2424)</f>
        <v/>
      </c>
      <c r="F2425" s="424" t="str">
        <f>IF([1]Лист1!F2424="","",[1]Лист1!F2424)</f>
        <v/>
      </c>
      <c r="G2425" s="424" t="str">
        <f>IF([1]Лист1!G2424="","",[1]Лист1!G2424)</f>
        <v/>
      </c>
      <c r="H2425" s="424" t="str">
        <f>IF([1]Лист1!H2424="","",[1]Лист1!H2424)</f>
        <v/>
      </c>
      <c r="I2425" s="424" t="str">
        <f>IF([1]Лист1!I2424="","",[1]Лист1!I2424)</f>
        <v/>
      </c>
      <c r="J2425" s="424" t="str">
        <f>IF([1]Лист1!J2424="","",[1]Лист1!J2424)</f>
        <v/>
      </c>
      <c r="K2425" s="424" t="str">
        <f>IF([1]Лист1!K2424="","",[1]Лист1!K2424)</f>
        <v/>
      </c>
      <c r="L2425" s="424" t="str">
        <f>IF([1]Лист1!L2424="","",[1]Лист1!L2424)</f>
        <v/>
      </c>
      <c r="M2425" s="424" t="str">
        <f>IF([1]Лист1!M2424="","",[1]Лист1!M2424)</f>
        <v/>
      </c>
      <c r="N2425" s="424" t="str">
        <f>IF([1]Лист1!N2424="","",[1]Лист1!N2424)</f>
        <v/>
      </c>
      <c r="O2425" s="424" t="str">
        <f>IF([1]Лист1!O2424="","",[1]Лист1!O2424)</f>
        <v/>
      </c>
      <c r="P2425" s="424" t="str">
        <f>IF([1]Лист1!P2424="","",[1]Лист1!P2424)</f>
        <v/>
      </c>
      <c r="Q2425" s="424" t="str">
        <f>IF([1]Лист1!Q2424="","",[1]Лист1!Q2424)</f>
        <v/>
      </c>
      <c r="R2425" s="424" t="str">
        <f>IF([1]Лист1!R2424="","",[1]Лист1!R2424)</f>
        <v/>
      </c>
      <c r="S2425" s="424" t="str">
        <f>IF([1]Лист1!S2424="","",[1]Лист1!S2424)</f>
        <v/>
      </c>
      <c r="T2425" s="424" t="str">
        <f>IF([1]Лист1!T2424="","",[1]Лист1!T2424)</f>
        <v/>
      </c>
      <c r="U2425" s="424" t="str">
        <f>IF([1]Лист1!U2424="","",[1]Лист1!U2424)</f>
        <v/>
      </c>
      <c r="V2425" s="424" t="str">
        <f>IF([1]Лист1!V2424="","",[1]Лист1!V2424)</f>
        <v/>
      </c>
      <c r="W2425" s="424" t="str">
        <f>IF([1]Лист1!W2424="","",[1]Лист1!W2424)</f>
        <v/>
      </c>
    </row>
    <row r="2426" spans="1:23" x14ac:dyDescent="0.2">
      <c r="A2426" s="424" t="str">
        <f>IF([1]Лист1!A2425="","",[1]Лист1!A2425)</f>
        <v/>
      </c>
      <c r="B2426" s="424" t="str">
        <f>IF([1]Лист1!B2425="","",[1]Лист1!B2425)</f>
        <v/>
      </c>
      <c r="C2426" s="424" t="str">
        <f>IF([1]Лист1!C2425="","",[1]Лист1!C2425)</f>
        <v/>
      </c>
      <c r="D2426" s="424" t="str">
        <f>IF([1]Лист1!D2425="","",[1]Лист1!D2425)</f>
        <v/>
      </c>
      <c r="E2426" s="424" t="str">
        <f>IF([1]Лист1!E2425="","",[1]Лист1!E2425)</f>
        <v/>
      </c>
      <c r="F2426" s="424" t="str">
        <f>IF([1]Лист1!F2425="","",[1]Лист1!F2425)</f>
        <v/>
      </c>
      <c r="G2426" s="424" t="str">
        <f>IF([1]Лист1!G2425="","",[1]Лист1!G2425)</f>
        <v/>
      </c>
      <c r="H2426" s="424" t="str">
        <f>IF([1]Лист1!H2425="","",[1]Лист1!H2425)</f>
        <v/>
      </c>
      <c r="I2426" s="424" t="str">
        <f>IF([1]Лист1!I2425="","",[1]Лист1!I2425)</f>
        <v/>
      </c>
      <c r="J2426" s="424" t="str">
        <f>IF([1]Лист1!J2425="","",[1]Лист1!J2425)</f>
        <v/>
      </c>
      <c r="K2426" s="424" t="str">
        <f>IF([1]Лист1!K2425="","",[1]Лист1!K2425)</f>
        <v/>
      </c>
      <c r="L2426" s="424" t="str">
        <f>IF([1]Лист1!L2425="","",[1]Лист1!L2425)</f>
        <v/>
      </c>
      <c r="M2426" s="424" t="str">
        <f>IF([1]Лист1!M2425="","",[1]Лист1!M2425)</f>
        <v/>
      </c>
      <c r="N2426" s="424" t="str">
        <f>IF([1]Лист1!N2425="","",[1]Лист1!N2425)</f>
        <v/>
      </c>
      <c r="O2426" s="424" t="str">
        <f>IF([1]Лист1!O2425="","",[1]Лист1!O2425)</f>
        <v/>
      </c>
      <c r="P2426" s="424" t="str">
        <f>IF([1]Лист1!P2425="","",[1]Лист1!P2425)</f>
        <v/>
      </c>
      <c r="Q2426" s="424" t="str">
        <f>IF([1]Лист1!Q2425="","",[1]Лист1!Q2425)</f>
        <v/>
      </c>
      <c r="R2426" s="424" t="str">
        <f>IF([1]Лист1!R2425="","",[1]Лист1!R2425)</f>
        <v/>
      </c>
      <c r="S2426" s="424" t="str">
        <f>IF([1]Лист1!S2425="","",[1]Лист1!S2425)</f>
        <v/>
      </c>
      <c r="T2426" s="424" t="str">
        <f>IF([1]Лист1!T2425="","",[1]Лист1!T2425)</f>
        <v/>
      </c>
      <c r="U2426" s="424" t="str">
        <f>IF([1]Лист1!U2425="","",[1]Лист1!U2425)</f>
        <v/>
      </c>
      <c r="V2426" s="424" t="str">
        <f>IF([1]Лист1!V2425="","",[1]Лист1!V2425)</f>
        <v/>
      </c>
      <c r="W2426" s="424" t="str">
        <f>IF([1]Лист1!W2425="","",[1]Лист1!W2425)</f>
        <v/>
      </c>
    </row>
    <row r="2427" spans="1:23" x14ac:dyDescent="0.2">
      <c r="A2427" s="424" t="str">
        <f>IF([1]Лист1!A2426="","",[1]Лист1!A2426)</f>
        <v/>
      </c>
      <c r="B2427" s="424" t="str">
        <f>IF([1]Лист1!B2426="","",[1]Лист1!B2426)</f>
        <v/>
      </c>
      <c r="C2427" s="424" t="str">
        <f>IF([1]Лист1!C2426="","",[1]Лист1!C2426)</f>
        <v/>
      </c>
      <c r="D2427" s="424" t="str">
        <f>IF([1]Лист1!D2426="","",[1]Лист1!D2426)</f>
        <v/>
      </c>
      <c r="E2427" s="424" t="str">
        <f>IF([1]Лист1!E2426="","",[1]Лист1!E2426)</f>
        <v/>
      </c>
      <c r="F2427" s="424" t="str">
        <f>IF([1]Лист1!F2426="","",[1]Лист1!F2426)</f>
        <v/>
      </c>
      <c r="G2427" s="424" t="str">
        <f>IF([1]Лист1!G2426="","",[1]Лист1!G2426)</f>
        <v/>
      </c>
      <c r="H2427" s="424" t="str">
        <f>IF([1]Лист1!H2426="","",[1]Лист1!H2426)</f>
        <v/>
      </c>
      <c r="I2427" s="424" t="str">
        <f>IF([1]Лист1!I2426="","",[1]Лист1!I2426)</f>
        <v/>
      </c>
      <c r="J2427" s="424" t="str">
        <f>IF([1]Лист1!J2426="","",[1]Лист1!J2426)</f>
        <v/>
      </c>
      <c r="K2427" s="424" t="str">
        <f>IF([1]Лист1!K2426="","",[1]Лист1!K2426)</f>
        <v/>
      </c>
      <c r="L2427" s="424" t="str">
        <f>IF([1]Лист1!L2426="","",[1]Лист1!L2426)</f>
        <v/>
      </c>
      <c r="M2427" s="424" t="str">
        <f>IF([1]Лист1!M2426="","",[1]Лист1!M2426)</f>
        <v/>
      </c>
      <c r="N2427" s="424" t="str">
        <f>IF([1]Лист1!N2426="","",[1]Лист1!N2426)</f>
        <v/>
      </c>
      <c r="O2427" s="424" t="str">
        <f>IF([1]Лист1!O2426="","",[1]Лист1!O2426)</f>
        <v/>
      </c>
      <c r="P2427" s="424" t="str">
        <f>IF([1]Лист1!P2426="","",[1]Лист1!P2426)</f>
        <v/>
      </c>
      <c r="Q2427" s="424" t="str">
        <f>IF([1]Лист1!Q2426="","",[1]Лист1!Q2426)</f>
        <v/>
      </c>
      <c r="R2427" s="424" t="str">
        <f>IF([1]Лист1!R2426="","",[1]Лист1!R2426)</f>
        <v/>
      </c>
      <c r="S2427" s="424" t="str">
        <f>IF([1]Лист1!S2426="","",[1]Лист1!S2426)</f>
        <v/>
      </c>
      <c r="T2427" s="424" t="str">
        <f>IF([1]Лист1!T2426="","",[1]Лист1!T2426)</f>
        <v/>
      </c>
      <c r="U2427" s="424" t="str">
        <f>IF([1]Лист1!U2426="","",[1]Лист1!U2426)</f>
        <v/>
      </c>
      <c r="V2427" s="424" t="str">
        <f>IF([1]Лист1!V2426="","",[1]Лист1!V2426)</f>
        <v/>
      </c>
      <c r="W2427" s="424" t="str">
        <f>IF([1]Лист1!W2426="","",[1]Лист1!W2426)</f>
        <v/>
      </c>
    </row>
    <row r="2428" spans="1:23" x14ac:dyDescent="0.2">
      <c r="A2428" s="424" t="str">
        <f>IF([1]Лист1!A2427="","",[1]Лист1!A2427)</f>
        <v/>
      </c>
      <c r="B2428" s="424" t="str">
        <f>IF([1]Лист1!B2427="","",[1]Лист1!B2427)</f>
        <v/>
      </c>
      <c r="C2428" s="424" t="str">
        <f>IF([1]Лист1!C2427="","",[1]Лист1!C2427)</f>
        <v/>
      </c>
      <c r="D2428" s="424" t="str">
        <f>IF([1]Лист1!D2427="","",[1]Лист1!D2427)</f>
        <v/>
      </c>
      <c r="E2428" s="424" t="str">
        <f>IF([1]Лист1!E2427="","",[1]Лист1!E2427)</f>
        <v/>
      </c>
      <c r="F2428" s="424" t="str">
        <f>IF([1]Лист1!F2427="","",[1]Лист1!F2427)</f>
        <v/>
      </c>
      <c r="G2428" s="424" t="str">
        <f>IF([1]Лист1!G2427="","",[1]Лист1!G2427)</f>
        <v/>
      </c>
      <c r="H2428" s="424" t="str">
        <f>IF([1]Лист1!H2427="","",[1]Лист1!H2427)</f>
        <v/>
      </c>
      <c r="I2428" s="424" t="str">
        <f>IF([1]Лист1!I2427="","",[1]Лист1!I2427)</f>
        <v/>
      </c>
      <c r="J2428" s="424" t="str">
        <f>IF([1]Лист1!J2427="","",[1]Лист1!J2427)</f>
        <v/>
      </c>
      <c r="K2428" s="424" t="str">
        <f>IF([1]Лист1!K2427="","",[1]Лист1!K2427)</f>
        <v/>
      </c>
      <c r="L2428" s="424" t="str">
        <f>IF([1]Лист1!L2427="","",[1]Лист1!L2427)</f>
        <v/>
      </c>
      <c r="M2428" s="424" t="str">
        <f>IF([1]Лист1!M2427="","",[1]Лист1!M2427)</f>
        <v/>
      </c>
      <c r="N2428" s="424" t="str">
        <f>IF([1]Лист1!N2427="","",[1]Лист1!N2427)</f>
        <v/>
      </c>
      <c r="O2428" s="424" t="str">
        <f>IF([1]Лист1!O2427="","",[1]Лист1!O2427)</f>
        <v/>
      </c>
      <c r="P2428" s="424" t="str">
        <f>IF([1]Лист1!P2427="","",[1]Лист1!P2427)</f>
        <v/>
      </c>
      <c r="Q2428" s="424" t="str">
        <f>IF([1]Лист1!Q2427="","",[1]Лист1!Q2427)</f>
        <v/>
      </c>
      <c r="R2428" s="424" t="str">
        <f>IF([1]Лист1!R2427="","",[1]Лист1!R2427)</f>
        <v/>
      </c>
      <c r="S2428" s="424" t="str">
        <f>IF([1]Лист1!S2427="","",[1]Лист1!S2427)</f>
        <v/>
      </c>
      <c r="T2428" s="424" t="str">
        <f>IF([1]Лист1!T2427="","",[1]Лист1!T2427)</f>
        <v/>
      </c>
      <c r="U2428" s="424" t="str">
        <f>IF([1]Лист1!U2427="","",[1]Лист1!U2427)</f>
        <v/>
      </c>
      <c r="V2428" s="424" t="str">
        <f>IF([1]Лист1!V2427="","",[1]Лист1!V2427)</f>
        <v/>
      </c>
      <c r="W2428" s="424" t="str">
        <f>IF([1]Лист1!W2427="","",[1]Лист1!W2427)</f>
        <v/>
      </c>
    </row>
    <row r="2429" spans="1:23" x14ac:dyDescent="0.2">
      <c r="A2429" s="424" t="str">
        <f>IF([1]Лист1!A2428="","",[1]Лист1!A2428)</f>
        <v/>
      </c>
      <c r="B2429" s="424" t="str">
        <f>IF([1]Лист1!B2428="","",[1]Лист1!B2428)</f>
        <v/>
      </c>
      <c r="C2429" s="424" t="str">
        <f>IF([1]Лист1!C2428="","",[1]Лист1!C2428)</f>
        <v/>
      </c>
      <c r="D2429" s="424" t="str">
        <f>IF([1]Лист1!D2428="","",[1]Лист1!D2428)</f>
        <v/>
      </c>
      <c r="E2429" s="424" t="str">
        <f>IF([1]Лист1!E2428="","",[1]Лист1!E2428)</f>
        <v/>
      </c>
      <c r="F2429" s="424" t="str">
        <f>IF([1]Лист1!F2428="","",[1]Лист1!F2428)</f>
        <v/>
      </c>
      <c r="G2429" s="424" t="str">
        <f>IF([1]Лист1!G2428="","",[1]Лист1!G2428)</f>
        <v/>
      </c>
      <c r="H2429" s="424" t="str">
        <f>IF([1]Лист1!H2428="","",[1]Лист1!H2428)</f>
        <v/>
      </c>
      <c r="I2429" s="424" t="str">
        <f>IF([1]Лист1!I2428="","",[1]Лист1!I2428)</f>
        <v/>
      </c>
      <c r="J2429" s="424" t="str">
        <f>IF([1]Лист1!J2428="","",[1]Лист1!J2428)</f>
        <v/>
      </c>
      <c r="K2429" s="424" t="str">
        <f>IF([1]Лист1!K2428="","",[1]Лист1!K2428)</f>
        <v/>
      </c>
      <c r="L2429" s="424" t="str">
        <f>IF([1]Лист1!L2428="","",[1]Лист1!L2428)</f>
        <v/>
      </c>
      <c r="M2429" s="424" t="str">
        <f>IF([1]Лист1!M2428="","",[1]Лист1!M2428)</f>
        <v/>
      </c>
      <c r="N2429" s="424" t="str">
        <f>IF([1]Лист1!N2428="","",[1]Лист1!N2428)</f>
        <v/>
      </c>
      <c r="O2429" s="424" t="str">
        <f>IF([1]Лист1!O2428="","",[1]Лист1!O2428)</f>
        <v/>
      </c>
      <c r="P2429" s="424" t="str">
        <f>IF([1]Лист1!P2428="","",[1]Лист1!P2428)</f>
        <v/>
      </c>
      <c r="Q2429" s="424" t="str">
        <f>IF([1]Лист1!Q2428="","",[1]Лист1!Q2428)</f>
        <v/>
      </c>
      <c r="R2429" s="424" t="str">
        <f>IF([1]Лист1!R2428="","",[1]Лист1!R2428)</f>
        <v/>
      </c>
      <c r="S2429" s="424" t="str">
        <f>IF([1]Лист1!S2428="","",[1]Лист1!S2428)</f>
        <v/>
      </c>
      <c r="T2429" s="424" t="str">
        <f>IF([1]Лист1!T2428="","",[1]Лист1!T2428)</f>
        <v/>
      </c>
      <c r="U2429" s="424" t="str">
        <f>IF([1]Лист1!U2428="","",[1]Лист1!U2428)</f>
        <v/>
      </c>
      <c r="V2429" s="424" t="str">
        <f>IF([1]Лист1!V2428="","",[1]Лист1!V2428)</f>
        <v/>
      </c>
      <c r="W2429" s="424" t="str">
        <f>IF([1]Лист1!W2428="","",[1]Лист1!W2428)</f>
        <v/>
      </c>
    </row>
    <row r="2430" spans="1:23" x14ac:dyDescent="0.2">
      <c r="A2430" s="424" t="str">
        <f>IF([1]Лист1!A2429="","",[1]Лист1!A2429)</f>
        <v/>
      </c>
      <c r="B2430" s="424" t="str">
        <f>IF([1]Лист1!B2429="","",[1]Лист1!B2429)</f>
        <v/>
      </c>
      <c r="C2430" s="424" t="str">
        <f>IF([1]Лист1!C2429="","",[1]Лист1!C2429)</f>
        <v/>
      </c>
      <c r="D2430" s="424" t="str">
        <f>IF([1]Лист1!D2429="","",[1]Лист1!D2429)</f>
        <v/>
      </c>
      <c r="E2430" s="424" t="str">
        <f>IF([1]Лист1!E2429="","",[1]Лист1!E2429)</f>
        <v/>
      </c>
      <c r="F2430" s="424" t="str">
        <f>IF([1]Лист1!F2429="","",[1]Лист1!F2429)</f>
        <v/>
      </c>
      <c r="G2430" s="424" t="str">
        <f>IF([1]Лист1!G2429="","",[1]Лист1!G2429)</f>
        <v/>
      </c>
      <c r="H2430" s="424" t="str">
        <f>IF([1]Лист1!H2429="","",[1]Лист1!H2429)</f>
        <v/>
      </c>
      <c r="I2430" s="424" t="str">
        <f>IF([1]Лист1!I2429="","",[1]Лист1!I2429)</f>
        <v/>
      </c>
      <c r="J2430" s="424" t="str">
        <f>IF([1]Лист1!J2429="","",[1]Лист1!J2429)</f>
        <v/>
      </c>
      <c r="K2430" s="424" t="str">
        <f>IF([1]Лист1!K2429="","",[1]Лист1!K2429)</f>
        <v/>
      </c>
      <c r="L2430" s="424" t="str">
        <f>IF([1]Лист1!L2429="","",[1]Лист1!L2429)</f>
        <v/>
      </c>
      <c r="M2430" s="424" t="str">
        <f>IF([1]Лист1!M2429="","",[1]Лист1!M2429)</f>
        <v/>
      </c>
      <c r="N2430" s="424" t="str">
        <f>IF([1]Лист1!N2429="","",[1]Лист1!N2429)</f>
        <v/>
      </c>
      <c r="O2430" s="424" t="str">
        <f>IF([1]Лист1!O2429="","",[1]Лист1!O2429)</f>
        <v/>
      </c>
      <c r="P2430" s="424" t="str">
        <f>IF([1]Лист1!P2429="","",[1]Лист1!P2429)</f>
        <v/>
      </c>
      <c r="Q2430" s="424" t="str">
        <f>IF([1]Лист1!Q2429="","",[1]Лист1!Q2429)</f>
        <v/>
      </c>
      <c r="R2430" s="424" t="str">
        <f>IF([1]Лист1!R2429="","",[1]Лист1!R2429)</f>
        <v/>
      </c>
      <c r="S2430" s="424" t="str">
        <f>IF([1]Лист1!S2429="","",[1]Лист1!S2429)</f>
        <v/>
      </c>
      <c r="T2430" s="424" t="str">
        <f>IF([1]Лист1!T2429="","",[1]Лист1!T2429)</f>
        <v/>
      </c>
      <c r="U2430" s="424" t="str">
        <f>IF([1]Лист1!U2429="","",[1]Лист1!U2429)</f>
        <v/>
      </c>
      <c r="V2430" s="424" t="str">
        <f>IF([1]Лист1!V2429="","",[1]Лист1!V2429)</f>
        <v/>
      </c>
      <c r="W2430" s="424" t="str">
        <f>IF([1]Лист1!W2429="","",[1]Лист1!W2429)</f>
        <v/>
      </c>
    </row>
    <row r="2431" spans="1:23" x14ac:dyDescent="0.2">
      <c r="A2431" s="424" t="str">
        <f>IF([1]Лист1!A2430="","",[1]Лист1!A2430)</f>
        <v/>
      </c>
      <c r="B2431" s="424" t="str">
        <f>IF([1]Лист1!B2430="","",[1]Лист1!B2430)</f>
        <v/>
      </c>
      <c r="C2431" s="424" t="str">
        <f>IF([1]Лист1!C2430="","",[1]Лист1!C2430)</f>
        <v/>
      </c>
      <c r="D2431" s="424" t="str">
        <f>IF([1]Лист1!D2430="","",[1]Лист1!D2430)</f>
        <v/>
      </c>
      <c r="E2431" s="424" t="str">
        <f>IF([1]Лист1!E2430="","",[1]Лист1!E2430)</f>
        <v/>
      </c>
      <c r="F2431" s="424" t="str">
        <f>IF([1]Лист1!F2430="","",[1]Лист1!F2430)</f>
        <v/>
      </c>
      <c r="G2431" s="424" t="str">
        <f>IF([1]Лист1!G2430="","",[1]Лист1!G2430)</f>
        <v/>
      </c>
      <c r="H2431" s="424" t="str">
        <f>IF([1]Лист1!H2430="","",[1]Лист1!H2430)</f>
        <v/>
      </c>
      <c r="I2431" s="424" t="str">
        <f>IF([1]Лист1!I2430="","",[1]Лист1!I2430)</f>
        <v/>
      </c>
      <c r="J2431" s="424" t="str">
        <f>IF([1]Лист1!J2430="","",[1]Лист1!J2430)</f>
        <v/>
      </c>
      <c r="K2431" s="424" t="str">
        <f>IF([1]Лист1!K2430="","",[1]Лист1!K2430)</f>
        <v/>
      </c>
      <c r="L2431" s="424" t="str">
        <f>IF([1]Лист1!L2430="","",[1]Лист1!L2430)</f>
        <v/>
      </c>
      <c r="M2431" s="424" t="str">
        <f>IF([1]Лист1!M2430="","",[1]Лист1!M2430)</f>
        <v/>
      </c>
      <c r="N2431" s="424" t="str">
        <f>IF([1]Лист1!N2430="","",[1]Лист1!N2430)</f>
        <v/>
      </c>
      <c r="O2431" s="424" t="str">
        <f>IF([1]Лист1!O2430="","",[1]Лист1!O2430)</f>
        <v/>
      </c>
      <c r="P2431" s="424" t="str">
        <f>IF([1]Лист1!P2430="","",[1]Лист1!P2430)</f>
        <v/>
      </c>
      <c r="Q2431" s="424" t="str">
        <f>IF([1]Лист1!Q2430="","",[1]Лист1!Q2430)</f>
        <v/>
      </c>
      <c r="R2431" s="424" t="str">
        <f>IF([1]Лист1!R2430="","",[1]Лист1!R2430)</f>
        <v/>
      </c>
      <c r="S2431" s="424" t="str">
        <f>IF([1]Лист1!S2430="","",[1]Лист1!S2430)</f>
        <v/>
      </c>
      <c r="T2431" s="424" t="str">
        <f>IF([1]Лист1!T2430="","",[1]Лист1!T2430)</f>
        <v/>
      </c>
      <c r="U2431" s="424" t="str">
        <f>IF([1]Лист1!U2430="","",[1]Лист1!U2430)</f>
        <v/>
      </c>
      <c r="V2431" s="424" t="str">
        <f>IF([1]Лист1!V2430="","",[1]Лист1!V2430)</f>
        <v/>
      </c>
      <c r="W2431" s="424" t="str">
        <f>IF([1]Лист1!W2430="","",[1]Лист1!W2430)</f>
        <v/>
      </c>
    </row>
    <row r="2432" spans="1:23" x14ac:dyDescent="0.2">
      <c r="A2432" s="424" t="str">
        <f>IF([1]Лист1!A2431="","",[1]Лист1!A2431)</f>
        <v/>
      </c>
      <c r="B2432" s="424" t="str">
        <f>IF([1]Лист1!B2431="","",[1]Лист1!B2431)</f>
        <v/>
      </c>
      <c r="C2432" s="424" t="str">
        <f>IF([1]Лист1!C2431="","",[1]Лист1!C2431)</f>
        <v/>
      </c>
      <c r="D2432" s="424" t="str">
        <f>IF([1]Лист1!D2431="","",[1]Лист1!D2431)</f>
        <v/>
      </c>
      <c r="E2432" s="424" t="str">
        <f>IF([1]Лист1!E2431="","",[1]Лист1!E2431)</f>
        <v/>
      </c>
      <c r="F2432" s="424" t="str">
        <f>IF([1]Лист1!F2431="","",[1]Лист1!F2431)</f>
        <v/>
      </c>
      <c r="G2432" s="424" t="str">
        <f>IF([1]Лист1!G2431="","",[1]Лист1!G2431)</f>
        <v/>
      </c>
      <c r="H2432" s="424" t="str">
        <f>IF([1]Лист1!H2431="","",[1]Лист1!H2431)</f>
        <v/>
      </c>
      <c r="I2432" s="424" t="str">
        <f>IF([1]Лист1!I2431="","",[1]Лист1!I2431)</f>
        <v/>
      </c>
      <c r="J2432" s="424" t="str">
        <f>IF([1]Лист1!J2431="","",[1]Лист1!J2431)</f>
        <v/>
      </c>
      <c r="K2432" s="424" t="str">
        <f>IF([1]Лист1!K2431="","",[1]Лист1!K2431)</f>
        <v/>
      </c>
      <c r="L2432" s="424" t="str">
        <f>IF([1]Лист1!L2431="","",[1]Лист1!L2431)</f>
        <v/>
      </c>
      <c r="M2432" s="424" t="str">
        <f>IF([1]Лист1!M2431="","",[1]Лист1!M2431)</f>
        <v/>
      </c>
      <c r="N2432" s="424" t="str">
        <f>IF([1]Лист1!N2431="","",[1]Лист1!N2431)</f>
        <v/>
      </c>
      <c r="O2432" s="424" t="str">
        <f>IF([1]Лист1!O2431="","",[1]Лист1!O2431)</f>
        <v/>
      </c>
      <c r="P2432" s="424" t="str">
        <f>IF([1]Лист1!P2431="","",[1]Лист1!P2431)</f>
        <v/>
      </c>
      <c r="Q2432" s="424" t="str">
        <f>IF([1]Лист1!Q2431="","",[1]Лист1!Q2431)</f>
        <v/>
      </c>
      <c r="R2432" s="424" t="str">
        <f>IF([1]Лист1!R2431="","",[1]Лист1!R2431)</f>
        <v/>
      </c>
      <c r="S2432" s="424" t="str">
        <f>IF([1]Лист1!S2431="","",[1]Лист1!S2431)</f>
        <v/>
      </c>
      <c r="T2432" s="424" t="str">
        <f>IF([1]Лист1!T2431="","",[1]Лист1!T2431)</f>
        <v/>
      </c>
      <c r="U2432" s="424" t="str">
        <f>IF([1]Лист1!U2431="","",[1]Лист1!U2431)</f>
        <v/>
      </c>
      <c r="V2432" s="424" t="str">
        <f>IF([1]Лист1!V2431="","",[1]Лист1!V2431)</f>
        <v/>
      </c>
      <c r="W2432" s="424" t="str">
        <f>IF([1]Лист1!W2431="","",[1]Лист1!W2431)</f>
        <v/>
      </c>
    </row>
    <row r="2433" spans="1:23" x14ac:dyDescent="0.2">
      <c r="A2433" s="424" t="str">
        <f>IF([1]Лист1!A2432="","",[1]Лист1!A2432)</f>
        <v/>
      </c>
      <c r="B2433" s="424" t="str">
        <f>IF([1]Лист1!B2432="","",[1]Лист1!B2432)</f>
        <v/>
      </c>
      <c r="C2433" s="424" t="str">
        <f>IF([1]Лист1!C2432="","",[1]Лист1!C2432)</f>
        <v/>
      </c>
      <c r="D2433" s="424" t="str">
        <f>IF([1]Лист1!D2432="","",[1]Лист1!D2432)</f>
        <v/>
      </c>
      <c r="E2433" s="424" t="str">
        <f>IF([1]Лист1!E2432="","",[1]Лист1!E2432)</f>
        <v/>
      </c>
      <c r="F2433" s="424" t="str">
        <f>IF([1]Лист1!F2432="","",[1]Лист1!F2432)</f>
        <v/>
      </c>
      <c r="G2433" s="424" t="str">
        <f>IF([1]Лист1!G2432="","",[1]Лист1!G2432)</f>
        <v/>
      </c>
      <c r="H2433" s="424" t="str">
        <f>IF([1]Лист1!H2432="","",[1]Лист1!H2432)</f>
        <v/>
      </c>
      <c r="I2433" s="424" t="str">
        <f>IF([1]Лист1!I2432="","",[1]Лист1!I2432)</f>
        <v/>
      </c>
      <c r="J2433" s="424" t="str">
        <f>IF([1]Лист1!J2432="","",[1]Лист1!J2432)</f>
        <v/>
      </c>
      <c r="K2433" s="424" t="str">
        <f>IF([1]Лист1!K2432="","",[1]Лист1!K2432)</f>
        <v/>
      </c>
      <c r="L2433" s="424" t="str">
        <f>IF([1]Лист1!L2432="","",[1]Лист1!L2432)</f>
        <v/>
      </c>
      <c r="M2433" s="424" t="str">
        <f>IF([1]Лист1!M2432="","",[1]Лист1!M2432)</f>
        <v/>
      </c>
      <c r="N2433" s="424" t="str">
        <f>IF([1]Лист1!N2432="","",[1]Лист1!N2432)</f>
        <v/>
      </c>
      <c r="O2433" s="424" t="str">
        <f>IF([1]Лист1!O2432="","",[1]Лист1!O2432)</f>
        <v/>
      </c>
      <c r="P2433" s="424" t="str">
        <f>IF([1]Лист1!P2432="","",[1]Лист1!P2432)</f>
        <v/>
      </c>
      <c r="Q2433" s="424" t="str">
        <f>IF([1]Лист1!Q2432="","",[1]Лист1!Q2432)</f>
        <v/>
      </c>
      <c r="R2433" s="424" t="str">
        <f>IF([1]Лист1!R2432="","",[1]Лист1!R2432)</f>
        <v/>
      </c>
      <c r="S2433" s="424" t="str">
        <f>IF([1]Лист1!S2432="","",[1]Лист1!S2432)</f>
        <v/>
      </c>
      <c r="T2433" s="424" t="str">
        <f>IF([1]Лист1!T2432="","",[1]Лист1!T2432)</f>
        <v/>
      </c>
      <c r="U2433" s="424" t="str">
        <f>IF([1]Лист1!U2432="","",[1]Лист1!U2432)</f>
        <v/>
      </c>
      <c r="V2433" s="424" t="str">
        <f>IF([1]Лист1!V2432="","",[1]Лист1!V2432)</f>
        <v/>
      </c>
      <c r="W2433" s="424" t="str">
        <f>IF([1]Лист1!W2432="","",[1]Лист1!W2432)</f>
        <v/>
      </c>
    </row>
    <row r="2434" spans="1:23" x14ac:dyDescent="0.2">
      <c r="A2434" s="424" t="str">
        <f>IF([1]Лист1!A2433="","",[1]Лист1!A2433)</f>
        <v/>
      </c>
      <c r="B2434" s="424" t="str">
        <f>IF([1]Лист1!B2433="","",[1]Лист1!B2433)</f>
        <v/>
      </c>
      <c r="C2434" s="424" t="str">
        <f>IF([1]Лист1!C2433="","",[1]Лист1!C2433)</f>
        <v/>
      </c>
      <c r="D2434" s="424" t="str">
        <f>IF([1]Лист1!D2433="","",[1]Лист1!D2433)</f>
        <v/>
      </c>
      <c r="E2434" s="424" t="str">
        <f>IF([1]Лист1!E2433="","",[1]Лист1!E2433)</f>
        <v/>
      </c>
      <c r="F2434" s="424" t="str">
        <f>IF([1]Лист1!F2433="","",[1]Лист1!F2433)</f>
        <v/>
      </c>
      <c r="G2434" s="424" t="str">
        <f>IF([1]Лист1!G2433="","",[1]Лист1!G2433)</f>
        <v/>
      </c>
      <c r="H2434" s="424" t="str">
        <f>IF([1]Лист1!H2433="","",[1]Лист1!H2433)</f>
        <v/>
      </c>
      <c r="I2434" s="424" t="str">
        <f>IF([1]Лист1!I2433="","",[1]Лист1!I2433)</f>
        <v/>
      </c>
      <c r="J2434" s="424" t="str">
        <f>IF([1]Лист1!J2433="","",[1]Лист1!J2433)</f>
        <v/>
      </c>
      <c r="K2434" s="424" t="str">
        <f>IF([1]Лист1!K2433="","",[1]Лист1!K2433)</f>
        <v/>
      </c>
      <c r="L2434" s="424" t="str">
        <f>IF([1]Лист1!L2433="","",[1]Лист1!L2433)</f>
        <v/>
      </c>
      <c r="M2434" s="424" t="str">
        <f>IF([1]Лист1!M2433="","",[1]Лист1!M2433)</f>
        <v/>
      </c>
      <c r="N2434" s="424" t="str">
        <f>IF([1]Лист1!N2433="","",[1]Лист1!N2433)</f>
        <v/>
      </c>
      <c r="O2434" s="424" t="str">
        <f>IF([1]Лист1!O2433="","",[1]Лист1!O2433)</f>
        <v/>
      </c>
      <c r="P2434" s="424" t="str">
        <f>IF([1]Лист1!P2433="","",[1]Лист1!P2433)</f>
        <v/>
      </c>
      <c r="Q2434" s="424" t="str">
        <f>IF([1]Лист1!Q2433="","",[1]Лист1!Q2433)</f>
        <v/>
      </c>
      <c r="R2434" s="424" t="str">
        <f>IF([1]Лист1!R2433="","",[1]Лист1!R2433)</f>
        <v/>
      </c>
      <c r="S2434" s="424" t="str">
        <f>IF([1]Лист1!S2433="","",[1]Лист1!S2433)</f>
        <v/>
      </c>
      <c r="T2434" s="424" t="str">
        <f>IF([1]Лист1!T2433="","",[1]Лист1!T2433)</f>
        <v/>
      </c>
      <c r="U2434" s="424" t="str">
        <f>IF([1]Лист1!U2433="","",[1]Лист1!U2433)</f>
        <v/>
      </c>
      <c r="V2434" s="424" t="str">
        <f>IF([1]Лист1!V2433="","",[1]Лист1!V2433)</f>
        <v/>
      </c>
      <c r="W2434" s="424" t="str">
        <f>IF([1]Лист1!W2433="","",[1]Лист1!W2433)</f>
        <v/>
      </c>
    </row>
    <row r="2435" spans="1:23" x14ac:dyDescent="0.2">
      <c r="A2435" s="424" t="str">
        <f>IF([1]Лист1!A2434="","",[1]Лист1!A2434)</f>
        <v/>
      </c>
      <c r="B2435" s="424" t="str">
        <f>IF([1]Лист1!B2434="","",[1]Лист1!B2434)</f>
        <v/>
      </c>
      <c r="C2435" s="424" t="str">
        <f>IF([1]Лист1!C2434="","",[1]Лист1!C2434)</f>
        <v/>
      </c>
      <c r="D2435" s="424" t="str">
        <f>IF([1]Лист1!D2434="","",[1]Лист1!D2434)</f>
        <v/>
      </c>
      <c r="E2435" s="424" t="str">
        <f>IF([1]Лист1!E2434="","",[1]Лист1!E2434)</f>
        <v/>
      </c>
      <c r="F2435" s="424" t="str">
        <f>IF([1]Лист1!F2434="","",[1]Лист1!F2434)</f>
        <v/>
      </c>
      <c r="G2435" s="424" t="str">
        <f>IF([1]Лист1!G2434="","",[1]Лист1!G2434)</f>
        <v/>
      </c>
      <c r="H2435" s="424" t="str">
        <f>IF([1]Лист1!H2434="","",[1]Лист1!H2434)</f>
        <v/>
      </c>
      <c r="I2435" s="424" t="str">
        <f>IF([1]Лист1!I2434="","",[1]Лист1!I2434)</f>
        <v/>
      </c>
      <c r="J2435" s="424" t="str">
        <f>IF([1]Лист1!J2434="","",[1]Лист1!J2434)</f>
        <v/>
      </c>
      <c r="K2435" s="424" t="str">
        <f>IF([1]Лист1!K2434="","",[1]Лист1!K2434)</f>
        <v/>
      </c>
      <c r="L2435" s="424" t="str">
        <f>IF([1]Лист1!L2434="","",[1]Лист1!L2434)</f>
        <v/>
      </c>
      <c r="M2435" s="424" t="str">
        <f>IF([1]Лист1!M2434="","",[1]Лист1!M2434)</f>
        <v/>
      </c>
      <c r="N2435" s="424" t="str">
        <f>IF([1]Лист1!N2434="","",[1]Лист1!N2434)</f>
        <v/>
      </c>
      <c r="O2435" s="424" t="str">
        <f>IF([1]Лист1!O2434="","",[1]Лист1!O2434)</f>
        <v/>
      </c>
      <c r="P2435" s="424" t="str">
        <f>IF([1]Лист1!P2434="","",[1]Лист1!P2434)</f>
        <v/>
      </c>
      <c r="Q2435" s="424" t="str">
        <f>IF([1]Лист1!Q2434="","",[1]Лист1!Q2434)</f>
        <v/>
      </c>
      <c r="R2435" s="424" t="str">
        <f>IF([1]Лист1!R2434="","",[1]Лист1!R2434)</f>
        <v/>
      </c>
      <c r="S2435" s="424" t="str">
        <f>IF([1]Лист1!S2434="","",[1]Лист1!S2434)</f>
        <v/>
      </c>
      <c r="T2435" s="424" t="str">
        <f>IF([1]Лист1!T2434="","",[1]Лист1!T2434)</f>
        <v/>
      </c>
      <c r="U2435" s="424" t="str">
        <f>IF([1]Лист1!U2434="","",[1]Лист1!U2434)</f>
        <v/>
      </c>
      <c r="V2435" s="424" t="str">
        <f>IF([1]Лист1!V2434="","",[1]Лист1!V2434)</f>
        <v/>
      </c>
      <c r="W2435" s="424" t="str">
        <f>IF([1]Лист1!W2434="","",[1]Лист1!W2434)</f>
        <v/>
      </c>
    </row>
    <row r="2436" spans="1:23" x14ac:dyDescent="0.2">
      <c r="A2436" s="424" t="str">
        <f>IF([1]Лист1!A2435="","",[1]Лист1!A2435)</f>
        <v/>
      </c>
      <c r="B2436" s="424" t="str">
        <f>IF([1]Лист1!B2435="","",[1]Лист1!B2435)</f>
        <v/>
      </c>
      <c r="C2436" s="424" t="str">
        <f>IF([1]Лист1!C2435="","",[1]Лист1!C2435)</f>
        <v/>
      </c>
      <c r="D2436" s="424" t="str">
        <f>IF([1]Лист1!D2435="","",[1]Лист1!D2435)</f>
        <v/>
      </c>
      <c r="E2436" s="424" t="str">
        <f>IF([1]Лист1!E2435="","",[1]Лист1!E2435)</f>
        <v/>
      </c>
      <c r="F2436" s="424" t="str">
        <f>IF([1]Лист1!F2435="","",[1]Лист1!F2435)</f>
        <v/>
      </c>
      <c r="G2436" s="424" t="str">
        <f>IF([1]Лист1!G2435="","",[1]Лист1!G2435)</f>
        <v/>
      </c>
      <c r="H2436" s="424" t="str">
        <f>IF([1]Лист1!H2435="","",[1]Лист1!H2435)</f>
        <v/>
      </c>
      <c r="I2436" s="424" t="str">
        <f>IF([1]Лист1!I2435="","",[1]Лист1!I2435)</f>
        <v/>
      </c>
      <c r="J2436" s="424" t="str">
        <f>IF([1]Лист1!J2435="","",[1]Лист1!J2435)</f>
        <v/>
      </c>
      <c r="K2436" s="424" t="str">
        <f>IF([1]Лист1!K2435="","",[1]Лист1!K2435)</f>
        <v/>
      </c>
      <c r="L2436" s="424" t="str">
        <f>IF([1]Лист1!L2435="","",[1]Лист1!L2435)</f>
        <v/>
      </c>
      <c r="M2436" s="424" t="str">
        <f>IF([1]Лист1!M2435="","",[1]Лист1!M2435)</f>
        <v/>
      </c>
      <c r="N2436" s="424" t="str">
        <f>IF([1]Лист1!N2435="","",[1]Лист1!N2435)</f>
        <v/>
      </c>
      <c r="O2436" s="424" t="str">
        <f>IF([1]Лист1!O2435="","",[1]Лист1!O2435)</f>
        <v/>
      </c>
      <c r="P2436" s="424" t="str">
        <f>IF([1]Лист1!P2435="","",[1]Лист1!P2435)</f>
        <v/>
      </c>
      <c r="Q2436" s="424" t="str">
        <f>IF([1]Лист1!Q2435="","",[1]Лист1!Q2435)</f>
        <v/>
      </c>
      <c r="R2436" s="424" t="str">
        <f>IF([1]Лист1!R2435="","",[1]Лист1!R2435)</f>
        <v/>
      </c>
      <c r="S2436" s="424" t="str">
        <f>IF([1]Лист1!S2435="","",[1]Лист1!S2435)</f>
        <v/>
      </c>
      <c r="T2436" s="424" t="str">
        <f>IF([1]Лист1!T2435="","",[1]Лист1!T2435)</f>
        <v/>
      </c>
      <c r="U2436" s="424" t="str">
        <f>IF([1]Лист1!U2435="","",[1]Лист1!U2435)</f>
        <v/>
      </c>
      <c r="V2436" s="424" t="str">
        <f>IF([1]Лист1!V2435="","",[1]Лист1!V2435)</f>
        <v/>
      </c>
      <c r="W2436" s="424" t="str">
        <f>IF([1]Лист1!W2435="","",[1]Лист1!W2435)</f>
        <v/>
      </c>
    </row>
    <row r="2437" spans="1:23" x14ac:dyDescent="0.2">
      <c r="A2437" s="424" t="str">
        <f>IF([1]Лист1!A2436="","",[1]Лист1!A2436)</f>
        <v/>
      </c>
      <c r="B2437" s="424" t="str">
        <f>IF([1]Лист1!B2436="","",[1]Лист1!B2436)</f>
        <v/>
      </c>
      <c r="C2437" s="424" t="str">
        <f>IF([1]Лист1!C2436="","",[1]Лист1!C2436)</f>
        <v/>
      </c>
      <c r="D2437" s="424" t="str">
        <f>IF([1]Лист1!D2436="","",[1]Лист1!D2436)</f>
        <v/>
      </c>
      <c r="E2437" s="424" t="str">
        <f>IF([1]Лист1!E2436="","",[1]Лист1!E2436)</f>
        <v/>
      </c>
      <c r="F2437" s="424" t="str">
        <f>IF([1]Лист1!F2436="","",[1]Лист1!F2436)</f>
        <v/>
      </c>
      <c r="G2437" s="424" t="str">
        <f>IF([1]Лист1!G2436="","",[1]Лист1!G2436)</f>
        <v/>
      </c>
      <c r="H2437" s="424" t="str">
        <f>IF([1]Лист1!H2436="","",[1]Лист1!H2436)</f>
        <v/>
      </c>
      <c r="I2437" s="424" t="str">
        <f>IF([1]Лист1!I2436="","",[1]Лист1!I2436)</f>
        <v/>
      </c>
      <c r="J2437" s="424" t="str">
        <f>IF([1]Лист1!J2436="","",[1]Лист1!J2436)</f>
        <v/>
      </c>
      <c r="K2437" s="424" t="str">
        <f>IF([1]Лист1!K2436="","",[1]Лист1!K2436)</f>
        <v/>
      </c>
      <c r="L2437" s="424" t="str">
        <f>IF([1]Лист1!L2436="","",[1]Лист1!L2436)</f>
        <v/>
      </c>
      <c r="M2437" s="424" t="str">
        <f>IF([1]Лист1!M2436="","",[1]Лист1!M2436)</f>
        <v/>
      </c>
      <c r="N2437" s="424" t="str">
        <f>IF([1]Лист1!N2436="","",[1]Лист1!N2436)</f>
        <v/>
      </c>
      <c r="O2437" s="424" t="str">
        <f>IF([1]Лист1!O2436="","",[1]Лист1!O2436)</f>
        <v/>
      </c>
      <c r="P2437" s="424" t="str">
        <f>IF([1]Лист1!P2436="","",[1]Лист1!P2436)</f>
        <v/>
      </c>
      <c r="Q2437" s="424" t="str">
        <f>IF([1]Лист1!Q2436="","",[1]Лист1!Q2436)</f>
        <v/>
      </c>
      <c r="R2437" s="424" t="str">
        <f>IF([1]Лист1!R2436="","",[1]Лист1!R2436)</f>
        <v/>
      </c>
      <c r="S2437" s="424" t="str">
        <f>IF([1]Лист1!S2436="","",[1]Лист1!S2436)</f>
        <v/>
      </c>
      <c r="T2437" s="424" t="str">
        <f>IF([1]Лист1!T2436="","",[1]Лист1!T2436)</f>
        <v/>
      </c>
      <c r="U2437" s="424" t="str">
        <f>IF([1]Лист1!U2436="","",[1]Лист1!U2436)</f>
        <v/>
      </c>
      <c r="V2437" s="424" t="str">
        <f>IF([1]Лист1!V2436="","",[1]Лист1!V2436)</f>
        <v/>
      </c>
      <c r="W2437" s="424" t="str">
        <f>IF([1]Лист1!W2436="","",[1]Лист1!W2436)</f>
        <v/>
      </c>
    </row>
    <row r="2438" spans="1:23" x14ac:dyDescent="0.2">
      <c r="A2438" s="424" t="str">
        <f>IF([1]Лист1!A2437="","",[1]Лист1!A2437)</f>
        <v/>
      </c>
      <c r="B2438" s="424" t="str">
        <f>IF([1]Лист1!B2437="","",[1]Лист1!B2437)</f>
        <v/>
      </c>
      <c r="C2438" s="424" t="str">
        <f>IF([1]Лист1!C2437="","",[1]Лист1!C2437)</f>
        <v/>
      </c>
      <c r="D2438" s="424" t="str">
        <f>IF([1]Лист1!D2437="","",[1]Лист1!D2437)</f>
        <v/>
      </c>
      <c r="E2438" s="424" t="str">
        <f>IF([1]Лист1!E2437="","",[1]Лист1!E2437)</f>
        <v/>
      </c>
      <c r="F2438" s="424" t="str">
        <f>IF([1]Лист1!F2437="","",[1]Лист1!F2437)</f>
        <v/>
      </c>
      <c r="G2438" s="424" t="str">
        <f>IF([1]Лист1!G2437="","",[1]Лист1!G2437)</f>
        <v/>
      </c>
      <c r="H2438" s="424" t="str">
        <f>IF([1]Лист1!H2437="","",[1]Лист1!H2437)</f>
        <v/>
      </c>
      <c r="I2438" s="424" t="str">
        <f>IF([1]Лист1!I2437="","",[1]Лист1!I2437)</f>
        <v/>
      </c>
      <c r="J2438" s="424" t="str">
        <f>IF([1]Лист1!J2437="","",[1]Лист1!J2437)</f>
        <v/>
      </c>
      <c r="K2438" s="424" t="str">
        <f>IF([1]Лист1!K2437="","",[1]Лист1!K2437)</f>
        <v/>
      </c>
      <c r="L2438" s="424" t="str">
        <f>IF([1]Лист1!L2437="","",[1]Лист1!L2437)</f>
        <v/>
      </c>
      <c r="M2438" s="424" t="str">
        <f>IF([1]Лист1!M2437="","",[1]Лист1!M2437)</f>
        <v/>
      </c>
      <c r="N2438" s="424" t="str">
        <f>IF([1]Лист1!N2437="","",[1]Лист1!N2437)</f>
        <v/>
      </c>
      <c r="O2438" s="424" t="str">
        <f>IF([1]Лист1!O2437="","",[1]Лист1!O2437)</f>
        <v/>
      </c>
      <c r="P2438" s="424" t="str">
        <f>IF([1]Лист1!P2437="","",[1]Лист1!P2437)</f>
        <v/>
      </c>
      <c r="Q2438" s="424" t="str">
        <f>IF([1]Лист1!Q2437="","",[1]Лист1!Q2437)</f>
        <v/>
      </c>
      <c r="R2438" s="424" t="str">
        <f>IF([1]Лист1!R2437="","",[1]Лист1!R2437)</f>
        <v/>
      </c>
      <c r="S2438" s="424" t="str">
        <f>IF([1]Лист1!S2437="","",[1]Лист1!S2437)</f>
        <v/>
      </c>
      <c r="T2438" s="424" t="str">
        <f>IF([1]Лист1!T2437="","",[1]Лист1!T2437)</f>
        <v/>
      </c>
      <c r="U2438" s="424" t="str">
        <f>IF([1]Лист1!U2437="","",[1]Лист1!U2437)</f>
        <v/>
      </c>
      <c r="V2438" s="424" t="str">
        <f>IF([1]Лист1!V2437="","",[1]Лист1!V2437)</f>
        <v/>
      </c>
      <c r="W2438" s="424" t="str">
        <f>IF([1]Лист1!W2437="","",[1]Лист1!W2437)</f>
        <v/>
      </c>
    </row>
    <row r="2439" spans="1:23" x14ac:dyDescent="0.2">
      <c r="A2439" s="424" t="str">
        <f>IF([1]Лист1!A2438="","",[1]Лист1!A2438)</f>
        <v/>
      </c>
      <c r="B2439" s="424" t="str">
        <f>IF([1]Лист1!B2438="","",[1]Лист1!B2438)</f>
        <v/>
      </c>
      <c r="C2439" s="424" t="str">
        <f>IF([1]Лист1!C2438="","",[1]Лист1!C2438)</f>
        <v/>
      </c>
      <c r="D2439" s="424" t="str">
        <f>IF([1]Лист1!D2438="","",[1]Лист1!D2438)</f>
        <v/>
      </c>
      <c r="E2439" s="424" t="str">
        <f>IF([1]Лист1!E2438="","",[1]Лист1!E2438)</f>
        <v/>
      </c>
      <c r="F2439" s="424" t="str">
        <f>IF([1]Лист1!F2438="","",[1]Лист1!F2438)</f>
        <v/>
      </c>
      <c r="G2439" s="424" t="str">
        <f>IF([1]Лист1!G2438="","",[1]Лист1!G2438)</f>
        <v/>
      </c>
      <c r="H2439" s="424" t="str">
        <f>IF([1]Лист1!H2438="","",[1]Лист1!H2438)</f>
        <v/>
      </c>
      <c r="I2439" s="424" t="str">
        <f>IF([1]Лист1!I2438="","",[1]Лист1!I2438)</f>
        <v/>
      </c>
      <c r="J2439" s="424" t="str">
        <f>IF([1]Лист1!J2438="","",[1]Лист1!J2438)</f>
        <v/>
      </c>
      <c r="K2439" s="424" t="str">
        <f>IF([1]Лист1!K2438="","",[1]Лист1!K2438)</f>
        <v/>
      </c>
      <c r="L2439" s="424" t="str">
        <f>IF([1]Лист1!L2438="","",[1]Лист1!L2438)</f>
        <v/>
      </c>
      <c r="M2439" s="424" t="str">
        <f>IF([1]Лист1!M2438="","",[1]Лист1!M2438)</f>
        <v/>
      </c>
      <c r="N2439" s="424" t="str">
        <f>IF([1]Лист1!N2438="","",[1]Лист1!N2438)</f>
        <v/>
      </c>
      <c r="O2439" s="424" t="str">
        <f>IF([1]Лист1!O2438="","",[1]Лист1!O2438)</f>
        <v/>
      </c>
      <c r="P2439" s="424" t="str">
        <f>IF([1]Лист1!P2438="","",[1]Лист1!P2438)</f>
        <v/>
      </c>
      <c r="Q2439" s="424" t="str">
        <f>IF([1]Лист1!Q2438="","",[1]Лист1!Q2438)</f>
        <v/>
      </c>
      <c r="R2439" s="424" t="str">
        <f>IF([1]Лист1!R2438="","",[1]Лист1!R2438)</f>
        <v/>
      </c>
      <c r="S2439" s="424" t="str">
        <f>IF([1]Лист1!S2438="","",[1]Лист1!S2438)</f>
        <v/>
      </c>
      <c r="T2439" s="424" t="str">
        <f>IF([1]Лист1!T2438="","",[1]Лист1!T2438)</f>
        <v/>
      </c>
      <c r="U2439" s="424" t="str">
        <f>IF([1]Лист1!U2438="","",[1]Лист1!U2438)</f>
        <v/>
      </c>
      <c r="V2439" s="424" t="str">
        <f>IF([1]Лист1!V2438="","",[1]Лист1!V2438)</f>
        <v/>
      </c>
      <c r="W2439" s="424" t="str">
        <f>IF([1]Лист1!W2438="","",[1]Лист1!W2438)</f>
        <v/>
      </c>
    </row>
    <row r="2440" spans="1:23" x14ac:dyDescent="0.2">
      <c r="A2440" s="424" t="str">
        <f>IF([1]Лист1!A2439="","",[1]Лист1!A2439)</f>
        <v/>
      </c>
      <c r="B2440" s="424" t="str">
        <f>IF([1]Лист1!B2439="","",[1]Лист1!B2439)</f>
        <v/>
      </c>
      <c r="C2440" s="424" t="str">
        <f>IF([1]Лист1!C2439="","",[1]Лист1!C2439)</f>
        <v/>
      </c>
      <c r="D2440" s="424" t="str">
        <f>IF([1]Лист1!D2439="","",[1]Лист1!D2439)</f>
        <v/>
      </c>
      <c r="E2440" s="424" t="str">
        <f>IF([1]Лист1!E2439="","",[1]Лист1!E2439)</f>
        <v/>
      </c>
      <c r="F2440" s="424" t="str">
        <f>IF([1]Лист1!F2439="","",[1]Лист1!F2439)</f>
        <v/>
      </c>
      <c r="G2440" s="424" t="str">
        <f>IF([1]Лист1!G2439="","",[1]Лист1!G2439)</f>
        <v/>
      </c>
      <c r="H2440" s="424" t="str">
        <f>IF([1]Лист1!H2439="","",[1]Лист1!H2439)</f>
        <v/>
      </c>
      <c r="I2440" s="424" t="str">
        <f>IF([1]Лист1!I2439="","",[1]Лист1!I2439)</f>
        <v/>
      </c>
      <c r="J2440" s="424" t="str">
        <f>IF([1]Лист1!J2439="","",[1]Лист1!J2439)</f>
        <v/>
      </c>
      <c r="K2440" s="424" t="str">
        <f>IF([1]Лист1!K2439="","",[1]Лист1!K2439)</f>
        <v/>
      </c>
      <c r="L2440" s="424" t="str">
        <f>IF([1]Лист1!L2439="","",[1]Лист1!L2439)</f>
        <v/>
      </c>
      <c r="M2440" s="424" t="str">
        <f>IF([1]Лист1!M2439="","",[1]Лист1!M2439)</f>
        <v/>
      </c>
      <c r="N2440" s="424" t="str">
        <f>IF([1]Лист1!N2439="","",[1]Лист1!N2439)</f>
        <v/>
      </c>
      <c r="O2440" s="424" t="str">
        <f>IF([1]Лист1!O2439="","",[1]Лист1!O2439)</f>
        <v/>
      </c>
      <c r="P2440" s="424" t="str">
        <f>IF([1]Лист1!P2439="","",[1]Лист1!P2439)</f>
        <v/>
      </c>
      <c r="Q2440" s="424" t="str">
        <f>IF([1]Лист1!Q2439="","",[1]Лист1!Q2439)</f>
        <v/>
      </c>
      <c r="R2440" s="424" t="str">
        <f>IF([1]Лист1!R2439="","",[1]Лист1!R2439)</f>
        <v/>
      </c>
      <c r="S2440" s="424" t="str">
        <f>IF([1]Лист1!S2439="","",[1]Лист1!S2439)</f>
        <v/>
      </c>
      <c r="T2440" s="424" t="str">
        <f>IF([1]Лист1!T2439="","",[1]Лист1!T2439)</f>
        <v/>
      </c>
      <c r="U2440" s="424" t="str">
        <f>IF([1]Лист1!U2439="","",[1]Лист1!U2439)</f>
        <v/>
      </c>
      <c r="V2440" s="424" t="str">
        <f>IF([1]Лист1!V2439="","",[1]Лист1!V2439)</f>
        <v/>
      </c>
      <c r="W2440" s="424" t="str">
        <f>IF([1]Лист1!W2439="","",[1]Лист1!W2439)</f>
        <v/>
      </c>
    </row>
    <row r="2441" spans="1:23" x14ac:dyDescent="0.2">
      <c r="A2441" s="424" t="str">
        <f>IF([1]Лист1!A2440="","",[1]Лист1!A2440)</f>
        <v/>
      </c>
      <c r="B2441" s="424" t="str">
        <f>IF([1]Лист1!B2440="","",[1]Лист1!B2440)</f>
        <v/>
      </c>
      <c r="C2441" s="424" t="str">
        <f>IF([1]Лист1!C2440="","",[1]Лист1!C2440)</f>
        <v/>
      </c>
      <c r="D2441" s="424" t="str">
        <f>IF([1]Лист1!D2440="","",[1]Лист1!D2440)</f>
        <v/>
      </c>
      <c r="E2441" s="424" t="str">
        <f>IF([1]Лист1!E2440="","",[1]Лист1!E2440)</f>
        <v/>
      </c>
      <c r="F2441" s="424" t="str">
        <f>IF([1]Лист1!F2440="","",[1]Лист1!F2440)</f>
        <v/>
      </c>
      <c r="G2441" s="424" t="str">
        <f>IF([1]Лист1!G2440="","",[1]Лист1!G2440)</f>
        <v/>
      </c>
      <c r="H2441" s="424" t="str">
        <f>IF([1]Лист1!H2440="","",[1]Лист1!H2440)</f>
        <v/>
      </c>
      <c r="I2441" s="424" t="str">
        <f>IF([1]Лист1!I2440="","",[1]Лист1!I2440)</f>
        <v/>
      </c>
      <c r="J2441" s="424" t="str">
        <f>IF([1]Лист1!J2440="","",[1]Лист1!J2440)</f>
        <v/>
      </c>
      <c r="K2441" s="424" t="str">
        <f>IF([1]Лист1!K2440="","",[1]Лист1!K2440)</f>
        <v/>
      </c>
      <c r="L2441" s="424" t="str">
        <f>IF([1]Лист1!L2440="","",[1]Лист1!L2440)</f>
        <v/>
      </c>
      <c r="M2441" s="424" t="str">
        <f>IF([1]Лист1!M2440="","",[1]Лист1!M2440)</f>
        <v/>
      </c>
      <c r="N2441" s="424" t="str">
        <f>IF([1]Лист1!N2440="","",[1]Лист1!N2440)</f>
        <v/>
      </c>
      <c r="O2441" s="424" t="str">
        <f>IF([1]Лист1!O2440="","",[1]Лист1!O2440)</f>
        <v/>
      </c>
      <c r="P2441" s="424" t="str">
        <f>IF([1]Лист1!P2440="","",[1]Лист1!P2440)</f>
        <v/>
      </c>
      <c r="Q2441" s="424" t="str">
        <f>IF([1]Лист1!Q2440="","",[1]Лист1!Q2440)</f>
        <v/>
      </c>
      <c r="R2441" s="424" t="str">
        <f>IF([1]Лист1!R2440="","",[1]Лист1!R2440)</f>
        <v/>
      </c>
      <c r="S2441" s="424" t="str">
        <f>IF([1]Лист1!S2440="","",[1]Лист1!S2440)</f>
        <v/>
      </c>
      <c r="T2441" s="424" t="str">
        <f>IF([1]Лист1!T2440="","",[1]Лист1!T2440)</f>
        <v/>
      </c>
      <c r="U2441" s="424" t="str">
        <f>IF([1]Лист1!U2440="","",[1]Лист1!U2440)</f>
        <v/>
      </c>
      <c r="V2441" s="424" t="str">
        <f>IF([1]Лист1!V2440="","",[1]Лист1!V2440)</f>
        <v/>
      </c>
      <c r="W2441" s="424" t="str">
        <f>IF([1]Лист1!W2440="","",[1]Лист1!W2440)</f>
        <v/>
      </c>
    </row>
    <row r="2442" spans="1:23" x14ac:dyDescent="0.2">
      <c r="A2442" s="424" t="str">
        <f>IF([1]Лист1!A2441="","",[1]Лист1!A2441)</f>
        <v/>
      </c>
      <c r="B2442" s="424" t="str">
        <f>IF([1]Лист1!B2441="","",[1]Лист1!B2441)</f>
        <v/>
      </c>
      <c r="C2442" s="424" t="str">
        <f>IF([1]Лист1!C2441="","",[1]Лист1!C2441)</f>
        <v/>
      </c>
      <c r="D2442" s="424" t="str">
        <f>IF([1]Лист1!D2441="","",[1]Лист1!D2441)</f>
        <v/>
      </c>
      <c r="E2442" s="424" t="str">
        <f>IF([1]Лист1!E2441="","",[1]Лист1!E2441)</f>
        <v/>
      </c>
      <c r="F2442" s="424" t="str">
        <f>IF([1]Лист1!F2441="","",[1]Лист1!F2441)</f>
        <v/>
      </c>
      <c r="G2442" s="424" t="str">
        <f>IF([1]Лист1!G2441="","",[1]Лист1!G2441)</f>
        <v/>
      </c>
      <c r="H2442" s="424" t="str">
        <f>IF([1]Лист1!H2441="","",[1]Лист1!H2441)</f>
        <v/>
      </c>
      <c r="I2442" s="424" t="str">
        <f>IF([1]Лист1!I2441="","",[1]Лист1!I2441)</f>
        <v/>
      </c>
      <c r="J2442" s="424" t="str">
        <f>IF([1]Лист1!J2441="","",[1]Лист1!J2441)</f>
        <v/>
      </c>
      <c r="K2442" s="424" t="str">
        <f>IF([1]Лист1!K2441="","",[1]Лист1!K2441)</f>
        <v/>
      </c>
      <c r="L2442" s="424" t="str">
        <f>IF([1]Лист1!L2441="","",[1]Лист1!L2441)</f>
        <v/>
      </c>
      <c r="M2442" s="424" t="str">
        <f>IF([1]Лист1!M2441="","",[1]Лист1!M2441)</f>
        <v/>
      </c>
      <c r="N2442" s="424" t="str">
        <f>IF([1]Лист1!N2441="","",[1]Лист1!N2441)</f>
        <v/>
      </c>
      <c r="O2442" s="424" t="str">
        <f>IF([1]Лист1!O2441="","",[1]Лист1!O2441)</f>
        <v/>
      </c>
      <c r="P2442" s="424" t="str">
        <f>IF([1]Лист1!P2441="","",[1]Лист1!P2441)</f>
        <v/>
      </c>
      <c r="Q2442" s="424" t="str">
        <f>IF([1]Лист1!Q2441="","",[1]Лист1!Q2441)</f>
        <v/>
      </c>
      <c r="R2442" s="424" t="str">
        <f>IF([1]Лист1!R2441="","",[1]Лист1!R2441)</f>
        <v/>
      </c>
      <c r="S2442" s="424" t="str">
        <f>IF([1]Лист1!S2441="","",[1]Лист1!S2441)</f>
        <v/>
      </c>
      <c r="T2442" s="424" t="str">
        <f>IF([1]Лист1!T2441="","",[1]Лист1!T2441)</f>
        <v/>
      </c>
      <c r="U2442" s="424" t="str">
        <f>IF([1]Лист1!U2441="","",[1]Лист1!U2441)</f>
        <v/>
      </c>
      <c r="V2442" s="424" t="str">
        <f>IF([1]Лист1!V2441="","",[1]Лист1!V2441)</f>
        <v/>
      </c>
      <c r="W2442" s="424" t="str">
        <f>IF([1]Лист1!W2441="","",[1]Лист1!W2441)</f>
        <v/>
      </c>
    </row>
    <row r="2443" spans="1:23" x14ac:dyDescent="0.2">
      <c r="A2443" s="424" t="str">
        <f>IF([1]Лист1!A2442="","",[1]Лист1!A2442)</f>
        <v/>
      </c>
      <c r="B2443" s="424" t="str">
        <f>IF([1]Лист1!B2442="","",[1]Лист1!B2442)</f>
        <v/>
      </c>
      <c r="C2443" s="424" t="str">
        <f>IF([1]Лист1!C2442="","",[1]Лист1!C2442)</f>
        <v/>
      </c>
      <c r="D2443" s="424" t="str">
        <f>IF([1]Лист1!D2442="","",[1]Лист1!D2442)</f>
        <v/>
      </c>
      <c r="E2443" s="424" t="str">
        <f>IF([1]Лист1!E2442="","",[1]Лист1!E2442)</f>
        <v/>
      </c>
      <c r="F2443" s="424" t="str">
        <f>IF([1]Лист1!F2442="","",[1]Лист1!F2442)</f>
        <v/>
      </c>
      <c r="G2443" s="424" t="str">
        <f>IF([1]Лист1!G2442="","",[1]Лист1!G2442)</f>
        <v/>
      </c>
      <c r="H2443" s="424" t="str">
        <f>IF([1]Лист1!H2442="","",[1]Лист1!H2442)</f>
        <v/>
      </c>
      <c r="I2443" s="424" t="str">
        <f>IF([1]Лист1!I2442="","",[1]Лист1!I2442)</f>
        <v/>
      </c>
      <c r="J2443" s="424" t="str">
        <f>IF([1]Лист1!J2442="","",[1]Лист1!J2442)</f>
        <v/>
      </c>
      <c r="K2443" s="424" t="str">
        <f>IF([1]Лист1!K2442="","",[1]Лист1!K2442)</f>
        <v/>
      </c>
      <c r="L2443" s="424" t="str">
        <f>IF([1]Лист1!L2442="","",[1]Лист1!L2442)</f>
        <v/>
      </c>
      <c r="M2443" s="424" t="str">
        <f>IF([1]Лист1!M2442="","",[1]Лист1!M2442)</f>
        <v/>
      </c>
      <c r="N2443" s="424" t="str">
        <f>IF([1]Лист1!N2442="","",[1]Лист1!N2442)</f>
        <v/>
      </c>
      <c r="O2443" s="424" t="str">
        <f>IF([1]Лист1!O2442="","",[1]Лист1!O2442)</f>
        <v/>
      </c>
      <c r="P2443" s="424" t="str">
        <f>IF([1]Лист1!P2442="","",[1]Лист1!P2442)</f>
        <v/>
      </c>
      <c r="Q2443" s="424" t="str">
        <f>IF([1]Лист1!Q2442="","",[1]Лист1!Q2442)</f>
        <v/>
      </c>
      <c r="R2443" s="424" t="str">
        <f>IF([1]Лист1!R2442="","",[1]Лист1!R2442)</f>
        <v/>
      </c>
      <c r="S2443" s="424" t="str">
        <f>IF([1]Лист1!S2442="","",[1]Лист1!S2442)</f>
        <v/>
      </c>
      <c r="T2443" s="424" t="str">
        <f>IF([1]Лист1!T2442="","",[1]Лист1!T2442)</f>
        <v/>
      </c>
      <c r="U2443" s="424" t="str">
        <f>IF([1]Лист1!U2442="","",[1]Лист1!U2442)</f>
        <v/>
      </c>
      <c r="V2443" s="424" t="str">
        <f>IF([1]Лист1!V2442="","",[1]Лист1!V2442)</f>
        <v/>
      </c>
      <c r="W2443" s="424" t="str">
        <f>IF([1]Лист1!W2442="","",[1]Лист1!W2442)</f>
        <v/>
      </c>
    </row>
    <row r="2444" spans="1:23" x14ac:dyDescent="0.2">
      <c r="A2444" s="424" t="str">
        <f>IF([1]Лист1!A2443="","",[1]Лист1!A2443)</f>
        <v/>
      </c>
      <c r="B2444" s="424" t="str">
        <f>IF([1]Лист1!B2443="","",[1]Лист1!B2443)</f>
        <v/>
      </c>
      <c r="C2444" s="424" t="str">
        <f>IF([1]Лист1!C2443="","",[1]Лист1!C2443)</f>
        <v/>
      </c>
      <c r="D2444" s="424" t="str">
        <f>IF([1]Лист1!D2443="","",[1]Лист1!D2443)</f>
        <v/>
      </c>
      <c r="E2444" s="424" t="str">
        <f>IF([1]Лист1!E2443="","",[1]Лист1!E2443)</f>
        <v/>
      </c>
      <c r="F2444" s="424" t="str">
        <f>IF([1]Лист1!F2443="","",[1]Лист1!F2443)</f>
        <v/>
      </c>
      <c r="G2444" s="424" t="str">
        <f>IF([1]Лист1!G2443="","",[1]Лист1!G2443)</f>
        <v/>
      </c>
      <c r="H2444" s="424" t="str">
        <f>IF([1]Лист1!H2443="","",[1]Лист1!H2443)</f>
        <v/>
      </c>
      <c r="I2444" s="424" t="str">
        <f>IF([1]Лист1!I2443="","",[1]Лист1!I2443)</f>
        <v/>
      </c>
      <c r="J2444" s="424" t="str">
        <f>IF([1]Лист1!J2443="","",[1]Лист1!J2443)</f>
        <v/>
      </c>
      <c r="K2444" s="424" t="str">
        <f>IF([1]Лист1!K2443="","",[1]Лист1!K2443)</f>
        <v/>
      </c>
      <c r="L2444" s="424" t="str">
        <f>IF([1]Лист1!L2443="","",[1]Лист1!L2443)</f>
        <v/>
      </c>
      <c r="M2444" s="424" t="str">
        <f>IF([1]Лист1!M2443="","",[1]Лист1!M2443)</f>
        <v/>
      </c>
      <c r="N2444" s="424" t="str">
        <f>IF([1]Лист1!N2443="","",[1]Лист1!N2443)</f>
        <v/>
      </c>
      <c r="O2444" s="424" t="str">
        <f>IF([1]Лист1!O2443="","",[1]Лист1!O2443)</f>
        <v/>
      </c>
      <c r="P2444" s="424" t="str">
        <f>IF([1]Лист1!P2443="","",[1]Лист1!P2443)</f>
        <v/>
      </c>
      <c r="Q2444" s="424" t="str">
        <f>IF([1]Лист1!Q2443="","",[1]Лист1!Q2443)</f>
        <v/>
      </c>
      <c r="R2444" s="424" t="str">
        <f>IF([1]Лист1!R2443="","",[1]Лист1!R2443)</f>
        <v/>
      </c>
      <c r="S2444" s="424" t="str">
        <f>IF([1]Лист1!S2443="","",[1]Лист1!S2443)</f>
        <v/>
      </c>
      <c r="T2444" s="424" t="str">
        <f>IF([1]Лист1!T2443="","",[1]Лист1!T2443)</f>
        <v/>
      </c>
      <c r="U2444" s="424" t="str">
        <f>IF([1]Лист1!U2443="","",[1]Лист1!U2443)</f>
        <v/>
      </c>
      <c r="V2444" s="424" t="str">
        <f>IF([1]Лист1!V2443="","",[1]Лист1!V2443)</f>
        <v/>
      </c>
      <c r="W2444" s="424" t="str">
        <f>IF([1]Лист1!W2443="","",[1]Лист1!W2443)</f>
        <v/>
      </c>
    </row>
    <row r="2445" spans="1:23" x14ac:dyDescent="0.2">
      <c r="A2445" s="424" t="str">
        <f>IF([1]Лист1!A2444="","",[1]Лист1!A2444)</f>
        <v/>
      </c>
      <c r="B2445" s="424" t="str">
        <f>IF([1]Лист1!B2444="","",[1]Лист1!B2444)</f>
        <v/>
      </c>
      <c r="C2445" s="424" t="str">
        <f>IF([1]Лист1!C2444="","",[1]Лист1!C2444)</f>
        <v/>
      </c>
      <c r="D2445" s="424" t="str">
        <f>IF([1]Лист1!D2444="","",[1]Лист1!D2444)</f>
        <v/>
      </c>
      <c r="E2445" s="424" t="str">
        <f>IF([1]Лист1!E2444="","",[1]Лист1!E2444)</f>
        <v/>
      </c>
      <c r="F2445" s="424" t="str">
        <f>IF([1]Лист1!F2444="","",[1]Лист1!F2444)</f>
        <v/>
      </c>
      <c r="G2445" s="424" t="str">
        <f>IF([1]Лист1!G2444="","",[1]Лист1!G2444)</f>
        <v/>
      </c>
      <c r="H2445" s="424" t="str">
        <f>IF([1]Лист1!H2444="","",[1]Лист1!H2444)</f>
        <v/>
      </c>
      <c r="I2445" s="424" t="str">
        <f>IF([1]Лист1!I2444="","",[1]Лист1!I2444)</f>
        <v/>
      </c>
      <c r="J2445" s="424" t="str">
        <f>IF([1]Лист1!J2444="","",[1]Лист1!J2444)</f>
        <v/>
      </c>
      <c r="K2445" s="424" t="str">
        <f>IF([1]Лист1!K2444="","",[1]Лист1!K2444)</f>
        <v/>
      </c>
      <c r="L2445" s="424" t="str">
        <f>IF([1]Лист1!L2444="","",[1]Лист1!L2444)</f>
        <v/>
      </c>
      <c r="M2445" s="424" t="str">
        <f>IF([1]Лист1!M2444="","",[1]Лист1!M2444)</f>
        <v/>
      </c>
      <c r="N2445" s="424" t="str">
        <f>IF([1]Лист1!N2444="","",[1]Лист1!N2444)</f>
        <v/>
      </c>
      <c r="O2445" s="424" t="str">
        <f>IF([1]Лист1!O2444="","",[1]Лист1!O2444)</f>
        <v/>
      </c>
      <c r="P2445" s="424" t="str">
        <f>IF([1]Лист1!P2444="","",[1]Лист1!P2444)</f>
        <v/>
      </c>
      <c r="Q2445" s="424" t="str">
        <f>IF([1]Лист1!Q2444="","",[1]Лист1!Q2444)</f>
        <v/>
      </c>
      <c r="R2445" s="424" t="str">
        <f>IF([1]Лист1!R2444="","",[1]Лист1!R2444)</f>
        <v/>
      </c>
      <c r="S2445" s="424" t="str">
        <f>IF([1]Лист1!S2444="","",[1]Лист1!S2444)</f>
        <v/>
      </c>
      <c r="T2445" s="424" t="str">
        <f>IF([1]Лист1!T2444="","",[1]Лист1!T2444)</f>
        <v/>
      </c>
      <c r="U2445" s="424" t="str">
        <f>IF([1]Лист1!U2444="","",[1]Лист1!U2444)</f>
        <v/>
      </c>
      <c r="V2445" s="424" t="str">
        <f>IF([1]Лист1!V2444="","",[1]Лист1!V2444)</f>
        <v/>
      </c>
      <c r="W2445" s="424" t="str">
        <f>IF([1]Лист1!W2444="","",[1]Лист1!W2444)</f>
        <v/>
      </c>
    </row>
    <row r="2446" spans="1:23" x14ac:dyDescent="0.2">
      <c r="A2446" s="424" t="str">
        <f>IF([1]Лист1!A2445="","",[1]Лист1!A2445)</f>
        <v/>
      </c>
      <c r="B2446" s="424" t="str">
        <f>IF([1]Лист1!B2445="","",[1]Лист1!B2445)</f>
        <v/>
      </c>
      <c r="C2446" s="424" t="str">
        <f>IF([1]Лист1!C2445="","",[1]Лист1!C2445)</f>
        <v/>
      </c>
      <c r="D2446" s="424" t="str">
        <f>IF([1]Лист1!D2445="","",[1]Лист1!D2445)</f>
        <v/>
      </c>
      <c r="E2446" s="424" t="str">
        <f>IF([1]Лист1!E2445="","",[1]Лист1!E2445)</f>
        <v/>
      </c>
      <c r="F2446" s="424" t="str">
        <f>IF([1]Лист1!F2445="","",[1]Лист1!F2445)</f>
        <v/>
      </c>
      <c r="G2446" s="424" t="str">
        <f>IF([1]Лист1!G2445="","",[1]Лист1!G2445)</f>
        <v/>
      </c>
      <c r="H2446" s="424" t="str">
        <f>IF([1]Лист1!H2445="","",[1]Лист1!H2445)</f>
        <v/>
      </c>
      <c r="I2446" s="424" t="str">
        <f>IF([1]Лист1!I2445="","",[1]Лист1!I2445)</f>
        <v/>
      </c>
      <c r="J2446" s="424" t="str">
        <f>IF([1]Лист1!J2445="","",[1]Лист1!J2445)</f>
        <v/>
      </c>
      <c r="K2446" s="424" t="str">
        <f>IF([1]Лист1!K2445="","",[1]Лист1!K2445)</f>
        <v/>
      </c>
      <c r="L2446" s="424" t="str">
        <f>IF([1]Лист1!L2445="","",[1]Лист1!L2445)</f>
        <v/>
      </c>
      <c r="M2446" s="424" t="str">
        <f>IF([1]Лист1!M2445="","",[1]Лист1!M2445)</f>
        <v/>
      </c>
      <c r="N2446" s="424" t="str">
        <f>IF([1]Лист1!N2445="","",[1]Лист1!N2445)</f>
        <v/>
      </c>
      <c r="O2446" s="424" t="str">
        <f>IF([1]Лист1!O2445="","",[1]Лист1!O2445)</f>
        <v/>
      </c>
      <c r="P2446" s="424" t="str">
        <f>IF([1]Лист1!P2445="","",[1]Лист1!P2445)</f>
        <v/>
      </c>
      <c r="Q2446" s="424" t="str">
        <f>IF([1]Лист1!Q2445="","",[1]Лист1!Q2445)</f>
        <v/>
      </c>
      <c r="R2446" s="424" t="str">
        <f>IF([1]Лист1!R2445="","",[1]Лист1!R2445)</f>
        <v/>
      </c>
      <c r="S2446" s="424" t="str">
        <f>IF([1]Лист1!S2445="","",[1]Лист1!S2445)</f>
        <v/>
      </c>
      <c r="T2446" s="424" t="str">
        <f>IF([1]Лист1!T2445="","",[1]Лист1!T2445)</f>
        <v/>
      </c>
      <c r="U2446" s="424" t="str">
        <f>IF([1]Лист1!U2445="","",[1]Лист1!U2445)</f>
        <v/>
      </c>
      <c r="V2446" s="424" t="str">
        <f>IF([1]Лист1!V2445="","",[1]Лист1!V2445)</f>
        <v/>
      </c>
      <c r="W2446" s="424" t="str">
        <f>IF([1]Лист1!W2445="","",[1]Лист1!W2445)</f>
        <v/>
      </c>
    </row>
    <row r="2447" spans="1:23" x14ac:dyDescent="0.2">
      <c r="A2447" s="424" t="str">
        <f>IF([1]Лист1!A2446="","",[1]Лист1!A2446)</f>
        <v/>
      </c>
      <c r="B2447" s="424" t="str">
        <f>IF([1]Лист1!B2446="","",[1]Лист1!B2446)</f>
        <v/>
      </c>
      <c r="C2447" s="424" t="str">
        <f>IF([1]Лист1!C2446="","",[1]Лист1!C2446)</f>
        <v/>
      </c>
      <c r="D2447" s="424" t="str">
        <f>IF([1]Лист1!D2446="","",[1]Лист1!D2446)</f>
        <v/>
      </c>
      <c r="E2447" s="424" t="str">
        <f>IF([1]Лист1!E2446="","",[1]Лист1!E2446)</f>
        <v/>
      </c>
      <c r="F2447" s="424" t="str">
        <f>IF([1]Лист1!F2446="","",[1]Лист1!F2446)</f>
        <v/>
      </c>
      <c r="G2447" s="424" t="str">
        <f>IF([1]Лист1!G2446="","",[1]Лист1!G2446)</f>
        <v/>
      </c>
      <c r="H2447" s="424" t="str">
        <f>IF([1]Лист1!H2446="","",[1]Лист1!H2446)</f>
        <v/>
      </c>
      <c r="I2447" s="424" t="str">
        <f>IF([1]Лист1!I2446="","",[1]Лист1!I2446)</f>
        <v/>
      </c>
      <c r="J2447" s="424" t="str">
        <f>IF([1]Лист1!J2446="","",[1]Лист1!J2446)</f>
        <v/>
      </c>
      <c r="K2447" s="424" t="str">
        <f>IF([1]Лист1!K2446="","",[1]Лист1!K2446)</f>
        <v/>
      </c>
      <c r="L2447" s="424" t="str">
        <f>IF([1]Лист1!L2446="","",[1]Лист1!L2446)</f>
        <v/>
      </c>
      <c r="M2447" s="424" t="str">
        <f>IF([1]Лист1!M2446="","",[1]Лист1!M2446)</f>
        <v/>
      </c>
      <c r="N2447" s="424" t="str">
        <f>IF([1]Лист1!N2446="","",[1]Лист1!N2446)</f>
        <v/>
      </c>
      <c r="O2447" s="424" t="str">
        <f>IF([1]Лист1!O2446="","",[1]Лист1!O2446)</f>
        <v/>
      </c>
      <c r="P2447" s="424" t="str">
        <f>IF([1]Лист1!P2446="","",[1]Лист1!P2446)</f>
        <v/>
      </c>
      <c r="Q2447" s="424" t="str">
        <f>IF([1]Лист1!Q2446="","",[1]Лист1!Q2446)</f>
        <v/>
      </c>
      <c r="R2447" s="424" t="str">
        <f>IF([1]Лист1!R2446="","",[1]Лист1!R2446)</f>
        <v/>
      </c>
      <c r="S2447" s="424" t="str">
        <f>IF([1]Лист1!S2446="","",[1]Лист1!S2446)</f>
        <v/>
      </c>
      <c r="T2447" s="424" t="str">
        <f>IF([1]Лист1!T2446="","",[1]Лист1!T2446)</f>
        <v/>
      </c>
      <c r="U2447" s="424" t="str">
        <f>IF([1]Лист1!U2446="","",[1]Лист1!U2446)</f>
        <v/>
      </c>
      <c r="V2447" s="424" t="str">
        <f>IF([1]Лист1!V2446="","",[1]Лист1!V2446)</f>
        <v/>
      </c>
      <c r="W2447" s="424" t="str">
        <f>IF([1]Лист1!W2446="","",[1]Лист1!W2446)</f>
        <v/>
      </c>
    </row>
    <row r="2448" spans="1:23" x14ac:dyDescent="0.2">
      <c r="A2448" s="424" t="str">
        <f>IF([1]Лист1!A2447="","",[1]Лист1!A2447)</f>
        <v/>
      </c>
      <c r="B2448" s="424" t="str">
        <f>IF([1]Лист1!B2447="","",[1]Лист1!B2447)</f>
        <v/>
      </c>
      <c r="C2448" s="424" t="str">
        <f>IF([1]Лист1!C2447="","",[1]Лист1!C2447)</f>
        <v/>
      </c>
      <c r="D2448" s="424" t="str">
        <f>IF([1]Лист1!D2447="","",[1]Лист1!D2447)</f>
        <v/>
      </c>
      <c r="E2448" s="424" t="str">
        <f>IF([1]Лист1!E2447="","",[1]Лист1!E2447)</f>
        <v/>
      </c>
      <c r="F2448" s="424" t="str">
        <f>IF([1]Лист1!F2447="","",[1]Лист1!F2447)</f>
        <v/>
      </c>
      <c r="G2448" s="424" t="str">
        <f>IF([1]Лист1!G2447="","",[1]Лист1!G2447)</f>
        <v/>
      </c>
      <c r="H2448" s="424" t="str">
        <f>IF([1]Лист1!H2447="","",[1]Лист1!H2447)</f>
        <v/>
      </c>
      <c r="I2448" s="424" t="str">
        <f>IF([1]Лист1!I2447="","",[1]Лист1!I2447)</f>
        <v/>
      </c>
      <c r="J2448" s="424" t="str">
        <f>IF([1]Лист1!J2447="","",[1]Лист1!J2447)</f>
        <v/>
      </c>
      <c r="K2448" s="424" t="str">
        <f>IF([1]Лист1!K2447="","",[1]Лист1!K2447)</f>
        <v/>
      </c>
      <c r="L2448" s="424" t="str">
        <f>IF([1]Лист1!L2447="","",[1]Лист1!L2447)</f>
        <v/>
      </c>
      <c r="M2448" s="424" t="str">
        <f>IF([1]Лист1!M2447="","",[1]Лист1!M2447)</f>
        <v/>
      </c>
      <c r="N2448" s="424" t="str">
        <f>IF([1]Лист1!N2447="","",[1]Лист1!N2447)</f>
        <v/>
      </c>
      <c r="O2448" s="424" t="str">
        <f>IF([1]Лист1!O2447="","",[1]Лист1!O2447)</f>
        <v/>
      </c>
      <c r="P2448" s="424" t="str">
        <f>IF([1]Лист1!P2447="","",[1]Лист1!P2447)</f>
        <v/>
      </c>
      <c r="Q2448" s="424" t="str">
        <f>IF([1]Лист1!Q2447="","",[1]Лист1!Q2447)</f>
        <v/>
      </c>
      <c r="R2448" s="424" t="str">
        <f>IF([1]Лист1!R2447="","",[1]Лист1!R2447)</f>
        <v/>
      </c>
      <c r="S2448" s="424" t="str">
        <f>IF([1]Лист1!S2447="","",[1]Лист1!S2447)</f>
        <v/>
      </c>
      <c r="T2448" s="424" t="str">
        <f>IF([1]Лист1!T2447="","",[1]Лист1!T2447)</f>
        <v/>
      </c>
      <c r="U2448" s="424" t="str">
        <f>IF([1]Лист1!U2447="","",[1]Лист1!U2447)</f>
        <v/>
      </c>
      <c r="V2448" s="424" t="str">
        <f>IF([1]Лист1!V2447="","",[1]Лист1!V2447)</f>
        <v/>
      </c>
      <c r="W2448" s="424" t="str">
        <f>IF([1]Лист1!W2447="","",[1]Лист1!W2447)</f>
        <v/>
      </c>
    </row>
    <row r="2449" spans="1:23" x14ac:dyDescent="0.2">
      <c r="A2449" s="424" t="str">
        <f>IF([1]Лист1!A2448="","",[1]Лист1!A2448)</f>
        <v/>
      </c>
      <c r="B2449" s="424" t="str">
        <f>IF([1]Лист1!B2448="","",[1]Лист1!B2448)</f>
        <v/>
      </c>
      <c r="C2449" s="424" t="str">
        <f>IF([1]Лист1!C2448="","",[1]Лист1!C2448)</f>
        <v/>
      </c>
      <c r="D2449" s="424" t="str">
        <f>IF([1]Лист1!D2448="","",[1]Лист1!D2448)</f>
        <v/>
      </c>
      <c r="E2449" s="424" t="str">
        <f>IF([1]Лист1!E2448="","",[1]Лист1!E2448)</f>
        <v/>
      </c>
      <c r="F2449" s="424" t="str">
        <f>IF([1]Лист1!F2448="","",[1]Лист1!F2448)</f>
        <v/>
      </c>
      <c r="G2449" s="424" t="str">
        <f>IF([1]Лист1!G2448="","",[1]Лист1!G2448)</f>
        <v/>
      </c>
      <c r="H2449" s="424" t="str">
        <f>IF([1]Лист1!H2448="","",[1]Лист1!H2448)</f>
        <v/>
      </c>
      <c r="I2449" s="424" t="str">
        <f>IF([1]Лист1!I2448="","",[1]Лист1!I2448)</f>
        <v/>
      </c>
      <c r="J2449" s="424" t="str">
        <f>IF([1]Лист1!J2448="","",[1]Лист1!J2448)</f>
        <v/>
      </c>
      <c r="K2449" s="424" t="str">
        <f>IF([1]Лист1!K2448="","",[1]Лист1!K2448)</f>
        <v/>
      </c>
      <c r="L2449" s="424" t="str">
        <f>IF([1]Лист1!L2448="","",[1]Лист1!L2448)</f>
        <v/>
      </c>
      <c r="M2449" s="424" t="str">
        <f>IF([1]Лист1!M2448="","",[1]Лист1!M2448)</f>
        <v/>
      </c>
      <c r="N2449" s="424" t="str">
        <f>IF([1]Лист1!N2448="","",[1]Лист1!N2448)</f>
        <v/>
      </c>
      <c r="O2449" s="424" t="str">
        <f>IF([1]Лист1!O2448="","",[1]Лист1!O2448)</f>
        <v/>
      </c>
      <c r="P2449" s="424" t="str">
        <f>IF([1]Лист1!P2448="","",[1]Лист1!P2448)</f>
        <v/>
      </c>
      <c r="Q2449" s="424" t="str">
        <f>IF([1]Лист1!Q2448="","",[1]Лист1!Q2448)</f>
        <v/>
      </c>
      <c r="R2449" s="424" t="str">
        <f>IF([1]Лист1!R2448="","",[1]Лист1!R2448)</f>
        <v/>
      </c>
      <c r="S2449" s="424" t="str">
        <f>IF([1]Лист1!S2448="","",[1]Лист1!S2448)</f>
        <v/>
      </c>
      <c r="T2449" s="424" t="str">
        <f>IF([1]Лист1!T2448="","",[1]Лист1!T2448)</f>
        <v/>
      </c>
      <c r="U2449" s="424" t="str">
        <f>IF([1]Лист1!U2448="","",[1]Лист1!U2448)</f>
        <v/>
      </c>
      <c r="V2449" s="424" t="str">
        <f>IF([1]Лист1!V2448="","",[1]Лист1!V2448)</f>
        <v/>
      </c>
      <c r="W2449" s="424" t="str">
        <f>IF([1]Лист1!W2448="","",[1]Лист1!W2448)</f>
        <v/>
      </c>
    </row>
    <row r="2450" spans="1:23" x14ac:dyDescent="0.2">
      <c r="A2450" s="424" t="str">
        <f>IF([1]Лист1!A2449="","",[1]Лист1!A2449)</f>
        <v/>
      </c>
      <c r="B2450" s="424" t="str">
        <f>IF([1]Лист1!B2449="","",[1]Лист1!B2449)</f>
        <v/>
      </c>
      <c r="C2450" s="424" t="str">
        <f>IF([1]Лист1!C2449="","",[1]Лист1!C2449)</f>
        <v/>
      </c>
      <c r="D2450" s="424" t="str">
        <f>IF([1]Лист1!D2449="","",[1]Лист1!D2449)</f>
        <v/>
      </c>
      <c r="E2450" s="424" t="str">
        <f>IF([1]Лист1!E2449="","",[1]Лист1!E2449)</f>
        <v/>
      </c>
      <c r="F2450" s="424" t="str">
        <f>IF([1]Лист1!F2449="","",[1]Лист1!F2449)</f>
        <v/>
      </c>
      <c r="G2450" s="424" t="str">
        <f>IF([1]Лист1!G2449="","",[1]Лист1!G2449)</f>
        <v/>
      </c>
      <c r="H2450" s="424" t="str">
        <f>IF([1]Лист1!H2449="","",[1]Лист1!H2449)</f>
        <v/>
      </c>
      <c r="I2450" s="424" t="str">
        <f>IF([1]Лист1!I2449="","",[1]Лист1!I2449)</f>
        <v/>
      </c>
      <c r="J2450" s="424" t="str">
        <f>IF([1]Лист1!J2449="","",[1]Лист1!J2449)</f>
        <v/>
      </c>
      <c r="K2450" s="424" t="str">
        <f>IF([1]Лист1!K2449="","",[1]Лист1!K2449)</f>
        <v/>
      </c>
      <c r="L2450" s="424" t="str">
        <f>IF([1]Лист1!L2449="","",[1]Лист1!L2449)</f>
        <v/>
      </c>
      <c r="M2450" s="424" t="str">
        <f>IF([1]Лист1!M2449="","",[1]Лист1!M2449)</f>
        <v/>
      </c>
      <c r="N2450" s="424" t="str">
        <f>IF([1]Лист1!N2449="","",[1]Лист1!N2449)</f>
        <v/>
      </c>
      <c r="O2450" s="424" t="str">
        <f>IF([1]Лист1!O2449="","",[1]Лист1!O2449)</f>
        <v/>
      </c>
      <c r="P2450" s="424" t="str">
        <f>IF([1]Лист1!P2449="","",[1]Лист1!P2449)</f>
        <v/>
      </c>
      <c r="Q2450" s="424" t="str">
        <f>IF([1]Лист1!Q2449="","",[1]Лист1!Q2449)</f>
        <v/>
      </c>
      <c r="R2450" s="424" t="str">
        <f>IF([1]Лист1!R2449="","",[1]Лист1!R2449)</f>
        <v/>
      </c>
      <c r="S2450" s="424" t="str">
        <f>IF([1]Лист1!S2449="","",[1]Лист1!S2449)</f>
        <v/>
      </c>
      <c r="T2450" s="424" t="str">
        <f>IF([1]Лист1!T2449="","",[1]Лист1!T2449)</f>
        <v/>
      </c>
      <c r="U2450" s="424" t="str">
        <f>IF([1]Лист1!U2449="","",[1]Лист1!U2449)</f>
        <v/>
      </c>
      <c r="V2450" s="424" t="str">
        <f>IF([1]Лист1!V2449="","",[1]Лист1!V2449)</f>
        <v/>
      </c>
      <c r="W2450" s="424" t="str">
        <f>IF([1]Лист1!W2449="","",[1]Лист1!W2449)</f>
        <v/>
      </c>
    </row>
    <row r="2451" spans="1:23" x14ac:dyDescent="0.2">
      <c r="A2451" s="424" t="str">
        <f>IF([1]Лист1!A2450="","",[1]Лист1!A2450)</f>
        <v/>
      </c>
      <c r="B2451" s="424" t="str">
        <f>IF([1]Лист1!B2450="","",[1]Лист1!B2450)</f>
        <v/>
      </c>
      <c r="C2451" s="424" t="str">
        <f>IF([1]Лист1!C2450="","",[1]Лист1!C2450)</f>
        <v/>
      </c>
      <c r="D2451" s="424" t="str">
        <f>IF([1]Лист1!D2450="","",[1]Лист1!D2450)</f>
        <v/>
      </c>
      <c r="E2451" s="424" t="str">
        <f>IF([1]Лист1!E2450="","",[1]Лист1!E2450)</f>
        <v/>
      </c>
      <c r="F2451" s="424" t="str">
        <f>IF([1]Лист1!F2450="","",[1]Лист1!F2450)</f>
        <v/>
      </c>
      <c r="G2451" s="424" t="str">
        <f>IF([1]Лист1!G2450="","",[1]Лист1!G2450)</f>
        <v/>
      </c>
      <c r="H2451" s="424" t="str">
        <f>IF([1]Лист1!H2450="","",[1]Лист1!H2450)</f>
        <v/>
      </c>
      <c r="I2451" s="424" t="str">
        <f>IF([1]Лист1!I2450="","",[1]Лист1!I2450)</f>
        <v/>
      </c>
      <c r="J2451" s="424" t="str">
        <f>IF([1]Лист1!J2450="","",[1]Лист1!J2450)</f>
        <v/>
      </c>
      <c r="K2451" s="424" t="str">
        <f>IF([1]Лист1!K2450="","",[1]Лист1!K2450)</f>
        <v/>
      </c>
      <c r="L2451" s="424" t="str">
        <f>IF([1]Лист1!L2450="","",[1]Лист1!L2450)</f>
        <v/>
      </c>
      <c r="M2451" s="424" t="str">
        <f>IF([1]Лист1!M2450="","",[1]Лист1!M2450)</f>
        <v/>
      </c>
      <c r="N2451" s="424" t="str">
        <f>IF([1]Лист1!N2450="","",[1]Лист1!N2450)</f>
        <v/>
      </c>
      <c r="O2451" s="424" t="str">
        <f>IF([1]Лист1!O2450="","",[1]Лист1!O2450)</f>
        <v/>
      </c>
      <c r="P2451" s="424" t="str">
        <f>IF([1]Лист1!P2450="","",[1]Лист1!P2450)</f>
        <v/>
      </c>
      <c r="Q2451" s="424" t="str">
        <f>IF([1]Лист1!Q2450="","",[1]Лист1!Q2450)</f>
        <v/>
      </c>
      <c r="R2451" s="424" t="str">
        <f>IF([1]Лист1!R2450="","",[1]Лист1!R2450)</f>
        <v/>
      </c>
      <c r="S2451" s="424" t="str">
        <f>IF([1]Лист1!S2450="","",[1]Лист1!S2450)</f>
        <v/>
      </c>
      <c r="T2451" s="424" t="str">
        <f>IF([1]Лист1!T2450="","",[1]Лист1!T2450)</f>
        <v/>
      </c>
      <c r="U2451" s="424" t="str">
        <f>IF([1]Лист1!U2450="","",[1]Лист1!U2450)</f>
        <v/>
      </c>
      <c r="V2451" s="424" t="str">
        <f>IF([1]Лист1!V2450="","",[1]Лист1!V2450)</f>
        <v/>
      </c>
      <c r="W2451" s="424" t="str">
        <f>IF([1]Лист1!W2450="","",[1]Лист1!W2450)</f>
        <v/>
      </c>
    </row>
    <row r="2452" spans="1:23" x14ac:dyDescent="0.2">
      <c r="A2452" s="424" t="str">
        <f>IF([1]Лист1!A2451="","",[1]Лист1!A2451)</f>
        <v/>
      </c>
      <c r="B2452" s="424" t="str">
        <f>IF([1]Лист1!B2451="","",[1]Лист1!B2451)</f>
        <v/>
      </c>
      <c r="C2452" s="424" t="str">
        <f>IF([1]Лист1!C2451="","",[1]Лист1!C2451)</f>
        <v/>
      </c>
      <c r="D2452" s="424" t="str">
        <f>IF([1]Лист1!D2451="","",[1]Лист1!D2451)</f>
        <v/>
      </c>
      <c r="E2452" s="424" t="str">
        <f>IF([1]Лист1!E2451="","",[1]Лист1!E2451)</f>
        <v/>
      </c>
      <c r="F2452" s="424" t="str">
        <f>IF([1]Лист1!F2451="","",[1]Лист1!F2451)</f>
        <v/>
      </c>
      <c r="G2452" s="424" t="str">
        <f>IF([1]Лист1!G2451="","",[1]Лист1!G2451)</f>
        <v/>
      </c>
      <c r="H2452" s="424" t="str">
        <f>IF([1]Лист1!H2451="","",[1]Лист1!H2451)</f>
        <v/>
      </c>
      <c r="I2452" s="424" t="str">
        <f>IF([1]Лист1!I2451="","",[1]Лист1!I2451)</f>
        <v/>
      </c>
      <c r="J2452" s="424" t="str">
        <f>IF([1]Лист1!J2451="","",[1]Лист1!J2451)</f>
        <v/>
      </c>
      <c r="K2452" s="424" t="str">
        <f>IF([1]Лист1!K2451="","",[1]Лист1!K2451)</f>
        <v/>
      </c>
      <c r="L2452" s="424" t="str">
        <f>IF([1]Лист1!L2451="","",[1]Лист1!L2451)</f>
        <v/>
      </c>
      <c r="M2452" s="424" t="str">
        <f>IF([1]Лист1!M2451="","",[1]Лист1!M2451)</f>
        <v/>
      </c>
      <c r="N2452" s="424" t="str">
        <f>IF([1]Лист1!N2451="","",[1]Лист1!N2451)</f>
        <v/>
      </c>
      <c r="O2452" s="424" t="str">
        <f>IF([1]Лист1!O2451="","",[1]Лист1!O2451)</f>
        <v/>
      </c>
      <c r="P2452" s="424" t="str">
        <f>IF([1]Лист1!P2451="","",[1]Лист1!P2451)</f>
        <v/>
      </c>
      <c r="Q2452" s="424" t="str">
        <f>IF([1]Лист1!Q2451="","",[1]Лист1!Q2451)</f>
        <v/>
      </c>
      <c r="R2452" s="424" t="str">
        <f>IF([1]Лист1!R2451="","",[1]Лист1!R2451)</f>
        <v/>
      </c>
      <c r="S2452" s="424" t="str">
        <f>IF([1]Лист1!S2451="","",[1]Лист1!S2451)</f>
        <v/>
      </c>
      <c r="T2452" s="424" t="str">
        <f>IF([1]Лист1!T2451="","",[1]Лист1!T2451)</f>
        <v/>
      </c>
      <c r="U2452" s="424" t="str">
        <f>IF([1]Лист1!U2451="","",[1]Лист1!U2451)</f>
        <v/>
      </c>
      <c r="V2452" s="424" t="str">
        <f>IF([1]Лист1!V2451="","",[1]Лист1!V2451)</f>
        <v/>
      </c>
      <c r="W2452" s="424" t="str">
        <f>IF([1]Лист1!W2451="","",[1]Лист1!W2451)</f>
        <v/>
      </c>
    </row>
    <row r="2453" spans="1:23" x14ac:dyDescent="0.2">
      <c r="A2453" s="424" t="str">
        <f>IF([1]Лист1!A2452="","",[1]Лист1!A2452)</f>
        <v/>
      </c>
      <c r="B2453" s="424" t="str">
        <f>IF([1]Лист1!B2452="","",[1]Лист1!B2452)</f>
        <v/>
      </c>
      <c r="C2453" s="424" t="str">
        <f>IF([1]Лист1!C2452="","",[1]Лист1!C2452)</f>
        <v/>
      </c>
      <c r="D2453" s="424" t="str">
        <f>IF([1]Лист1!D2452="","",[1]Лист1!D2452)</f>
        <v/>
      </c>
      <c r="E2453" s="424" t="str">
        <f>IF([1]Лист1!E2452="","",[1]Лист1!E2452)</f>
        <v/>
      </c>
      <c r="F2453" s="424" t="str">
        <f>IF([1]Лист1!F2452="","",[1]Лист1!F2452)</f>
        <v/>
      </c>
      <c r="G2453" s="424" t="str">
        <f>IF([1]Лист1!G2452="","",[1]Лист1!G2452)</f>
        <v/>
      </c>
      <c r="H2453" s="424" t="str">
        <f>IF([1]Лист1!H2452="","",[1]Лист1!H2452)</f>
        <v/>
      </c>
      <c r="I2453" s="424" t="str">
        <f>IF([1]Лист1!I2452="","",[1]Лист1!I2452)</f>
        <v/>
      </c>
      <c r="J2453" s="424" t="str">
        <f>IF([1]Лист1!J2452="","",[1]Лист1!J2452)</f>
        <v/>
      </c>
      <c r="K2453" s="424" t="str">
        <f>IF([1]Лист1!K2452="","",[1]Лист1!K2452)</f>
        <v/>
      </c>
      <c r="L2453" s="424" t="str">
        <f>IF([1]Лист1!L2452="","",[1]Лист1!L2452)</f>
        <v/>
      </c>
      <c r="M2453" s="424" t="str">
        <f>IF([1]Лист1!M2452="","",[1]Лист1!M2452)</f>
        <v/>
      </c>
      <c r="N2453" s="424" t="str">
        <f>IF([1]Лист1!N2452="","",[1]Лист1!N2452)</f>
        <v/>
      </c>
      <c r="O2453" s="424" t="str">
        <f>IF([1]Лист1!O2452="","",[1]Лист1!O2452)</f>
        <v/>
      </c>
      <c r="P2453" s="424" t="str">
        <f>IF([1]Лист1!P2452="","",[1]Лист1!P2452)</f>
        <v/>
      </c>
      <c r="Q2453" s="424" t="str">
        <f>IF([1]Лист1!Q2452="","",[1]Лист1!Q2452)</f>
        <v/>
      </c>
      <c r="R2453" s="424" t="str">
        <f>IF([1]Лист1!R2452="","",[1]Лист1!R2452)</f>
        <v/>
      </c>
      <c r="S2453" s="424" t="str">
        <f>IF([1]Лист1!S2452="","",[1]Лист1!S2452)</f>
        <v/>
      </c>
      <c r="T2453" s="424" t="str">
        <f>IF([1]Лист1!T2452="","",[1]Лист1!T2452)</f>
        <v/>
      </c>
      <c r="U2453" s="424" t="str">
        <f>IF([1]Лист1!U2452="","",[1]Лист1!U2452)</f>
        <v/>
      </c>
      <c r="V2453" s="424" t="str">
        <f>IF([1]Лист1!V2452="","",[1]Лист1!V2452)</f>
        <v/>
      </c>
      <c r="W2453" s="424" t="str">
        <f>IF([1]Лист1!W2452="","",[1]Лист1!W2452)</f>
        <v/>
      </c>
    </row>
    <row r="2454" spans="1:23" x14ac:dyDescent="0.2">
      <c r="A2454" s="424" t="str">
        <f>IF([1]Лист1!A2453="","",[1]Лист1!A2453)</f>
        <v/>
      </c>
      <c r="B2454" s="424" t="str">
        <f>IF([1]Лист1!B2453="","",[1]Лист1!B2453)</f>
        <v/>
      </c>
      <c r="C2454" s="424" t="str">
        <f>IF([1]Лист1!C2453="","",[1]Лист1!C2453)</f>
        <v/>
      </c>
      <c r="D2454" s="424" t="str">
        <f>IF([1]Лист1!D2453="","",[1]Лист1!D2453)</f>
        <v/>
      </c>
      <c r="E2454" s="424" t="str">
        <f>IF([1]Лист1!E2453="","",[1]Лист1!E2453)</f>
        <v/>
      </c>
      <c r="F2454" s="424" t="str">
        <f>IF([1]Лист1!F2453="","",[1]Лист1!F2453)</f>
        <v/>
      </c>
      <c r="G2454" s="424" t="str">
        <f>IF([1]Лист1!G2453="","",[1]Лист1!G2453)</f>
        <v/>
      </c>
      <c r="H2454" s="424" t="str">
        <f>IF([1]Лист1!H2453="","",[1]Лист1!H2453)</f>
        <v/>
      </c>
      <c r="I2454" s="424" t="str">
        <f>IF([1]Лист1!I2453="","",[1]Лист1!I2453)</f>
        <v/>
      </c>
      <c r="J2454" s="424" t="str">
        <f>IF([1]Лист1!J2453="","",[1]Лист1!J2453)</f>
        <v/>
      </c>
      <c r="K2454" s="424" t="str">
        <f>IF([1]Лист1!K2453="","",[1]Лист1!K2453)</f>
        <v/>
      </c>
      <c r="L2454" s="424" t="str">
        <f>IF([1]Лист1!L2453="","",[1]Лист1!L2453)</f>
        <v/>
      </c>
      <c r="M2454" s="424" t="str">
        <f>IF([1]Лист1!M2453="","",[1]Лист1!M2453)</f>
        <v/>
      </c>
      <c r="N2454" s="424" t="str">
        <f>IF([1]Лист1!N2453="","",[1]Лист1!N2453)</f>
        <v/>
      </c>
      <c r="O2454" s="424" t="str">
        <f>IF([1]Лист1!O2453="","",[1]Лист1!O2453)</f>
        <v/>
      </c>
      <c r="P2454" s="424" t="str">
        <f>IF([1]Лист1!P2453="","",[1]Лист1!P2453)</f>
        <v/>
      </c>
      <c r="Q2454" s="424" t="str">
        <f>IF([1]Лист1!Q2453="","",[1]Лист1!Q2453)</f>
        <v/>
      </c>
      <c r="R2454" s="424" t="str">
        <f>IF([1]Лист1!R2453="","",[1]Лист1!R2453)</f>
        <v/>
      </c>
      <c r="S2454" s="424" t="str">
        <f>IF([1]Лист1!S2453="","",[1]Лист1!S2453)</f>
        <v/>
      </c>
      <c r="T2454" s="424" t="str">
        <f>IF([1]Лист1!T2453="","",[1]Лист1!T2453)</f>
        <v/>
      </c>
      <c r="U2454" s="424" t="str">
        <f>IF([1]Лист1!U2453="","",[1]Лист1!U2453)</f>
        <v/>
      </c>
      <c r="V2454" s="424" t="str">
        <f>IF([1]Лист1!V2453="","",[1]Лист1!V2453)</f>
        <v/>
      </c>
      <c r="W2454" s="424" t="str">
        <f>IF([1]Лист1!W2453="","",[1]Лист1!W2453)</f>
        <v/>
      </c>
    </row>
    <row r="2455" spans="1:23" x14ac:dyDescent="0.2">
      <c r="A2455" s="424" t="str">
        <f>IF([1]Лист1!A2454="","",[1]Лист1!A2454)</f>
        <v/>
      </c>
      <c r="B2455" s="424" t="str">
        <f>IF([1]Лист1!B2454="","",[1]Лист1!B2454)</f>
        <v/>
      </c>
      <c r="C2455" s="424" t="str">
        <f>IF([1]Лист1!C2454="","",[1]Лист1!C2454)</f>
        <v/>
      </c>
      <c r="D2455" s="424" t="str">
        <f>IF([1]Лист1!D2454="","",[1]Лист1!D2454)</f>
        <v/>
      </c>
      <c r="E2455" s="424" t="str">
        <f>IF([1]Лист1!E2454="","",[1]Лист1!E2454)</f>
        <v/>
      </c>
      <c r="F2455" s="424" t="str">
        <f>IF([1]Лист1!F2454="","",[1]Лист1!F2454)</f>
        <v/>
      </c>
      <c r="G2455" s="424" t="str">
        <f>IF([1]Лист1!G2454="","",[1]Лист1!G2454)</f>
        <v/>
      </c>
      <c r="H2455" s="424" t="str">
        <f>IF([1]Лист1!H2454="","",[1]Лист1!H2454)</f>
        <v/>
      </c>
      <c r="I2455" s="424" t="str">
        <f>IF([1]Лист1!I2454="","",[1]Лист1!I2454)</f>
        <v/>
      </c>
      <c r="J2455" s="424" t="str">
        <f>IF([1]Лист1!J2454="","",[1]Лист1!J2454)</f>
        <v/>
      </c>
      <c r="K2455" s="424" t="str">
        <f>IF([1]Лист1!K2454="","",[1]Лист1!K2454)</f>
        <v/>
      </c>
      <c r="L2455" s="424" t="str">
        <f>IF([1]Лист1!L2454="","",[1]Лист1!L2454)</f>
        <v/>
      </c>
      <c r="M2455" s="424" t="str">
        <f>IF([1]Лист1!M2454="","",[1]Лист1!M2454)</f>
        <v/>
      </c>
      <c r="N2455" s="424" t="str">
        <f>IF([1]Лист1!N2454="","",[1]Лист1!N2454)</f>
        <v/>
      </c>
      <c r="O2455" s="424" t="str">
        <f>IF([1]Лист1!O2454="","",[1]Лист1!O2454)</f>
        <v/>
      </c>
      <c r="P2455" s="424" t="str">
        <f>IF([1]Лист1!P2454="","",[1]Лист1!P2454)</f>
        <v/>
      </c>
      <c r="Q2455" s="424" t="str">
        <f>IF([1]Лист1!Q2454="","",[1]Лист1!Q2454)</f>
        <v/>
      </c>
      <c r="R2455" s="424" t="str">
        <f>IF([1]Лист1!R2454="","",[1]Лист1!R2454)</f>
        <v/>
      </c>
      <c r="S2455" s="424" t="str">
        <f>IF([1]Лист1!S2454="","",[1]Лист1!S2454)</f>
        <v/>
      </c>
      <c r="T2455" s="424" t="str">
        <f>IF([1]Лист1!T2454="","",[1]Лист1!T2454)</f>
        <v/>
      </c>
      <c r="U2455" s="424" t="str">
        <f>IF([1]Лист1!U2454="","",[1]Лист1!U2454)</f>
        <v/>
      </c>
      <c r="V2455" s="424" t="str">
        <f>IF([1]Лист1!V2454="","",[1]Лист1!V2454)</f>
        <v/>
      </c>
      <c r="W2455" s="424" t="str">
        <f>IF([1]Лист1!W2454="","",[1]Лист1!W2454)</f>
        <v/>
      </c>
    </row>
    <row r="2456" spans="1:23" x14ac:dyDescent="0.2">
      <c r="A2456" s="424" t="str">
        <f>IF([1]Лист1!A2455="","",[1]Лист1!A2455)</f>
        <v/>
      </c>
      <c r="B2456" s="424" t="str">
        <f>IF([1]Лист1!B2455="","",[1]Лист1!B2455)</f>
        <v/>
      </c>
      <c r="C2456" s="424" t="str">
        <f>IF([1]Лист1!C2455="","",[1]Лист1!C2455)</f>
        <v/>
      </c>
      <c r="D2456" s="424" t="str">
        <f>IF([1]Лист1!D2455="","",[1]Лист1!D2455)</f>
        <v/>
      </c>
      <c r="E2456" s="424" t="str">
        <f>IF([1]Лист1!E2455="","",[1]Лист1!E2455)</f>
        <v/>
      </c>
      <c r="F2456" s="424" t="str">
        <f>IF([1]Лист1!F2455="","",[1]Лист1!F2455)</f>
        <v/>
      </c>
      <c r="G2456" s="424" t="str">
        <f>IF([1]Лист1!G2455="","",[1]Лист1!G2455)</f>
        <v/>
      </c>
      <c r="H2456" s="424" t="str">
        <f>IF([1]Лист1!H2455="","",[1]Лист1!H2455)</f>
        <v/>
      </c>
      <c r="I2456" s="424" t="str">
        <f>IF([1]Лист1!I2455="","",[1]Лист1!I2455)</f>
        <v/>
      </c>
      <c r="J2456" s="424" t="str">
        <f>IF([1]Лист1!J2455="","",[1]Лист1!J2455)</f>
        <v/>
      </c>
      <c r="K2456" s="424" t="str">
        <f>IF([1]Лист1!K2455="","",[1]Лист1!K2455)</f>
        <v/>
      </c>
      <c r="L2456" s="424" t="str">
        <f>IF([1]Лист1!L2455="","",[1]Лист1!L2455)</f>
        <v/>
      </c>
      <c r="M2456" s="424" t="str">
        <f>IF([1]Лист1!M2455="","",[1]Лист1!M2455)</f>
        <v/>
      </c>
      <c r="N2456" s="424" t="str">
        <f>IF([1]Лист1!N2455="","",[1]Лист1!N2455)</f>
        <v/>
      </c>
      <c r="O2456" s="424" t="str">
        <f>IF([1]Лист1!O2455="","",[1]Лист1!O2455)</f>
        <v/>
      </c>
      <c r="P2456" s="424" t="str">
        <f>IF([1]Лист1!P2455="","",[1]Лист1!P2455)</f>
        <v/>
      </c>
      <c r="Q2456" s="424" t="str">
        <f>IF([1]Лист1!Q2455="","",[1]Лист1!Q2455)</f>
        <v/>
      </c>
      <c r="R2456" s="424" t="str">
        <f>IF([1]Лист1!R2455="","",[1]Лист1!R2455)</f>
        <v/>
      </c>
      <c r="S2456" s="424" t="str">
        <f>IF([1]Лист1!S2455="","",[1]Лист1!S2455)</f>
        <v/>
      </c>
      <c r="T2456" s="424" t="str">
        <f>IF([1]Лист1!T2455="","",[1]Лист1!T2455)</f>
        <v/>
      </c>
      <c r="U2456" s="424" t="str">
        <f>IF([1]Лист1!U2455="","",[1]Лист1!U2455)</f>
        <v/>
      </c>
      <c r="V2456" s="424" t="str">
        <f>IF([1]Лист1!V2455="","",[1]Лист1!V2455)</f>
        <v/>
      </c>
      <c r="W2456" s="424" t="str">
        <f>IF([1]Лист1!W2455="","",[1]Лист1!W2455)</f>
        <v/>
      </c>
    </row>
    <row r="2457" spans="1:23" x14ac:dyDescent="0.2">
      <c r="A2457" s="424" t="str">
        <f>IF([1]Лист1!A2456="","",[1]Лист1!A2456)</f>
        <v/>
      </c>
      <c r="B2457" s="424" t="str">
        <f>IF([1]Лист1!B2456="","",[1]Лист1!B2456)</f>
        <v/>
      </c>
      <c r="C2457" s="424" t="str">
        <f>IF([1]Лист1!C2456="","",[1]Лист1!C2456)</f>
        <v/>
      </c>
      <c r="D2457" s="424" t="str">
        <f>IF([1]Лист1!D2456="","",[1]Лист1!D2456)</f>
        <v/>
      </c>
      <c r="E2457" s="424" t="str">
        <f>IF([1]Лист1!E2456="","",[1]Лист1!E2456)</f>
        <v/>
      </c>
      <c r="F2457" s="424" t="str">
        <f>IF([1]Лист1!F2456="","",[1]Лист1!F2456)</f>
        <v/>
      </c>
      <c r="G2457" s="424" t="str">
        <f>IF([1]Лист1!G2456="","",[1]Лист1!G2456)</f>
        <v/>
      </c>
      <c r="H2457" s="424" t="str">
        <f>IF([1]Лист1!H2456="","",[1]Лист1!H2456)</f>
        <v/>
      </c>
      <c r="I2457" s="424" t="str">
        <f>IF([1]Лист1!I2456="","",[1]Лист1!I2456)</f>
        <v/>
      </c>
      <c r="J2457" s="424" t="str">
        <f>IF([1]Лист1!J2456="","",[1]Лист1!J2456)</f>
        <v/>
      </c>
      <c r="K2457" s="424" t="str">
        <f>IF([1]Лист1!K2456="","",[1]Лист1!K2456)</f>
        <v/>
      </c>
      <c r="L2457" s="424" t="str">
        <f>IF([1]Лист1!L2456="","",[1]Лист1!L2456)</f>
        <v/>
      </c>
      <c r="M2457" s="424" t="str">
        <f>IF([1]Лист1!M2456="","",[1]Лист1!M2456)</f>
        <v/>
      </c>
      <c r="N2457" s="424" t="str">
        <f>IF([1]Лист1!N2456="","",[1]Лист1!N2456)</f>
        <v/>
      </c>
      <c r="O2457" s="424" t="str">
        <f>IF([1]Лист1!O2456="","",[1]Лист1!O2456)</f>
        <v/>
      </c>
      <c r="P2457" s="424" t="str">
        <f>IF([1]Лист1!P2456="","",[1]Лист1!P2456)</f>
        <v/>
      </c>
      <c r="Q2457" s="424" t="str">
        <f>IF([1]Лист1!Q2456="","",[1]Лист1!Q2456)</f>
        <v/>
      </c>
      <c r="R2457" s="424" t="str">
        <f>IF([1]Лист1!R2456="","",[1]Лист1!R2456)</f>
        <v/>
      </c>
      <c r="S2457" s="424" t="str">
        <f>IF([1]Лист1!S2456="","",[1]Лист1!S2456)</f>
        <v/>
      </c>
      <c r="T2457" s="424" t="str">
        <f>IF([1]Лист1!T2456="","",[1]Лист1!T2456)</f>
        <v/>
      </c>
      <c r="U2457" s="424" t="str">
        <f>IF([1]Лист1!U2456="","",[1]Лист1!U2456)</f>
        <v/>
      </c>
      <c r="V2457" s="424" t="str">
        <f>IF([1]Лист1!V2456="","",[1]Лист1!V2456)</f>
        <v/>
      </c>
      <c r="W2457" s="424" t="str">
        <f>IF([1]Лист1!W2456="","",[1]Лист1!W2456)</f>
        <v/>
      </c>
    </row>
    <row r="2458" spans="1:23" x14ac:dyDescent="0.2">
      <c r="A2458" s="424" t="str">
        <f>IF([1]Лист1!A2457="","",[1]Лист1!A2457)</f>
        <v/>
      </c>
      <c r="B2458" s="424" t="str">
        <f>IF([1]Лист1!B2457="","",[1]Лист1!B2457)</f>
        <v/>
      </c>
      <c r="C2458" s="424" t="str">
        <f>IF([1]Лист1!C2457="","",[1]Лист1!C2457)</f>
        <v/>
      </c>
      <c r="D2458" s="424" t="str">
        <f>IF([1]Лист1!D2457="","",[1]Лист1!D2457)</f>
        <v/>
      </c>
      <c r="E2458" s="424" t="str">
        <f>IF([1]Лист1!E2457="","",[1]Лист1!E2457)</f>
        <v/>
      </c>
      <c r="F2458" s="424" t="str">
        <f>IF([1]Лист1!F2457="","",[1]Лист1!F2457)</f>
        <v/>
      </c>
      <c r="G2458" s="424" t="str">
        <f>IF([1]Лист1!G2457="","",[1]Лист1!G2457)</f>
        <v/>
      </c>
      <c r="H2458" s="424" t="str">
        <f>IF([1]Лист1!H2457="","",[1]Лист1!H2457)</f>
        <v/>
      </c>
      <c r="I2458" s="424" t="str">
        <f>IF([1]Лист1!I2457="","",[1]Лист1!I2457)</f>
        <v/>
      </c>
      <c r="J2458" s="424" t="str">
        <f>IF([1]Лист1!J2457="","",[1]Лист1!J2457)</f>
        <v/>
      </c>
      <c r="K2458" s="424" t="str">
        <f>IF([1]Лист1!K2457="","",[1]Лист1!K2457)</f>
        <v/>
      </c>
      <c r="L2458" s="424" t="str">
        <f>IF([1]Лист1!L2457="","",[1]Лист1!L2457)</f>
        <v/>
      </c>
      <c r="M2458" s="424" t="str">
        <f>IF([1]Лист1!M2457="","",[1]Лист1!M2457)</f>
        <v/>
      </c>
      <c r="N2458" s="424" t="str">
        <f>IF([1]Лист1!N2457="","",[1]Лист1!N2457)</f>
        <v/>
      </c>
      <c r="O2458" s="424" t="str">
        <f>IF([1]Лист1!O2457="","",[1]Лист1!O2457)</f>
        <v/>
      </c>
      <c r="P2458" s="424" t="str">
        <f>IF([1]Лист1!P2457="","",[1]Лист1!P2457)</f>
        <v/>
      </c>
      <c r="Q2458" s="424" t="str">
        <f>IF([1]Лист1!Q2457="","",[1]Лист1!Q2457)</f>
        <v/>
      </c>
      <c r="R2458" s="424" t="str">
        <f>IF([1]Лист1!R2457="","",[1]Лист1!R2457)</f>
        <v/>
      </c>
      <c r="S2458" s="424" t="str">
        <f>IF([1]Лист1!S2457="","",[1]Лист1!S2457)</f>
        <v/>
      </c>
      <c r="T2458" s="424" t="str">
        <f>IF([1]Лист1!T2457="","",[1]Лист1!T2457)</f>
        <v/>
      </c>
      <c r="U2458" s="424" t="str">
        <f>IF([1]Лист1!U2457="","",[1]Лист1!U2457)</f>
        <v/>
      </c>
      <c r="V2458" s="424" t="str">
        <f>IF([1]Лист1!V2457="","",[1]Лист1!V2457)</f>
        <v/>
      </c>
      <c r="W2458" s="424" t="str">
        <f>IF([1]Лист1!W2457="","",[1]Лист1!W2457)</f>
        <v/>
      </c>
    </row>
    <row r="2459" spans="1:23" x14ac:dyDescent="0.2">
      <c r="A2459" s="424" t="str">
        <f>IF([1]Лист1!A2458="","",[1]Лист1!A2458)</f>
        <v/>
      </c>
      <c r="B2459" s="424" t="str">
        <f>IF([1]Лист1!B2458="","",[1]Лист1!B2458)</f>
        <v/>
      </c>
      <c r="C2459" s="424" t="str">
        <f>IF([1]Лист1!C2458="","",[1]Лист1!C2458)</f>
        <v/>
      </c>
      <c r="D2459" s="424" t="str">
        <f>IF([1]Лист1!D2458="","",[1]Лист1!D2458)</f>
        <v/>
      </c>
      <c r="E2459" s="424" t="str">
        <f>IF([1]Лист1!E2458="","",[1]Лист1!E2458)</f>
        <v/>
      </c>
      <c r="F2459" s="424" t="str">
        <f>IF([1]Лист1!F2458="","",[1]Лист1!F2458)</f>
        <v/>
      </c>
      <c r="G2459" s="424" t="str">
        <f>IF([1]Лист1!G2458="","",[1]Лист1!G2458)</f>
        <v/>
      </c>
      <c r="H2459" s="424" t="str">
        <f>IF([1]Лист1!H2458="","",[1]Лист1!H2458)</f>
        <v/>
      </c>
      <c r="I2459" s="424" t="str">
        <f>IF([1]Лист1!I2458="","",[1]Лист1!I2458)</f>
        <v/>
      </c>
      <c r="J2459" s="424" t="str">
        <f>IF([1]Лист1!J2458="","",[1]Лист1!J2458)</f>
        <v/>
      </c>
      <c r="K2459" s="424" t="str">
        <f>IF([1]Лист1!K2458="","",[1]Лист1!K2458)</f>
        <v/>
      </c>
      <c r="L2459" s="424" t="str">
        <f>IF([1]Лист1!L2458="","",[1]Лист1!L2458)</f>
        <v/>
      </c>
      <c r="M2459" s="424" t="str">
        <f>IF([1]Лист1!M2458="","",[1]Лист1!M2458)</f>
        <v/>
      </c>
      <c r="N2459" s="424" t="str">
        <f>IF([1]Лист1!N2458="","",[1]Лист1!N2458)</f>
        <v/>
      </c>
      <c r="O2459" s="424" t="str">
        <f>IF([1]Лист1!O2458="","",[1]Лист1!O2458)</f>
        <v/>
      </c>
      <c r="P2459" s="424" t="str">
        <f>IF([1]Лист1!P2458="","",[1]Лист1!P2458)</f>
        <v/>
      </c>
      <c r="Q2459" s="424" t="str">
        <f>IF([1]Лист1!Q2458="","",[1]Лист1!Q2458)</f>
        <v/>
      </c>
      <c r="R2459" s="424" t="str">
        <f>IF([1]Лист1!R2458="","",[1]Лист1!R2458)</f>
        <v/>
      </c>
      <c r="S2459" s="424" t="str">
        <f>IF([1]Лист1!S2458="","",[1]Лист1!S2458)</f>
        <v/>
      </c>
      <c r="T2459" s="424" t="str">
        <f>IF([1]Лист1!T2458="","",[1]Лист1!T2458)</f>
        <v/>
      </c>
      <c r="U2459" s="424" t="str">
        <f>IF([1]Лист1!U2458="","",[1]Лист1!U2458)</f>
        <v/>
      </c>
      <c r="V2459" s="424" t="str">
        <f>IF([1]Лист1!V2458="","",[1]Лист1!V2458)</f>
        <v/>
      </c>
      <c r="W2459" s="424" t="str">
        <f>IF([1]Лист1!W2458="","",[1]Лист1!W2458)</f>
        <v/>
      </c>
    </row>
    <row r="2460" spans="1:23" x14ac:dyDescent="0.2">
      <c r="A2460" s="424" t="str">
        <f>IF([1]Лист1!A2459="","",[1]Лист1!A2459)</f>
        <v/>
      </c>
      <c r="B2460" s="424" t="str">
        <f>IF([1]Лист1!B2459="","",[1]Лист1!B2459)</f>
        <v/>
      </c>
      <c r="C2460" s="424" t="str">
        <f>IF([1]Лист1!C2459="","",[1]Лист1!C2459)</f>
        <v/>
      </c>
      <c r="D2460" s="424" t="str">
        <f>IF([1]Лист1!D2459="","",[1]Лист1!D2459)</f>
        <v/>
      </c>
      <c r="E2460" s="424" t="str">
        <f>IF([1]Лист1!E2459="","",[1]Лист1!E2459)</f>
        <v/>
      </c>
      <c r="F2460" s="424" t="str">
        <f>IF([1]Лист1!F2459="","",[1]Лист1!F2459)</f>
        <v/>
      </c>
      <c r="G2460" s="424" t="str">
        <f>IF([1]Лист1!G2459="","",[1]Лист1!G2459)</f>
        <v/>
      </c>
      <c r="H2460" s="424" t="str">
        <f>IF([1]Лист1!H2459="","",[1]Лист1!H2459)</f>
        <v/>
      </c>
      <c r="I2460" s="424" t="str">
        <f>IF([1]Лист1!I2459="","",[1]Лист1!I2459)</f>
        <v/>
      </c>
      <c r="J2460" s="424" t="str">
        <f>IF([1]Лист1!J2459="","",[1]Лист1!J2459)</f>
        <v/>
      </c>
      <c r="K2460" s="424" t="str">
        <f>IF([1]Лист1!K2459="","",[1]Лист1!K2459)</f>
        <v/>
      </c>
      <c r="L2460" s="424" t="str">
        <f>IF([1]Лист1!L2459="","",[1]Лист1!L2459)</f>
        <v/>
      </c>
      <c r="M2460" s="424" t="str">
        <f>IF([1]Лист1!M2459="","",[1]Лист1!M2459)</f>
        <v/>
      </c>
      <c r="N2460" s="424" t="str">
        <f>IF([1]Лист1!N2459="","",[1]Лист1!N2459)</f>
        <v/>
      </c>
      <c r="O2460" s="424" t="str">
        <f>IF([1]Лист1!O2459="","",[1]Лист1!O2459)</f>
        <v/>
      </c>
      <c r="P2460" s="424" t="str">
        <f>IF([1]Лист1!P2459="","",[1]Лист1!P2459)</f>
        <v/>
      </c>
      <c r="Q2460" s="424" t="str">
        <f>IF([1]Лист1!Q2459="","",[1]Лист1!Q2459)</f>
        <v/>
      </c>
      <c r="R2460" s="424" t="str">
        <f>IF([1]Лист1!R2459="","",[1]Лист1!R2459)</f>
        <v/>
      </c>
      <c r="S2460" s="424" t="str">
        <f>IF([1]Лист1!S2459="","",[1]Лист1!S2459)</f>
        <v/>
      </c>
      <c r="T2460" s="424" t="str">
        <f>IF([1]Лист1!T2459="","",[1]Лист1!T2459)</f>
        <v/>
      </c>
      <c r="U2460" s="424" t="str">
        <f>IF([1]Лист1!U2459="","",[1]Лист1!U2459)</f>
        <v/>
      </c>
      <c r="V2460" s="424" t="str">
        <f>IF([1]Лист1!V2459="","",[1]Лист1!V2459)</f>
        <v/>
      </c>
      <c r="W2460" s="424" t="str">
        <f>IF([1]Лист1!W2459="","",[1]Лист1!W2459)</f>
        <v/>
      </c>
    </row>
    <row r="2461" spans="1:23" x14ac:dyDescent="0.2">
      <c r="A2461" s="424" t="str">
        <f>IF([1]Лист1!A2460="","",[1]Лист1!A2460)</f>
        <v/>
      </c>
      <c r="B2461" s="424" t="str">
        <f>IF([1]Лист1!B2460="","",[1]Лист1!B2460)</f>
        <v/>
      </c>
      <c r="C2461" s="424" t="str">
        <f>IF([1]Лист1!C2460="","",[1]Лист1!C2460)</f>
        <v/>
      </c>
      <c r="D2461" s="424" t="str">
        <f>IF([1]Лист1!D2460="","",[1]Лист1!D2460)</f>
        <v/>
      </c>
      <c r="E2461" s="424" t="str">
        <f>IF([1]Лист1!E2460="","",[1]Лист1!E2460)</f>
        <v/>
      </c>
      <c r="F2461" s="424" t="str">
        <f>IF([1]Лист1!F2460="","",[1]Лист1!F2460)</f>
        <v/>
      </c>
      <c r="G2461" s="424" t="str">
        <f>IF([1]Лист1!G2460="","",[1]Лист1!G2460)</f>
        <v/>
      </c>
      <c r="H2461" s="424" t="str">
        <f>IF([1]Лист1!H2460="","",[1]Лист1!H2460)</f>
        <v/>
      </c>
      <c r="I2461" s="424" t="str">
        <f>IF([1]Лист1!I2460="","",[1]Лист1!I2460)</f>
        <v/>
      </c>
      <c r="J2461" s="424" t="str">
        <f>IF([1]Лист1!J2460="","",[1]Лист1!J2460)</f>
        <v/>
      </c>
      <c r="K2461" s="424" t="str">
        <f>IF([1]Лист1!K2460="","",[1]Лист1!K2460)</f>
        <v/>
      </c>
      <c r="L2461" s="424" t="str">
        <f>IF([1]Лист1!L2460="","",[1]Лист1!L2460)</f>
        <v/>
      </c>
      <c r="M2461" s="424" t="str">
        <f>IF([1]Лист1!M2460="","",[1]Лист1!M2460)</f>
        <v/>
      </c>
      <c r="N2461" s="424" t="str">
        <f>IF([1]Лист1!N2460="","",[1]Лист1!N2460)</f>
        <v/>
      </c>
      <c r="O2461" s="424" t="str">
        <f>IF([1]Лист1!O2460="","",[1]Лист1!O2460)</f>
        <v/>
      </c>
      <c r="P2461" s="424" t="str">
        <f>IF([1]Лист1!P2460="","",[1]Лист1!P2460)</f>
        <v/>
      </c>
      <c r="Q2461" s="424" t="str">
        <f>IF([1]Лист1!Q2460="","",[1]Лист1!Q2460)</f>
        <v/>
      </c>
      <c r="R2461" s="424" t="str">
        <f>IF([1]Лист1!R2460="","",[1]Лист1!R2460)</f>
        <v/>
      </c>
      <c r="S2461" s="424" t="str">
        <f>IF([1]Лист1!S2460="","",[1]Лист1!S2460)</f>
        <v/>
      </c>
      <c r="T2461" s="424" t="str">
        <f>IF([1]Лист1!T2460="","",[1]Лист1!T2460)</f>
        <v/>
      </c>
      <c r="U2461" s="424" t="str">
        <f>IF([1]Лист1!U2460="","",[1]Лист1!U2460)</f>
        <v/>
      </c>
      <c r="V2461" s="424" t="str">
        <f>IF([1]Лист1!V2460="","",[1]Лист1!V2460)</f>
        <v/>
      </c>
      <c r="W2461" s="424" t="str">
        <f>IF([1]Лист1!W2460="","",[1]Лист1!W2460)</f>
        <v/>
      </c>
    </row>
    <row r="2462" spans="1:23" x14ac:dyDescent="0.2">
      <c r="A2462" s="424" t="str">
        <f>IF([1]Лист1!A2461="","",[1]Лист1!A2461)</f>
        <v/>
      </c>
      <c r="B2462" s="424" t="str">
        <f>IF([1]Лист1!B2461="","",[1]Лист1!B2461)</f>
        <v/>
      </c>
      <c r="C2462" s="424" t="str">
        <f>IF([1]Лист1!C2461="","",[1]Лист1!C2461)</f>
        <v/>
      </c>
      <c r="D2462" s="424" t="str">
        <f>IF([1]Лист1!D2461="","",[1]Лист1!D2461)</f>
        <v/>
      </c>
      <c r="E2462" s="424" t="str">
        <f>IF([1]Лист1!E2461="","",[1]Лист1!E2461)</f>
        <v/>
      </c>
      <c r="F2462" s="424" t="str">
        <f>IF([1]Лист1!F2461="","",[1]Лист1!F2461)</f>
        <v/>
      </c>
      <c r="G2462" s="424" t="str">
        <f>IF([1]Лист1!G2461="","",[1]Лист1!G2461)</f>
        <v/>
      </c>
      <c r="H2462" s="424" t="str">
        <f>IF([1]Лист1!H2461="","",[1]Лист1!H2461)</f>
        <v/>
      </c>
      <c r="I2462" s="424" t="str">
        <f>IF([1]Лист1!I2461="","",[1]Лист1!I2461)</f>
        <v/>
      </c>
      <c r="J2462" s="424" t="str">
        <f>IF([1]Лист1!J2461="","",[1]Лист1!J2461)</f>
        <v/>
      </c>
      <c r="K2462" s="424" t="str">
        <f>IF([1]Лист1!K2461="","",[1]Лист1!K2461)</f>
        <v/>
      </c>
      <c r="L2462" s="424" t="str">
        <f>IF([1]Лист1!L2461="","",[1]Лист1!L2461)</f>
        <v/>
      </c>
      <c r="M2462" s="424" t="str">
        <f>IF([1]Лист1!M2461="","",[1]Лист1!M2461)</f>
        <v/>
      </c>
      <c r="N2462" s="424" t="str">
        <f>IF([1]Лист1!N2461="","",[1]Лист1!N2461)</f>
        <v/>
      </c>
      <c r="O2462" s="424" t="str">
        <f>IF([1]Лист1!O2461="","",[1]Лист1!O2461)</f>
        <v/>
      </c>
      <c r="P2462" s="424" t="str">
        <f>IF([1]Лист1!P2461="","",[1]Лист1!P2461)</f>
        <v/>
      </c>
      <c r="Q2462" s="424" t="str">
        <f>IF([1]Лист1!Q2461="","",[1]Лист1!Q2461)</f>
        <v/>
      </c>
      <c r="R2462" s="424" t="str">
        <f>IF([1]Лист1!R2461="","",[1]Лист1!R2461)</f>
        <v/>
      </c>
      <c r="S2462" s="424" t="str">
        <f>IF([1]Лист1!S2461="","",[1]Лист1!S2461)</f>
        <v/>
      </c>
      <c r="T2462" s="424" t="str">
        <f>IF([1]Лист1!T2461="","",[1]Лист1!T2461)</f>
        <v/>
      </c>
      <c r="U2462" s="424" t="str">
        <f>IF([1]Лист1!U2461="","",[1]Лист1!U2461)</f>
        <v/>
      </c>
      <c r="V2462" s="424" t="str">
        <f>IF([1]Лист1!V2461="","",[1]Лист1!V2461)</f>
        <v/>
      </c>
      <c r="W2462" s="424" t="str">
        <f>IF([1]Лист1!W2461="","",[1]Лист1!W2461)</f>
        <v/>
      </c>
    </row>
    <row r="2463" spans="1:23" x14ac:dyDescent="0.2">
      <c r="A2463" s="424" t="str">
        <f>IF([1]Лист1!A2462="","",[1]Лист1!A2462)</f>
        <v/>
      </c>
      <c r="B2463" s="424" t="str">
        <f>IF([1]Лист1!B2462="","",[1]Лист1!B2462)</f>
        <v/>
      </c>
      <c r="C2463" s="424" t="str">
        <f>IF([1]Лист1!C2462="","",[1]Лист1!C2462)</f>
        <v/>
      </c>
      <c r="D2463" s="424" t="str">
        <f>IF([1]Лист1!D2462="","",[1]Лист1!D2462)</f>
        <v/>
      </c>
      <c r="E2463" s="424" t="str">
        <f>IF([1]Лист1!E2462="","",[1]Лист1!E2462)</f>
        <v/>
      </c>
      <c r="F2463" s="424" t="str">
        <f>IF([1]Лист1!F2462="","",[1]Лист1!F2462)</f>
        <v/>
      </c>
      <c r="G2463" s="424" t="str">
        <f>IF([1]Лист1!G2462="","",[1]Лист1!G2462)</f>
        <v/>
      </c>
      <c r="H2463" s="424" t="str">
        <f>IF([1]Лист1!H2462="","",[1]Лист1!H2462)</f>
        <v/>
      </c>
      <c r="I2463" s="424" t="str">
        <f>IF([1]Лист1!I2462="","",[1]Лист1!I2462)</f>
        <v/>
      </c>
      <c r="J2463" s="424" t="str">
        <f>IF([1]Лист1!J2462="","",[1]Лист1!J2462)</f>
        <v/>
      </c>
      <c r="K2463" s="424" t="str">
        <f>IF([1]Лист1!K2462="","",[1]Лист1!K2462)</f>
        <v/>
      </c>
      <c r="L2463" s="424" t="str">
        <f>IF([1]Лист1!L2462="","",[1]Лист1!L2462)</f>
        <v/>
      </c>
      <c r="M2463" s="424" t="str">
        <f>IF([1]Лист1!M2462="","",[1]Лист1!M2462)</f>
        <v/>
      </c>
      <c r="N2463" s="424" t="str">
        <f>IF([1]Лист1!N2462="","",[1]Лист1!N2462)</f>
        <v/>
      </c>
      <c r="O2463" s="424" t="str">
        <f>IF([1]Лист1!O2462="","",[1]Лист1!O2462)</f>
        <v/>
      </c>
      <c r="P2463" s="424" t="str">
        <f>IF([1]Лист1!P2462="","",[1]Лист1!P2462)</f>
        <v/>
      </c>
      <c r="Q2463" s="424" t="str">
        <f>IF([1]Лист1!Q2462="","",[1]Лист1!Q2462)</f>
        <v/>
      </c>
      <c r="R2463" s="424" t="str">
        <f>IF([1]Лист1!R2462="","",[1]Лист1!R2462)</f>
        <v/>
      </c>
      <c r="S2463" s="424" t="str">
        <f>IF([1]Лист1!S2462="","",[1]Лист1!S2462)</f>
        <v/>
      </c>
      <c r="T2463" s="424" t="str">
        <f>IF([1]Лист1!T2462="","",[1]Лист1!T2462)</f>
        <v/>
      </c>
      <c r="U2463" s="424" t="str">
        <f>IF([1]Лист1!U2462="","",[1]Лист1!U2462)</f>
        <v/>
      </c>
      <c r="V2463" s="424" t="str">
        <f>IF([1]Лист1!V2462="","",[1]Лист1!V2462)</f>
        <v/>
      </c>
      <c r="W2463" s="424" t="str">
        <f>IF([1]Лист1!W2462="","",[1]Лист1!W2462)</f>
        <v/>
      </c>
    </row>
    <row r="2464" spans="1:23" x14ac:dyDescent="0.2">
      <c r="A2464" s="424" t="str">
        <f>IF([1]Лист1!A2463="","",[1]Лист1!A2463)</f>
        <v/>
      </c>
      <c r="B2464" s="424" t="str">
        <f>IF([1]Лист1!B2463="","",[1]Лист1!B2463)</f>
        <v/>
      </c>
      <c r="C2464" s="424" t="str">
        <f>IF([1]Лист1!C2463="","",[1]Лист1!C2463)</f>
        <v/>
      </c>
      <c r="D2464" s="424" t="str">
        <f>IF([1]Лист1!D2463="","",[1]Лист1!D2463)</f>
        <v/>
      </c>
      <c r="E2464" s="424" t="str">
        <f>IF([1]Лист1!E2463="","",[1]Лист1!E2463)</f>
        <v/>
      </c>
      <c r="F2464" s="424" t="str">
        <f>IF([1]Лист1!F2463="","",[1]Лист1!F2463)</f>
        <v/>
      </c>
      <c r="G2464" s="424" t="str">
        <f>IF([1]Лист1!G2463="","",[1]Лист1!G2463)</f>
        <v/>
      </c>
      <c r="H2464" s="424" t="str">
        <f>IF([1]Лист1!H2463="","",[1]Лист1!H2463)</f>
        <v/>
      </c>
      <c r="I2464" s="424" t="str">
        <f>IF([1]Лист1!I2463="","",[1]Лист1!I2463)</f>
        <v/>
      </c>
      <c r="J2464" s="424" t="str">
        <f>IF([1]Лист1!J2463="","",[1]Лист1!J2463)</f>
        <v/>
      </c>
      <c r="K2464" s="424" t="str">
        <f>IF([1]Лист1!K2463="","",[1]Лист1!K2463)</f>
        <v/>
      </c>
      <c r="L2464" s="424" t="str">
        <f>IF([1]Лист1!L2463="","",[1]Лист1!L2463)</f>
        <v/>
      </c>
      <c r="M2464" s="424" t="str">
        <f>IF([1]Лист1!M2463="","",[1]Лист1!M2463)</f>
        <v/>
      </c>
      <c r="N2464" s="424" t="str">
        <f>IF([1]Лист1!N2463="","",[1]Лист1!N2463)</f>
        <v/>
      </c>
      <c r="O2464" s="424" t="str">
        <f>IF([1]Лист1!O2463="","",[1]Лист1!O2463)</f>
        <v/>
      </c>
      <c r="P2464" s="424" t="str">
        <f>IF([1]Лист1!P2463="","",[1]Лист1!P2463)</f>
        <v/>
      </c>
      <c r="Q2464" s="424" t="str">
        <f>IF([1]Лист1!Q2463="","",[1]Лист1!Q2463)</f>
        <v/>
      </c>
      <c r="R2464" s="424" t="str">
        <f>IF([1]Лист1!R2463="","",[1]Лист1!R2463)</f>
        <v/>
      </c>
      <c r="S2464" s="424" t="str">
        <f>IF([1]Лист1!S2463="","",[1]Лист1!S2463)</f>
        <v/>
      </c>
      <c r="T2464" s="424" t="str">
        <f>IF([1]Лист1!T2463="","",[1]Лист1!T2463)</f>
        <v/>
      </c>
      <c r="U2464" s="424" t="str">
        <f>IF([1]Лист1!U2463="","",[1]Лист1!U2463)</f>
        <v/>
      </c>
      <c r="V2464" s="424" t="str">
        <f>IF([1]Лист1!V2463="","",[1]Лист1!V2463)</f>
        <v/>
      </c>
      <c r="W2464" s="424" t="str">
        <f>IF([1]Лист1!W2463="","",[1]Лист1!W2463)</f>
        <v/>
      </c>
    </row>
    <row r="2465" spans="1:23" x14ac:dyDescent="0.2">
      <c r="A2465" s="424" t="str">
        <f>IF([1]Лист1!A2464="","",[1]Лист1!A2464)</f>
        <v/>
      </c>
      <c r="B2465" s="424" t="str">
        <f>IF([1]Лист1!B2464="","",[1]Лист1!B2464)</f>
        <v/>
      </c>
      <c r="C2465" s="424" t="str">
        <f>IF([1]Лист1!C2464="","",[1]Лист1!C2464)</f>
        <v/>
      </c>
      <c r="D2465" s="424" t="str">
        <f>IF([1]Лист1!D2464="","",[1]Лист1!D2464)</f>
        <v/>
      </c>
      <c r="E2465" s="424" t="str">
        <f>IF([1]Лист1!E2464="","",[1]Лист1!E2464)</f>
        <v/>
      </c>
      <c r="F2465" s="424" t="str">
        <f>IF([1]Лист1!F2464="","",[1]Лист1!F2464)</f>
        <v/>
      </c>
      <c r="G2465" s="424" t="str">
        <f>IF([1]Лист1!G2464="","",[1]Лист1!G2464)</f>
        <v/>
      </c>
      <c r="H2465" s="424" t="str">
        <f>IF([1]Лист1!H2464="","",[1]Лист1!H2464)</f>
        <v/>
      </c>
      <c r="I2465" s="424" t="str">
        <f>IF([1]Лист1!I2464="","",[1]Лист1!I2464)</f>
        <v/>
      </c>
      <c r="J2465" s="424" t="str">
        <f>IF([1]Лист1!J2464="","",[1]Лист1!J2464)</f>
        <v/>
      </c>
      <c r="K2465" s="424" t="str">
        <f>IF([1]Лист1!K2464="","",[1]Лист1!K2464)</f>
        <v/>
      </c>
      <c r="L2465" s="424" t="str">
        <f>IF([1]Лист1!L2464="","",[1]Лист1!L2464)</f>
        <v/>
      </c>
      <c r="M2465" s="424" t="str">
        <f>IF([1]Лист1!M2464="","",[1]Лист1!M2464)</f>
        <v/>
      </c>
      <c r="N2465" s="424" t="str">
        <f>IF([1]Лист1!N2464="","",[1]Лист1!N2464)</f>
        <v/>
      </c>
      <c r="O2465" s="424" t="str">
        <f>IF([1]Лист1!O2464="","",[1]Лист1!O2464)</f>
        <v/>
      </c>
      <c r="P2465" s="424" t="str">
        <f>IF([1]Лист1!P2464="","",[1]Лист1!P2464)</f>
        <v/>
      </c>
      <c r="Q2465" s="424" t="str">
        <f>IF([1]Лист1!Q2464="","",[1]Лист1!Q2464)</f>
        <v/>
      </c>
      <c r="R2465" s="424" t="str">
        <f>IF([1]Лист1!R2464="","",[1]Лист1!R2464)</f>
        <v/>
      </c>
      <c r="S2465" s="424" t="str">
        <f>IF([1]Лист1!S2464="","",[1]Лист1!S2464)</f>
        <v/>
      </c>
      <c r="T2465" s="424" t="str">
        <f>IF([1]Лист1!T2464="","",[1]Лист1!T2464)</f>
        <v/>
      </c>
      <c r="U2465" s="424" t="str">
        <f>IF([1]Лист1!U2464="","",[1]Лист1!U2464)</f>
        <v/>
      </c>
      <c r="V2465" s="424" t="str">
        <f>IF([1]Лист1!V2464="","",[1]Лист1!V2464)</f>
        <v/>
      </c>
      <c r="W2465" s="424" t="str">
        <f>IF([1]Лист1!W2464="","",[1]Лист1!W2464)</f>
        <v/>
      </c>
    </row>
    <row r="2466" spans="1:23" x14ac:dyDescent="0.2">
      <c r="A2466" s="424" t="str">
        <f>IF([1]Лист1!A2465="","",[1]Лист1!A2465)</f>
        <v/>
      </c>
      <c r="B2466" s="424" t="str">
        <f>IF([1]Лист1!B2465="","",[1]Лист1!B2465)</f>
        <v/>
      </c>
      <c r="C2466" s="424" t="str">
        <f>IF([1]Лист1!C2465="","",[1]Лист1!C2465)</f>
        <v/>
      </c>
      <c r="D2466" s="424" t="str">
        <f>IF([1]Лист1!D2465="","",[1]Лист1!D2465)</f>
        <v/>
      </c>
      <c r="E2466" s="424" t="str">
        <f>IF([1]Лист1!E2465="","",[1]Лист1!E2465)</f>
        <v/>
      </c>
      <c r="F2466" s="424" t="str">
        <f>IF([1]Лист1!F2465="","",[1]Лист1!F2465)</f>
        <v/>
      </c>
      <c r="G2466" s="424" t="str">
        <f>IF([1]Лист1!G2465="","",[1]Лист1!G2465)</f>
        <v/>
      </c>
      <c r="H2466" s="424" t="str">
        <f>IF([1]Лист1!H2465="","",[1]Лист1!H2465)</f>
        <v/>
      </c>
      <c r="I2466" s="424" t="str">
        <f>IF([1]Лист1!I2465="","",[1]Лист1!I2465)</f>
        <v/>
      </c>
      <c r="J2466" s="424" t="str">
        <f>IF([1]Лист1!J2465="","",[1]Лист1!J2465)</f>
        <v/>
      </c>
      <c r="K2466" s="424" t="str">
        <f>IF([1]Лист1!K2465="","",[1]Лист1!K2465)</f>
        <v/>
      </c>
      <c r="L2466" s="424" t="str">
        <f>IF([1]Лист1!L2465="","",[1]Лист1!L2465)</f>
        <v/>
      </c>
      <c r="M2466" s="424" t="str">
        <f>IF([1]Лист1!M2465="","",[1]Лист1!M2465)</f>
        <v/>
      </c>
      <c r="N2466" s="424" t="str">
        <f>IF([1]Лист1!N2465="","",[1]Лист1!N2465)</f>
        <v/>
      </c>
      <c r="O2466" s="424" t="str">
        <f>IF([1]Лист1!O2465="","",[1]Лист1!O2465)</f>
        <v/>
      </c>
      <c r="P2466" s="424" t="str">
        <f>IF([1]Лист1!P2465="","",[1]Лист1!P2465)</f>
        <v/>
      </c>
      <c r="Q2466" s="424" t="str">
        <f>IF([1]Лист1!Q2465="","",[1]Лист1!Q2465)</f>
        <v/>
      </c>
      <c r="R2466" s="424" t="str">
        <f>IF([1]Лист1!R2465="","",[1]Лист1!R2465)</f>
        <v/>
      </c>
      <c r="S2466" s="424" t="str">
        <f>IF([1]Лист1!S2465="","",[1]Лист1!S2465)</f>
        <v/>
      </c>
      <c r="T2466" s="424" t="str">
        <f>IF([1]Лист1!T2465="","",[1]Лист1!T2465)</f>
        <v/>
      </c>
      <c r="U2466" s="424" t="str">
        <f>IF([1]Лист1!U2465="","",[1]Лист1!U2465)</f>
        <v/>
      </c>
      <c r="V2466" s="424" t="str">
        <f>IF([1]Лист1!V2465="","",[1]Лист1!V2465)</f>
        <v/>
      </c>
      <c r="W2466" s="424" t="str">
        <f>IF([1]Лист1!W2465="","",[1]Лист1!W2465)</f>
        <v/>
      </c>
    </row>
    <row r="2467" spans="1:23" x14ac:dyDescent="0.2">
      <c r="A2467" s="424" t="str">
        <f>IF([1]Лист1!A2466="","",[1]Лист1!A2466)</f>
        <v/>
      </c>
      <c r="B2467" s="424" t="str">
        <f>IF([1]Лист1!B2466="","",[1]Лист1!B2466)</f>
        <v/>
      </c>
      <c r="C2467" s="424" t="str">
        <f>IF([1]Лист1!C2466="","",[1]Лист1!C2466)</f>
        <v/>
      </c>
      <c r="D2467" s="424" t="str">
        <f>IF([1]Лист1!D2466="","",[1]Лист1!D2466)</f>
        <v/>
      </c>
      <c r="E2467" s="424" t="str">
        <f>IF([1]Лист1!E2466="","",[1]Лист1!E2466)</f>
        <v/>
      </c>
      <c r="F2467" s="424" t="str">
        <f>IF([1]Лист1!F2466="","",[1]Лист1!F2466)</f>
        <v/>
      </c>
      <c r="G2467" s="424" t="str">
        <f>IF([1]Лист1!G2466="","",[1]Лист1!G2466)</f>
        <v/>
      </c>
      <c r="H2467" s="424" t="str">
        <f>IF([1]Лист1!H2466="","",[1]Лист1!H2466)</f>
        <v/>
      </c>
      <c r="I2467" s="424" t="str">
        <f>IF([1]Лист1!I2466="","",[1]Лист1!I2466)</f>
        <v/>
      </c>
      <c r="J2467" s="424" t="str">
        <f>IF([1]Лист1!J2466="","",[1]Лист1!J2466)</f>
        <v/>
      </c>
      <c r="K2467" s="424" t="str">
        <f>IF([1]Лист1!K2466="","",[1]Лист1!K2466)</f>
        <v/>
      </c>
      <c r="L2467" s="424" t="str">
        <f>IF([1]Лист1!L2466="","",[1]Лист1!L2466)</f>
        <v/>
      </c>
      <c r="M2467" s="424" t="str">
        <f>IF([1]Лист1!M2466="","",[1]Лист1!M2466)</f>
        <v/>
      </c>
      <c r="N2467" s="424" t="str">
        <f>IF([1]Лист1!N2466="","",[1]Лист1!N2466)</f>
        <v/>
      </c>
      <c r="O2467" s="424" t="str">
        <f>IF([1]Лист1!O2466="","",[1]Лист1!O2466)</f>
        <v/>
      </c>
      <c r="P2467" s="424" t="str">
        <f>IF([1]Лист1!P2466="","",[1]Лист1!P2466)</f>
        <v/>
      </c>
      <c r="Q2467" s="424" t="str">
        <f>IF([1]Лист1!Q2466="","",[1]Лист1!Q2466)</f>
        <v/>
      </c>
      <c r="R2467" s="424" t="str">
        <f>IF([1]Лист1!R2466="","",[1]Лист1!R2466)</f>
        <v/>
      </c>
      <c r="S2467" s="424" t="str">
        <f>IF([1]Лист1!S2466="","",[1]Лист1!S2466)</f>
        <v/>
      </c>
      <c r="T2467" s="424" t="str">
        <f>IF([1]Лист1!T2466="","",[1]Лист1!T2466)</f>
        <v/>
      </c>
      <c r="U2467" s="424" t="str">
        <f>IF([1]Лист1!U2466="","",[1]Лист1!U2466)</f>
        <v/>
      </c>
      <c r="V2467" s="424" t="str">
        <f>IF([1]Лист1!V2466="","",[1]Лист1!V2466)</f>
        <v/>
      </c>
      <c r="W2467" s="424" t="str">
        <f>IF([1]Лист1!W2466="","",[1]Лист1!W2466)</f>
        <v/>
      </c>
    </row>
    <row r="2468" spans="1:23" x14ac:dyDescent="0.2">
      <c r="A2468" s="424" t="str">
        <f>IF([1]Лист1!A2467="","",[1]Лист1!A2467)</f>
        <v/>
      </c>
      <c r="B2468" s="424" t="str">
        <f>IF([1]Лист1!B2467="","",[1]Лист1!B2467)</f>
        <v/>
      </c>
      <c r="C2468" s="424" t="str">
        <f>IF([1]Лист1!C2467="","",[1]Лист1!C2467)</f>
        <v/>
      </c>
      <c r="D2468" s="424" t="str">
        <f>IF([1]Лист1!D2467="","",[1]Лист1!D2467)</f>
        <v/>
      </c>
      <c r="E2468" s="424" t="str">
        <f>IF([1]Лист1!E2467="","",[1]Лист1!E2467)</f>
        <v/>
      </c>
      <c r="F2468" s="424" t="str">
        <f>IF([1]Лист1!F2467="","",[1]Лист1!F2467)</f>
        <v/>
      </c>
      <c r="G2468" s="424" t="str">
        <f>IF([1]Лист1!G2467="","",[1]Лист1!G2467)</f>
        <v/>
      </c>
      <c r="H2468" s="424" t="str">
        <f>IF([1]Лист1!H2467="","",[1]Лист1!H2467)</f>
        <v/>
      </c>
      <c r="I2468" s="424" t="str">
        <f>IF([1]Лист1!I2467="","",[1]Лист1!I2467)</f>
        <v/>
      </c>
      <c r="J2468" s="424" t="str">
        <f>IF([1]Лист1!J2467="","",[1]Лист1!J2467)</f>
        <v/>
      </c>
      <c r="K2468" s="424" t="str">
        <f>IF([1]Лист1!K2467="","",[1]Лист1!K2467)</f>
        <v/>
      </c>
      <c r="L2468" s="424" t="str">
        <f>IF([1]Лист1!L2467="","",[1]Лист1!L2467)</f>
        <v/>
      </c>
      <c r="M2468" s="424" t="str">
        <f>IF([1]Лист1!M2467="","",[1]Лист1!M2467)</f>
        <v/>
      </c>
      <c r="N2468" s="424" t="str">
        <f>IF([1]Лист1!N2467="","",[1]Лист1!N2467)</f>
        <v/>
      </c>
      <c r="O2468" s="424" t="str">
        <f>IF([1]Лист1!O2467="","",[1]Лист1!O2467)</f>
        <v/>
      </c>
      <c r="P2468" s="424" t="str">
        <f>IF([1]Лист1!P2467="","",[1]Лист1!P2467)</f>
        <v/>
      </c>
      <c r="Q2468" s="424" t="str">
        <f>IF([1]Лист1!Q2467="","",[1]Лист1!Q2467)</f>
        <v/>
      </c>
      <c r="R2468" s="424" t="str">
        <f>IF([1]Лист1!R2467="","",[1]Лист1!R2467)</f>
        <v/>
      </c>
      <c r="S2468" s="424" t="str">
        <f>IF([1]Лист1!S2467="","",[1]Лист1!S2467)</f>
        <v/>
      </c>
      <c r="T2468" s="424" t="str">
        <f>IF([1]Лист1!T2467="","",[1]Лист1!T2467)</f>
        <v/>
      </c>
      <c r="U2468" s="424" t="str">
        <f>IF([1]Лист1!U2467="","",[1]Лист1!U2467)</f>
        <v/>
      </c>
      <c r="V2468" s="424" t="str">
        <f>IF([1]Лист1!V2467="","",[1]Лист1!V2467)</f>
        <v/>
      </c>
      <c r="W2468" s="424" t="str">
        <f>IF([1]Лист1!W2467="","",[1]Лист1!W2467)</f>
        <v/>
      </c>
    </row>
    <row r="2469" spans="1:23" x14ac:dyDescent="0.2">
      <c r="A2469" s="424" t="str">
        <f>IF([1]Лист1!A2468="","",[1]Лист1!A2468)</f>
        <v/>
      </c>
      <c r="B2469" s="424" t="str">
        <f>IF([1]Лист1!B2468="","",[1]Лист1!B2468)</f>
        <v/>
      </c>
      <c r="C2469" s="424" t="str">
        <f>IF([1]Лист1!C2468="","",[1]Лист1!C2468)</f>
        <v/>
      </c>
      <c r="D2469" s="424" t="str">
        <f>IF([1]Лист1!D2468="","",[1]Лист1!D2468)</f>
        <v/>
      </c>
      <c r="E2469" s="424" t="str">
        <f>IF([1]Лист1!E2468="","",[1]Лист1!E2468)</f>
        <v/>
      </c>
      <c r="F2469" s="424" t="str">
        <f>IF([1]Лист1!F2468="","",[1]Лист1!F2468)</f>
        <v/>
      </c>
      <c r="G2469" s="424" t="str">
        <f>IF([1]Лист1!G2468="","",[1]Лист1!G2468)</f>
        <v/>
      </c>
      <c r="H2469" s="424" t="str">
        <f>IF([1]Лист1!H2468="","",[1]Лист1!H2468)</f>
        <v/>
      </c>
      <c r="I2469" s="424" t="str">
        <f>IF([1]Лист1!I2468="","",[1]Лист1!I2468)</f>
        <v/>
      </c>
      <c r="J2469" s="424" t="str">
        <f>IF([1]Лист1!J2468="","",[1]Лист1!J2468)</f>
        <v/>
      </c>
      <c r="K2469" s="424" t="str">
        <f>IF([1]Лист1!K2468="","",[1]Лист1!K2468)</f>
        <v/>
      </c>
      <c r="L2469" s="424" t="str">
        <f>IF([1]Лист1!L2468="","",[1]Лист1!L2468)</f>
        <v/>
      </c>
      <c r="M2469" s="424" t="str">
        <f>IF([1]Лист1!M2468="","",[1]Лист1!M2468)</f>
        <v/>
      </c>
      <c r="N2469" s="424" t="str">
        <f>IF([1]Лист1!N2468="","",[1]Лист1!N2468)</f>
        <v/>
      </c>
      <c r="O2469" s="424" t="str">
        <f>IF([1]Лист1!O2468="","",[1]Лист1!O2468)</f>
        <v/>
      </c>
      <c r="P2469" s="424" t="str">
        <f>IF([1]Лист1!P2468="","",[1]Лист1!P2468)</f>
        <v/>
      </c>
      <c r="Q2469" s="424" t="str">
        <f>IF([1]Лист1!Q2468="","",[1]Лист1!Q2468)</f>
        <v/>
      </c>
      <c r="R2469" s="424" t="str">
        <f>IF([1]Лист1!R2468="","",[1]Лист1!R2468)</f>
        <v/>
      </c>
      <c r="S2469" s="424" t="str">
        <f>IF([1]Лист1!S2468="","",[1]Лист1!S2468)</f>
        <v/>
      </c>
      <c r="T2469" s="424" t="str">
        <f>IF([1]Лист1!T2468="","",[1]Лист1!T2468)</f>
        <v/>
      </c>
      <c r="U2469" s="424" t="str">
        <f>IF([1]Лист1!U2468="","",[1]Лист1!U2468)</f>
        <v/>
      </c>
      <c r="V2469" s="424" t="str">
        <f>IF([1]Лист1!V2468="","",[1]Лист1!V2468)</f>
        <v/>
      </c>
      <c r="W2469" s="424" t="str">
        <f>IF([1]Лист1!W2468="","",[1]Лист1!W2468)</f>
        <v/>
      </c>
    </row>
    <row r="2470" spans="1:23" x14ac:dyDescent="0.2">
      <c r="A2470" s="424" t="str">
        <f>IF([1]Лист1!A2469="","",[1]Лист1!A2469)</f>
        <v/>
      </c>
      <c r="B2470" s="424" t="str">
        <f>IF([1]Лист1!B2469="","",[1]Лист1!B2469)</f>
        <v/>
      </c>
      <c r="C2470" s="424" t="str">
        <f>IF([1]Лист1!C2469="","",[1]Лист1!C2469)</f>
        <v/>
      </c>
      <c r="D2470" s="424" t="str">
        <f>IF([1]Лист1!D2469="","",[1]Лист1!D2469)</f>
        <v/>
      </c>
      <c r="E2470" s="424" t="str">
        <f>IF([1]Лист1!E2469="","",[1]Лист1!E2469)</f>
        <v/>
      </c>
      <c r="F2470" s="424" t="str">
        <f>IF([1]Лист1!F2469="","",[1]Лист1!F2469)</f>
        <v/>
      </c>
      <c r="G2470" s="424" t="str">
        <f>IF([1]Лист1!G2469="","",[1]Лист1!G2469)</f>
        <v/>
      </c>
      <c r="H2470" s="424" t="str">
        <f>IF([1]Лист1!H2469="","",[1]Лист1!H2469)</f>
        <v/>
      </c>
      <c r="I2470" s="424" t="str">
        <f>IF([1]Лист1!I2469="","",[1]Лист1!I2469)</f>
        <v/>
      </c>
      <c r="J2470" s="424" t="str">
        <f>IF([1]Лист1!J2469="","",[1]Лист1!J2469)</f>
        <v/>
      </c>
      <c r="K2470" s="424" t="str">
        <f>IF([1]Лист1!K2469="","",[1]Лист1!K2469)</f>
        <v/>
      </c>
      <c r="L2470" s="424" t="str">
        <f>IF([1]Лист1!L2469="","",[1]Лист1!L2469)</f>
        <v/>
      </c>
      <c r="M2470" s="424" t="str">
        <f>IF([1]Лист1!M2469="","",[1]Лист1!M2469)</f>
        <v/>
      </c>
      <c r="N2470" s="424" t="str">
        <f>IF([1]Лист1!N2469="","",[1]Лист1!N2469)</f>
        <v/>
      </c>
      <c r="O2470" s="424" t="str">
        <f>IF([1]Лист1!O2469="","",[1]Лист1!O2469)</f>
        <v/>
      </c>
      <c r="P2470" s="424" t="str">
        <f>IF([1]Лист1!P2469="","",[1]Лист1!P2469)</f>
        <v/>
      </c>
      <c r="Q2470" s="424" t="str">
        <f>IF([1]Лист1!Q2469="","",[1]Лист1!Q2469)</f>
        <v/>
      </c>
      <c r="R2470" s="424" t="str">
        <f>IF([1]Лист1!R2469="","",[1]Лист1!R2469)</f>
        <v/>
      </c>
      <c r="S2470" s="424" t="str">
        <f>IF([1]Лист1!S2469="","",[1]Лист1!S2469)</f>
        <v/>
      </c>
      <c r="T2470" s="424" t="str">
        <f>IF([1]Лист1!T2469="","",[1]Лист1!T2469)</f>
        <v/>
      </c>
      <c r="U2470" s="424" t="str">
        <f>IF([1]Лист1!U2469="","",[1]Лист1!U2469)</f>
        <v/>
      </c>
      <c r="V2470" s="424" t="str">
        <f>IF([1]Лист1!V2469="","",[1]Лист1!V2469)</f>
        <v/>
      </c>
      <c r="W2470" s="424" t="str">
        <f>IF([1]Лист1!W2469="","",[1]Лист1!W2469)</f>
        <v/>
      </c>
    </row>
    <row r="2471" spans="1:23" x14ac:dyDescent="0.2">
      <c r="A2471" s="424" t="str">
        <f>IF([1]Лист1!A2470="","",[1]Лист1!A2470)</f>
        <v/>
      </c>
      <c r="B2471" s="424" t="str">
        <f>IF([1]Лист1!B2470="","",[1]Лист1!B2470)</f>
        <v/>
      </c>
      <c r="C2471" s="424" t="str">
        <f>IF([1]Лист1!C2470="","",[1]Лист1!C2470)</f>
        <v/>
      </c>
      <c r="D2471" s="424" t="str">
        <f>IF([1]Лист1!D2470="","",[1]Лист1!D2470)</f>
        <v/>
      </c>
      <c r="E2471" s="424" t="str">
        <f>IF([1]Лист1!E2470="","",[1]Лист1!E2470)</f>
        <v/>
      </c>
      <c r="F2471" s="424" t="str">
        <f>IF([1]Лист1!F2470="","",[1]Лист1!F2470)</f>
        <v/>
      </c>
      <c r="G2471" s="424" t="str">
        <f>IF([1]Лист1!G2470="","",[1]Лист1!G2470)</f>
        <v/>
      </c>
      <c r="H2471" s="424" t="str">
        <f>IF([1]Лист1!H2470="","",[1]Лист1!H2470)</f>
        <v/>
      </c>
      <c r="I2471" s="424" t="str">
        <f>IF([1]Лист1!I2470="","",[1]Лист1!I2470)</f>
        <v/>
      </c>
      <c r="J2471" s="424" t="str">
        <f>IF([1]Лист1!J2470="","",[1]Лист1!J2470)</f>
        <v/>
      </c>
      <c r="K2471" s="424" t="str">
        <f>IF([1]Лист1!K2470="","",[1]Лист1!K2470)</f>
        <v/>
      </c>
      <c r="L2471" s="424" t="str">
        <f>IF([1]Лист1!L2470="","",[1]Лист1!L2470)</f>
        <v/>
      </c>
      <c r="M2471" s="424" t="str">
        <f>IF([1]Лист1!M2470="","",[1]Лист1!M2470)</f>
        <v/>
      </c>
      <c r="N2471" s="424" t="str">
        <f>IF([1]Лист1!N2470="","",[1]Лист1!N2470)</f>
        <v/>
      </c>
      <c r="O2471" s="424" t="str">
        <f>IF([1]Лист1!O2470="","",[1]Лист1!O2470)</f>
        <v/>
      </c>
      <c r="P2471" s="424" t="str">
        <f>IF([1]Лист1!P2470="","",[1]Лист1!P2470)</f>
        <v/>
      </c>
      <c r="Q2471" s="424" t="str">
        <f>IF([1]Лист1!Q2470="","",[1]Лист1!Q2470)</f>
        <v/>
      </c>
      <c r="R2471" s="424" t="str">
        <f>IF([1]Лист1!R2470="","",[1]Лист1!R2470)</f>
        <v/>
      </c>
      <c r="S2471" s="424" t="str">
        <f>IF([1]Лист1!S2470="","",[1]Лист1!S2470)</f>
        <v/>
      </c>
      <c r="T2471" s="424" t="str">
        <f>IF([1]Лист1!T2470="","",[1]Лист1!T2470)</f>
        <v/>
      </c>
      <c r="U2471" s="424" t="str">
        <f>IF([1]Лист1!U2470="","",[1]Лист1!U2470)</f>
        <v/>
      </c>
      <c r="V2471" s="424" t="str">
        <f>IF([1]Лист1!V2470="","",[1]Лист1!V2470)</f>
        <v/>
      </c>
      <c r="W2471" s="424" t="str">
        <f>IF([1]Лист1!W2470="","",[1]Лист1!W2470)</f>
        <v/>
      </c>
    </row>
    <row r="2472" spans="1:23" x14ac:dyDescent="0.2">
      <c r="A2472" s="424" t="str">
        <f>IF([1]Лист1!A2471="","",[1]Лист1!A2471)</f>
        <v/>
      </c>
      <c r="B2472" s="424" t="str">
        <f>IF([1]Лист1!B2471="","",[1]Лист1!B2471)</f>
        <v/>
      </c>
      <c r="C2472" s="424" t="str">
        <f>IF([1]Лист1!C2471="","",[1]Лист1!C2471)</f>
        <v/>
      </c>
      <c r="D2472" s="424" t="str">
        <f>IF([1]Лист1!D2471="","",[1]Лист1!D2471)</f>
        <v/>
      </c>
      <c r="E2472" s="424" t="str">
        <f>IF([1]Лист1!E2471="","",[1]Лист1!E2471)</f>
        <v/>
      </c>
      <c r="F2472" s="424" t="str">
        <f>IF([1]Лист1!F2471="","",[1]Лист1!F2471)</f>
        <v/>
      </c>
      <c r="G2472" s="424" t="str">
        <f>IF([1]Лист1!G2471="","",[1]Лист1!G2471)</f>
        <v/>
      </c>
      <c r="H2472" s="424" t="str">
        <f>IF([1]Лист1!H2471="","",[1]Лист1!H2471)</f>
        <v/>
      </c>
      <c r="I2472" s="424" t="str">
        <f>IF([1]Лист1!I2471="","",[1]Лист1!I2471)</f>
        <v/>
      </c>
      <c r="J2472" s="424" t="str">
        <f>IF([1]Лист1!J2471="","",[1]Лист1!J2471)</f>
        <v/>
      </c>
      <c r="K2472" s="424" t="str">
        <f>IF([1]Лист1!K2471="","",[1]Лист1!K2471)</f>
        <v/>
      </c>
      <c r="L2472" s="424" t="str">
        <f>IF([1]Лист1!L2471="","",[1]Лист1!L2471)</f>
        <v/>
      </c>
      <c r="M2472" s="424" t="str">
        <f>IF([1]Лист1!M2471="","",[1]Лист1!M2471)</f>
        <v/>
      </c>
      <c r="N2472" s="424" t="str">
        <f>IF([1]Лист1!N2471="","",[1]Лист1!N2471)</f>
        <v/>
      </c>
      <c r="O2472" s="424" t="str">
        <f>IF([1]Лист1!O2471="","",[1]Лист1!O2471)</f>
        <v/>
      </c>
      <c r="P2472" s="424" t="str">
        <f>IF([1]Лист1!P2471="","",[1]Лист1!P2471)</f>
        <v/>
      </c>
      <c r="Q2472" s="424" t="str">
        <f>IF([1]Лист1!Q2471="","",[1]Лист1!Q2471)</f>
        <v/>
      </c>
      <c r="R2472" s="424" t="str">
        <f>IF([1]Лист1!R2471="","",[1]Лист1!R2471)</f>
        <v/>
      </c>
      <c r="S2472" s="424" t="str">
        <f>IF([1]Лист1!S2471="","",[1]Лист1!S2471)</f>
        <v/>
      </c>
      <c r="T2472" s="424" t="str">
        <f>IF([1]Лист1!T2471="","",[1]Лист1!T2471)</f>
        <v/>
      </c>
      <c r="U2472" s="424" t="str">
        <f>IF([1]Лист1!U2471="","",[1]Лист1!U2471)</f>
        <v/>
      </c>
      <c r="V2472" s="424" t="str">
        <f>IF([1]Лист1!V2471="","",[1]Лист1!V2471)</f>
        <v/>
      </c>
      <c r="W2472" s="424" t="str">
        <f>IF([1]Лист1!W2471="","",[1]Лист1!W2471)</f>
        <v/>
      </c>
    </row>
    <row r="2473" spans="1:23" x14ac:dyDescent="0.2">
      <c r="A2473" s="424" t="str">
        <f>IF([1]Лист1!A2472="","",[1]Лист1!A2472)</f>
        <v/>
      </c>
      <c r="B2473" s="424" t="str">
        <f>IF([1]Лист1!B2472="","",[1]Лист1!B2472)</f>
        <v/>
      </c>
      <c r="C2473" s="424" t="str">
        <f>IF([1]Лист1!C2472="","",[1]Лист1!C2472)</f>
        <v/>
      </c>
      <c r="D2473" s="424" t="str">
        <f>IF([1]Лист1!D2472="","",[1]Лист1!D2472)</f>
        <v/>
      </c>
      <c r="E2473" s="424" t="str">
        <f>IF([1]Лист1!E2472="","",[1]Лист1!E2472)</f>
        <v/>
      </c>
      <c r="F2473" s="424" t="str">
        <f>IF([1]Лист1!F2472="","",[1]Лист1!F2472)</f>
        <v/>
      </c>
      <c r="G2473" s="424" t="str">
        <f>IF([1]Лист1!G2472="","",[1]Лист1!G2472)</f>
        <v/>
      </c>
      <c r="H2473" s="424" t="str">
        <f>IF([1]Лист1!H2472="","",[1]Лист1!H2472)</f>
        <v/>
      </c>
      <c r="I2473" s="424" t="str">
        <f>IF([1]Лист1!I2472="","",[1]Лист1!I2472)</f>
        <v/>
      </c>
      <c r="J2473" s="424" t="str">
        <f>IF([1]Лист1!J2472="","",[1]Лист1!J2472)</f>
        <v/>
      </c>
      <c r="K2473" s="424" t="str">
        <f>IF([1]Лист1!K2472="","",[1]Лист1!K2472)</f>
        <v/>
      </c>
      <c r="L2473" s="424" t="str">
        <f>IF([1]Лист1!L2472="","",[1]Лист1!L2472)</f>
        <v/>
      </c>
      <c r="M2473" s="424" t="str">
        <f>IF([1]Лист1!M2472="","",[1]Лист1!M2472)</f>
        <v/>
      </c>
      <c r="N2473" s="424" t="str">
        <f>IF([1]Лист1!N2472="","",[1]Лист1!N2472)</f>
        <v/>
      </c>
      <c r="O2473" s="424" t="str">
        <f>IF([1]Лист1!O2472="","",[1]Лист1!O2472)</f>
        <v/>
      </c>
      <c r="P2473" s="424" t="str">
        <f>IF([1]Лист1!P2472="","",[1]Лист1!P2472)</f>
        <v/>
      </c>
      <c r="Q2473" s="424" t="str">
        <f>IF([1]Лист1!Q2472="","",[1]Лист1!Q2472)</f>
        <v/>
      </c>
      <c r="R2473" s="424" t="str">
        <f>IF([1]Лист1!R2472="","",[1]Лист1!R2472)</f>
        <v/>
      </c>
      <c r="S2473" s="424" t="str">
        <f>IF([1]Лист1!S2472="","",[1]Лист1!S2472)</f>
        <v/>
      </c>
      <c r="T2473" s="424" t="str">
        <f>IF([1]Лист1!T2472="","",[1]Лист1!T2472)</f>
        <v/>
      </c>
      <c r="U2473" s="424" t="str">
        <f>IF([1]Лист1!U2472="","",[1]Лист1!U2472)</f>
        <v/>
      </c>
      <c r="V2473" s="424" t="str">
        <f>IF([1]Лист1!V2472="","",[1]Лист1!V2472)</f>
        <v/>
      </c>
      <c r="W2473" s="424" t="str">
        <f>IF([1]Лист1!W2472="","",[1]Лист1!W2472)</f>
        <v/>
      </c>
    </row>
    <row r="2474" spans="1:23" x14ac:dyDescent="0.2">
      <c r="A2474" s="424" t="str">
        <f>IF([1]Лист1!A2473="","",[1]Лист1!A2473)</f>
        <v/>
      </c>
      <c r="B2474" s="424" t="str">
        <f>IF([1]Лист1!B2473="","",[1]Лист1!B2473)</f>
        <v/>
      </c>
      <c r="C2474" s="424" t="str">
        <f>IF([1]Лист1!C2473="","",[1]Лист1!C2473)</f>
        <v/>
      </c>
      <c r="D2474" s="424" t="str">
        <f>IF([1]Лист1!D2473="","",[1]Лист1!D2473)</f>
        <v/>
      </c>
      <c r="E2474" s="424" t="str">
        <f>IF([1]Лист1!E2473="","",[1]Лист1!E2473)</f>
        <v/>
      </c>
      <c r="F2474" s="424" t="str">
        <f>IF([1]Лист1!F2473="","",[1]Лист1!F2473)</f>
        <v/>
      </c>
      <c r="G2474" s="424" t="str">
        <f>IF([1]Лист1!G2473="","",[1]Лист1!G2473)</f>
        <v/>
      </c>
      <c r="H2474" s="424" t="str">
        <f>IF([1]Лист1!H2473="","",[1]Лист1!H2473)</f>
        <v/>
      </c>
      <c r="I2474" s="424" t="str">
        <f>IF([1]Лист1!I2473="","",[1]Лист1!I2473)</f>
        <v/>
      </c>
      <c r="J2474" s="424" t="str">
        <f>IF([1]Лист1!J2473="","",[1]Лист1!J2473)</f>
        <v/>
      </c>
      <c r="K2474" s="424" t="str">
        <f>IF([1]Лист1!K2473="","",[1]Лист1!K2473)</f>
        <v/>
      </c>
      <c r="L2474" s="424" t="str">
        <f>IF([1]Лист1!L2473="","",[1]Лист1!L2473)</f>
        <v/>
      </c>
      <c r="M2474" s="424" t="str">
        <f>IF([1]Лист1!M2473="","",[1]Лист1!M2473)</f>
        <v/>
      </c>
      <c r="N2474" s="424" t="str">
        <f>IF([1]Лист1!N2473="","",[1]Лист1!N2473)</f>
        <v/>
      </c>
      <c r="O2474" s="424" t="str">
        <f>IF([1]Лист1!O2473="","",[1]Лист1!O2473)</f>
        <v/>
      </c>
      <c r="P2474" s="424" t="str">
        <f>IF([1]Лист1!P2473="","",[1]Лист1!P2473)</f>
        <v/>
      </c>
      <c r="Q2474" s="424" t="str">
        <f>IF([1]Лист1!Q2473="","",[1]Лист1!Q2473)</f>
        <v/>
      </c>
      <c r="R2474" s="424" t="str">
        <f>IF([1]Лист1!R2473="","",[1]Лист1!R2473)</f>
        <v/>
      </c>
      <c r="S2474" s="424" t="str">
        <f>IF([1]Лист1!S2473="","",[1]Лист1!S2473)</f>
        <v/>
      </c>
      <c r="T2474" s="424" t="str">
        <f>IF([1]Лист1!T2473="","",[1]Лист1!T2473)</f>
        <v/>
      </c>
      <c r="U2474" s="424" t="str">
        <f>IF([1]Лист1!U2473="","",[1]Лист1!U2473)</f>
        <v/>
      </c>
      <c r="V2474" s="424" t="str">
        <f>IF([1]Лист1!V2473="","",[1]Лист1!V2473)</f>
        <v/>
      </c>
      <c r="W2474" s="424" t="str">
        <f>IF([1]Лист1!W2473="","",[1]Лист1!W2473)</f>
        <v/>
      </c>
    </row>
    <row r="2475" spans="1:23" x14ac:dyDescent="0.2">
      <c r="A2475" s="424" t="str">
        <f>IF([1]Лист1!A2474="","",[1]Лист1!A2474)</f>
        <v/>
      </c>
      <c r="B2475" s="424" t="str">
        <f>IF([1]Лист1!B2474="","",[1]Лист1!B2474)</f>
        <v/>
      </c>
      <c r="C2475" s="424" t="str">
        <f>IF([1]Лист1!C2474="","",[1]Лист1!C2474)</f>
        <v/>
      </c>
      <c r="D2475" s="424" t="str">
        <f>IF([1]Лист1!D2474="","",[1]Лист1!D2474)</f>
        <v/>
      </c>
      <c r="E2475" s="424" t="str">
        <f>IF([1]Лист1!E2474="","",[1]Лист1!E2474)</f>
        <v/>
      </c>
      <c r="F2475" s="424" t="str">
        <f>IF([1]Лист1!F2474="","",[1]Лист1!F2474)</f>
        <v/>
      </c>
      <c r="G2475" s="424" t="str">
        <f>IF([1]Лист1!G2474="","",[1]Лист1!G2474)</f>
        <v/>
      </c>
      <c r="H2475" s="424" t="str">
        <f>IF([1]Лист1!H2474="","",[1]Лист1!H2474)</f>
        <v/>
      </c>
      <c r="I2475" s="424" t="str">
        <f>IF([1]Лист1!I2474="","",[1]Лист1!I2474)</f>
        <v/>
      </c>
      <c r="J2475" s="424" t="str">
        <f>IF([1]Лист1!J2474="","",[1]Лист1!J2474)</f>
        <v/>
      </c>
      <c r="K2475" s="424" t="str">
        <f>IF([1]Лист1!K2474="","",[1]Лист1!K2474)</f>
        <v/>
      </c>
      <c r="L2475" s="424" t="str">
        <f>IF([1]Лист1!L2474="","",[1]Лист1!L2474)</f>
        <v/>
      </c>
      <c r="M2475" s="424" t="str">
        <f>IF([1]Лист1!M2474="","",[1]Лист1!M2474)</f>
        <v/>
      </c>
      <c r="N2475" s="424" t="str">
        <f>IF([1]Лист1!N2474="","",[1]Лист1!N2474)</f>
        <v/>
      </c>
      <c r="O2475" s="424" t="str">
        <f>IF([1]Лист1!O2474="","",[1]Лист1!O2474)</f>
        <v/>
      </c>
      <c r="P2475" s="424" t="str">
        <f>IF([1]Лист1!P2474="","",[1]Лист1!P2474)</f>
        <v/>
      </c>
      <c r="Q2475" s="424" t="str">
        <f>IF([1]Лист1!Q2474="","",[1]Лист1!Q2474)</f>
        <v/>
      </c>
      <c r="R2475" s="424" t="str">
        <f>IF([1]Лист1!R2474="","",[1]Лист1!R2474)</f>
        <v/>
      </c>
      <c r="S2475" s="424" t="str">
        <f>IF([1]Лист1!S2474="","",[1]Лист1!S2474)</f>
        <v/>
      </c>
      <c r="T2475" s="424" t="str">
        <f>IF([1]Лист1!T2474="","",[1]Лист1!T2474)</f>
        <v/>
      </c>
      <c r="U2475" s="424" t="str">
        <f>IF([1]Лист1!U2474="","",[1]Лист1!U2474)</f>
        <v/>
      </c>
      <c r="V2475" s="424" t="str">
        <f>IF([1]Лист1!V2474="","",[1]Лист1!V2474)</f>
        <v/>
      </c>
      <c r="W2475" s="424" t="str">
        <f>IF([1]Лист1!W2474="","",[1]Лист1!W2474)</f>
        <v/>
      </c>
    </row>
    <row r="2476" spans="1:23" x14ac:dyDescent="0.2">
      <c r="A2476" s="424" t="str">
        <f>IF([1]Лист1!A2475="","",[1]Лист1!A2475)</f>
        <v/>
      </c>
      <c r="B2476" s="424" t="str">
        <f>IF([1]Лист1!B2475="","",[1]Лист1!B2475)</f>
        <v/>
      </c>
      <c r="C2476" s="424" t="str">
        <f>IF([1]Лист1!C2475="","",[1]Лист1!C2475)</f>
        <v/>
      </c>
      <c r="D2476" s="424" t="str">
        <f>IF([1]Лист1!D2475="","",[1]Лист1!D2475)</f>
        <v/>
      </c>
      <c r="E2476" s="424" t="str">
        <f>IF([1]Лист1!E2475="","",[1]Лист1!E2475)</f>
        <v/>
      </c>
      <c r="F2476" s="424" t="str">
        <f>IF([1]Лист1!F2475="","",[1]Лист1!F2475)</f>
        <v/>
      </c>
      <c r="G2476" s="424" t="str">
        <f>IF([1]Лист1!G2475="","",[1]Лист1!G2475)</f>
        <v/>
      </c>
      <c r="H2476" s="424" t="str">
        <f>IF([1]Лист1!H2475="","",[1]Лист1!H2475)</f>
        <v/>
      </c>
      <c r="I2476" s="424" t="str">
        <f>IF([1]Лист1!I2475="","",[1]Лист1!I2475)</f>
        <v/>
      </c>
      <c r="J2476" s="424" t="str">
        <f>IF([1]Лист1!J2475="","",[1]Лист1!J2475)</f>
        <v/>
      </c>
      <c r="K2476" s="424" t="str">
        <f>IF([1]Лист1!K2475="","",[1]Лист1!K2475)</f>
        <v/>
      </c>
      <c r="L2476" s="424" t="str">
        <f>IF([1]Лист1!L2475="","",[1]Лист1!L2475)</f>
        <v/>
      </c>
      <c r="M2476" s="424" t="str">
        <f>IF([1]Лист1!M2475="","",[1]Лист1!M2475)</f>
        <v/>
      </c>
      <c r="N2476" s="424" t="str">
        <f>IF([1]Лист1!N2475="","",[1]Лист1!N2475)</f>
        <v/>
      </c>
      <c r="O2476" s="424" t="str">
        <f>IF([1]Лист1!O2475="","",[1]Лист1!O2475)</f>
        <v/>
      </c>
      <c r="P2476" s="424" t="str">
        <f>IF([1]Лист1!P2475="","",[1]Лист1!P2475)</f>
        <v/>
      </c>
      <c r="Q2476" s="424" t="str">
        <f>IF([1]Лист1!Q2475="","",[1]Лист1!Q2475)</f>
        <v/>
      </c>
      <c r="R2476" s="424" t="str">
        <f>IF([1]Лист1!R2475="","",[1]Лист1!R2475)</f>
        <v/>
      </c>
      <c r="S2476" s="424" t="str">
        <f>IF([1]Лист1!S2475="","",[1]Лист1!S2475)</f>
        <v/>
      </c>
      <c r="T2476" s="424" t="str">
        <f>IF([1]Лист1!T2475="","",[1]Лист1!T2475)</f>
        <v/>
      </c>
      <c r="U2476" s="424" t="str">
        <f>IF([1]Лист1!U2475="","",[1]Лист1!U2475)</f>
        <v/>
      </c>
      <c r="V2476" s="424" t="str">
        <f>IF([1]Лист1!V2475="","",[1]Лист1!V2475)</f>
        <v/>
      </c>
      <c r="W2476" s="424" t="str">
        <f>IF([1]Лист1!W2475="","",[1]Лист1!W2475)</f>
        <v/>
      </c>
    </row>
    <row r="2477" spans="1:23" x14ac:dyDescent="0.2">
      <c r="A2477" s="424" t="str">
        <f>IF([1]Лист1!A2476="","",[1]Лист1!A2476)</f>
        <v/>
      </c>
      <c r="B2477" s="424" t="str">
        <f>IF([1]Лист1!B2476="","",[1]Лист1!B2476)</f>
        <v/>
      </c>
      <c r="C2477" s="424" t="str">
        <f>IF([1]Лист1!C2476="","",[1]Лист1!C2476)</f>
        <v/>
      </c>
      <c r="D2477" s="424" t="str">
        <f>IF([1]Лист1!D2476="","",[1]Лист1!D2476)</f>
        <v/>
      </c>
      <c r="E2477" s="424" t="str">
        <f>IF([1]Лист1!E2476="","",[1]Лист1!E2476)</f>
        <v/>
      </c>
      <c r="F2477" s="424" t="str">
        <f>IF([1]Лист1!F2476="","",[1]Лист1!F2476)</f>
        <v/>
      </c>
      <c r="G2477" s="424" t="str">
        <f>IF([1]Лист1!G2476="","",[1]Лист1!G2476)</f>
        <v/>
      </c>
      <c r="H2477" s="424" t="str">
        <f>IF([1]Лист1!H2476="","",[1]Лист1!H2476)</f>
        <v/>
      </c>
      <c r="I2477" s="424" t="str">
        <f>IF([1]Лист1!I2476="","",[1]Лист1!I2476)</f>
        <v/>
      </c>
      <c r="J2477" s="424" t="str">
        <f>IF([1]Лист1!J2476="","",[1]Лист1!J2476)</f>
        <v/>
      </c>
      <c r="K2477" s="424" t="str">
        <f>IF([1]Лист1!K2476="","",[1]Лист1!K2476)</f>
        <v/>
      </c>
      <c r="L2477" s="424" t="str">
        <f>IF([1]Лист1!L2476="","",[1]Лист1!L2476)</f>
        <v/>
      </c>
      <c r="M2477" s="424" t="str">
        <f>IF([1]Лист1!M2476="","",[1]Лист1!M2476)</f>
        <v/>
      </c>
      <c r="N2477" s="424" t="str">
        <f>IF([1]Лист1!N2476="","",[1]Лист1!N2476)</f>
        <v/>
      </c>
      <c r="O2477" s="424" t="str">
        <f>IF([1]Лист1!O2476="","",[1]Лист1!O2476)</f>
        <v/>
      </c>
      <c r="P2477" s="424" t="str">
        <f>IF([1]Лист1!P2476="","",[1]Лист1!P2476)</f>
        <v/>
      </c>
      <c r="Q2477" s="424" t="str">
        <f>IF([1]Лист1!Q2476="","",[1]Лист1!Q2476)</f>
        <v/>
      </c>
      <c r="R2477" s="424" t="str">
        <f>IF([1]Лист1!R2476="","",[1]Лист1!R2476)</f>
        <v/>
      </c>
      <c r="S2477" s="424" t="str">
        <f>IF([1]Лист1!S2476="","",[1]Лист1!S2476)</f>
        <v/>
      </c>
      <c r="T2477" s="424" t="str">
        <f>IF([1]Лист1!T2476="","",[1]Лист1!T2476)</f>
        <v/>
      </c>
      <c r="U2477" s="424" t="str">
        <f>IF([1]Лист1!U2476="","",[1]Лист1!U2476)</f>
        <v/>
      </c>
      <c r="V2477" s="424" t="str">
        <f>IF([1]Лист1!V2476="","",[1]Лист1!V2476)</f>
        <v/>
      </c>
      <c r="W2477" s="424" t="str">
        <f>IF([1]Лист1!W2476="","",[1]Лист1!W2476)</f>
        <v/>
      </c>
    </row>
    <row r="2478" spans="1:23" x14ac:dyDescent="0.2">
      <c r="A2478" s="424" t="str">
        <f>IF([1]Лист1!A2477="","",[1]Лист1!A2477)</f>
        <v/>
      </c>
      <c r="B2478" s="424" t="str">
        <f>IF([1]Лист1!B2477="","",[1]Лист1!B2477)</f>
        <v/>
      </c>
      <c r="C2478" s="424" t="str">
        <f>IF([1]Лист1!C2477="","",[1]Лист1!C2477)</f>
        <v/>
      </c>
      <c r="D2478" s="424" t="str">
        <f>IF([1]Лист1!D2477="","",[1]Лист1!D2477)</f>
        <v/>
      </c>
      <c r="E2478" s="424" t="str">
        <f>IF([1]Лист1!E2477="","",[1]Лист1!E2477)</f>
        <v/>
      </c>
      <c r="F2478" s="424" t="str">
        <f>IF([1]Лист1!F2477="","",[1]Лист1!F2477)</f>
        <v/>
      </c>
      <c r="G2478" s="424" t="str">
        <f>IF([1]Лист1!G2477="","",[1]Лист1!G2477)</f>
        <v/>
      </c>
      <c r="H2478" s="424" t="str">
        <f>IF([1]Лист1!H2477="","",[1]Лист1!H2477)</f>
        <v/>
      </c>
      <c r="I2478" s="424" t="str">
        <f>IF([1]Лист1!I2477="","",[1]Лист1!I2477)</f>
        <v/>
      </c>
      <c r="J2478" s="424" t="str">
        <f>IF([1]Лист1!J2477="","",[1]Лист1!J2477)</f>
        <v/>
      </c>
      <c r="K2478" s="424" t="str">
        <f>IF([1]Лист1!K2477="","",[1]Лист1!K2477)</f>
        <v/>
      </c>
      <c r="L2478" s="424" t="str">
        <f>IF([1]Лист1!L2477="","",[1]Лист1!L2477)</f>
        <v/>
      </c>
      <c r="M2478" s="424" t="str">
        <f>IF([1]Лист1!M2477="","",[1]Лист1!M2477)</f>
        <v/>
      </c>
      <c r="N2478" s="424" t="str">
        <f>IF([1]Лист1!N2477="","",[1]Лист1!N2477)</f>
        <v/>
      </c>
      <c r="O2478" s="424" t="str">
        <f>IF([1]Лист1!O2477="","",[1]Лист1!O2477)</f>
        <v/>
      </c>
      <c r="P2478" s="424" t="str">
        <f>IF([1]Лист1!P2477="","",[1]Лист1!P2477)</f>
        <v/>
      </c>
      <c r="Q2478" s="424" t="str">
        <f>IF([1]Лист1!Q2477="","",[1]Лист1!Q2477)</f>
        <v/>
      </c>
      <c r="R2478" s="424" t="str">
        <f>IF([1]Лист1!R2477="","",[1]Лист1!R2477)</f>
        <v/>
      </c>
      <c r="S2478" s="424" t="str">
        <f>IF([1]Лист1!S2477="","",[1]Лист1!S2477)</f>
        <v/>
      </c>
      <c r="T2478" s="424" t="str">
        <f>IF([1]Лист1!T2477="","",[1]Лист1!T2477)</f>
        <v/>
      </c>
      <c r="U2478" s="424" t="str">
        <f>IF([1]Лист1!U2477="","",[1]Лист1!U2477)</f>
        <v/>
      </c>
      <c r="V2478" s="424" t="str">
        <f>IF([1]Лист1!V2477="","",[1]Лист1!V2477)</f>
        <v/>
      </c>
      <c r="W2478" s="424" t="str">
        <f>IF([1]Лист1!W2477="","",[1]Лист1!W2477)</f>
        <v/>
      </c>
    </row>
    <row r="2479" spans="1:23" x14ac:dyDescent="0.2">
      <c r="A2479" s="424" t="str">
        <f>IF([1]Лист1!A2478="","",[1]Лист1!A2478)</f>
        <v/>
      </c>
      <c r="B2479" s="424" t="str">
        <f>IF([1]Лист1!B2478="","",[1]Лист1!B2478)</f>
        <v/>
      </c>
      <c r="C2479" s="424" t="str">
        <f>IF([1]Лист1!C2478="","",[1]Лист1!C2478)</f>
        <v/>
      </c>
      <c r="D2479" s="424" t="str">
        <f>IF([1]Лист1!D2478="","",[1]Лист1!D2478)</f>
        <v/>
      </c>
      <c r="E2479" s="424" t="str">
        <f>IF([1]Лист1!E2478="","",[1]Лист1!E2478)</f>
        <v/>
      </c>
      <c r="F2479" s="424" t="str">
        <f>IF([1]Лист1!F2478="","",[1]Лист1!F2478)</f>
        <v/>
      </c>
      <c r="G2479" s="424" t="str">
        <f>IF([1]Лист1!G2478="","",[1]Лист1!G2478)</f>
        <v/>
      </c>
      <c r="H2479" s="424" t="str">
        <f>IF([1]Лист1!H2478="","",[1]Лист1!H2478)</f>
        <v/>
      </c>
      <c r="I2479" s="424" t="str">
        <f>IF([1]Лист1!I2478="","",[1]Лист1!I2478)</f>
        <v/>
      </c>
      <c r="J2479" s="424" t="str">
        <f>IF([1]Лист1!J2478="","",[1]Лист1!J2478)</f>
        <v/>
      </c>
      <c r="K2479" s="424" t="str">
        <f>IF([1]Лист1!K2478="","",[1]Лист1!K2478)</f>
        <v/>
      </c>
      <c r="L2479" s="424" t="str">
        <f>IF([1]Лист1!L2478="","",[1]Лист1!L2478)</f>
        <v/>
      </c>
      <c r="M2479" s="424" t="str">
        <f>IF([1]Лист1!M2478="","",[1]Лист1!M2478)</f>
        <v/>
      </c>
      <c r="N2479" s="424" t="str">
        <f>IF([1]Лист1!N2478="","",[1]Лист1!N2478)</f>
        <v/>
      </c>
      <c r="O2479" s="424" t="str">
        <f>IF([1]Лист1!O2478="","",[1]Лист1!O2478)</f>
        <v/>
      </c>
      <c r="P2479" s="424" t="str">
        <f>IF([1]Лист1!P2478="","",[1]Лист1!P2478)</f>
        <v/>
      </c>
      <c r="Q2479" s="424" t="str">
        <f>IF([1]Лист1!Q2478="","",[1]Лист1!Q2478)</f>
        <v/>
      </c>
      <c r="R2479" s="424" t="str">
        <f>IF([1]Лист1!R2478="","",[1]Лист1!R2478)</f>
        <v/>
      </c>
      <c r="S2479" s="424" t="str">
        <f>IF([1]Лист1!S2478="","",[1]Лист1!S2478)</f>
        <v/>
      </c>
      <c r="T2479" s="424" t="str">
        <f>IF([1]Лист1!T2478="","",[1]Лист1!T2478)</f>
        <v/>
      </c>
      <c r="U2479" s="424" t="str">
        <f>IF([1]Лист1!U2478="","",[1]Лист1!U2478)</f>
        <v/>
      </c>
      <c r="V2479" s="424" t="str">
        <f>IF([1]Лист1!V2478="","",[1]Лист1!V2478)</f>
        <v/>
      </c>
      <c r="W2479" s="424" t="str">
        <f>IF([1]Лист1!W2478="","",[1]Лист1!W2478)</f>
        <v/>
      </c>
    </row>
    <row r="2480" spans="1:23" x14ac:dyDescent="0.2">
      <c r="A2480" s="424" t="str">
        <f>IF([1]Лист1!A2479="","",[1]Лист1!A2479)</f>
        <v/>
      </c>
      <c r="B2480" s="424" t="str">
        <f>IF([1]Лист1!B2479="","",[1]Лист1!B2479)</f>
        <v/>
      </c>
      <c r="C2480" s="424" t="str">
        <f>IF([1]Лист1!C2479="","",[1]Лист1!C2479)</f>
        <v/>
      </c>
      <c r="D2480" s="424" t="str">
        <f>IF([1]Лист1!D2479="","",[1]Лист1!D2479)</f>
        <v/>
      </c>
      <c r="E2480" s="424" t="str">
        <f>IF([1]Лист1!E2479="","",[1]Лист1!E2479)</f>
        <v/>
      </c>
      <c r="F2480" s="424" t="str">
        <f>IF([1]Лист1!F2479="","",[1]Лист1!F2479)</f>
        <v/>
      </c>
      <c r="G2480" s="424" t="str">
        <f>IF([1]Лист1!G2479="","",[1]Лист1!G2479)</f>
        <v/>
      </c>
      <c r="H2480" s="424" t="str">
        <f>IF([1]Лист1!H2479="","",[1]Лист1!H2479)</f>
        <v/>
      </c>
      <c r="I2480" s="424" t="str">
        <f>IF([1]Лист1!I2479="","",[1]Лист1!I2479)</f>
        <v/>
      </c>
      <c r="J2480" s="424" t="str">
        <f>IF([1]Лист1!J2479="","",[1]Лист1!J2479)</f>
        <v/>
      </c>
      <c r="K2480" s="424" t="str">
        <f>IF([1]Лист1!K2479="","",[1]Лист1!K2479)</f>
        <v/>
      </c>
      <c r="L2480" s="424" t="str">
        <f>IF([1]Лист1!L2479="","",[1]Лист1!L2479)</f>
        <v/>
      </c>
      <c r="M2480" s="424" t="str">
        <f>IF([1]Лист1!M2479="","",[1]Лист1!M2479)</f>
        <v/>
      </c>
      <c r="N2480" s="424" t="str">
        <f>IF([1]Лист1!N2479="","",[1]Лист1!N2479)</f>
        <v/>
      </c>
      <c r="O2480" s="424" t="str">
        <f>IF([1]Лист1!O2479="","",[1]Лист1!O2479)</f>
        <v/>
      </c>
      <c r="P2480" s="424" t="str">
        <f>IF([1]Лист1!P2479="","",[1]Лист1!P2479)</f>
        <v/>
      </c>
      <c r="Q2480" s="424" t="str">
        <f>IF([1]Лист1!Q2479="","",[1]Лист1!Q2479)</f>
        <v/>
      </c>
      <c r="R2480" s="424" t="str">
        <f>IF([1]Лист1!R2479="","",[1]Лист1!R2479)</f>
        <v/>
      </c>
      <c r="S2480" s="424" t="str">
        <f>IF([1]Лист1!S2479="","",[1]Лист1!S2479)</f>
        <v/>
      </c>
      <c r="T2480" s="424" t="str">
        <f>IF([1]Лист1!T2479="","",[1]Лист1!T2479)</f>
        <v/>
      </c>
      <c r="U2480" s="424" t="str">
        <f>IF([1]Лист1!U2479="","",[1]Лист1!U2479)</f>
        <v/>
      </c>
      <c r="V2480" s="424" t="str">
        <f>IF([1]Лист1!V2479="","",[1]Лист1!V2479)</f>
        <v/>
      </c>
      <c r="W2480" s="424" t="str">
        <f>IF([1]Лист1!W2479="","",[1]Лист1!W2479)</f>
        <v/>
      </c>
    </row>
    <row r="2481" spans="1:23" x14ac:dyDescent="0.2">
      <c r="A2481" s="424" t="str">
        <f>IF([1]Лист1!A2480="","",[1]Лист1!A2480)</f>
        <v/>
      </c>
      <c r="B2481" s="424" t="str">
        <f>IF([1]Лист1!B2480="","",[1]Лист1!B2480)</f>
        <v/>
      </c>
      <c r="C2481" s="424" t="str">
        <f>IF([1]Лист1!C2480="","",[1]Лист1!C2480)</f>
        <v/>
      </c>
      <c r="D2481" s="424" t="str">
        <f>IF([1]Лист1!D2480="","",[1]Лист1!D2480)</f>
        <v/>
      </c>
      <c r="E2481" s="424" t="str">
        <f>IF([1]Лист1!E2480="","",[1]Лист1!E2480)</f>
        <v/>
      </c>
      <c r="F2481" s="424" t="str">
        <f>IF([1]Лист1!F2480="","",[1]Лист1!F2480)</f>
        <v/>
      </c>
      <c r="G2481" s="424" t="str">
        <f>IF([1]Лист1!G2480="","",[1]Лист1!G2480)</f>
        <v/>
      </c>
      <c r="H2481" s="424" t="str">
        <f>IF([1]Лист1!H2480="","",[1]Лист1!H2480)</f>
        <v/>
      </c>
      <c r="I2481" s="424" t="str">
        <f>IF([1]Лист1!I2480="","",[1]Лист1!I2480)</f>
        <v/>
      </c>
      <c r="J2481" s="424" t="str">
        <f>IF([1]Лист1!J2480="","",[1]Лист1!J2480)</f>
        <v/>
      </c>
      <c r="K2481" s="424" t="str">
        <f>IF([1]Лист1!K2480="","",[1]Лист1!K2480)</f>
        <v/>
      </c>
      <c r="L2481" s="424" t="str">
        <f>IF([1]Лист1!L2480="","",[1]Лист1!L2480)</f>
        <v/>
      </c>
      <c r="M2481" s="424" t="str">
        <f>IF([1]Лист1!M2480="","",[1]Лист1!M2480)</f>
        <v/>
      </c>
      <c r="N2481" s="424" t="str">
        <f>IF([1]Лист1!N2480="","",[1]Лист1!N2480)</f>
        <v/>
      </c>
      <c r="O2481" s="424" t="str">
        <f>IF([1]Лист1!O2480="","",[1]Лист1!O2480)</f>
        <v/>
      </c>
      <c r="P2481" s="424" t="str">
        <f>IF([1]Лист1!P2480="","",[1]Лист1!P2480)</f>
        <v/>
      </c>
      <c r="Q2481" s="424" t="str">
        <f>IF([1]Лист1!Q2480="","",[1]Лист1!Q2480)</f>
        <v/>
      </c>
      <c r="R2481" s="424" t="str">
        <f>IF([1]Лист1!R2480="","",[1]Лист1!R2480)</f>
        <v/>
      </c>
      <c r="S2481" s="424" t="str">
        <f>IF([1]Лист1!S2480="","",[1]Лист1!S2480)</f>
        <v/>
      </c>
      <c r="T2481" s="424" t="str">
        <f>IF([1]Лист1!T2480="","",[1]Лист1!T2480)</f>
        <v/>
      </c>
      <c r="U2481" s="424" t="str">
        <f>IF([1]Лист1!U2480="","",[1]Лист1!U2480)</f>
        <v/>
      </c>
      <c r="V2481" s="424" t="str">
        <f>IF([1]Лист1!V2480="","",[1]Лист1!V2480)</f>
        <v/>
      </c>
      <c r="W2481" s="424" t="str">
        <f>IF([1]Лист1!W2480="","",[1]Лист1!W2480)</f>
        <v/>
      </c>
    </row>
    <row r="2482" spans="1:23" x14ac:dyDescent="0.2">
      <c r="A2482" s="424" t="str">
        <f>IF([1]Лист1!A2481="","",[1]Лист1!A2481)</f>
        <v/>
      </c>
      <c r="B2482" s="424" t="str">
        <f>IF([1]Лист1!B2481="","",[1]Лист1!B2481)</f>
        <v/>
      </c>
      <c r="C2482" s="424" t="str">
        <f>IF([1]Лист1!C2481="","",[1]Лист1!C2481)</f>
        <v/>
      </c>
      <c r="D2482" s="424" t="str">
        <f>IF([1]Лист1!D2481="","",[1]Лист1!D2481)</f>
        <v/>
      </c>
      <c r="E2482" s="424" t="str">
        <f>IF([1]Лист1!E2481="","",[1]Лист1!E2481)</f>
        <v/>
      </c>
      <c r="F2482" s="424" t="str">
        <f>IF([1]Лист1!F2481="","",[1]Лист1!F2481)</f>
        <v/>
      </c>
      <c r="G2482" s="424" t="str">
        <f>IF([1]Лист1!G2481="","",[1]Лист1!G2481)</f>
        <v/>
      </c>
      <c r="H2482" s="424" t="str">
        <f>IF([1]Лист1!H2481="","",[1]Лист1!H2481)</f>
        <v/>
      </c>
      <c r="I2482" s="424" t="str">
        <f>IF([1]Лист1!I2481="","",[1]Лист1!I2481)</f>
        <v/>
      </c>
      <c r="J2482" s="424" t="str">
        <f>IF([1]Лист1!J2481="","",[1]Лист1!J2481)</f>
        <v/>
      </c>
      <c r="K2482" s="424" t="str">
        <f>IF([1]Лист1!K2481="","",[1]Лист1!K2481)</f>
        <v/>
      </c>
      <c r="L2482" s="424" t="str">
        <f>IF([1]Лист1!L2481="","",[1]Лист1!L2481)</f>
        <v/>
      </c>
      <c r="M2482" s="424" t="str">
        <f>IF([1]Лист1!M2481="","",[1]Лист1!M2481)</f>
        <v/>
      </c>
      <c r="N2482" s="424" t="str">
        <f>IF([1]Лист1!N2481="","",[1]Лист1!N2481)</f>
        <v/>
      </c>
      <c r="O2482" s="424" t="str">
        <f>IF([1]Лист1!O2481="","",[1]Лист1!O2481)</f>
        <v/>
      </c>
      <c r="P2482" s="424" t="str">
        <f>IF([1]Лист1!P2481="","",[1]Лист1!P2481)</f>
        <v/>
      </c>
      <c r="Q2482" s="424" t="str">
        <f>IF([1]Лист1!Q2481="","",[1]Лист1!Q2481)</f>
        <v/>
      </c>
      <c r="R2482" s="424" t="str">
        <f>IF([1]Лист1!R2481="","",[1]Лист1!R2481)</f>
        <v/>
      </c>
      <c r="S2482" s="424" t="str">
        <f>IF([1]Лист1!S2481="","",[1]Лист1!S2481)</f>
        <v/>
      </c>
      <c r="T2482" s="424" t="str">
        <f>IF([1]Лист1!T2481="","",[1]Лист1!T2481)</f>
        <v/>
      </c>
      <c r="U2482" s="424" t="str">
        <f>IF([1]Лист1!U2481="","",[1]Лист1!U2481)</f>
        <v/>
      </c>
      <c r="V2482" s="424" t="str">
        <f>IF([1]Лист1!V2481="","",[1]Лист1!V2481)</f>
        <v/>
      </c>
      <c r="W2482" s="424" t="str">
        <f>IF([1]Лист1!W2481="","",[1]Лист1!W2481)</f>
        <v/>
      </c>
    </row>
    <row r="2483" spans="1:23" x14ac:dyDescent="0.2">
      <c r="A2483" s="424" t="str">
        <f>IF([1]Лист1!A2482="","",[1]Лист1!A2482)</f>
        <v/>
      </c>
      <c r="B2483" s="424" t="str">
        <f>IF([1]Лист1!B2482="","",[1]Лист1!B2482)</f>
        <v/>
      </c>
      <c r="C2483" s="424" t="str">
        <f>IF([1]Лист1!C2482="","",[1]Лист1!C2482)</f>
        <v/>
      </c>
      <c r="D2483" s="424" t="str">
        <f>IF([1]Лист1!D2482="","",[1]Лист1!D2482)</f>
        <v/>
      </c>
      <c r="E2483" s="424" t="str">
        <f>IF([1]Лист1!E2482="","",[1]Лист1!E2482)</f>
        <v/>
      </c>
      <c r="F2483" s="424" t="str">
        <f>IF([1]Лист1!F2482="","",[1]Лист1!F2482)</f>
        <v/>
      </c>
      <c r="G2483" s="424" t="str">
        <f>IF([1]Лист1!G2482="","",[1]Лист1!G2482)</f>
        <v/>
      </c>
      <c r="H2483" s="424" t="str">
        <f>IF([1]Лист1!H2482="","",[1]Лист1!H2482)</f>
        <v/>
      </c>
      <c r="I2483" s="424" t="str">
        <f>IF([1]Лист1!I2482="","",[1]Лист1!I2482)</f>
        <v/>
      </c>
      <c r="J2483" s="424" t="str">
        <f>IF([1]Лист1!J2482="","",[1]Лист1!J2482)</f>
        <v/>
      </c>
      <c r="K2483" s="424" t="str">
        <f>IF([1]Лист1!K2482="","",[1]Лист1!K2482)</f>
        <v/>
      </c>
      <c r="L2483" s="424" t="str">
        <f>IF([1]Лист1!L2482="","",[1]Лист1!L2482)</f>
        <v/>
      </c>
      <c r="M2483" s="424" t="str">
        <f>IF([1]Лист1!M2482="","",[1]Лист1!M2482)</f>
        <v/>
      </c>
      <c r="N2483" s="424" t="str">
        <f>IF([1]Лист1!N2482="","",[1]Лист1!N2482)</f>
        <v/>
      </c>
      <c r="O2483" s="424" t="str">
        <f>IF([1]Лист1!O2482="","",[1]Лист1!O2482)</f>
        <v/>
      </c>
      <c r="P2483" s="424" t="str">
        <f>IF([1]Лист1!P2482="","",[1]Лист1!P2482)</f>
        <v/>
      </c>
      <c r="Q2483" s="424" t="str">
        <f>IF([1]Лист1!Q2482="","",[1]Лист1!Q2482)</f>
        <v/>
      </c>
      <c r="R2483" s="424" t="str">
        <f>IF([1]Лист1!R2482="","",[1]Лист1!R2482)</f>
        <v/>
      </c>
      <c r="S2483" s="424" t="str">
        <f>IF([1]Лист1!S2482="","",[1]Лист1!S2482)</f>
        <v/>
      </c>
      <c r="T2483" s="424" t="str">
        <f>IF([1]Лист1!T2482="","",[1]Лист1!T2482)</f>
        <v/>
      </c>
      <c r="U2483" s="424" t="str">
        <f>IF([1]Лист1!U2482="","",[1]Лист1!U2482)</f>
        <v/>
      </c>
      <c r="V2483" s="424" t="str">
        <f>IF([1]Лист1!V2482="","",[1]Лист1!V2482)</f>
        <v/>
      </c>
      <c r="W2483" s="424" t="str">
        <f>IF([1]Лист1!W2482="","",[1]Лист1!W2482)</f>
        <v/>
      </c>
    </row>
    <row r="2484" spans="1:23" x14ac:dyDescent="0.2">
      <c r="A2484" s="424" t="str">
        <f>IF([1]Лист1!A2483="","",[1]Лист1!A2483)</f>
        <v/>
      </c>
      <c r="B2484" s="424" t="str">
        <f>IF([1]Лист1!B2483="","",[1]Лист1!B2483)</f>
        <v/>
      </c>
      <c r="C2484" s="424" t="str">
        <f>IF([1]Лист1!C2483="","",[1]Лист1!C2483)</f>
        <v/>
      </c>
      <c r="D2484" s="424" t="str">
        <f>IF([1]Лист1!D2483="","",[1]Лист1!D2483)</f>
        <v/>
      </c>
      <c r="E2484" s="424" t="str">
        <f>IF([1]Лист1!E2483="","",[1]Лист1!E2483)</f>
        <v/>
      </c>
      <c r="F2484" s="424" t="str">
        <f>IF([1]Лист1!F2483="","",[1]Лист1!F2483)</f>
        <v/>
      </c>
      <c r="G2484" s="424" t="str">
        <f>IF([1]Лист1!G2483="","",[1]Лист1!G2483)</f>
        <v/>
      </c>
      <c r="H2484" s="424" t="str">
        <f>IF([1]Лист1!H2483="","",[1]Лист1!H2483)</f>
        <v/>
      </c>
      <c r="I2484" s="424" t="str">
        <f>IF([1]Лист1!I2483="","",[1]Лист1!I2483)</f>
        <v/>
      </c>
      <c r="J2484" s="424" t="str">
        <f>IF([1]Лист1!J2483="","",[1]Лист1!J2483)</f>
        <v/>
      </c>
      <c r="K2484" s="424" t="str">
        <f>IF([1]Лист1!K2483="","",[1]Лист1!K2483)</f>
        <v/>
      </c>
      <c r="L2484" s="424" t="str">
        <f>IF([1]Лист1!L2483="","",[1]Лист1!L2483)</f>
        <v/>
      </c>
      <c r="M2484" s="424" t="str">
        <f>IF([1]Лист1!M2483="","",[1]Лист1!M2483)</f>
        <v/>
      </c>
      <c r="N2484" s="424" t="str">
        <f>IF([1]Лист1!N2483="","",[1]Лист1!N2483)</f>
        <v/>
      </c>
      <c r="O2484" s="424" t="str">
        <f>IF([1]Лист1!O2483="","",[1]Лист1!O2483)</f>
        <v/>
      </c>
      <c r="P2484" s="424" t="str">
        <f>IF([1]Лист1!P2483="","",[1]Лист1!P2483)</f>
        <v/>
      </c>
      <c r="Q2484" s="424" t="str">
        <f>IF([1]Лист1!Q2483="","",[1]Лист1!Q2483)</f>
        <v/>
      </c>
      <c r="R2484" s="424" t="str">
        <f>IF([1]Лист1!R2483="","",[1]Лист1!R2483)</f>
        <v/>
      </c>
      <c r="S2484" s="424" t="str">
        <f>IF([1]Лист1!S2483="","",[1]Лист1!S2483)</f>
        <v/>
      </c>
      <c r="T2484" s="424" t="str">
        <f>IF([1]Лист1!T2483="","",[1]Лист1!T2483)</f>
        <v/>
      </c>
      <c r="U2484" s="424" t="str">
        <f>IF([1]Лист1!U2483="","",[1]Лист1!U2483)</f>
        <v/>
      </c>
      <c r="V2484" s="424" t="str">
        <f>IF([1]Лист1!V2483="","",[1]Лист1!V2483)</f>
        <v/>
      </c>
      <c r="W2484" s="424" t="str">
        <f>IF([1]Лист1!W2483="","",[1]Лист1!W2483)</f>
        <v/>
      </c>
    </row>
    <row r="2485" spans="1:23" x14ac:dyDescent="0.2">
      <c r="A2485" s="424" t="str">
        <f>IF([1]Лист1!A2484="","",[1]Лист1!A2484)</f>
        <v/>
      </c>
      <c r="B2485" s="424" t="str">
        <f>IF([1]Лист1!B2484="","",[1]Лист1!B2484)</f>
        <v/>
      </c>
      <c r="C2485" s="424" t="str">
        <f>IF([1]Лист1!C2484="","",[1]Лист1!C2484)</f>
        <v/>
      </c>
      <c r="D2485" s="424" t="str">
        <f>IF([1]Лист1!D2484="","",[1]Лист1!D2484)</f>
        <v/>
      </c>
      <c r="E2485" s="424" t="str">
        <f>IF([1]Лист1!E2484="","",[1]Лист1!E2484)</f>
        <v/>
      </c>
      <c r="F2485" s="424" t="str">
        <f>IF([1]Лист1!F2484="","",[1]Лист1!F2484)</f>
        <v/>
      </c>
      <c r="G2485" s="424" t="str">
        <f>IF([1]Лист1!G2484="","",[1]Лист1!G2484)</f>
        <v/>
      </c>
      <c r="H2485" s="424" t="str">
        <f>IF([1]Лист1!H2484="","",[1]Лист1!H2484)</f>
        <v/>
      </c>
      <c r="I2485" s="424" t="str">
        <f>IF([1]Лист1!I2484="","",[1]Лист1!I2484)</f>
        <v/>
      </c>
      <c r="J2485" s="424" t="str">
        <f>IF([1]Лист1!J2484="","",[1]Лист1!J2484)</f>
        <v/>
      </c>
      <c r="K2485" s="424" t="str">
        <f>IF([1]Лист1!K2484="","",[1]Лист1!K2484)</f>
        <v/>
      </c>
      <c r="L2485" s="424" t="str">
        <f>IF([1]Лист1!L2484="","",[1]Лист1!L2484)</f>
        <v/>
      </c>
      <c r="M2485" s="424" t="str">
        <f>IF([1]Лист1!M2484="","",[1]Лист1!M2484)</f>
        <v/>
      </c>
      <c r="N2485" s="424" t="str">
        <f>IF([1]Лист1!N2484="","",[1]Лист1!N2484)</f>
        <v/>
      </c>
      <c r="O2485" s="424" t="str">
        <f>IF([1]Лист1!O2484="","",[1]Лист1!O2484)</f>
        <v/>
      </c>
      <c r="P2485" s="424" t="str">
        <f>IF([1]Лист1!P2484="","",[1]Лист1!P2484)</f>
        <v/>
      </c>
      <c r="Q2485" s="424" t="str">
        <f>IF([1]Лист1!Q2484="","",[1]Лист1!Q2484)</f>
        <v/>
      </c>
      <c r="R2485" s="424" t="str">
        <f>IF([1]Лист1!R2484="","",[1]Лист1!R2484)</f>
        <v/>
      </c>
      <c r="S2485" s="424" t="str">
        <f>IF([1]Лист1!S2484="","",[1]Лист1!S2484)</f>
        <v/>
      </c>
      <c r="T2485" s="424" t="str">
        <f>IF([1]Лист1!T2484="","",[1]Лист1!T2484)</f>
        <v/>
      </c>
      <c r="U2485" s="424" t="str">
        <f>IF([1]Лист1!U2484="","",[1]Лист1!U2484)</f>
        <v/>
      </c>
      <c r="V2485" s="424" t="str">
        <f>IF([1]Лист1!V2484="","",[1]Лист1!V2484)</f>
        <v/>
      </c>
      <c r="W2485" s="424" t="str">
        <f>IF([1]Лист1!W2484="","",[1]Лист1!W2484)</f>
        <v/>
      </c>
    </row>
    <row r="2486" spans="1:23" x14ac:dyDescent="0.2">
      <c r="A2486" s="424" t="str">
        <f>IF([1]Лист1!A2485="","",[1]Лист1!A2485)</f>
        <v/>
      </c>
      <c r="B2486" s="424" t="str">
        <f>IF([1]Лист1!B2485="","",[1]Лист1!B2485)</f>
        <v/>
      </c>
      <c r="C2486" s="424" t="str">
        <f>IF([1]Лист1!C2485="","",[1]Лист1!C2485)</f>
        <v/>
      </c>
      <c r="D2486" s="424" t="str">
        <f>IF([1]Лист1!D2485="","",[1]Лист1!D2485)</f>
        <v/>
      </c>
      <c r="E2486" s="424" t="str">
        <f>IF([1]Лист1!E2485="","",[1]Лист1!E2485)</f>
        <v/>
      </c>
      <c r="F2486" s="424" t="str">
        <f>IF([1]Лист1!F2485="","",[1]Лист1!F2485)</f>
        <v/>
      </c>
      <c r="G2486" s="424" t="str">
        <f>IF([1]Лист1!G2485="","",[1]Лист1!G2485)</f>
        <v/>
      </c>
      <c r="H2486" s="424" t="str">
        <f>IF([1]Лист1!H2485="","",[1]Лист1!H2485)</f>
        <v/>
      </c>
      <c r="I2486" s="424" t="str">
        <f>IF([1]Лист1!I2485="","",[1]Лист1!I2485)</f>
        <v/>
      </c>
      <c r="J2486" s="424" t="str">
        <f>IF([1]Лист1!J2485="","",[1]Лист1!J2485)</f>
        <v/>
      </c>
      <c r="K2486" s="424" t="str">
        <f>IF([1]Лист1!K2485="","",[1]Лист1!K2485)</f>
        <v/>
      </c>
      <c r="L2486" s="424" t="str">
        <f>IF([1]Лист1!L2485="","",[1]Лист1!L2485)</f>
        <v/>
      </c>
      <c r="M2486" s="424" t="str">
        <f>IF([1]Лист1!M2485="","",[1]Лист1!M2485)</f>
        <v/>
      </c>
      <c r="N2486" s="424" t="str">
        <f>IF([1]Лист1!N2485="","",[1]Лист1!N2485)</f>
        <v/>
      </c>
      <c r="O2486" s="424" t="str">
        <f>IF([1]Лист1!O2485="","",[1]Лист1!O2485)</f>
        <v/>
      </c>
      <c r="P2486" s="424" t="str">
        <f>IF([1]Лист1!P2485="","",[1]Лист1!P2485)</f>
        <v/>
      </c>
      <c r="Q2486" s="424" t="str">
        <f>IF([1]Лист1!Q2485="","",[1]Лист1!Q2485)</f>
        <v/>
      </c>
      <c r="R2486" s="424" t="str">
        <f>IF([1]Лист1!R2485="","",[1]Лист1!R2485)</f>
        <v/>
      </c>
      <c r="S2486" s="424" t="str">
        <f>IF([1]Лист1!S2485="","",[1]Лист1!S2485)</f>
        <v/>
      </c>
      <c r="T2486" s="424" t="str">
        <f>IF([1]Лист1!T2485="","",[1]Лист1!T2485)</f>
        <v/>
      </c>
      <c r="U2486" s="424" t="str">
        <f>IF([1]Лист1!U2485="","",[1]Лист1!U2485)</f>
        <v/>
      </c>
      <c r="V2486" s="424" t="str">
        <f>IF([1]Лист1!V2485="","",[1]Лист1!V2485)</f>
        <v/>
      </c>
      <c r="W2486" s="424" t="str">
        <f>IF([1]Лист1!W2485="","",[1]Лист1!W2485)</f>
        <v/>
      </c>
    </row>
    <row r="2487" spans="1:23" x14ac:dyDescent="0.2">
      <c r="A2487" s="424" t="str">
        <f>IF([1]Лист1!A2486="","",[1]Лист1!A2486)</f>
        <v/>
      </c>
      <c r="B2487" s="424" t="str">
        <f>IF([1]Лист1!B2486="","",[1]Лист1!B2486)</f>
        <v/>
      </c>
      <c r="C2487" s="424" t="str">
        <f>IF([1]Лист1!C2486="","",[1]Лист1!C2486)</f>
        <v/>
      </c>
      <c r="D2487" s="424" t="str">
        <f>IF([1]Лист1!D2486="","",[1]Лист1!D2486)</f>
        <v/>
      </c>
      <c r="E2487" s="424" t="str">
        <f>IF([1]Лист1!E2486="","",[1]Лист1!E2486)</f>
        <v/>
      </c>
      <c r="F2487" s="424" t="str">
        <f>IF([1]Лист1!F2486="","",[1]Лист1!F2486)</f>
        <v/>
      </c>
      <c r="G2487" s="424" t="str">
        <f>IF([1]Лист1!G2486="","",[1]Лист1!G2486)</f>
        <v/>
      </c>
      <c r="H2487" s="424" t="str">
        <f>IF([1]Лист1!H2486="","",[1]Лист1!H2486)</f>
        <v/>
      </c>
      <c r="I2487" s="424" t="str">
        <f>IF([1]Лист1!I2486="","",[1]Лист1!I2486)</f>
        <v/>
      </c>
      <c r="J2487" s="424" t="str">
        <f>IF([1]Лист1!J2486="","",[1]Лист1!J2486)</f>
        <v/>
      </c>
      <c r="K2487" s="424" t="str">
        <f>IF([1]Лист1!K2486="","",[1]Лист1!K2486)</f>
        <v/>
      </c>
      <c r="L2487" s="424" t="str">
        <f>IF([1]Лист1!L2486="","",[1]Лист1!L2486)</f>
        <v/>
      </c>
      <c r="M2487" s="424" t="str">
        <f>IF([1]Лист1!M2486="","",[1]Лист1!M2486)</f>
        <v/>
      </c>
      <c r="N2487" s="424" t="str">
        <f>IF([1]Лист1!N2486="","",[1]Лист1!N2486)</f>
        <v/>
      </c>
      <c r="O2487" s="424" t="str">
        <f>IF([1]Лист1!O2486="","",[1]Лист1!O2486)</f>
        <v/>
      </c>
      <c r="P2487" s="424" t="str">
        <f>IF([1]Лист1!P2486="","",[1]Лист1!P2486)</f>
        <v/>
      </c>
      <c r="Q2487" s="424" t="str">
        <f>IF([1]Лист1!Q2486="","",[1]Лист1!Q2486)</f>
        <v/>
      </c>
      <c r="R2487" s="424" t="str">
        <f>IF([1]Лист1!R2486="","",[1]Лист1!R2486)</f>
        <v/>
      </c>
      <c r="S2487" s="424" t="str">
        <f>IF([1]Лист1!S2486="","",[1]Лист1!S2486)</f>
        <v/>
      </c>
      <c r="T2487" s="424" t="str">
        <f>IF([1]Лист1!T2486="","",[1]Лист1!T2486)</f>
        <v/>
      </c>
      <c r="U2487" s="424" t="str">
        <f>IF([1]Лист1!U2486="","",[1]Лист1!U2486)</f>
        <v/>
      </c>
      <c r="V2487" s="424" t="str">
        <f>IF([1]Лист1!V2486="","",[1]Лист1!V2486)</f>
        <v/>
      </c>
      <c r="W2487" s="424" t="str">
        <f>IF([1]Лист1!W2486="","",[1]Лист1!W2486)</f>
        <v/>
      </c>
    </row>
    <row r="2488" spans="1:23" x14ac:dyDescent="0.2">
      <c r="A2488" s="424" t="str">
        <f>IF([1]Лист1!A2487="","",[1]Лист1!A2487)</f>
        <v/>
      </c>
      <c r="B2488" s="424" t="str">
        <f>IF([1]Лист1!B2487="","",[1]Лист1!B2487)</f>
        <v/>
      </c>
      <c r="C2488" s="424" t="str">
        <f>IF([1]Лист1!C2487="","",[1]Лист1!C2487)</f>
        <v/>
      </c>
      <c r="D2488" s="424" t="str">
        <f>IF([1]Лист1!D2487="","",[1]Лист1!D2487)</f>
        <v/>
      </c>
      <c r="E2488" s="424" t="str">
        <f>IF([1]Лист1!E2487="","",[1]Лист1!E2487)</f>
        <v/>
      </c>
      <c r="F2488" s="424" t="str">
        <f>IF([1]Лист1!F2487="","",[1]Лист1!F2487)</f>
        <v/>
      </c>
      <c r="G2488" s="424" t="str">
        <f>IF([1]Лист1!G2487="","",[1]Лист1!G2487)</f>
        <v/>
      </c>
      <c r="H2488" s="424" t="str">
        <f>IF([1]Лист1!H2487="","",[1]Лист1!H2487)</f>
        <v/>
      </c>
      <c r="I2488" s="424" t="str">
        <f>IF([1]Лист1!I2487="","",[1]Лист1!I2487)</f>
        <v/>
      </c>
      <c r="J2488" s="424" t="str">
        <f>IF([1]Лист1!J2487="","",[1]Лист1!J2487)</f>
        <v/>
      </c>
      <c r="K2488" s="424" t="str">
        <f>IF([1]Лист1!K2487="","",[1]Лист1!K2487)</f>
        <v/>
      </c>
      <c r="L2488" s="424" t="str">
        <f>IF([1]Лист1!L2487="","",[1]Лист1!L2487)</f>
        <v/>
      </c>
      <c r="M2488" s="424" t="str">
        <f>IF([1]Лист1!M2487="","",[1]Лист1!M2487)</f>
        <v/>
      </c>
      <c r="N2488" s="424" t="str">
        <f>IF([1]Лист1!N2487="","",[1]Лист1!N2487)</f>
        <v/>
      </c>
      <c r="O2488" s="424" t="str">
        <f>IF([1]Лист1!O2487="","",[1]Лист1!O2487)</f>
        <v/>
      </c>
      <c r="P2488" s="424" t="str">
        <f>IF([1]Лист1!P2487="","",[1]Лист1!P2487)</f>
        <v/>
      </c>
      <c r="Q2488" s="424" t="str">
        <f>IF([1]Лист1!Q2487="","",[1]Лист1!Q2487)</f>
        <v/>
      </c>
      <c r="R2488" s="424" t="str">
        <f>IF([1]Лист1!R2487="","",[1]Лист1!R2487)</f>
        <v/>
      </c>
      <c r="S2488" s="424" t="str">
        <f>IF([1]Лист1!S2487="","",[1]Лист1!S2487)</f>
        <v/>
      </c>
      <c r="T2488" s="424" t="str">
        <f>IF([1]Лист1!T2487="","",[1]Лист1!T2487)</f>
        <v/>
      </c>
      <c r="U2488" s="424" t="str">
        <f>IF([1]Лист1!U2487="","",[1]Лист1!U2487)</f>
        <v/>
      </c>
      <c r="V2488" s="424" t="str">
        <f>IF([1]Лист1!V2487="","",[1]Лист1!V2487)</f>
        <v/>
      </c>
      <c r="W2488" s="424" t="str">
        <f>IF([1]Лист1!W2487="","",[1]Лист1!W2487)</f>
        <v/>
      </c>
    </row>
    <row r="2489" spans="1:23" x14ac:dyDescent="0.2">
      <c r="A2489" s="424" t="str">
        <f>IF([1]Лист1!A2488="","",[1]Лист1!A2488)</f>
        <v/>
      </c>
      <c r="B2489" s="424" t="str">
        <f>IF([1]Лист1!B2488="","",[1]Лист1!B2488)</f>
        <v/>
      </c>
      <c r="C2489" s="424" t="str">
        <f>IF([1]Лист1!C2488="","",[1]Лист1!C2488)</f>
        <v/>
      </c>
      <c r="D2489" s="424" t="str">
        <f>IF([1]Лист1!D2488="","",[1]Лист1!D2488)</f>
        <v/>
      </c>
      <c r="E2489" s="424" t="str">
        <f>IF([1]Лист1!E2488="","",[1]Лист1!E2488)</f>
        <v/>
      </c>
      <c r="F2489" s="424" t="str">
        <f>IF([1]Лист1!F2488="","",[1]Лист1!F2488)</f>
        <v/>
      </c>
      <c r="G2489" s="424" t="str">
        <f>IF([1]Лист1!G2488="","",[1]Лист1!G2488)</f>
        <v/>
      </c>
      <c r="H2489" s="424" t="str">
        <f>IF([1]Лист1!H2488="","",[1]Лист1!H2488)</f>
        <v/>
      </c>
      <c r="I2489" s="424" t="str">
        <f>IF([1]Лист1!I2488="","",[1]Лист1!I2488)</f>
        <v/>
      </c>
      <c r="J2489" s="424" t="str">
        <f>IF([1]Лист1!J2488="","",[1]Лист1!J2488)</f>
        <v/>
      </c>
      <c r="K2489" s="424" t="str">
        <f>IF([1]Лист1!K2488="","",[1]Лист1!K2488)</f>
        <v/>
      </c>
      <c r="L2489" s="424" t="str">
        <f>IF([1]Лист1!L2488="","",[1]Лист1!L2488)</f>
        <v/>
      </c>
      <c r="M2489" s="424" t="str">
        <f>IF([1]Лист1!M2488="","",[1]Лист1!M2488)</f>
        <v/>
      </c>
      <c r="N2489" s="424" t="str">
        <f>IF([1]Лист1!N2488="","",[1]Лист1!N2488)</f>
        <v/>
      </c>
      <c r="O2489" s="424" t="str">
        <f>IF([1]Лист1!O2488="","",[1]Лист1!O2488)</f>
        <v/>
      </c>
      <c r="P2489" s="424" t="str">
        <f>IF([1]Лист1!P2488="","",[1]Лист1!P2488)</f>
        <v/>
      </c>
      <c r="Q2489" s="424" t="str">
        <f>IF([1]Лист1!Q2488="","",[1]Лист1!Q2488)</f>
        <v/>
      </c>
      <c r="R2489" s="424" t="str">
        <f>IF([1]Лист1!R2488="","",[1]Лист1!R2488)</f>
        <v/>
      </c>
      <c r="S2489" s="424" t="str">
        <f>IF([1]Лист1!S2488="","",[1]Лист1!S2488)</f>
        <v/>
      </c>
      <c r="T2489" s="424" t="str">
        <f>IF([1]Лист1!T2488="","",[1]Лист1!T2488)</f>
        <v/>
      </c>
      <c r="U2489" s="424" t="str">
        <f>IF([1]Лист1!U2488="","",[1]Лист1!U2488)</f>
        <v/>
      </c>
      <c r="V2489" s="424" t="str">
        <f>IF([1]Лист1!V2488="","",[1]Лист1!V2488)</f>
        <v/>
      </c>
      <c r="W2489" s="424" t="str">
        <f>IF([1]Лист1!W2488="","",[1]Лист1!W2488)</f>
        <v/>
      </c>
    </row>
    <row r="2490" spans="1:23" x14ac:dyDescent="0.2">
      <c r="A2490" s="424" t="str">
        <f>IF([1]Лист1!A2489="","",[1]Лист1!A2489)</f>
        <v/>
      </c>
      <c r="B2490" s="424" t="str">
        <f>IF([1]Лист1!B2489="","",[1]Лист1!B2489)</f>
        <v/>
      </c>
      <c r="C2490" s="424" t="str">
        <f>IF([1]Лист1!C2489="","",[1]Лист1!C2489)</f>
        <v/>
      </c>
      <c r="D2490" s="424" t="str">
        <f>IF([1]Лист1!D2489="","",[1]Лист1!D2489)</f>
        <v/>
      </c>
      <c r="E2490" s="424" t="str">
        <f>IF([1]Лист1!E2489="","",[1]Лист1!E2489)</f>
        <v/>
      </c>
      <c r="F2490" s="424" t="str">
        <f>IF([1]Лист1!F2489="","",[1]Лист1!F2489)</f>
        <v/>
      </c>
      <c r="G2490" s="424" t="str">
        <f>IF([1]Лист1!G2489="","",[1]Лист1!G2489)</f>
        <v/>
      </c>
      <c r="H2490" s="424" t="str">
        <f>IF([1]Лист1!H2489="","",[1]Лист1!H2489)</f>
        <v/>
      </c>
      <c r="I2490" s="424" t="str">
        <f>IF([1]Лист1!I2489="","",[1]Лист1!I2489)</f>
        <v/>
      </c>
      <c r="J2490" s="424" t="str">
        <f>IF([1]Лист1!J2489="","",[1]Лист1!J2489)</f>
        <v/>
      </c>
      <c r="K2490" s="424" t="str">
        <f>IF([1]Лист1!K2489="","",[1]Лист1!K2489)</f>
        <v/>
      </c>
      <c r="L2490" s="424" t="str">
        <f>IF([1]Лист1!L2489="","",[1]Лист1!L2489)</f>
        <v/>
      </c>
      <c r="M2490" s="424" t="str">
        <f>IF([1]Лист1!M2489="","",[1]Лист1!M2489)</f>
        <v/>
      </c>
      <c r="N2490" s="424" t="str">
        <f>IF([1]Лист1!N2489="","",[1]Лист1!N2489)</f>
        <v/>
      </c>
      <c r="O2490" s="424" t="str">
        <f>IF([1]Лист1!O2489="","",[1]Лист1!O2489)</f>
        <v/>
      </c>
      <c r="P2490" s="424" t="str">
        <f>IF([1]Лист1!P2489="","",[1]Лист1!P2489)</f>
        <v/>
      </c>
      <c r="Q2490" s="424" t="str">
        <f>IF([1]Лист1!Q2489="","",[1]Лист1!Q2489)</f>
        <v/>
      </c>
      <c r="R2490" s="424" t="str">
        <f>IF([1]Лист1!R2489="","",[1]Лист1!R2489)</f>
        <v/>
      </c>
      <c r="S2490" s="424" t="str">
        <f>IF([1]Лист1!S2489="","",[1]Лист1!S2489)</f>
        <v/>
      </c>
      <c r="T2490" s="424" t="str">
        <f>IF([1]Лист1!T2489="","",[1]Лист1!T2489)</f>
        <v/>
      </c>
      <c r="U2490" s="424" t="str">
        <f>IF([1]Лист1!U2489="","",[1]Лист1!U2489)</f>
        <v/>
      </c>
      <c r="V2490" s="424" t="str">
        <f>IF([1]Лист1!V2489="","",[1]Лист1!V2489)</f>
        <v/>
      </c>
      <c r="W2490" s="424" t="str">
        <f>IF([1]Лист1!W2489="","",[1]Лист1!W2489)</f>
        <v/>
      </c>
    </row>
    <row r="2491" spans="1:23" x14ac:dyDescent="0.2">
      <c r="A2491" s="424" t="str">
        <f>IF([1]Лист1!A2490="","",[1]Лист1!A2490)</f>
        <v/>
      </c>
      <c r="B2491" s="424" t="str">
        <f>IF([1]Лист1!B2490="","",[1]Лист1!B2490)</f>
        <v/>
      </c>
      <c r="C2491" s="424" t="str">
        <f>IF([1]Лист1!C2490="","",[1]Лист1!C2490)</f>
        <v/>
      </c>
      <c r="D2491" s="424" t="str">
        <f>IF([1]Лист1!D2490="","",[1]Лист1!D2490)</f>
        <v/>
      </c>
      <c r="E2491" s="424" t="str">
        <f>IF([1]Лист1!E2490="","",[1]Лист1!E2490)</f>
        <v/>
      </c>
      <c r="F2491" s="424" t="str">
        <f>IF([1]Лист1!F2490="","",[1]Лист1!F2490)</f>
        <v/>
      </c>
      <c r="G2491" s="424" t="str">
        <f>IF([1]Лист1!G2490="","",[1]Лист1!G2490)</f>
        <v/>
      </c>
      <c r="H2491" s="424" t="str">
        <f>IF([1]Лист1!H2490="","",[1]Лист1!H2490)</f>
        <v/>
      </c>
      <c r="I2491" s="424" t="str">
        <f>IF([1]Лист1!I2490="","",[1]Лист1!I2490)</f>
        <v/>
      </c>
      <c r="J2491" s="424" t="str">
        <f>IF([1]Лист1!J2490="","",[1]Лист1!J2490)</f>
        <v/>
      </c>
      <c r="K2491" s="424" t="str">
        <f>IF([1]Лист1!K2490="","",[1]Лист1!K2490)</f>
        <v/>
      </c>
      <c r="L2491" s="424" t="str">
        <f>IF([1]Лист1!L2490="","",[1]Лист1!L2490)</f>
        <v/>
      </c>
      <c r="M2491" s="424" t="str">
        <f>IF([1]Лист1!M2490="","",[1]Лист1!M2490)</f>
        <v/>
      </c>
      <c r="N2491" s="424" t="str">
        <f>IF([1]Лист1!N2490="","",[1]Лист1!N2490)</f>
        <v/>
      </c>
      <c r="O2491" s="424" t="str">
        <f>IF([1]Лист1!O2490="","",[1]Лист1!O2490)</f>
        <v/>
      </c>
      <c r="P2491" s="424" t="str">
        <f>IF([1]Лист1!P2490="","",[1]Лист1!P2490)</f>
        <v/>
      </c>
      <c r="Q2491" s="424" t="str">
        <f>IF([1]Лист1!Q2490="","",[1]Лист1!Q2490)</f>
        <v/>
      </c>
      <c r="R2491" s="424" t="str">
        <f>IF([1]Лист1!R2490="","",[1]Лист1!R2490)</f>
        <v/>
      </c>
      <c r="S2491" s="424" t="str">
        <f>IF([1]Лист1!S2490="","",[1]Лист1!S2490)</f>
        <v/>
      </c>
      <c r="T2491" s="424" t="str">
        <f>IF([1]Лист1!T2490="","",[1]Лист1!T2490)</f>
        <v/>
      </c>
      <c r="U2491" s="424" t="str">
        <f>IF([1]Лист1!U2490="","",[1]Лист1!U2490)</f>
        <v/>
      </c>
      <c r="V2491" s="424" t="str">
        <f>IF([1]Лист1!V2490="","",[1]Лист1!V2490)</f>
        <v/>
      </c>
      <c r="W2491" s="424" t="str">
        <f>IF([1]Лист1!W2490="","",[1]Лист1!W2490)</f>
        <v/>
      </c>
    </row>
    <row r="2492" spans="1:23" x14ac:dyDescent="0.2">
      <c r="A2492" s="424" t="str">
        <f>IF([1]Лист1!A2491="","",[1]Лист1!A2491)</f>
        <v/>
      </c>
      <c r="B2492" s="424" t="str">
        <f>IF([1]Лист1!B2491="","",[1]Лист1!B2491)</f>
        <v/>
      </c>
      <c r="C2492" s="424" t="str">
        <f>IF([1]Лист1!C2491="","",[1]Лист1!C2491)</f>
        <v/>
      </c>
      <c r="D2492" s="424" t="str">
        <f>IF([1]Лист1!D2491="","",[1]Лист1!D2491)</f>
        <v/>
      </c>
      <c r="E2492" s="424" t="str">
        <f>IF([1]Лист1!E2491="","",[1]Лист1!E2491)</f>
        <v/>
      </c>
      <c r="F2492" s="424" t="str">
        <f>IF([1]Лист1!F2491="","",[1]Лист1!F2491)</f>
        <v/>
      </c>
      <c r="G2492" s="424" t="str">
        <f>IF([1]Лист1!G2491="","",[1]Лист1!G2491)</f>
        <v/>
      </c>
      <c r="H2492" s="424" t="str">
        <f>IF([1]Лист1!H2491="","",[1]Лист1!H2491)</f>
        <v/>
      </c>
      <c r="I2492" s="424" t="str">
        <f>IF([1]Лист1!I2491="","",[1]Лист1!I2491)</f>
        <v/>
      </c>
      <c r="J2492" s="424" t="str">
        <f>IF([1]Лист1!J2491="","",[1]Лист1!J2491)</f>
        <v/>
      </c>
      <c r="K2492" s="424" t="str">
        <f>IF([1]Лист1!K2491="","",[1]Лист1!K2491)</f>
        <v/>
      </c>
      <c r="L2492" s="424" t="str">
        <f>IF([1]Лист1!L2491="","",[1]Лист1!L2491)</f>
        <v/>
      </c>
      <c r="M2492" s="424" t="str">
        <f>IF([1]Лист1!M2491="","",[1]Лист1!M2491)</f>
        <v/>
      </c>
      <c r="N2492" s="424" t="str">
        <f>IF([1]Лист1!N2491="","",[1]Лист1!N2491)</f>
        <v/>
      </c>
      <c r="O2492" s="424" t="str">
        <f>IF([1]Лист1!O2491="","",[1]Лист1!O2491)</f>
        <v/>
      </c>
      <c r="P2492" s="424" t="str">
        <f>IF([1]Лист1!P2491="","",[1]Лист1!P2491)</f>
        <v/>
      </c>
      <c r="Q2492" s="424" t="str">
        <f>IF([1]Лист1!Q2491="","",[1]Лист1!Q2491)</f>
        <v/>
      </c>
      <c r="R2492" s="424" t="str">
        <f>IF([1]Лист1!R2491="","",[1]Лист1!R2491)</f>
        <v/>
      </c>
      <c r="S2492" s="424" t="str">
        <f>IF([1]Лист1!S2491="","",[1]Лист1!S2491)</f>
        <v/>
      </c>
      <c r="T2492" s="424" t="str">
        <f>IF([1]Лист1!T2491="","",[1]Лист1!T2491)</f>
        <v/>
      </c>
      <c r="U2492" s="424" t="str">
        <f>IF([1]Лист1!U2491="","",[1]Лист1!U2491)</f>
        <v/>
      </c>
      <c r="V2492" s="424" t="str">
        <f>IF([1]Лист1!V2491="","",[1]Лист1!V2491)</f>
        <v/>
      </c>
      <c r="W2492" s="424" t="str">
        <f>IF([1]Лист1!W2491="","",[1]Лист1!W2491)</f>
        <v/>
      </c>
    </row>
    <row r="2493" spans="1:23" x14ac:dyDescent="0.2">
      <c r="A2493" s="424" t="str">
        <f>IF([1]Лист1!A2492="","",[1]Лист1!A2492)</f>
        <v/>
      </c>
      <c r="B2493" s="424" t="str">
        <f>IF([1]Лист1!B2492="","",[1]Лист1!B2492)</f>
        <v/>
      </c>
      <c r="C2493" s="424" t="str">
        <f>IF([1]Лист1!C2492="","",[1]Лист1!C2492)</f>
        <v/>
      </c>
      <c r="D2493" s="424" t="str">
        <f>IF([1]Лист1!D2492="","",[1]Лист1!D2492)</f>
        <v/>
      </c>
      <c r="E2493" s="424" t="str">
        <f>IF([1]Лист1!E2492="","",[1]Лист1!E2492)</f>
        <v/>
      </c>
      <c r="F2493" s="424" t="str">
        <f>IF([1]Лист1!F2492="","",[1]Лист1!F2492)</f>
        <v/>
      </c>
      <c r="G2493" s="424" t="str">
        <f>IF([1]Лист1!G2492="","",[1]Лист1!G2492)</f>
        <v/>
      </c>
      <c r="H2493" s="424" t="str">
        <f>IF([1]Лист1!H2492="","",[1]Лист1!H2492)</f>
        <v/>
      </c>
      <c r="I2493" s="424" t="str">
        <f>IF([1]Лист1!I2492="","",[1]Лист1!I2492)</f>
        <v/>
      </c>
      <c r="J2493" s="424" t="str">
        <f>IF([1]Лист1!J2492="","",[1]Лист1!J2492)</f>
        <v/>
      </c>
      <c r="K2493" s="424" t="str">
        <f>IF([1]Лист1!K2492="","",[1]Лист1!K2492)</f>
        <v/>
      </c>
      <c r="L2493" s="424" t="str">
        <f>IF([1]Лист1!L2492="","",[1]Лист1!L2492)</f>
        <v/>
      </c>
      <c r="M2493" s="424" t="str">
        <f>IF([1]Лист1!M2492="","",[1]Лист1!M2492)</f>
        <v/>
      </c>
      <c r="N2493" s="424" t="str">
        <f>IF([1]Лист1!N2492="","",[1]Лист1!N2492)</f>
        <v/>
      </c>
      <c r="O2493" s="424" t="str">
        <f>IF([1]Лист1!O2492="","",[1]Лист1!O2492)</f>
        <v/>
      </c>
      <c r="P2493" s="424" t="str">
        <f>IF([1]Лист1!P2492="","",[1]Лист1!P2492)</f>
        <v/>
      </c>
      <c r="Q2493" s="424" t="str">
        <f>IF([1]Лист1!Q2492="","",[1]Лист1!Q2492)</f>
        <v/>
      </c>
      <c r="R2493" s="424" t="str">
        <f>IF([1]Лист1!R2492="","",[1]Лист1!R2492)</f>
        <v/>
      </c>
      <c r="S2493" s="424" t="str">
        <f>IF([1]Лист1!S2492="","",[1]Лист1!S2492)</f>
        <v/>
      </c>
      <c r="T2493" s="424" t="str">
        <f>IF([1]Лист1!T2492="","",[1]Лист1!T2492)</f>
        <v/>
      </c>
      <c r="U2493" s="424" t="str">
        <f>IF([1]Лист1!U2492="","",[1]Лист1!U2492)</f>
        <v/>
      </c>
      <c r="V2493" s="424" t="str">
        <f>IF([1]Лист1!V2492="","",[1]Лист1!V2492)</f>
        <v/>
      </c>
      <c r="W2493" s="424" t="str">
        <f>IF([1]Лист1!W2492="","",[1]Лист1!W2492)</f>
        <v/>
      </c>
    </row>
    <row r="2494" spans="1:23" x14ac:dyDescent="0.2">
      <c r="A2494" s="424" t="str">
        <f>IF([1]Лист1!A2493="","",[1]Лист1!A2493)</f>
        <v/>
      </c>
      <c r="B2494" s="424" t="str">
        <f>IF([1]Лист1!B2493="","",[1]Лист1!B2493)</f>
        <v/>
      </c>
      <c r="C2494" s="424" t="str">
        <f>IF([1]Лист1!C2493="","",[1]Лист1!C2493)</f>
        <v/>
      </c>
      <c r="D2494" s="424" t="str">
        <f>IF([1]Лист1!D2493="","",[1]Лист1!D2493)</f>
        <v/>
      </c>
      <c r="E2494" s="424" t="str">
        <f>IF([1]Лист1!E2493="","",[1]Лист1!E2493)</f>
        <v/>
      </c>
      <c r="F2494" s="424" t="str">
        <f>IF([1]Лист1!F2493="","",[1]Лист1!F2493)</f>
        <v/>
      </c>
      <c r="G2494" s="424" t="str">
        <f>IF([1]Лист1!G2493="","",[1]Лист1!G2493)</f>
        <v/>
      </c>
      <c r="H2494" s="424" t="str">
        <f>IF([1]Лист1!H2493="","",[1]Лист1!H2493)</f>
        <v/>
      </c>
      <c r="I2494" s="424" t="str">
        <f>IF([1]Лист1!I2493="","",[1]Лист1!I2493)</f>
        <v/>
      </c>
      <c r="J2494" s="424" t="str">
        <f>IF([1]Лист1!J2493="","",[1]Лист1!J2493)</f>
        <v/>
      </c>
      <c r="K2494" s="424" t="str">
        <f>IF([1]Лист1!K2493="","",[1]Лист1!K2493)</f>
        <v/>
      </c>
      <c r="L2494" s="424" t="str">
        <f>IF([1]Лист1!L2493="","",[1]Лист1!L2493)</f>
        <v/>
      </c>
      <c r="M2494" s="424" t="str">
        <f>IF([1]Лист1!M2493="","",[1]Лист1!M2493)</f>
        <v/>
      </c>
      <c r="N2494" s="424" t="str">
        <f>IF([1]Лист1!N2493="","",[1]Лист1!N2493)</f>
        <v/>
      </c>
      <c r="O2494" s="424" t="str">
        <f>IF([1]Лист1!O2493="","",[1]Лист1!O2493)</f>
        <v/>
      </c>
      <c r="P2494" s="424" t="str">
        <f>IF([1]Лист1!P2493="","",[1]Лист1!P2493)</f>
        <v/>
      </c>
      <c r="Q2494" s="424" t="str">
        <f>IF([1]Лист1!Q2493="","",[1]Лист1!Q2493)</f>
        <v/>
      </c>
      <c r="R2494" s="424" t="str">
        <f>IF([1]Лист1!R2493="","",[1]Лист1!R2493)</f>
        <v/>
      </c>
      <c r="S2494" s="424" t="str">
        <f>IF([1]Лист1!S2493="","",[1]Лист1!S2493)</f>
        <v/>
      </c>
      <c r="T2494" s="424" t="str">
        <f>IF([1]Лист1!T2493="","",[1]Лист1!T2493)</f>
        <v/>
      </c>
      <c r="U2494" s="424" t="str">
        <f>IF([1]Лист1!U2493="","",[1]Лист1!U2493)</f>
        <v/>
      </c>
      <c r="V2494" s="424" t="str">
        <f>IF([1]Лист1!V2493="","",[1]Лист1!V2493)</f>
        <v/>
      </c>
      <c r="W2494" s="424" t="str">
        <f>IF([1]Лист1!W2493="","",[1]Лист1!W2493)</f>
        <v/>
      </c>
    </row>
    <row r="2495" spans="1:23" x14ac:dyDescent="0.2">
      <c r="A2495" s="424" t="str">
        <f>IF([1]Лист1!A2494="","",[1]Лист1!A2494)</f>
        <v/>
      </c>
      <c r="B2495" s="424" t="str">
        <f>IF([1]Лист1!B2494="","",[1]Лист1!B2494)</f>
        <v/>
      </c>
      <c r="C2495" s="424" t="str">
        <f>IF([1]Лист1!C2494="","",[1]Лист1!C2494)</f>
        <v/>
      </c>
      <c r="D2495" s="424" t="str">
        <f>IF([1]Лист1!D2494="","",[1]Лист1!D2494)</f>
        <v/>
      </c>
      <c r="E2495" s="424" t="str">
        <f>IF([1]Лист1!E2494="","",[1]Лист1!E2494)</f>
        <v/>
      </c>
      <c r="F2495" s="424" t="str">
        <f>IF([1]Лист1!F2494="","",[1]Лист1!F2494)</f>
        <v/>
      </c>
      <c r="G2495" s="424" t="str">
        <f>IF([1]Лист1!G2494="","",[1]Лист1!G2494)</f>
        <v/>
      </c>
      <c r="H2495" s="424" t="str">
        <f>IF([1]Лист1!H2494="","",[1]Лист1!H2494)</f>
        <v/>
      </c>
      <c r="I2495" s="424" t="str">
        <f>IF([1]Лист1!I2494="","",[1]Лист1!I2494)</f>
        <v/>
      </c>
      <c r="J2495" s="424" t="str">
        <f>IF([1]Лист1!J2494="","",[1]Лист1!J2494)</f>
        <v/>
      </c>
      <c r="K2495" s="424" t="str">
        <f>IF([1]Лист1!K2494="","",[1]Лист1!K2494)</f>
        <v/>
      </c>
      <c r="L2495" s="424" t="str">
        <f>IF([1]Лист1!L2494="","",[1]Лист1!L2494)</f>
        <v/>
      </c>
      <c r="M2495" s="424" t="str">
        <f>IF([1]Лист1!M2494="","",[1]Лист1!M2494)</f>
        <v/>
      </c>
      <c r="N2495" s="424" t="str">
        <f>IF([1]Лист1!N2494="","",[1]Лист1!N2494)</f>
        <v/>
      </c>
      <c r="O2495" s="424" t="str">
        <f>IF([1]Лист1!O2494="","",[1]Лист1!O2494)</f>
        <v/>
      </c>
      <c r="P2495" s="424" t="str">
        <f>IF([1]Лист1!P2494="","",[1]Лист1!P2494)</f>
        <v/>
      </c>
      <c r="Q2495" s="424" t="str">
        <f>IF([1]Лист1!Q2494="","",[1]Лист1!Q2494)</f>
        <v/>
      </c>
      <c r="R2495" s="424" t="str">
        <f>IF([1]Лист1!R2494="","",[1]Лист1!R2494)</f>
        <v/>
      </c>
      <c r="S2495" s="424" t="str">
        <f>IF([1]Лист1!S2494="","",[1]Лист1!S2494)</f>
        <v/>
      </c>
      <c r="T2495" s="424" t="str">
        <f>IF([1]Лист1!T2494="","",[1]Лист1!T2494)</f>
        <v/>
      </c>
      <c r="U2495" s="424" t="str">
        <f>IF([1]Лист1!U2494="","",[1]Лист1!U2494)</f>
        <v/>
      </c>
      <c r="V2495" s="424" t="str">
        <f>IF([1]Лист1!V2494="","",[1]Лист1!V2494)</f>
        <v/>
      </c>
      <c r="W2495" s="424" t="str">
        <f>IF([1]Лист1!W2494="","",[1]Лист1!W2494)</f>
        <v/>
      </c>
    </row>
    <row r="2496" spans="1:23" x14ac:dyDescent="0.2">
      <c r="A2496" s="424" t="str">
        <f>IF([1]Лист1!A2495="","",[1]Лист1!A2495)</f>
        <v/>
      </c>
      <c r="B2496" s="424" t="str">
        <f>IF([1]Лист1!B2495="","",[1]Лист1!B2495)</f>
        <v/>
      </c>
      <c r="C2496" s="424" t="str">
        <f>IF([1]Лист1!C2495="","",[1]Лист1!C2495)</f>
        <v/>
      </c>
      <c r="D2496" s="424" t="str">
        <f>IF([1]Лист1!D2495="","",[1]Лист1!D2495)</f>
        <v/>
      </c>
      <c r="E2496" s="424" t="str">
        <f>IF([1]Лист1!E2495="","",[1]Лист1!E2495)</f>
        <v/>
      </c>
      <c r="F2496" s="424" t="str">
        <f>IF([1]Лист1!F2495="","",[1]Лист1!F2495)</f>
        <v/>
      </c>
      <c r="G2496" s="424" t="str">
        <f>IF([1]Лист1!G2495="","",[1]Лист1!G2495)</f>
        <v/>
      </c>
      <c r="H2496" s="424" t="str">
        <f>IF([1]Лист1!H2495="","",[1]Лист1!H2495)</f>
        <v/>
      </c>
      <c r="I2496" s="424" t="str">
        <f>IF([1]Лист1!I2495="","",[1]Лист1!I2495)</f>
        <v/>
      </c>
      <c r="J2496" s="424" t="str">
        <f>IF([1]Лист1!J2495="","",[1]Лист1!J2495)</f>
        <v/>
      </c>
      <c r="K2496" s="424" t="str">
        <f>IF([1]Лист1!K2495="","",[1]Лист1!K2495)</f>
        <v/>
      </c>
      <c r="L2496" s="424" t="str">
        <f>IF([1]Лист1!L2495="","",[1]Лист1!L2495)</f>
        <v/>
      </c>
      <c r="M2496" s="424" t="str">
        <f>IF([1]Лист1!M2495="","",[1]Лист1!M2495)</f>
        <v/>
      </c>
      <c r="N2496" s="424" t="str">
        <f>IF([1]Лист1!N2495="","",[1]Лист1!N2495)</f>
        <v/>
      </c>
      <c r="O2496" s="424" t="str">
        <f>IF([1]Лист1!O2495="","",[1]Лист1!O2495)</f>
        <v/>
      </c>
      <c r="P2496" s="424" t="str">
        <f>IF([1]Лист1!P2495="","",[1]Лист1!P2495)</f>
        <v/>
      </c>
      <c r="Q2496" s="424" t="str">
        <f>IF([1]Лист1!Q2495="","",[1]Лист1!Q2495)</f>
        <v/>
      </c>
      <c r="R2496" s="424" t="str">
        <f>IF([1]Лист1!R2495="","",[1]Лист1!R2495)</f>
        <v/>
      </c>
      <c r="S2496" s="424" t="str">
        <f>IF([1]Лист1!S2495="","",[1]Лист1!S2495)</f>
        <v/>
      </c>
      <c r="T2496" s="424" t="str">
        <f>IF([1]Лист1!T2495="","",[1]Лист1!T2495)</f>
        <v/>
      </c>
      <c r="U2496" s="424" t="str">
        <f>IF([1]Лист1!U2495="","",[1]Лист1!U2495)</f>
        <v/>
      </c>
      <c r="V2496" s="424" t="str">
        <f>IF([1]Лист1!V2495="","",[1]Лист1!V2495)</f>
        <v/>
      </c>
      <c r="W2496" s="424" t="str">
        <f>IF([1]Лист1!W2495="","",[1]Лист1!W2495)</f>
        <v/>
      </c>
    </row>
    <row r="2497" spans="1:23" x14ac:dyDescent="0.2">
      <c r="A2497" s="424" t="str">
        <f>IF([1]Лист1!A2496="","",[1]Лист1!A2496)</f>
        <v/>
      </c>
      <c r="B2497" s="424" t="str">
        <f>IF([1]Лист1!B2496="","",[1]Лист1!B2496)</f>
        <v/>
      </c>
      <c r="C2497" s="424" t="str">
        <f>IF([1]Лист1!C2496="","",[1]Лист1!C2496)</f>
        <v/>
      </c>
      <c r="D2497" s="424" t="str">
        <f>IF([1]Лист1!D2496="","",[1]Лист1!D2496)</f>
        <v/>
      </c>
      <c r="E2497" s="424" t="str">
        <f>IF([1]Лист1!E2496="","",[1]Лист1!E2496)</f>
        <v/>
      </c>
      <c r="F2497" s="424" t="str">
        <f>IF([1]Лист1!F2496="","",[1]Лист1!F2496)</f>
        <v/>
      </c>
      <c r="G2497" s="424" t="str">
        <f>IF([1]Лист1!G2496="","",[1]Лист1!G2496)</f>
        <v/>
      </c>
      <c r="H2497" s="424" t="str">
        <f>IF([1]Лист1!H2496="","",[1]Лист1!H2496)</f>
        <v/>
      </c>
      <c r="I2497" s="424" t="str">
        <f>IF([1]Лист1!I2496="","",[1]Лист1!I2496)</f>
        <v/>
      </c>
      <c r="J2497" s="424" t="str">
        <f>IF([1]Лист1!J2496="","",[1]Лист1!J2496)</f>
        <v/>
      </c>
      <c r="K2497" s="424" t="str">
        <f>IF([1]Лист1!K2496="","",[1]Лист1!K2496)</f>
        <v/>
      </c>
      <c r="L2497" s="424" t="str">
        <f>IF([1]Лист1!L2496="","",[1]Лист1!L2496)</f>
        <v/>
      </c>
      <c r="M2497" s="424" t="str">
        <f>IF([1]Лист1!M2496="","",[1]Лист1!M2496)</f>
        <v/>
      </c>
      <c r="N2497" s="424" t="str">
        <f>IF([1]Лист1!N2496="","",[1]Лист1!N2496)</f>
        <v/>
      </c>
      <c r="O2497" s="424" t="str">
        <f>IF([1]Лист1!O2496="","",[1]Лист1!O2496)</f>
        <v/>
      </c>
      <c r="P2497" s="424" t="str">
        <f>IF([1]Лист1!P2496="","",[1]Лист1!P2496)</f>
        <v/>
      </c>
      <c r="Q2497" s="424" t="str">
        <f>IF([1]Лист1!Q2496="","",[1]Лист1!Q2496)</f>
        <v/>
      </c>
      <c r="R2497" s="424" t="str">
        <f>IF([1]Лист1!R2496="","",[1]Лист1!R2496)</f>
        <v/>
      </c>
      <c r="S2497" s="424" t="str">
        <f>IF([1]Лист1!S2496="","",[1]Лист1!S2496)</f>
        <v/>
      </c>
      <c r="T2497" s="424" t="str">
        <f>IF([1]Лист1!T2496="","",[1]Лист1!T2496)</f>
        <v/>
      </c>
      <c r="U2497" s="424" t="str">
        <f>IF([1]Лист1!U2496="","",[1]Лист1!U2496)</f>
        <v/>
      </c>
      <c r="V2497" s="424" t="str">
        <f>IF([1]Лист1!V2496="","",[1]Лист1!V2496)</f>
        <v/>
      </c>
      <c r="W2497" s="424" t="str">
        <f>IF([1]Лист1!W2496="","",[1]Лист1!W2496)</f>
        <v/>
      </c>
    </row>
    <row r="2498" spans="1:23" x14ac:dyDescent="0.2">
      <c r="A2498" s="424" t="str">
        <f>IF([1]Лист1!A2497="","",[1]Лист1!A2497)</f>
        <v/>
      </c>
      <c r="B2498" s="424" t="str">
        <f>IF([1]Лист1!B2497="","",[1]Лист1!B2497)</f>
        <v/>
      </c>
      <c r="C2498" s="424" t="str">
        <f>IF([1]Лист1!C2497="","",[1]Лист1!C2497)</f>
        <v/>
      </c>
      <c r="D2498" s="424" t="str">
        <f>IF([1]Лист1!D2497="","",[1]Лист1!D2497)</f>
        <v/>
      </c>
      <c r="E2498" s="424" t="str">
        <f>IF([1]Лист1!E2497="","",[1]Лист1!E2497)</f>
        <v/>
      </c>
      <c r="F2498" s="424" t="str">
        <f>IF([1]Лист1!F2497="","",[1]Лист1!F2497)</f>
        <v/>
      </c>
      <c r="G2498" s="424" t="str">
        <f>IF([1]Лист1!G2497="","",[1]Лист1!G2497)</f>
        <v/>
      </c>
      <c r="H2498" s="424" t="str">
        <f>IF([1]Лист1!H2497="","",[1]Лист1!H2497)</f>
        <v/>
      </c>
      <c r="I2498" s="424" t="str">
        <f>IF([1]Лист1!I2497="","",[1]Лист1!I2497)</f>
        <v/>
      </c>
      <c r="J2498" s="424" t="str">
        <f>IF([1]Лист1!J2497="","",[1]Лист1!J2497)</f>
        <v/>
      </c>
      <c r="K2498" s="424" t="str">
        <f>IF([1]Лист1!K2497="","",[1]Лист1!K2497)</f>
        <v/>
      </c>
      <c r="L2498" s="424" t="str">
        <f>IF([1]Лист1!L2497="","",[1]Лист1!L2497)</f>
        <v/>
      </c>
      <c r="M2498" s="424" t="str">
        <f>IF([1]Лист1!M2497="","",[1]Лист1!M2497)</f>
        <v/>
      </c>
      <c r="N2498" s="424" t="str">
        <f>IF([1]Лист1!N2497="","",[1]Лист1!N2497)</f>
        <v/>
      </c>
      <c r="O2498" s="424" t="str">
        <f>IF([1]Лист1!O2497="","",[1]Лист1!O2497)</f>
        <v/>
      </c>
      <c r="P2498" s="424" t="str">
        <f>IF([1]Лист1!P2497="","",[1]Лист1!P2497)</f>
        <v/>
      </c>
      <c r="Q2498" s="424" t="str">
        <f>IF([1]Лист1!Q2497="","",[1]Лист1!Q2497)</f>
        <v/>
      </c>
      <c r="R2498" s="424" t="str">
        <f>IF([1]Лист1!R2497="","",[1]Лист1!R2497)</f>
        <v/>
      </c>
      <c r="S2498" s="424" t="str">
        <f>IF([1]Лист1!S2497="","",[1]Лист1!S2497)</f>
        <v/>
      </c>
      <c r="T2498" s="424" t="str">
        <f>IF([1]Лист1!T2497="","",[1]Лист1!T2497)</f>
        <v/>
      </c>
      <c r="U2498" s="424" t="str">
        <f>IF([1]Лист1!U2497="","",[1]Лист1!U2497)</f>
        <v/>
      </c>
      <c r="V2498" s="424" t="str">
        <f>IF([1]Лист1!V2497="","",[1]Лист1!V2497)</f>
        <v/>
      </c>
      <c r="W2498" s="424" t="str">
        <f>IF([1]Лист1!W2497="","",[1]Лист1!W2497)</f>
        <v/>
      </c>
    </row>
    <row r="2499" spans="1:23" x14ac:dyDescent="0.2">
      <c r="A2499" s="424" t="str">
        <f>IF([1]Лист1!A2498="","",[1]Лист1!A2498)</f>
        <v/>
      </c>
      <c r="B2499" s="424" t="str">
        <f>IF([1]Лист1!B2498="","",[1]Лист1!B2498)</f>
        <v/>
      </c>
      <c r="C2499" s="424" t="str">
        <f>IF([1]Лист1!C2498="","",[1]Лист1!C2498)</f>
        <v/>
      </c>
      <c r="D2499" s="424" t="str">
        <f>IF([1]Лист1!D2498="","",[1]Лист1!D2498)</f>
        <v/>
      </c>
      <c r="E2499" s="424" t="str">
        <f>IF([1]Лист1!E2498="","",[1]Лист1!E2498)</f>
        <v/>
      </c>
      <c r="F2499" s="424" t="str">
        <f>IF([1]Лист1!F2498="","",[1]Лист1!F2498)</f>
        <v/>
      </c>
      <c r="G2499" s="424" t="str">
        <f>IF([1]Лист1!G2498="","",[1]Лист1!G2498)</f>
        <v/>
      </c>
      <c r="H2499" s="424" t="str">
        <f>IF([1]Лист1!H2498="","",[1]Лист1!H2498)</f>
        <v/>
      </c>
      <c r="I2499" s="424" t="str">
        <f>IF([1]Лист1!I2498="","",[1]Лист1!I2498)</f>
        <v/>
      </c>
      <c r="J2499" s="424" t="str">
        <f>IF([1]Лист1!J2498="","",[1]Лист1!J2498)</f>
        <v/>
      </c>
      <c r="K2499" s="424" t="str">
        <f>IF([1]Лист1!K2498="","",[1]Лист1!K2498)</f>
        <v/>
      </c>
      <c r="L2499" s="424" t="str">
        <f>IF([1]Лист1!L2498="","",[1]Лист1!L2498)</f>
        <v/>
      </c>
      <c r="M2499" s="424" t="str">
        <f>IF([1]Лист1!M2498="","",[1]Лист1!M2498)</f>
        <v/>
      </c>
      <c r="N2499" s="424" t="str">
        <f>IF([1]Лист1!N2498="","",[1]Лист1!N2498)</f>
        <v/>
      </c>
      <c r="O2499" s="424" t="str">
        <f>IF([1]Лист1!O2498="","",[1]Лист1!O2498)</f>
        <v/>
      </c>
      <c r="P2499" s="424" t="str">
        <f>IF([1]Лист1!P2498="","",[1]Лист1!P2498)</f>
        <v/>
      </c>
      <c r="Q2499" s="424" t="str">
        <f>IF([1]Лист1!Q2498="","",[1]Лист1!Q2498)</f>
        <v/>
      </c>
      <c r="R2499" s="424" t="str">
        <f>IF([1]Лист1!R2498="","",[1]Лист1!R2498)</f>
        <v/>
      </c>
      <c r="S2499" s="424" t="str">
        <f>IF([1]Лист1!S2498="","",[1]Лист1!S2498)</f>
        <v/>
      </c>
      <c r="T2499" s="424" t="str">
        <f>IF([1]Лист1!T2498="","",[1]Лист1!T2498)</f>
        <v/>
      </c>
      <c r="U2499" s="424" t="str">
        <f>IF([1]Лист1!U2498="","",[1]Лист1!U2498)</f>
        <v/>
      </c>
      <c r="V2499" s="424" t="str">
        <f>IF([1]Лист1!V2498="","",[1]Лист1!V2498)</f>
        <v/>
      </c>
      <c r="W2499" s="424" t="str">
        <f>IF([1]Лист1!W2498="","",[1]Лист1!W2498)</f>
        <v/>
      </c>
    </row>
    <row r="2500" spans="1:23" x14ac:dyDescent="0.2">
      <c r="A2500" s="424" t="str">
        <f>IF([1]Лист1!A2499="","",[1]Лист1!A2499)</f>
        <v/>
      </c>
      <c r="B2500" s="424" t="str">
        <f>IF([1]Лист1!B2499="","",[1]Лист1!B2499)</f>
        <v/>
      </c>
      <c r="C2500" s="424" t="str">
        <f>IF([1]Лист1!C2499="","",[1]Лист1!C2499)</f>
        <v/>
      </c>
      <c r="D2500" s="424" t="str">
        <f>IF([1]Лист1!D2499="","",[1]Лист1!D2499)</f>
        <v/>
      </c>
      <c r="E2500" s="424" t="str">
        <f>IF([1]Лист1!E2499="","",[1]Лист1!E2499)</f>
        <v/>
      </c>
      <c r="F2500" s="424" t="str">
        <f>IF([1]Лист1!F2499="","",[1]Лист1!F2499)</f>
        <v/>
      </c>
      <c r="G2500" s="424" t="str">
        <f>IF([1]Лист1!G2499="","",[1]Лист1!G2499)</f>
        <v/>
      </c>
      <c r="H2500" s="424" t="str">
        <f>IF([1]Лист1!H2499="","",[1]Лист1!H2499)</f>
        <v/>
      </c>
      <c r="I2500" s="424" t="str">
        <f>IF([1]Лист1!I2499="","",[1]Лист1!I2499)</f>
        <v/>
      </c>
      <c r="J2500" s="424" t="str">
        <f>IF([1]Лист1!J2499="","",[1]Лист1!J2499)</f>
        <v/>
      </c>
      <c r="K2500" s="424" t="str">
        <f>IF([1]Лист1!K2499="","",[1]Лист1!K2499)</f>
        <v/>
      </c>
      <c r="L2500" s="424" t="str">
        <f>IF([1]Лист1!L2499="","",[1]Лист1!L2499)</f>
        <v/>
      </c>
      <c r="M2500" s="424" t="str">
        <f>IF([1]Лист1!M2499="","",[1]Лист1!M2499)</f>
        <v/>
      </c>
      <c r="N2500" s="424" t="str">
        <f>IF([1]Лист1!N2499="","",[1]Лист1!N2499)</f>
        <v/>
      </c>
      <c r="O2500" s="424" t="str">
        <f>IF([1]Лист1!O2499="","",[1]Лист1!O2499)</f>
        <v/>
      </c>
      <c r="P2500" s="424" t="str">
        <f>IF([1]Лист1!P2499="","",[1]Лист1!P2499)</f>
        <v/>
      </c>
      <c r="Q2500" s="424" t="str">
        <f>IF([1]Лист1!Q2499="","",[1]Лист1!Q2499)</f>
        <v/>
      </c>
      <c r="R2500" s="424" t="str">
        <f>IF([1]Лист1!R2499="","",[1]Лист1!R2499)</f>
        <v/>
      </c>
      <c r="S2500" s="424" t="str">
        <f>IF([1]Лист1!S2499="","",[1]Лист1!S2499)</f>
        <v/>
      </c>
      <c r="T2500" s="424" t="str">
        <f>IF([1]Лист1!T2499="","",[1]Лист1!T2499)</f>
        <v/>
      </c>
      <c r="U2500" s="424" t="str">
        <f>IF([1]Лист1!U2499="","",[1]Лист1!U2499)</f>
        <v/>
      </c>
      <c r="V2500" s="424" t="str">
        <f>IF([1]Лист1!V2499="","",[1]Лист1!V2499)</f>
        <v/>
      </c>
      <c r="W2500" s="424" t="str">
        <f>IF([1]Лист1!W2499="","",[1]Лист1!W2499)</f>
        <v/>
      </c>
    </row>
    <row r="2501" spans="1:23" x14ac:dyDescent="0.2">
      <c r="A2501" s="424" t="str">
        <f>IF([1]Лист1!A2500="","",[1]Лист1!A2500)</f>
        <v/>
      </c>
      <c r="B2501" s="424" t="str">
        <f>IF([1]Лист1!B2500="","",[1]Лист1!B2500)</f>
        <v/>
      </c>
      <c r="C2501" s="424" t="str">
        <f>IF([1]Лист1!C2500="","",[1]Лист1!C2500)</f>
        <v/>
      </c>
      <c r="D2501" s="424" t="str">
        <f>IF([1]Лист1!D2500="","",[1]Лист1!D2500)</f>
        <v/>
      </c>
      <c r="E2501" s="424" t="str">
        <f>IF([1]Лист1!E2500="","",[1]Лист1!E2500)</f>
        <v/>
      </c>
      <c r="F2501" s="424" t="str">
        <f>IF([1]Лист1!F2500="","",[1]Лист1!F2500)</f>
        <v/>
      </c>
      <c r="G2501" s="424" t="str">
        <f>IF([1]Лист1!G2500="","",[1]Лист1!G2500)</f>
        <v/>
      </c>
      <c r="H2501" s="424" t="str">
        <f>IF([1]Лист1!H2500="","",[1]Лист1!H2500)</f>
        <v/>
      </c>
      <c r="I2501" s="424" t="str">
        <f>IF([1]Лист1!I2500="","",[1]Лист1!I2500)</f>
        <v/>
      </c>
      <c r="J2501" s="424" t="str">
        <f>IF([1]Лист1!J2500="","",[1]Лист1!J2500)</f>
        <v/>
      </c>
      <c r="K2501" s="424" t="str">
        <f>IF([1]Лист1!K2500="","",[1]Лист1!K2500)</f>
        <v/>
      </c>
      <c r="L2501" s="424" t="str">
        <f>IF([1]Лист1!L2500="","",[1]Лист1!L2500)</f>
        <v/>
      </c>
      <c r="M2501" s="424" t="str">
        <f>IF([1]Лист1!M2500="","",[1]Лист1!M2500)</f>
        <v/>
      </c>
      <c r="N2501" s="424" t="str">
        <f>IF([1]Лист1!N2500="","",[1]Лист1!N2500)</f>
        <v/>
      </c>
      <c r="O2501" s="424" t="str">
        <f>IF([1]Лист1!O2500="","",[1]Лист1!O2500)</f>
        <v/>
      </c>
      <c r="P2501" s="424" t="str">
        <f>IF([1]Лист1!P2500="","",[1]Лист1!P2500)</f>
        <v/>
      </c>
      <c r="Q2501" s="424" t="str">
        <f>IF([1]Лист1!Q2500="","",[1]Лист1!Q2500)</f>
        <v/>
      </c>
      <c r="R2501" s="424" t="str">
        <f>IF([1]Лист1!R2500="","",[1]Лист1!R2500)</f>
        <v/>
      </c>
      <c r="S2501" s="424" t="str">
        <f>IF([1]Лист1!S2500="","",[1]Лист1!S2500)</f>
        <v/>
      </c>
      <c r="T2501" s="424" t="str">
        <f>IF([1]Лист1!T2500="","",[1]Лист1!T2500)</f>
        <v/>
      </c>
      <c r="U2501" s="424" t="str">
        <f>IF([1]Лист1!U2500="","",[1]Лист1!U2500)</f>
        <v/>
      </c>
      <c r="V2501" s="424" t="str">
        <f>IF([1]Лист1!V2500="","",[1]Лист1!V2500)</f>
        <v/>
      </c>
      <c r="W2501" s="424" t="str">
        <f>IF([1]Лист1!W2500="","",[1]Лист1!W2500)</f>
        <v/>
      </c>
    </row>
    <row r="2502" spans="1:23" x14ac:dyDescent="0.2">
      <c r="A2502" s="424" t="str">
        <f>IF([1]Лист1!A2501="","",[1]Лист1!A2501)</f>
        <v/>
      </c>
      <c r="B2502" s="424" t="str">
        <f>IF([1]Лист1!B2501="","",[1]Лист1!B2501)</f>
        <v/>
      </c>
      <c r="C2502" s="424" t="str">
        <f>IF([1]Лист1!C2501="","",[1]Лист1!C2501)</f>
        <v/>
      </c>
      <c r="D2502" s="424" t="str">
        <f>IF([1]Лист1!D2501="","",[1]Лист1!D2501)</f>
        <v/>
      </c>
      <c r="E2502" s="424" t="str">
        <f>IF([1]Лист1!E2501="","",[1]Лист1!E2501)</f>
        <v/>
      </c>
      <c r="F2502" s="424" t="str">
        <f>IF([1]Лист1!F2501="","",[1]Лист1!F2501)</f>
        <v/>
      </c>
      <c r="G2502" s="424" t="str">
        <f>IF([1]Лист1!G2501="","",[1]Лист1!G2501)</f>
        <v/>
      </c>
      <c r="H2502" s="424" t="str">
        <f>IF([1]Лист1!H2501="","",[1]Лист1!H2501)</f>
        <v/>
      </c>
      <c r="I2502" s="424" t="str">
        <f>IF([1]Лист1!I2501="","",[1]Лист1!I2501)</f>
        <v/>
      </c>
      <c r="J2502" s="424" t="str">
        <f>IF([1]Лист1!J2501="","",[1]Лист1!J2501)</f>
        <v/>
      </c>
      <c r="K2502" s="424" t="str">
        <f>IF([1]Лист1!K2501="","",[1]Лист1!K2501)</f>
        <v/>
      </c>
      <c r="L2502" s="424" t="str">
        <f>IF([1]Лист1!L2501="","",[1]Лист1!L2501)</f>
        <v/>
      </c>
      <c r="M2502" s="424" t="str">
        <f>IF([1]Лист1!M2501="","",[1]Лист1!M2501)</f>
        <v/>
      </c>
      <c r="N2502" s="424" t="str">
        <f>IF([1]Лист1!N2501="","",[1]Лист1!N2501)</f>
        <v/>
      </c>
      <c r="O2502" s="424" t="str">
        <f>IF([1]Лист1!O2501="","",[1]Лист1!O2501)</f>
        <v/>
      </c>
      <c r="P2502" s="424" t="str">
        <f>IF([1]Лист1!P2501="","",[1]Лист1!P2501)</f>
        <v/>
      </c>
      <c r="Q2502" s="424" t="str">
        <f>IF([1]Лист1!Q2501="","",[1]Лист1!Q2501)</f>
        <v/>
      </c>
      <c r="R2502" s="424" t="str">
        <f>IF([1]Лист1!R2501="","",[1]Лист1!R2501)</f>
        <v/>
      </c>
      <c r="S2502" s="424" t="str">
        <f>IF([1]Лист1!S2501="","",[1]Лист1!S2501)</f>
        <v/>
      </c>
      <c r="T2502" s="424" t="str">
        <f>IF([1]Лист1!T2501="","",[1]Лист1!T2501)</f>
        <v/>
      </c>
      <c r="U2502" s="424" t="str">
        <f>IF([1]Лист1!U2501="","",[1]Лист1!U2501)</f>
        <v/>
      </c>
      <c r="V2502" s="424" t="str">
        <f>IF([1]Лист1!V2501="","",[1]Лист1!V2501)</f>
        <v/>
      </c>
      <c r="W2502" s="424" t="str">
        <f>IF([1]Лист1!W2501="","",[1]Лист1!W2501)</f>
        <v/>
      </c>
    </row>
    <row r="2503" spans="1:23" x14ac:dyDescent="0.2">
      <c r="A2503" s="424" t="str">
        <f>IF([1]Лист1!A2502="","",[1]Лист1!A2502)</f>
        <v/>
      </c>
      <c r="B2503" s="424" t="str">
        <f>IF([1]Лист1!B2502="","",[1]Лист1!B2502)</f>
        <v/>
      </c>
      <c r="C2503" s="424" t="str">
        <f>IF([1]Лист1!C2502="","",[1]Лист1!C2502)</f>
        <v/>
      </c>
      <c r="D2503" s="424" t="str">
        <f>IF([1]Лист1!D2502="","",[1]Лист1!D2502)</f>
        <v/>
      </c>
      <c r="E2503" s="424" t="str">
        <f>IF([1]Лист1!E2502="","",[1]Лист1!E2502)</f>
        <v/>
      </c>
      <c r="F2503" s="424" t="str">
        <f>IF([1]Лист1!F2502="","",[1]Лист1!F2502)</f>
        <v/>
      </c>
      <c r="G2503" s="424" t="str">
        <f>IF([1]Лист1!G2502="","",[1]Лист1!G2502)</f>
        <v/>
      </c>
      <c r="H2503" s="424" t="str">
        <f>IF([1]Лист1!H2502="","",[1]Лист1!H2502)</f>
        <v/>
      </c>
      <c r="I2503" s="424" t="str">
        <f>IF([1]Лист1!I2502="","",[1]Лист1!I2502)</f>
        <v/>
      </c>
      <c r="J2503" s="424" t="str">
        <f>IF([1]Лист1!J2502="","",[1]Лист1!J2502)</f>
        <v/>
      </c>
      <c r="K2503" s="424" t="str">
        <f>IF([1]Лист1!K2502="","",[1]Лист1!K2502)</f>
        <v/>
      </c>
      <c r="L2503" s="424" t="str">
        <f>IF([1]Лист1!L2502="","",[1]Лист1!L2502)</f>
        <v/>
      </c>
      <c r="M2503" s="424" t="str">
        <f>IF([1]Лист1!M2502="","",[1]Лист1!M2502)</f>
        <v/>
      </c>
      <c r="N2503" s="424" t="str">
        <f>IF([1]Лист1!N2502="","",[1]Лист1!N2502)</f>
        <v/>
      </c>
      <c r="O2503" s="424" t="str">
        <f>IF([1]Лист1!O2502="","",[1]Лист1!O2502)</f>
        <v/>
      </c>
      <c r="P2503" s="424" t="str">
        <f>IF([1]Лист1!P2502="","",[1]Лист1!P2502)</f>
        <v/>
      </c>
      <c r="Q2503" s="424" t="str">
        <f>IF([1]Лист1!Q2502="","",[1]Лист1!Q2502)</f>
        <v/>
      </c>
      <c r="R2503" s="424" t="str">
        <f>IF([1]Лист1!R2502="","",[1]Лист1!R2502)</f>
        <v/>
      </c>
      <c r="S2503" s="424" t="str">
        <f>IF([1]Лист1!S2502="","",[1]Лист1!S2502)</f>
        <v/>
      </c>
      <c r="T2503" s="424" t="str">
        <f>IF([1]Лист1!T2502="","",[1]Лист1!T2502)</f>
        <v/>
      </c>
      <c r="U2503" s="424" t="str">
        <f>IF([1]Лист1!U2502="","",[1]Лист1!U2502)</f>
        <v/>
      </c>
      <c r="V2503" s="424" t="str">
        <f>IF([1]Лист1!V2502="","",[1]Лист1!V2502)</f>
        <v/>
      </c>
      <c r="W2503" s="424" t="str">
        <f>IF([1]Лист1!W2502="","",[1]Лист1!W2502)</f>
        <v/>
      </c>
    </row>
    <row r="2504" spans="1:23" x14ac:dyDescent="0.2">
      <c r="A2504" s="424" t="str">
        <f>IF([1]Лист1!A2503="","",[1]Лист1!A2503)</f>
        <v/>
      </c>
      <c r="B2504" s="424" t="str">
        <f>IF([1]Лист1!B2503="","",[1]Лист1!B2503)</f>
        <v/>
      </c>
      <c r="C2504" s="424" t="str">
        <f>IF([1]Лист1!C2503="","",[1]Лист1!C2503)</f>
        <v/>
      </c>
      <c r="D2504" s="424" t="str">
        <f>IF([1]Лист1!D2503="","",[1]Лист1!D2503)</f>
        <v/>
      </c>
      <c r="E2504" s="424" t="str">
        <f>IF([1]Лист1!E2503="","",[1]Лист1!E2503)</f>
        <v/>
      </c>
      <c r="F2504" s="424" t="str">
        <f>IF([1]Лист1!F2503="","",[1]Лист1!F2503)</f>
        <v/>
      </c>
      <c r="G2504" s="424" t="str">
        <f>IF([1]Лист1!G2503="","",[1]Лист1!G2503)</f>
        <v/>
      </c>
      <c r="H2504" s="424" t="str">
        <f>IF([1]Лист1!H2503="","",[1]Лист1!H2503)</f>
        <v/>
      </c>
      <c r="I2504" s="424" t="str">
        <f>IF([1]Лист1!I2503="","",[1]Лист1!I2503)</f>
        <v/>
      </c>
      <c r="J2504" s="424" t="str">
        <f>IF([1]Лист1!J2503="","",[1]Лист1!J2503)</f>
        <v/>
      </c>
      <c r="K2504" s="424" t="str">
        <f>IF([1]Лист1!K2503="","",[1]Лист1!K2503)</f>
        <v/>
      </c>
      <c r="L2504" s="424" t="str">
        <f>IF([1]Лист1!L2503="","",[1]Лист1!L2503)</f>
        <v/>
      </c>
      <c r="M2504" s="424" t="str">
        <f>IF([1]Лист1!M2503="","",[1]Лист1!M2503)</f>
        <v/>
      </c>
      <c r="N2504" s="424" t="str">
        <f>IF([1]Лист1!N2503="","",[1]Лист1!N2503)</f>
        <v/>
      </c>
      <c r="O2504" s="424" t="str">
        <f>IF([1]Лист1!O2503="","",[1]Лист1!O2503)</f>
        <v/>
      </c>
      <c r="P2504" s="424" t="str">
        <f>IF([1]Лист1!P2503="","",[1]Лист1!P2503)</f>
        <v/>
      </c>
      <c r="Q2504" s="424" t="str">
        <f>IF([1]Лист1!Q2503="","",[1]Лист1!Q2503)</f>
        <v/>
      </c>
      <c r="R2504" s="424" t="str">
        <f>IF([1]Лист1!R2503="","",[1]Лист1!R2503)</f>
        <v/>
      </c>
      <c r="S2504" s="424" t="str">
        <f>IF([1]Лист1!S2503="","",[1]Лист1!S2503)</f>
        <v/>
      </c>
      <c r="T2504" s="424" t="str">
        <f>IF([1]Лист1!T2503="","",[1]Лист1!T2503)</f>
        <v/>
      </c>
      <c r="U2504" s="424" t="str">
        <f>IF([1]Лист1!U2503="","",[1]Лист1!U2503)</f>
        <v/>
      </c>
      <c r="V2504" s="424" t="str">
        <f>IF([1]Лист1!V2503="","",[1]Лист1!V2503)</f>
        <v/>
      </c>
      <c r="W2504" s="424" t="str">
        <f>IF([1]Лист1!W2503="","",[1]Лист1!W2503)</f>
        <v/>
      </c>
    </row>
    <row r="2505" spans="1:23" x14ac:dyDescent="0.2">
      <c r="A2505" s="424" t="str">
        <f>IF([1]Лист1!A2504="","",[1]Лист1!A2504)</f>
        <v/>
      </c>
      <c r="B2505" s="424" t="str">
        <f>IF([1]Лист1!B2504="","",[1]Лист1!B2504)</f>
        <v/>
      </c>
      <c r="C2505" s="424" t="str">
        <f>IF([1]Лист1!C2504="","",[1]Лист1!C2504)</f>
        <v/>
      </c>
      <c r="D2505" s="424" t="str">
        <f>IF([1]Лист1!D2504="","",[1]Лист1!D2504)</f>
        <v/>
      </c>
      <c r="E2505" s="424" t="str">
        <f>IF([1]Лист1!E2504="","",[1]Лист1!E2504)</f>
        <v/>
      </c>
      <c r="F2505" s="424" t="str">
        <f>IF([1]Лист1!F2504="","",[1]Лист1!F2504)</f>
        <v/>
      </c>
      <c r="G2505" s="424" t="str">
        <f>IF([1]Лист1!G2504="","",[1]Лист1!G2504)</f>
        <v/>
      </c>
      <c r="H2505" s="424" t="str">
        <f>IF([1]Лист1!H2504="","",[1]Лист1!H2504)</f>
        <v/>
      </c>
      <c r="I2505" s="424" t="str">
        <f>IF([1]Лист1!I2504="","",[1]Лист1!I2504)</f>
        <v/>
      </c>
      <c r="J2505" s="424" t="str">
        <f>IF([1]Лист1!J2504="","",[1]Лист1!J2504)</f>
        <v/>
      </c>
      <c r="K2505" s="424" t="str">
        <f>IF([1]Лист1!K2504="","",[1]Лист1!K2504)</f>
        <v/>
      </c>
      <c r="L2505" s="424" t="str">
        <f>IF([1]Лист1!L2504="","",[1]Лист1!L2504)</f>
        <v/>
      </c>
      <c r="M2505" s="424" t="str">
        <f>IF([1]Лист1!M2504="","",[1]Лист1!M2504)</f>
        <v/>
      </c>
      <c r="N2505" s="424" t="str">
        <f>IF([1]Лист1!N2504="","",[1]Лист1!N2504)</f>
        <v/>
      </c>
      <c r="O2505" s="424" t="str">
        <f>IF([1]Лист1!O2504="","",[1]Лист1!O2504)</f>
        <v/>
      </c>
      <c r="P2505" s="424" t="str">
        <f>IF([1]Лист1!P2504="","",[1]Лист1!P2504)</f>
        <v/>
      </c>
      <c r="Q2505" s="424" t="str">
        <f>IF([1]Лист1!Q2504="","",[1]Лист1!Q2504)</f>
        <v/>
      </c>
      <c r="R2505" s="424" t="str">
        <f>IF([1]Лист1!R2504="","",[1]Лист1!R2504)</f>
        <v/>
      </c>
      <c r="S2505" s="424" t="str">
        <f>IF([1]Лист1!S2504="","",[1]Лист1!S2504)</f>
        <v/>
      </c>
      <c r="T2505" s="424" t="str">
        <f>IF([1]Лист1!T2504="","",[1]Лист1!T2504)</f>
        <v/>
      </c>
      <c r="U2505" s="424" t="str">
        <f>IF([1]Лист1!U2504="","",[1]Лист1!U2504)</f>
        <v/>
      </c>
      <c r="V2505" s="424" t="str">
        <f>IF([1]Лист1!V2504="","",[1]Лист1!V2504)</f>
        <v/>
      </c>
      <c r="W2505" s="424" t="str">
        <f>IF([1]Лист1!W2504="","",[1]Лист1!W2504)</f>
        <v/>
      </c>
    </row>
    <row r="2506" spans="1:23" x14ac:dyDescent="0.2">
      <c r="A2506" s="424" t="str">
        <f>IF([1]Лист1!A2505="","",[1]Лист1!A2505)</f>
        <v/>
      </c>
      <c r="B2506" s="424" t="str">
        <f>IF([1]Лист1!B2505="","",[1]Лист1!B2505)</f>
        <v/>
      </c>
      <c r="C2506" s="424" t="str">
        <f>IF([1]Лист1!C2505="","",[1]Лист1!C2505)</f>
        <v/>
      </c>
      <c r="D2506" s="424" t="str">
        <f>IF([1]Лист1!D2505="","",[1]Лист1!D2505)</f>
        <v/>
      </c>
      <c r="E2506" s="424" t="str">
        <f>IF([1]Лист1!E2505="","",[1]Лист1!E2505)</f>
        <v/>
      </c>
      <c r="F2506" s="424" t="str">
        <f>IF([1]Лист1!F2505="","",[1]Лист1!F2505)</f>
        <v/>
      </c>
      <c r="G2506" s="424" t="str">
        <f>IF([1]Лист1!G2505="","",[1]Лист1!G2505)</f>
        <v/>
      </c>
      <c r="H2506" s="424" t="str">
        <f>IF([1]Лист1!H2505="","",[1]Лист1!H2505)</f>
        <v/>
      </c>
      <c r="I2506" s="424" t="str">
        <f>IF([1]Лист1!I2505="","",[1]Лист1!I2505)</f>
        <v/>
      </c>
      <c r="J2506" s="424" t="str">
        <f>IF([1]Лист1!J2505="","",[1]Лист1!J2505)</f>
        <v/>
      </c>
      <c r="K2506" s="424" t="str">
        <f>IF([1]Лист1!K2505="","",[1]Лист1!K2505)</f>
        <v/>
      </c>
      <c r="L2506" s="424" t="str">
        <f>IF([1]Лист1!L2505="","",[1]Лист1!L2505)</f>
        <v/>
      </c>
      <c r="M2506" s="424" t="str">
        <f>IF([1]Лист1!M2505="","",[1]Лист1!M2505)</f>
        <v/>
      </c>
      <c r="N2506" s="424" t="str">
        <f>IF([1]Лист1!N2505="","",[1]Лист1!N2505)</f>
        <v/>
      </c>
      <c r="O2506" s="424" t="str">
        <f>IF([1]Лист1!O2505="","",[1]Лист1!O2505)</f>
        <v/>
      </c>
      <c r="P2506" s="424" t="str">
        <f>IF([1]Лист1!P2505="","",[1]Лист1!P2505)</f>
        <v/>
      </c>
      <c r="Q2506" s="424" t="str">
        <f>IF([1]Лист1!Q2505="","",[1]Лист1!Q2505)</f>
        <v/>
      </c>
      <c r="R2506" s="424" t="str">
        <f>IF([1]Лист1!R2505="","",[1]Лист1!R2505)</f>
        <v/>
      </c>
      <c r="S2506" s="424" t="str">
        <f>IF([1]Лист1!S2505="","",[1]Лист1!S2505)</f>
        <v/>
      </c>
      <c r="T2506" s="424" t="str">
        <f>IF([1]Лист1!T2505="","",[1]Лист1!T2505)</f>
        <v/>
      </c>
      <c r="U2506" s="424" t="str">
        <f>IF([1]Лист1!U2505="","",[1]Лист1!U2505)</f>
        <v/>
      </c>
      <c r="V2506" s="424" t="str">
        <f>IF([1]Лист1!V2505="","",[1]Лист1!V2505)</f>
        <v/>
      </c>
      <c r="W2506" s="424" t="str">
        <f>IF([1]Лист1!W2505="","",[1]Лист1!W2505)</f>
        <v/>
      </c>
    </row>
    <row r="2507" spans="1:23" x14ac:dyDescent="0.2">
      <c r="A2507" s="424" t="str">
        <f>IF([1]Лист1!A2506="","",[1]Лист1!A2506)</f>
        <v/>
      </c>
      <c r="B2507" s="424" t="str">
        <f>IF([1]Лист1!B2506="","",[1]Лист1!B2506)</f>
        <v/>
      </c>
      <c r="C2507" s="424" t="str">
        <f>IF([1]Лист1!C2506="","",[1]Лист1!C2506)</f>
        <v/>
      </c>
      <c r="D2507" s="424" t="str">
        <f>IF([1]Лист1!D2506="","",[1]Лист1!D2506)</f>
        <v/>
      </c>
      <c r="E2507" s="424" t="str">
        <f>IF([1]Лист1!E2506="","",[1]Лист1!E2506)</f>
        <v/>
      </c>
      <c r="F2507" s="424" t="str">
        <f>IF([1]Лист1!F2506="","",[1]Лист1!F2506)</f>
        <v/>
      </c>
      <c r="G2507" s="424" t="str">
        <f>IF([1]Лист1!G2506="","",[1]Лист1!G2506)</f>
        <v/>
      </c>
      <c r="H2507" s="424" t="str">
        <f>IF([1]Лист1!H2506="","",[1]Лист1!H2506)</f>
        <v/>
      </c>
      <c r="I2507" s="424" t="str">
        <f>IF([1]Лист1!I2506="","",[1]Лист1!I2506)</f>
        <v/>
      </c>
      <c r="J2507" s="424" t="str">
        <f>IF([1]Лист1!J2506="","",[1]Лист1!J2506)</f>
        <v/>
      </c>
      <c r="K2507" s="424" t="str">
        <f>IF([1]Лист1!K2506="","",[1]Лист1!K2506)</f>
        <v/>
      </c>
      <c r="L2507" s="424" t="str">
        <f>IF([1]Лист1!L2506="","",[1]Лист1!L2506)</f>
        <v/>
      </c>
      <c r="M2507" s="424" t="str">
        <f>IF([1]Лист1!M2506="","",[1]Лист1!M2506)</f>
        <v/>
      </c>
      <c r="N2507" s="424" t="str">
        <f>IF([1]Лист1!N2506="","",[1]Лист1!N2506)</f>
        <v/>
      </c>
      <c r="O2507" s="424" t="str">
        <f>IF([1]Лист1!O2506="","",[1]Лист1!O2506)</f>
        <v/>
      </c>
      <c r="P2507" s="424" t="str">
        <f>IF([1]Лист1!P2506="","",[1]Лист1!P2506)</f>
        <v/>
      </c>
      <c r="Q2507" s="424" t="str">
        <f>IF([1]Лист1!Q2506="","",[1]Лист1!Q2506)</f>
        <v/>
      </c>
      <c r="R2507" s="424" t="str">
        <f>IF([1]Лист1!R2506="","",[1]Лист1!R2506)</f>
        <v/>
      </c>
      <c r="S2507" s="424" t="str">
        <f>IF([1]Лист1!S2506="","",[1]Лист1!S2506)</f>
        <v/>
      </c>
      <c r="T2507" s="424" t="str">
        <f>IF([1]Лист1!T2506="","",[1]Лист1!T2506)</f>
        <v/>
      </c>
      <c r="U2507" s="424" t="str">
        <f>IF([1]Лист1!U2506="","",[1]Лист1!U2506)</f>
        <v/>
      </c>
      <c r="V2507" s="424" t="str">
        <f>IF([1]Лист1!V2506="","",[1]Лист1!V2506)</f>
        <v/>
      </c>
      <c r="W2507" s="424" t="str">
        <f>IF([1]Лист1!W2506="","",[1]Лист1!W2506)</f>
        <v/>
      </c>
    </row>
    <row r="2508" spans="1:23" x14ac:dyDescent="0.2">
      <c r="A2508" s="424" t="str">
        <f>IF([1]Лист1!A2507="","",[1]Лист1!A2507)</f>
        <v/>
      </c>
      <c r="B2508" s="424" t="str">
        <f>IF([1]Лист1!B2507="","",[1]Лист1!B2507)</f>
        <v/>
      </c>
      <c r="C2508" s="424" t="str">
        <f>IF([1]Лист1!C2507="","",[1]Лист1!C2507)</f>
        <v/>
      </c>
      <c r="D2508" s="424" t="str">
        <f>IF([1]Лист1!D2507="","",[1]Лист1!D2507)</f>
        <v/>
      </c>
      <c r="E2508" s="424" t="str">
        <f>IF([1]Лист1!E2507="","",[1]Лист1!E2507)</f>
        <v/>
      </c>
      <c r="F2508" s="424" t="str">
        <f>IF([1]Лист1!F2507="","",[1]Лист1!F2507)</f>
        <v/>
      </c>
      <c r="G2508" s="424" t="str">
        <f>IF([1]Лист1!G2507="","",[1]Лист1!G2507)</f>
        <v/>
      </c>
      <c r="H2508" s="424" t="str">
        <f>IF([1]Лист1!H2507="","",[1]Лист1!H2507)</f>
        <v/>
      </c>
      <c r="I2508" s="424" t="str">
        <f>IF([1]Лист1!I2507="","",[1]Лист1!I2507)</f>
        <v/>
      </c>
      <c r="J2508" s="424" t="str">
        <f>IF([1]Лист1!J2507="","",[1]Лист1!J2507)</f>
        <v/>
      </c>
      <c r="K2508" s="424" t="str">
        <f>IF([1]Лист1!K2507="","",[1]Лист1!K2507)</f>
        <v/>
      </c>
      <c r="L2508" s="424" t="str">
        <f>IF([1]Лист1!L2507="","",[1]Лист1!L2507)</f>
        <v/>
      </c>
      <c r="M2508" s="424" t="str">
        <f>IF([1]Лист1!M2507="","",[1]Лист1!M2507)</f>
        <v/>
      </c>
      <c r="N2508" s="424" t="str">
        <f>IF([1]Лист1!N2507="","",[1]Лист1!N2507)</f>
        <v/>
      </c>
      <c r="O2508" s="424" t="str">
        <f>IF([1]Лист1!O2507="","",[1]Лист1!O2507)</f>
        <v/>
      </c>
      <c r="P2508" s="424" t="str">
        <f>IF([1]Лист1!P2507="","",[1]Лист1!P2507)</f>
        <v/>
      </c>
      <c r="Q2508" s="424" t="str">
        <f>IF([1]Лист1!Q2507="","",[1]Лист1!Q2507)</f>
        <v/>
      </c>
      <c r="R2508" s="424" t="str">
        <f>IF([1]Лист1!R2507="","",[1]Лист1!R2507)</f>
        <v/>
      </c>
      <c r="S2508" s="424" t="str">
        <f>IF([1]Лист1!S2507="","",[1]Лист1!S2507)</f>
        <v/>
      </c>
      <c r="T2508" s="424" t="str">
        <f>IF([1]Лист1!T2507="","",[1]Лист1!T2507)</f>
        <v/>
      </c>
      <c r="U2508" s="424" t="str">
        <f>IF([1]Лист1!U2507="","",[1]Лист1!U2507)</f>
        <v/>
      </c>
      <c r="V2508" s="424" t="str">
        <f>IF([1]Лист1!V2507="","",[1]Лист1!V2507)</f>
        <v/>
      </c>
      <c r="W2508" s="424" t="str">
        <f>IF([1]Лист1!W2507="","",[1]Лист1!W2507)</f>
        <v/>
      </c>
    </row>
    <row r="2509" spans="1:23" x14ac:dyDescent="0.2">
      <c r="A2509" s="424" t="str">
        <f>IF([1]Лист1!A2508="","",[1]Лист1!A2508)</f>
        <v/>
      </c>
      <c r="B2509" s="424" t="str">
        <f>IF([1]Лист1!B2508="","",[1]Лист1!B2508)</f>
        <v/>
      </c>
      <c r="C2509" s="424" t="str">
        <f>IF([1]Лист1!C2508="","",[1]Лист1!C2508)</f>
        <v/>
      </c>
      <c r="D2509" s="424" t="str">
        <f>IF([1]Лист1!D2508="","",[1]Лист1!D2508)</f>
        <v/>
      </c>
      <c r="E2509" s="424" t="str">
        <f>IF([1]Лист1!E2508="","",[1]Лист1!E2508)</f>
        <v/>
      </c>
      <c r="F2509" s="424" t="str">
        <f>IF([1]Лист1!F2508="","",[1]Лист1!F2508)</f>
        <v/>
      </c>
      <c r="G2509" s="424" t="str">
        <f>IF([1]Лист1!G2508="","",[1]Лист1!G2508)</f>
        <v/>
      </c>
      <c r="H2509" s="424" t="str">
        <f>IF([1]Лист1!H2508="","",[1]Лист1!H2508)</f>
        <v/>
      </c>
      <c r="I2509" s="424" t="str">
        <f>IF([1]Лист1!I2508="","",[1]Лист1!I2508)</f>
        <v/>
      </c>
      <c r="J2509" s="424" t="str">
        <f>IF([1]Лист1!J2508="","",[1]Лист1!J2508)</f>
        <v/>
      </c>
      <c r="K2509" s="424" t="str">
        <f>IF([1]Лист1!K2508="","",[1]Лист1!K2508)</f>
        <v/>
      </c>
      <c r="L2509" s="424" t="str">
        <f>IF([1]Лист1!L2508="","",[1]Лист1!L2508)</f>
        <v/>
      </c>
      <c r="M2509" s="424" t="str">
        <f>IF([1]Лист1!M2508="","",[1]Лист1!M2508)</f>
        <v/>
      </c>
      <c r="N2509" s="424" t="str">
        <f>IF([1]Лист1!N2508="","",[1]Лист1!N2508)</f>
        <v/>
      </c>
      <c r="O2509" s="424" t="str">
        <f>IF([1]Лист1!O2508="","",[1]Лист1!O2508)</f>
        <v/>
      </c>
      <c r="P2509" s="424" t="str">
        <f>IF([1]Лист1!P2508="","",[1]Лист1!P2508)</f>
        <v/>
      </c>
      <c r="Q2509" s="424" t="str">
        <f>IF([1]Лист1!Q2508="","",[1]Лист1!Q2508)</f>
        <v/>
      </c>
      <c r="R2509" s="424" t="str">
        <f>IF([1]Лист1!R2508="","",[1]Лист1!R2508)</f>
        <v/>
      </c>
      <c r="S2509" s="424" t="str">
        <f>IF([1]Лист1!S2508="","",[1]Лист1!S2508)</f>
        <v/>
      </c>
      <c r="T2509" s="424" t="str">
        <f>IF([1]Лист1!T2508="","",[1]Лист1!T2508)</f>
        <v/>
      </c>
      <c r="U2509" s="424" t="str">
        <f>IF([1]Лист1!U2508="","",[1]Лист1!U2508)</f>
        <v/>
      </c>
      <c r="V2509" s="424" t="str">
        <f>IF([1]Лист1!V2508="","",[1]Лист1!V2508)</f>
        <v/>
      </c>
      <c r="W2509" s="424" t="str">
        <f>IF([1]Лист1!W2508="","",[1]Лист1!W2508)</f>
        <v/>
      </c>
    </row>
    <row r="2510" spans="1:23" x14ac:dyDescent="0.2">
      <c r="A2510" s="424" t="str">
        <f>IF([1]Лист1!A2509="","",[1]Лист1!A2509)</f>
        <v/>
      </c>
      <c r="B2510" s="424" t="str">
        <f>IF([1]Лист1!B2509="","",[1]Лист1!B2509)</f>
        <v/>
      </c>
      <c r="C2510" s="424" t="str">
        <f>IF([1]Лист1!C2509="","",[1]Лист1!C2509)</f>
        <v/>
      </c>
      <c r="D2510" s="424" t="str">
        <f>IF([1]Лист1!D2509="","",[1]Лист1!D2509)</f>
        <v/>
      </c>
      <c r="E2510" s="424" t="str">
        <f>IF([1]Лист1!E2509="","",[1]Лист1!E2509)</f>
        <v/>
      </c>
      <c r="F2510" s="424" t="str">
        <f>IF([1]Лист1!F2509="","",[1]Лист1!F2509)</f>
        <v/>
      </c>
      <c r="G2510" s="424" t="str">
        <f>IF([1]Лист1!G2509="","",[1]Лист1!G2509)</f>
        <v/>
      </c>
      <c r="H2510" s="424" t="str">
        <f>IF([1]Лист1!H2509="","",[1]Лист1!H2509)</f>
        <v/>
      </c>
      <c r="I2510" s="424" t="str">
        <f>IF([1]Лист1!I2509="","",[1]Лист1!I2509)</f>
        <v/>
      </c>
      <c r="J2510" s="424" t="str">
        <f>IF([1]Лист1!J2509="","",[1]Лист1!J2509)</f>
        <v/>
      </c>
      <c r="K2510" s="424" t="str">
        <f>IF([1]Лист1!K2509="","",[1]Лист1!K2509)</f>
        <v/>
      </c>
      <c r="L2510" s="424" t="str">
        <f>IF([1]Лист1!L2509="","",[1]Лист1!L2509)</f>
        <v/>
      </c>
      <c r="M2510" s="424" t="str">
        <f>IF([1]Лист1!M2509="","",[1]Лист1!M2509)</f>
        <v/>
      </c>
      <c r="N2510" s="424" t="str">
        <f>IF([1]Лист1!N2509="","",[1]Лист1!N2509)</f>
        <v/>
      </c>
      <c r="O2510" s="424" t="str">
        <f>IF([1]Лист1!O2509="","",[1]Лист1!O2509)</f>
        <v/>
      </c>
      <c r="P2510" s="424" t="str">
        <f>IF([1]Лист1!P2509="","",[1]Лист1!P2509)</f>
        <v/>
      </c>
      <c r="Q2510" s="424" t="str">
        <f>IF([1]Лист1!Q2509="","",[1]Лист1!Q2509)</f>
        <v/>
      </c>
      <c r="R2510" s="424" t="str">
        <f>IF([1]Лист1!R2509="","",[1]Лист1!R2509)</f>
        <v/>
      </c>
      <c r="S2510" s="424" t="str">
        <f>IF([1]Лист1!S2509="","",[1]Лист1!S2509)</f>
        <v/>
      </c>
      <c r="T2510" s="424" t="str">
        <f>IF([1]Лист1!T2509="","",[1]Лист1!T2509)</f>
        <v/>
      </c>
      <c r="U2510" s="424" t="str">
        <f>IF([1]Лист1!U2509="","",[1]Лист1!U2509)</f>
        <v/>
      </c>
      <c r="V2510" s="424" t="str">
        <f>IF([1]Лист1!V2509="","",[1]Лист1!V2509)</f>
        <v/>
      </c>
      <c r="W2510" s="424" t="str">
        <f>IF([1]Лист1!W2509="","",[1]Лист1!W2509)</f>
        <v/>
      </c>
    </row>
    <row r="2511" spans="1:23" x14ac:dyDescent="0.2">
      <c r="A2511" s="424" t="str">
        <f>IF([1]Лист1!A2510="","",[1]Лист1!A2510)</f>
        <v/>
      </c>
      <c r="B2511" s="424" t="str">
        <f>IF([1]Лист1!B2510="","",[1]Лист1!B2510)</f>
        <v/>
      </c>
      <c r="C2511" s="424" t="str">
        <f>IF([1]Лист1!C2510="","",[1]Лист1!C2510)</f>
        <v/>
      </c>
      <c r="D2511" s="424" t="str">
        <f>IF([1]Лист1!D2510="","",[1]Лист1!D2510)</f>
        <v/>
      </c>
      <c r="E2511" s="424" t="str">
        <f>IF([1]Лист1!E2510="","",[1]Лист1!E2510)</f>
        <v/>
      </c>
      <c r="F2511" s="424" t="str">
        <f>IF([1]Лист1!F2510="","",[1]Лист1!F2510)</f>
        <v/>
      </c>
      <c r="G2511" s="424" t="str">
        <f>IF([1]Лист1!G2510="","",[1]Лист1!G2510)</f>
        <v/>
      </c>
      <c r="H2511" s="424" t="str">
        <f>IF([1]Лист1!H2510="","",[1]Лист1!H2510)</f>
        <v/>
      </c>
      <c r="I2511" s="424" t="str">
        <f>IF([1]Лист1!I2510="","",[1]Лист1!I2510)</f>
        <v/>
      </c>
      <c r="J2511" s="424" t="str">
        <f>IF([1]Лист1!J2510="","",[1]Лист1!J2510)</f>
        <v/>
      </c>
      <c r="K2511" s="424" t="str">
        <f>IF([1]Лист1!K2510="","",[1]Лист1!K2510)</f>
        <v/>
      </c>
      <c r="L2511" s="424" t="str">
        <f>IF([1]Лист1!L2510="","",[1]Лист1!L2510)</f>
        <v/>
      </c>
      <c r="M2511" s="424" t="str">
        <f>IF([1]Лист1!M2510="","",[1]Лист1!M2510)</f>
        <v/>
      </c>
      <c r="N2511" s="424" t="str">
        <f>IF([1]Лист1!N2510="","",[1]Лист1!N2510)</f>
        <v/>
      </c>
      <c r="O2511" s="424" t="str">
        <f>IF([1]Лист1!O2510="","",[1]Лист1!O2510)</f>
        <v/>
      </c>
      <c r="P2511" s="424" t="str">
        <f>IF([1]Лист1!P2510="","",[1]Лист1!P2510)</f>
        <v/>
      </c>
      <c r="Q2511" s="424" t="str">
        <f>IF([1]Лист1!Q2510="","",[1]Лист1!Q2510)</f>
        <v/>
      </c>
      <c r="R2511" s="424" t="str">
        <f>IF([1]Лист1!R2510="","",[1]Лист1!R2510)</f>
        <v/>
      </c>
      <c r="S2511" s="424" t="str">
        <f>IF([1]Лист1!S2510="","",[1]Лист1!S2510)</f>
        <v/>
      </c>
      <c r="T2511" s="424" t="str">
        <f>IF([1]Лист1!T2510="","",[1]Лист1!T2510)</f>
        <v/>
      </c>
      <c r="U2511" s="424" t="str">
        <f>IF([1]Лист1!U2510="","",[1]Лист1!U2510)</f>
        <v/>
      </c>
      <c r="V2511" s="424" t="str">
        <f>IF([1]Лист1!V2510="","",[1]Лист1!V2510)</f>
        <v/>
      </c>
      <c r="W2511" s="424" t="str">
        <f>IF([1]Лист1!W2510="","",[1]Лист1!W2510)</f>
        <v/>
      </c>
    </row>
    <row r="2512" spans="1:23" x14ac:dyDescent="0.2">
      <c r="A2512" s="424" t="str">
        <f>IF([1]Лист1!A2511="","",[1]Лист1!A2511)</f>
        <v/>
      </c>
      <c r="B2512" s="424" t="str">
        <f>IF([1]Лист1!B2511="","",[1]Лист1!B2511)</f>
        <v/>
      </c>
      <c r="C2512" s="424" t="str">
        <f>IF([1]Лист1!C2511="","",[1]Лист1!C2511)</f>
        <v/>
      </c>
      <c r="D2512" s="424" t="str">
        <f>IF([1]Лист1!D2511="","",[1]Лист1!D2511)</f>
        <v/>
      </c>
      <c r="E2512" s="424" t="str">
        <f>IF([1]Лист1!E2511="","",[1]Лист1!E2511)</f>
        <v/>
      </c>
      <c r="F2512" s="424" t="str">
        <f>IF([1]Лист1!F2511="","",[1]Лист1!F2511)</f>
        <v/>
      </c>
      <c r="G2512" s="424" t="str">
        <f>IF([1]Лист1!G2511="","",[1]Лист1!G2511)</f>
        <v/>
      </c>
      <c r="H2512" s="424" t="str">
        <f>IF([1]Лист1!H2511="","",[1]Лист1!H2511)</f>
        <v/>
      </c>
      <c r="I2512" s="424" t="str">
        <f>IF([1]Лист1!I2511="","",[1]Лист1!I2511)</f>
        <v/>
      </c>
      <c r="J2512" s="424" t="str">
        <f>IF([1]Лист1!J2511="","",[1]Лист1!J2511)</f>
        <v/>
      </c>
      <c r="K2512" s="424" t="str">
        <f>IF([1]Лист1!K2511="","",[1]Лист1!K2511)</f>
        <v/>
      </c>
      <c r="L2512" s="424" t="str">
        <f>IF([1]Лист1!L2511="","",[1]Лист1!L2511)</f>
        <v/>
      </c>
      <c r="M2512" s="424" t="str">
        <f>IF([1]Лист1!M2511="","",[1]Лист1!M2511)</f>
        <v/>
      </c>
      <c r="N2512" s="424" t="str">
        <f>IF([1]Лист1!N2511="","",[1]Лист1!N2511)</f>
        <v/>
      </c>
      <c r="O2512" s="424" t="str">
        <f>IF([1]Лист1!O2511="","",[1]Лист1!O2511)</f>
        <v/>
      </c>
      <c r="P2512" s="424" t="str">
        <f>IF([1]Лист1!P2511="","",[1]Лист1!P2511)</f>
        <v/>
      </c>
      <c r="Q2512" s="424" t="str">
        <f>IF([1]Лист1!Q2511="","",[1]Лист1!Q2511)</f>
        <v/>
      </c>
      <c r="R2512" s="424" t="str">
        <f>IF([1]Лист1!R2511="","",[1]Лист1!R2511)</f>
        <v/>
      </c>
      <c r="S2512" s="424" t="str">
        <f>IF([1]Лист1!S2511="","",[1]Лист1!S2511)</f>
        <v/>
      </c>
      <c r="T2512" s="424" t="str">
        <f>IF([1]Лист1!T2511="","",[1]Лист1!T2511)</f>
        <v/>
      </c>
      <c r="U2512" s="424" t="str">
        <f>IF([1]Лист1!U2511="","",[1]Лист1!U2511)</f>
        <v/>
      </c>
      <c r="V2512" s="424" t="str">
        <f>IF([1]Лист1!V2511="","",[1]Лист1!V2511)</f>
        <v/>
      </c>
      <c r="W2512" s="424" t="str">
        <f>IF([1]Лист1!W2511="","",[1]Лист1!W2511)</f>
        <v/>
      </c>
    </row>
    <row r="2513" spans="1:23" x14ac:dyDescent="0.2">
      <c r="A2513" s="424" t="str">
        <f>IF([1]Лист1!A2512="","",[1]Лист1!A2512)</f>
        <v/>
      </c>
      <c r="B2513" s="424" t="str">
        <f>IF([1]Лист1!B2512="","",[1]Лист1!B2512)</f>
        <v/>
      </c>
      <c r="C2513" s="424" t="str">
        <f>IF([1]Лист1!C2512="","",[1]Лист1!C2512)</f>
        <v/>
      </c>
      <c r="D2513" s="424" t="str">
        <f>IF([1]Лист1!D2512="","",[1]Лист1!D2512)</f>
        <v/>
      </c>
      <c r="E2513" s="424" t="str">
        <f>IF([1]Лист1!E2512="","",[1]Лист1!E2512)</f>
        <v/>
      </c>
      <c r="F2513" s="424" t="str">
        <f>IF([1]Лист1!F2512="","",[1]Лист1!F2512)</f>
        <v/>
      </c>
      <c r="G2513" s="424" t="str">
        <f>IF([1]Лист1!G2512="","",[1]Лист1!G2512)</f>
        <v/>
      </c>
      <c r="H2513" s="424" t="str">
        <f>IF([1]Лист1!H2512="","",[1]Лист1!H2512)</f>
        <v/>
      </c>
      <c r="I2513" s="424" t="str">
        <f>IF([1]Лист1!I2512="","",[1]Лист1!I2512)</f>
        <v/>
      </c>
      <c r="J2513" s="424" t="str">
        <f>IF([1]Лист1!J2512="","",[1]Лист1!J2512)</f>
        <v/>
      </c>
      <c r="K2513" s="424" t="str">
        <f>IF([1]Лист1!K2512="","",[1]Лист1!K2512)</f>
        <v/>
      </c>
      <c r="L2513" s="424" t="str">
        <f>IF([1]Лист1!L2512="","",[1]Лист1!L2512)</f>
        <v/>
      </c>
      <c r="M2513" s="424" t="str">
        <f>IF([1]Лист1!M2512="","",[1]Лист1!M2512)</f>
        <v/>
      </c>
      <c r="N2513" s="424" t="str">
        <f>IF([1]Лист1!N2512="","",[1]Лист1!N2512)</f>
        <v/>
      </c>
      <c r="O2513" s="424" t="str">
        <f>IF([1]Лист1!O2512="","",[1]Лист1!O2512)</f>
        <v/>
      </c>
      <c r="P2513" s="424" t="str">
        <f>IF([1]Лист1!P2512="","",[1]Лист1!P2512)</f>
        <v/>
      </c>
      <c r="Q2513" s="424" t="str">
        <f>IF([1]Лист1!Q2512="","",[1]Лист1!Q2512)</f>
        <v/>
      </c>
      <c r="R2513" s="424" t="str">
        <f>IF([1]Лист1!R2512="","",[1]Лист1!R2512)</f>
        <v/>
      </c>
      <c r="S2513" s="424" t="str">
        <f>IF([1]Лист1!S2512="","",[1]Лист1!S2512)</f>
        <v/>
      </c>
      <c r="T2513" s="424" t="str">
        <f>IF([1]Лист1!T2512="","",[1]Лист1!T2512)</f>
        <v/>
      </c>
      <c r="U2513" s="424" t="str">
        <f>IF([1]Лист1!U2512="","",[1]Лист1!U2512)</f>
        <v/>
      </c>
      <c r="V2513" s="424" t="str">
        <f>IF([1]Лист1!V2512="","",[1]Лист1!V2512)</f>
        <v/>
      </c>
      <c r="W2513" s="424" t="str">
        <f>IF([1]Лист1!W2512="","",[1]Лист1!W2512)</f>
        <v/>
      </c>
    </row>
    <row r="2514" spans="1:23" x14ac:dyDescent="0.2">
      <c r="A2514" s="424" t="str">
        <f>IF([1]Лист1!A2513="","",[1]Лист1!A2513)</f>
        <v/>
      </c>
      <c r="B2514" s="424" t="str">
        <f>IF([1]Лист1!B2513="","",[1]Лист1!B2513)</f>
        <v/>
      </c>
      <c r="C2514" s="424" t="str">
        <f>IF([1]Лист1!C2513="","",[1]Лист1!C2513)</f>
        <v/>
      </c>
      <c r="D2514" s="424" t="str">
        <f>IF([1]Лист1!D2513="","",[1]Лист1!D2513)</f>
        <v/>
      </c>
      <c r="E2514" s="424" t="str">
        <f>IF([1]Лист1!E2513="","",[1]Лист1!E2513)</f>
        <v/>
      </c>
      <c r="F2514" s="424" t="str">
        <f>IF([1]Лист1!F2513="","",[1]Лист1!F2513)</f>
        <v/>
      </c>
      <c r="G2514" s="424" t="str">
        <f>IF([1]Лист1!G2513="","",[1]Лист1!G2513)</f>
        <v/>
      </c>
      <c r="H2514" s="424" t="str">
        <f>IF([1]Лист1!H2513="","",[1]Лист1!H2513)</f>
        <v/>
      </c>
      <c r="I2514" s="424" t="str">
        <f>IF([1]Лист1!I2513="","",[1]Лист1!I2513)</f>
        <v/>
      </c>
      <c r="J2514" s="424" t="str">
        <f>IF([1]Лист1!J2513="","",[1]Лист1!J2513)</f>
        <v/>
      </c>
      <c r="K2514" s="424" t="str">
        <f>IF([1]Лист1!K2513="","",[1]Лист1!K2513)</f>
        <v/>
      </c>
      <c r="L2514" s="424" t="str">
        <f>IF([1]Лист1!L2513="","",[1]Лист1!L2513)</f>
        <v/>
      </c>
      <c r="M2514" s="424" t="str">
        <f>IF([1]Лист1!M2513="","",[1]Лист1!M2513)</f>
        <v/>
      </c>
      <c r="N2514" s="424" t="str">
        <f>IF([1]Лист1!N2513="","",[1]Лист1!N2513)</f>
        <v/>
      </c>
      <c r="O2514" s="424" t="str">
        <f>IF([1]Лист1!O2513="","",[1]Лист1!O2513)</f>
        <v/>
      </c>
      <c r="P2514" s="424" t="str">
        <f>IF([1]Лист1!P2513="","",[1]Лист1!P2513)</f>
        <v/>
      </c>
      <c r="Q2514" s="424" t="str">
        <f>IF([1]Лист1!Q2513="","",[1]Лист1!Q2513)</f>
        <v/>
      </c>
      <c r="R2514" s="424" t="str">
        <f>IF([1]Лист1!R2513="","",[1]Лист1!R2513)</f>
        <v/>
      </c>
      <c r="S2514" s="424" t="str">
        <f>IF([1]Лист1!S2513="","",[1]Лист1!S2513)</f>
        <v/>
      </c>
      <c r="T2514" s="424" t="str">
        <f>IF([1]Лист1!T2513="","",[1]Лист1!T2513)</f>
        <v/>
      </c>
      <c r="U2514" s="424" t="str">
        <f>IF([1]Лист1!U2513="","",[1]Лист1!U2513)</f>
        <v/>
      </c>
      <c r="V2514" s="424" t="str">
        <f>IF([1]Лист1!V2513="","",[1]Лист1!V2513)</f>
        <v/>
      </c>
      <c r="W2514" s="424" t="str">
        <f>IF([1]Лист1!W2513="","",[1]Лист1!W2513)</f>
        <v/>
      </c>
    </row>
    <row r="2515" spans="1:23" x14ac:dyDescent="0.2">
      <c r="A2515" s="424" t="str">
        <f>IF([1]Лист1!A2514="","",[1]Лист1!A2514)</f>
        <v/>
      </c>
      <c r="B2515" s="424" t="str">
        <f>IF([1]Лист1!B2514="","",[1]Лист1!B2514)</f>
        <v/>
      </c>
      <c r="C2515" s="424" t="str">
        <f>IF([1]Лист1!C2514="","",[1]Лист1!C2514)</f>
        <v/>
      </c>
      <c r="D2515" s="424" t="str">
        <f>IF([1]Лист1!D2514="","",[1]Лист1!D2514)</f>
        <v/>
      </c>
      <c r="E2515" s="424" t="str">
        <f>IF([1]Лист1!E2514="","",[1]Лист1!E2514)</f>
        <v/>
      </c>
      <c r="F2515" s="424" t="str">
        <f>IF([1]Лист1!F2514="","",[1]Лист1!F2514)</f>
        <v/>
      </c>
      <c r="G2515" s="424" t="str">
        <f>IF([1]Лист1!G2514="","",[1]Лист1!G2514)</f>
        <v/>
      </c>
      <c r="H2515" s="424" t="str">
        <f>IF([1]Лист1!H2514="","",[1]Лист1!H2514)</f>
        <v/>
      </c>
      <c r="I2515" s="424" t="str">
        <f>IF([1]Лист1!I2514="","",[1]Лист1!I2514)</f>
        <v/>
      </c>
      <c r="J2515" s="424" t="str">
        <f>IF([1]Лист1!J2514="","",[1]Лист1!J2514)</f>
        <v/>
      </c>
      <c r="K2515" s="424" t="str">
        <f>IF([1]Лист1!K2514="","",[1]Лист1!K2514)</f>
        <v/>
      </c>
      <c r="L2515" s="424" t="str">
        <f>IF([1]Лист1!L2514="","",[1]Лист1!L2514)</f>
        <v/>
      </c>
      <c r="M2515" s="424" t="str">
        <f>IF([1]Лист1!M2514="","",[1]Лист1!M2514)</f>
        <v/>
      </c>
      <c r="N2515" s="424" t="str">
        <f>IF([1]Лист1!N2514="","",[1]Лист1!N2514)</f>
        <v/>
      </c>
      <c r="O2515" s="424" t="str">
        <f>IF([1]Лист1!O2514="","",[1]Лист1!O2514)</f>
        <v/>
      </c>
      <c r="P2515" s="424" t="str">
        <f>IF([1]Лист1!P2514="","",[1]Лист1!P2514)</f>
        <v/>
      </c>
      <c r="Q2515" s="424" t="str">
        <f>IF([1]Лист1!Q2514="","",[1]Лист1!Q2514)</f>
        <v/>
      </c>
      <c r="R2515" s="424" t="str">
        <f>IF([1]Лист1!R2514="","",[1]Лист1!R2514)</f>
        <v/>
      </c>
      <c r="S2515" s="424" t="str">
        <f>IF([1]Лист1!S2514="","",[1]Лист1!S2514)</f>
        <v/>
      </c>
      <c r="T2515" s="424" t="str">
        <f>IF([1]Лист1!T2514="","",[1]Лист1!T2514)</f>
        <v/>
      </c>
      <c r="U2515" s="424" t="str">
        <f>IF([1]Лист1!U2514="","",[1]Лист1!U2514)</f>
        <v/>
      </c>
      <c r="V2515" s="424" t="str">
        <f>IF([1]Лист1!V2514="","",[1]Лист1!V2514)</f>
        <v/>
      </c>
      <c r="W2515" s="424" t="str">
        <f>IF([1]Лист1!W2514="","",[1]Лист1!W2514)</f>
        <v/>
      </c>
    </row>
    <row r="2516" spans="1:23" x14ac:dyDescent="0.2">
      <c r="A2516" s="424" t="str">
        <f>IF([1]Лист1!A2515="","",[1]Лист1!A2515)</f>
        <v/>
      </c>
      <c r="B2516" s="424" t="str">
        <f>IF([1]Лист1!B2515="","",[1]Лист1!B2515)</f>
        <v/>
      </c>
      <c r="C2516" s="424" t="str">
        <f>IF([1]Лист1!C2515="","",[1]Лист1!C2515)</f>
        <v/>
      </c>
      <c r="D2516" s="424" t="str">
        <f>IF([1]Лист1!D2515="","",[1]Лист1!D2515)</f>
        <v/>
      </c>
      <c r="E2516" s="424" t="str">
        <f>IF([1]Лист1!E2515="","",[1]Лист1!E2515)</f>
        <v/>
      </c>
      <c r="F2516" s="424" t="str">
        <f>IF([1]Лист1!F2515="","",[1]Лист1!F2515)</f>
        <v/>
      </c>
      <c r="G2516" s="424" t="str">
        <f>IF([1]Лист1!G2515="","",[1]Лист1!G2515)</f>
        <v/>
      </c>
      <c r="H2516" s="424" t="str">
        <f>IF([1]Лист1!H2515="","",[1]Лист1!H2515)</f>
        <v/>
      </c>
      <c r="I2516" s="424" t="str">
        <f>IF([1]Лист1!I2515="","",[1]Лист1!I2515)</f>
        <v/>
      </c>
      <c r="J2516" s="424" t="str">
        <f>IF([1]Лист1!J2515="","",[1]Лист1!J2515)</f>
        <v/>
      </c>
      <c r="K2516" s="424" t="str">
        <f>IF([1]Лист1!K2515="","",[1]Лист1!K2515)</f>
        <v/>
      </c>
      <c r="L2516" s="424" t="str">
        <f>IF([1]Лист1!L2515="","",[1]Лист1!L2515)</f>
        <v/>
      </c>
      <c r="M2516" s="424" t="str">
        <f>IF([1]Лист1!M2515="","",[1]Лист1!M2515)</f>
        <v/>
      </c>
      <c r="N2516" s="424" t="str">
        <f>IF([1]Лист1!N2515="","",[1]Лист1!N2515)</f>
        <v/>
      </c>
      <c r="O2516" s="424" t="str">
        <f>IF([1]Лист1!O2515="","",[1]Лист1!O2515)</f>
        <v/>
      </c>
      <c r="P2516" s="424" t="str">
        <f>IF([1]Лист1!P2515="","",[1]Лист1!P2515)</f>
        <v/>
      </c>
      <c r="Q2516" s="424" t="str">
        <f>IF([1]Лист1!Q2515="","",[1]Лист1!Q2515)</f>
        <v/>
      </c>
      <c r="R2516" s="424" t="str">
        <f>IF([1]Лист1!R2515="","",[1]Лист1!R2515)</f>
        <v/>
      </c>
      <c r="S2516" s="424" t="str">
        <f>IF([1]Лист1!S2515="","",[1]Лист1!S2515)</f>
        <v/>
      </c>
      <c r="T2516" s="424" t="str">
        <f>IF([1]Лист1!T2515="","",[1]Лист1!T2515)</f>
        <v/>
      </c>
      <c r="U2516" s="424" t="str">
        <f>IF([1]Лист1!U2515="","",[1]Лист1!U2515)</f>
        <v/>
      </c>
      <c r="V2516" s="424" t="str">
        <f>IF([1]Лист1!V2515="","",[1]Лист1!V2515)</f>
        <v/>
      </c>
      <c r="W2516" s="424" t="str">
        <f>IF([1]Лист1!W2515="","",[1]Лист1!W2515)</f>
        <v/>
      </c>
    </row>
    <row r="2517" spans="1:23" x14ac:dyDescent="0.2">
      <c r="A2517" s="424" t="str">
        <f>IF([1]Лист1!A2516="","",[1]Лист1!A2516)</f>
        <v/>
      </c>
      <c r="B2517" s="424" t="str">
        <f>IF([1]Лист1!B2516="","",[1]Лист1!B2516)</f>
        <v/>
      </c>
      <c r="C2517" s="424" t="str">
        <f>IF([1]Лист1!C2516="","",[1]Лист1!C2516)</f>
        <v/>
      </c>
      <c r="D2517" s="424" t="str">
        <f>IF([1]Лист1!D2516="","",[1]Лист1!D2516)</f>
        <v/>
      </c>
      <c r="E2517" s="424" t="str">
        <f>IF([1]Лист1!E2516="","",[1]Лист1!E2516)</f>
        <v/>
      </c>
      <c r="F2517" s="424" t="str">
        <f>IF([1]Лист1!F2516="","",[1]Лист1!F2516)</f>
        <v/>
      </c>
      <c r="G2517" s="424" t="str">
        <f>IF([1]Лист1!G2516="","",[1]Лист1!G2516)</f>
        <v/>
      </c>
      <c r="H2517" s="424" t="str">
        <f>IF([1]Лист1!H2516="","",[1]Лист1!H2516)</f>
        <v/>
      </c>
      <c r="I2517" s="424" t="str">
        <f>IF([1]Лист1!I2516="","",[1]Лист1!I2516)</f>
        <v/>
      </c>
      <c r="J2517" s="424" t="str">
        <f>IF([1]Лист1!J2516="","",[1]Лист1!J2516)</f>
        <v/>
      </c>
      <c r="K2517" s="424" t="str">
        <f>IF([1]Лист1!K2516="","",[1]Лист1!K2516)</f>
        <v/>
      </c>
      <c r="L2517" s="424" t="str">
        <f>IF([1]Лист1!L2516="","",[1]Лист1!L2516)</f>
        <v/>
      </c>
      <c r="M2517" s="424" t="str">
        <f>IF([1]Лист1!M2516="","",[1]Лист1!M2516)</f>
        <v/>
      </c>
      <c r="N2517" s="424" t="str">
        <f>IF([1]Лист1!N2516="","",[1]Лист1!N2516)</f>
        <v/>
      </c>
      <c r="O2517" s="424" t="str">
        <f>IF([1]Лист1!O2516="","",[1]Лист1!O2516)</f>
        <v/>
      </c>
      <c r="P2517" s="424" t="str">
        <f>IF([1]Лист1!P2516="","",[1]Лист1!P2516)</f>
        <v/>
      </c>
      <c r="Q2517" s="424" t="str">
        <f>IF([1]Лист1!Q2516="","",[1]Лист1!Q2516)</f>
        <v/>
      </c>
      <c r="R2517" s="424" t="str">
        <f>IF([1]Лист1!R2516="","",[1]Лист1!R2516)</f>
        <v/>
      </c>
      <c r="S2517" s="424" t="str">
        <f>IF([1]Лист1!S2516="","",[1]Лист1!S2516)</f>
        <v/>
      </c>
      <c r="T2517" s="424" t="str">
        <f>IF([1]Лист1!T2516="","",[1]Лист1!T2516)</f>
        <v/>
      </c>
      <c r="U2517" s="424" t="str">
        <f>IF([1]Лист1!U2516="","",[1]Лист1!U2516)</f>
        <v/>
      </c>
      <c r="V2517" s="424" t="str">
        <f>IF([1]Лист1!V2516="","",[1]Лист1!V2516)</f>
        <v/>
      </c>
      <c r="W2517" s="424" t="str">
        <f>IF([1]Лист1!W2516="","",[1]Лист1!W2516)</f>
        <v/>
      </c>
    </row>
    <row r="2518" spans="1:23" x14ac:dyDescent="0.2">
      <c r="A2518" s="424" t="str">
        <f>IF([1]Лист1!A2517="","",[1]Лист1!A2517)</f>
        <v/>
      </c>
      <c r="B2518" s="424" t="str">
        <f>IF([1]Лист1!B2517="","",[1]Лист1!B2517)</f>
        <v/>
      </c>
      <c r="C2518" s="424" t="str">
        <f>IF([1]Лист1!C2517="","",[1]Лист1!C2517)</f>
        <v/>
      </c>
      <c r="D2518" s="424" t="str">
        <f>IF([1]Лист1!D2517="","",[1]Лист1!D2517)</f>
        <v/>
      </c>
      <c r="E2518" s="424" t="str">
        <f>IF([1]Лист1!E2517="","",[1]Лист1!E2517)</f>
        <v/>
      </c>
      <c r="F2518" s="424" t="str">
        <f>IF([1]Лист1!F2517="","",[1]Лист1!F2517)</f>
        <v/>
      </c>
      <c r="G2518" s="424" t="str">
        <f>IF([1]Лист1!G2517="","",[1]Лист1!G2517)</f>
        <v/>
      </c>
      <c r="H2518" s="424" t="str">
        <f>IF([1]Лист1!H2517="","",[1]Лист1!H2517)</f>
        <v/>
      </c>
      <c r="I2518" s="424" t="str">
        <f>IF([1]Лист1!I2517="","",[1]Лист1!I2517)</f>
        <v/>
      </c>
      <c r="J2518" s="424" t="str">
        <f>IF([1]Лист1!J2517="","",[1]Лист1!J2517)</f>
        <v/>
      </c>
      <c r="K2518" s="424" t="str">
        <f>IF([1]Лист1!K2517="","",[1]Лист1!K2517)</f>
        <v/>
      </c>
      <c r="L2518" s="424" t="str">
        <f>IF([1]Лист1!L2517="","",[1]Лист1!L2517)</f>
        <v/>
      </c>
      <c r="M2518" s="424" t="str">
        <f>IF([1]Лист1!M2517="","",[1]Лист1!M2517)</f>
        <v/>
      </c>
      <c r="N2518" s="424" t="str">
        <f>IF([1]Лист1!N2517="","",[1]Лист1!N2517)</f>
        <v/>
      </c>
      <c r="O2518" s="424" t="str">
        <f>IF([1]Лист1!O2517="","",[1]Лист1!O2517)</f>
        <v/>
      </c>
      <c r="P2518" s="424" t="str">
        <f>IF([1]Лист1!P2517="","",[1]Лист1!P2517)</f>
        <v/>
      </c>
      <c r="Q2518" s="424" t="str">
        <f>IF([1]Лист1!Q2517="","",[1]Лист1!Q2517)</f>
        <v/>
      </c>
      <c r="R2518" s="424" t="str">
        <f>IF([1]Лист1!R2517="","",[1]Лист1!R2517)</f>
        <v/>
      </c>
      <c r="S2518" s="424" t="str">
        <f>IF([1]Лист1!S2517="","",[1]Лист1!S2517)</f>
        <v/>
      </c>
      <c r="T2518" s="424" t="str">
        <f>IF([1]Лист1!T2517="","",[1]Лист1!T2517)</f>
        <v/>
      </c>
      <c r="U2518" s="424" t="str">
        <f>IF([1]Лист1!U2517="","",[1]Лист1!U2517)</f>
        <v/>
      </c>
      <c r="V2518" s="424" t="str">
        <f>IF([1]Лист1!V2517="","",[1]Лист1!V2517)</f>
        <v/>
      </c>
      <c r="W2518" s="424" t="str">
        <f>IF([1]Лист1!W2517="","",[1]Лист1!W2517)</f>
        <v/>
      </c>
    </row>
    <row r="2519" spans="1:23" x14ac:dyDescent="0.2">
      <c r="A2519" s="424" t="str">
        <f>IF([1]Лист1!A2518="","",[1]Лист1!A2518)</f>
        <v/>
      </c>
      <c r="B2519" s="424" t="str">
        <f>IF([1]Лист1!B2518="","",[1]Лист1!B2518)</f>
        <v/>
      </c>
      <c r="C2519" s="424" t="str">
        <f>IF([1]Лист1!C2518="","",[1]Лист1!C2518)</f>
        <v/>
      </c>
      <c r="D2519" s="424" t="str">
        <f>IF([1]Лист1!D2518="","",[1]Лист1!D2518)</f>
        <v/>
      </c>
      <c r="E2519" s="424" t="str">
        <f>IF([1]Лист1!E2518="","",[1]Лист1!E2518)</f>
        <v/>
      </c>
      <c r="F2519" s="424" t="str">
        <f>IF([1]Лист1!F2518="","",[1]Лист1!F2518)</f>
        <v/>
      </c>
      <c r="G2519" s="424" t="str">
        <f>IF([1]Лист1!G2518="","",[1]Лист1!G2518)</f>
        <v/>
      </c>
      <c r="H2519" s="424" t="str">
        <f>IF([1]Лист1!H2518="","",[1]Лист1!H2518)</f>
        <v/>
      </c>
      <c r="I2519" s="424" t="str">
        <f>IF([1]Лист1!I2518="","",[1]Лист1!I2518)</f>
        <v/>
      </c>
      <c r="J2519" s="424" t="str">
        <f>IF([1]Лист1!J2518="","",[1]Лист1!J2518)</f>
        <v/>
      </c>
      <c r="K2519" s="424" t="str">
        <f>IF([1]Лист1!K2518="","",[1]Лист1!K2518)</f>
        <v/>
      </c>
      <c r="L2519" s="424" t="str">
        <f>IF([1]Лист1!L2518="","",[1]Лист1!L2518)</f>
        <v/>
      </c>
      <c r="M2519" s="424" t="str">
        <f>IF([1]Лист1!M2518="","",[1]Лист1!M2518)</f>
        <v/>
      </c>
      <c r="N2519" s="424" t="str">
        <f>IF([1]Лист1!N2518="","",[1]Лист1!N2518)</f>
        <v/>
      </c>
      <c r="O2519" s="424" t="str">
        <f>IF([1]Лист1!O2518="","",[1]Лист1!O2518)</f>
        <v/>
      </c>
      <c r="P2519" s="424" t="str">
        <f>IF([1]Лист1!P2518="","",[1]Лист1!P2518)</f>
        <v/>
      </c>
      <c r="Q2519" s="424" t="str">
        <f>IF([1]Лист1!Q2518="","",[1]Лист1!Q2518)</f>
        <v/>
      </c>
      <c r="R2519" s="424" t="str">
        <f>IF([1]Лист1!R2518="","",[1]Лист1!R2518)</f>
        <v/>
      </c>
      <c r="S2519" s="424" t="str">
        <f>IF([1]Лист1!S2518="","",[1]Лист1!S2518)</f>
        <v/>
      </c>
      <c r="T2519" s="424" t="str">
        <f>IF([1]Лист1!T2518="","",[1]Лист1!T2518)</f>
        <v/>
      </c>
      <c r="U2519" s="424" t="str">
        <f>IF([1]Лист1!U2518="","",[1]Лист1!U2518)</f>
        <v/>
      </c>
      <c r="V2519" s="424" t="str">
        <f>IF([1]Лист1!V2518="","",[1]Лист1!V2518)</f>
        <v/>
      </c>
      <c r="W2519" s="424" t="str">
        <f>IF([1]Лист1!W2518="","",[1]Лист1!W2518)</f>
        <v/>
      </c>
    </row>
    <row r="2520" spans="1:23" x14ac:dyDescent="0.2">
      <c r="A2520" s="424" t="str">
        <f>IF([1]Лист1!A2519="","",[1]Лист1!A2519)</f>
        <v/>
      </c>
      <c r="B2520" s="424" t="str">
        <f>IF([1]Лист1!B2519="","",[1]Лист1!B2519)</f>
        <v/>
      </c>
      <c r="C2520" s="424" t="str">
        <f>IF([1]Лист1!C2519="","",[1]Лист1!C2519)</f>
        <v/>
      </c>
      <c r="D2520" s="424" t="str">
        <f>IF([1]Лист1!D2519="","",[1]Лист1!D2519)</f>
        <v/>
      </c>
      <c r="E2520" s="424" t="str">
        <f>IF([1]Лист1!E2519="","",[1]Лист1!E2519)</f>
        <v/>
      </c>
      <c r="F2520" s="424" t="str">
        <f>IF([1]Лист1!F2519="","",[1]Лист1!F2519)</f>
        <v/>
      </c>
      <c r="G2520" s="424" t="str">
        <f>IF([1]Лист1!G2519="","",[1]Лист1!G2519)</f>
        <v/>
      </c>
      <c r="H2520" s="424" t="str">
        <f>IF([1]Лист1!H2519="","",[1]Лист1!H2519)</f>
        <v/>
      </c>
      <c r="I2520" s="424" t="str">
        <f>IF([1]Лист1!I2519="","",[1]Лист1!I2519)</f>
        <v/>
      </c>
      <c r="J2520" s="424" t="str">
        <f>IF([1]Лист1!J2519="","",[1]Лист1!J2519)</f>
        <v/>
      </c>
      <c r="K2520" s="424" t="str">
        <f>IF([1]Лист1!K2519="","",[1]Лист1!K2519)</f>
        <v/>
      </c>
      <c r="L2520" s="424" t="str">
        <f>IF([1]Лист1!L2519="","",[1]Лист1!L2519)</f>
        <v/>
      </c>
      <c r="M2520" s="424" t="str">
        <f>IF([1]Лист1!M2519="","",[1]Лист1!M2519)</f>
        <v/>
      </c>
      <c r="N2520" s="424" t="str">
        <f>IF([1]Лист1!N2519="","",[1]Лист1!N2519)</f>
        <v/>
      </c>
      <c r="O2520" s="424" t="str">
        <f>IF([1]Лист1!O2519="","",[1]Лист1!O2519)</f>
        <v/>
      </c>
      <c r="P2520" s="424" t="str">
        <f>IF([1]Лист1!P2519="","",[1]Лист1!P2519)</f>
        <v/>
      </c>
      <c r="Q2520" s="424" t="str">
        <f>IF([1]Лист1!Q2519="","",[1]Лист1!Q2519)</f>
        <v/>
      </c>
      <c r="R2520" s="424" t="str">
        <f>IF([1]Лист1!R2519="","",[1]Лист1!R2519)</f>
        <v/>
      </c>
      <c r="S2520" s="424" t="str">
        <f>IF([1]Лист1!S2519="","",[1]Лист1!S2519)</f>
        <v/>
      </c>
      <c r="T2520" s="424" t="str">
        <f>IF([1]Лист1!T2519="","",[1]Лист1!T2519)</f>
        <v/>
      </c>
      <c r="U2520" s="424" t="str">
        <f>IF([1]Лист1!U2519="","",[1]Лист1!U2519)</f>
        <v/>
      </c>
      <c r="V2520" s="424" t="str">
        <f>IF([1]Лист1!V2519="","",[1]Лист1!V2519)</f>
        <v/>
      </c>
      <c r="W2520" s="424" t="str">
        <f>IF([1]Лист1!W2519="","",[1]Лист1!W2519)</f>
        <v/>
      </c>
    </row>
    <row r="2521" spans="1:23" x14ac:dyDescent="0.2">
      <c r="A2521" s="424" t="str">
        <f>IF([1]Лист1!A2520="","",[1]Лист1!A2520)</f>
        <v/>
      </c>
      <c r="B2521" s="424" t="str">
        <f>IF([1]Лист1!B2520="","",[1]Лист1!B2520)</f>
        <v/>
      </c>
      <c r="C2521" s="424" t="str">
        <f>IF([1]Лист1!C2520="","",[1]Лист1!C2520)</f>
        <v/>
      </c>
      <c r="D2521" s="424" t="str">
        <f>IF([1]Лист1!D2520="","",[1]Лист1!D2520)</f>
        <v/>
      </c>
      <c r="E2521" s="424" t="str">
        <f>IF([1]Лист1!E2520="","",[1]Лист1!E2520)</f>
        <v/>
      </c>
      <c r="F2521" s="424" t="str">
        <f>IF([1]Лист1!F2520="","",[1]Лист1!F2520)</f>
        <v/>
      </c>
      <c r="G2521" s="424" t="str">
        <f>IF([1]Лист1!G2520="","",[1]Лист1!G2520)</f>
        <v/>
      </c>
      <c r="H2521" s="424" t="str">
        <f>IF([1]Лист1!H2520="","",[1]Лист1!H2520)</f>
        <v/>
      </c>
      <c r="I2521" s="424" t="str">
        <f>IF([1]Лист1!I2520="","",[1]Лист1!I2520)</f>
        <v/>
      </c>
      <c r="J2521" s="424" t="str">
        <f>IF([1]Лист1!J2520="","",[1]Лист1!J2520)</f>
        <v/>
      </c>
      <c r="K2521" s="424" t="str">
        <f>IF([1]Лист1!K2520="","",[1]Лист1!K2520)</f>
        <v/>
      </c>
      <c r="L2521" s="424" t="str">
        <f>IF([1]Лист1!L2520="","",[1]Лист1!L2520)</f>
        <v/>
      </c>
      <c r="M2521" s="424" t="str">
        <f>IF([1]Лист1!M2520="","",[1]Лист1!M2520)</f>
        <v/>
      </c>
      <c r="N2521" s="424" t="str">
        <f>IF([1]Лист1!N2520="","",[1]Лист1!N2520)</f>
        <v/>
      </c>
      <c r="O2521" s="424" t="str">
        <f>IF([1]Лист1!O2520="","",[1]Лист1!O2520)</f>
        <v/>
      </c>
      <c r="P2521" s="424" t="str">
        <f>IF([1]Лист1!P2520="","",[1]Лист1!P2520)</f>
        <v/>
      </c>
      <c r="Q2521" s="424" t="str">
        <f>IF([1]Лист1!Q2520="","",[1]Лист1!Q2520)</f>
        <v/>
      </c>
      <c r="R2521" s="424" t="str">
        <f>IF([1]Лист1!R2520="","",[1]Лист1!R2520)</f>
        <v/>
      </c>
      <c r="S2521" s="424" t="str">
        <f>IF([1]Лист1!S2520="","",[1]Лист1!S2520)</f>
        <v/>
      </c>
      <c r="T2521" s="424" t="str">
        <f>IF([1]Лист1!T2520="","",[1]Лист1!T2520)</f>
        <v/>
      </c>
      <c r="U2521" s="424" t="str">
        <f>IF([1]Лист1!U2520="","",[1]Лист1!U2520)</f>
        <v/>
      </c>
      <c r="V2521" s="424" t="str">
        <f>IF([1]Лист1!V2520="","",[1]Лист1!V2520)</f>
        <v/>
      </c>
      <c r="W2521" s="424" t="str">
        <f>IF([1]Лист1!W2520="","",[1]Лист1!W2520)</f>
        <v/>
      </c>
    </row>
    <row r="2522" spans="1:23" x14ac:dyDescent="0.2">
      <c r="A2522" s="424" t="str">
        <f>IF([1]Лист1!A2521="","",[1]Лист1!A2521)</f>
        <v/>
      </c>
      <c r="B2522" s="424" t="str">
        <f>IF([1]Лист1!B2521="","",[1]Лист1!B2521)</f>
        <v/>
      </c>
      <c r="C2522" s="424" t="str">
        <f>IF([1]Лист1!C2521="","",[1]Лист1!C2521)</f>
        <v/>
      </c>
      <c r="D2522" s="424" t="str">
        <f>IF([1]Лист1!D2521="","",[1]Лист1!D2521)</f>
        <v/>
      </c>
      <c r="E2522" s="424" t="str">
        <f>IF([1]Лист1!E2521="","",[1]Лист1!E2521)</f>
        <v/>
      </c>
      <c r="F2522" s="424" t="str">
        <f>IF([1]Лист1!F2521="","",[1]Лист1!F2521)</f>
        <v/>
      </c>
      <c r="G2522" s="424" t="str">
        <f>IF([1]Лист1!G2521="","",[1]Лист1!G2521)</f>
        <v/>
      </c>
      <c r="H2522" s="424" t="str">
        <f>IF([1]Лист1!H2521="","",[1]Лист1!H2521)</f>
        <v/>
      </c>
      <c r="I2522" s="424" t="str">
        <f>IF([1]Лист1!I2521="","",[1]Лист1!I2521)</f>
        <v/>
      </c>
      <c r="J2522" s="424" t="str">
        <f>IF([1]Лист1!J2521="","",[1]Лист1!J2521)</f>
        <v/>
      </c>
      <c r="K2522" s="424" t="str">
        <f>IF([1]Лист1!K2521="","",[1]Лист1!K2521)</f>
        <v/>
      </c>
      <c r="L2522" s="424" t="str">
        <f>IF([1]Лист1!L2521="","",[1]Лист1!L2521)</f>
        <v/>
      </c>
      <c r="M2522" s="424" t="str">
        <f>IF([1]Лист1!M2521="","",[1]Лист1!M2521)</f>
        <v/>
      </c>
      <c r="N2522" s="424" t="str">
        <f>IF([1]Лист1!N2521="","",[1]Лист1!N2521)</f>
        <v/>
      </c>
      <c r="O2522" s="424" t="str">
        <f>IF([1]Лист1!O2521="","",[1]Лист1!O2521)</f>
        <v/>
      </c>
      <c r="P2522" s="424" t="str">
        <f>IF([1]Лист1!P2521="","",[1]Лист1!P2521)</f>
        <v/>
      </c>
      <c r="Q2522" s="424" t="str">
        <f>IF([1]Лист1!Q2521="","",[1]Лист1!Q2521)</f>
        <v/>
      </c>
      <c r="R2522" s="424" t="str">
        <f>IF([1]Лист1!R2521="","",[1]Лист1!R2521)</f>
        <v/>
      </c>
      <c r="S2522" s="424" t="str">
        <f>IF([1]Лист1!S2521="","",[1]Лист1!S2521)</f>
        <v/>
      </c>
      <c r="T2522" s="424" t="str">
        <f>IF([1]Лист1!T2521="","",[1]Лист1!T2521)</f>
        <v/>
      </c>
      <c r="U2522" s="424" t="str">
        <f>IF([1]Лист1!U2521="","",[1]Лист1!U2521)</f>
        <v/>
      </c>
      <c r="V2522" s="424" t="str">
        <f>IF([1]Лист1!V2521="","",[1]Лист1!V2521)</f>
        <v/>
      </c>
      <c r="W2522" s="424" t="str">
        <f>IF([1]Лист1!W2521="","",[1]Лист1!W2521)</f>
        <v/>
      </c>
    </row>
    <row r="2523" spans="1:23" x14ac:dyDescent="0.2">
      <c r="A2523" s="424" t="str">
        <f>IF([1]Лист1!A2522="","",[1]Лист1!A2522)</f>
        <v/>
      </c>
      <c r="B2523" s="424" t="str">
        <f>IF([1]Лист1!B2522="","",[1]Лист1!B2522)</f>
        <v/>
      </c>
      <c r="C2523" s="424" t="str">
        <f>IF([1]Лист1!C2522="","",[1]Лист1!C2522)</f>
        <v/>
      </c>
      <c r="D2523" s="424" t="str">
        <f>IF([1]Лист1!D2522="","",[1]Лист1!D2522)</f>
        <v/>
      </c>
      <c r="E2523" s="424" t="str">
        <f>IF([1]Лист1!E2522="","",[1]Лист1!E2522)</f>
        <v/>
      </c>
      <c r="F2523" s="424" t="str">
        <f>IF([1]Лист1!F2522="","",[1]Лист1!F2522)</f>
        <v/>
      </c>
      <c r="G2523" s="424" t="str">
        <f>IF([1]Лист1!G2522="","",[1]Лист1!G2522)</f>
        <v/>
      </c>
      <c r="H2523" s="424" t="str">
        <f>IF([1]Лист1!H2522="","",[1]Лист1!H2522)</f>
        <v/>
      </c>
      <c r="I2523" s="424" t="str">
        <f>IF([1]Лист1!I2522="","",[1]Лист1!I2522)</f>
        <v/>
      </c>
      <c r="J2523" s="424" t="str">
        <f>IF([1]Лист1!J2522="","",[1]Лист1!J2522)</f>
        <v/>
      </c>
      <c r="K2523" s="424" t="str">
        <f>IF([1]Лист1!K2522="","",[1]Лист1!K2522)</f>
        <v/>
      </c>
      <c r="L2523" s="424" t="str">
        <f>IF([1]Лист1!L2522="","",[1]Лист1!L2522)</f>
        <v/>
      </c>
      <c r="M2523" s="424" t="str">
        <f>IF([1]Лист1!M2522="","",[1]Лист1!M2522)</f>
        <v/>
      </c>
      <c r="N2523" s="424" t="str">
        <f>IF([1]Лист1!N2522="","",[1]Лист1!N2522)</f>
        <v/>
      </c>
      <c r="O2523" s="424" t="str">
        <f>IF([1]Лист1!O2522="","",[1]Лист1!O2522)</f>
        <v/>
      </c>
      <c r="P2523" s="424" t="str">
        <f>IF([1]Лист1!P2522="","",[1]Лист1!P2522)</f>
        <v/>
      </c>
      <c r="Q2523" s="424" t="str">
        <f>IF([1]Лист1!Q2522="","",[1]Лист1!Q2522)</f>
        <v/>
      </c>
      <c r="R2523" s="424" t="str">
        <f>IF([1]Лист1!R2522="","",[1]Лист1!R2522)</f>
        <v/>
      </c>
      <c r="S2523" s="424" t="str">
        <f>IF([1]Лист1!S2522="","",[1]Лист1!S2522)</f>
        <v/>
      </c>
      <c r="T2523" s="424" t="str">
        <f>IF([1]Лист1!T2522="","",[1]Лист1!T2522)</f>
        <v/>
      </c>
      <c r="U2523" s="424" t="str">
        <f>IF([1]Лист1!U2522="","",[1]Лист1!U2522)</f>
        <v/>
      </c>
      <c r="V2523" s="424" t="str">
        <f>IF([1]Лист1!V2522="","",[1]Лист1!V2522)</f>
        <v/>
      </c>
      <c r="W2523" s="424" t="str">
        <f>IF([1]Лист1!W2522="","",[1]Лист1!W2522)</f>
        <v/>
      </c>
    </row>
    <row r="2524" spans="1:23" x14ac:dyDescent="0.2">
      <c r="A2524" s="424" t="str">
        <f>IF([1]Лист1!A2523="","",[1]Лист1!A2523)</f>
        <v/>
      </c>
      <c r="B2524" s="424" t="str">
        <f>IF([1]Лист1!B2523="","",[1]Лист1!B2523)</f>
        <v/>
      </c>
      <c r="C2524" s="424" t="str">
        <f>IF([1]Лист1!C2523="","",[1]Лист1!C2523)</f>
        <v/>
      </c>
      <c r="D2524" s="424" t="str">
        <f>IF([1]Лист1!D2523="","",[1]Лист1!D2523)</f>
        <v/>
      </c>
      <c r="E2524" s="424" t="str">
        <f>IF([1]Лист1!E2523="","",[1]Лист1!E2523)</f>
        <v/>
      </c>
      <c r="F2524" s="424" t="str">
        <f>IF([1]Лист1!F2523="","",[1]Лист1!F2523)</f>
        <v/>
      </c>
      <c r="G2524" s="424" t="str">
        <f>IF([1]Лист1!G2523="","",[1]Лист1!G2523)</f>
        <v/>
      </c>
      <c r="H2524" s="424" t="str">
        <f>IF([1]Лист1!H2523="","",[1]Лист1!H2523)</f>
        <v/>
      </c>
      <c r="I2524" s="424" t="str">
        <f>IF([1]Лист1!I2523="","",[1]Лист1!I2523)</f>
        <v/>
      </c>
      <c r="J2524" s="424" t="str">
        <f>IF([1]Лист1!J2523="","",[1]Лист1!J2523)</f>
        <v/>
      </c>
      <c r="K2524" s="424" t="str">
        <f>IF([1]Лист1!K2523="","",[1]Лист1!K2523)</f>
        <v/>
      </c>
      <c r="L2524" s="424" t="str">
        <f>IF([1]Лист1!L2523="","",[1]Лист1!L2523)</f>
        <v/>
      </c>
      <c r="M2524" s="424" t="str">
        <f>IF([1]Лист1!M2523="","",[1]Лист1!M2523)</f>
        <v/>
      </c>
      <c r="N2524" s="424" t="str">
        <f>IF([1]Лист1!N2523="","",[1]Лист1!N2523)</f>
        <v/>
      </c>
      <c r="O2524" s="424" t="str">
        <f>IF([1]Лист1!O2523="","",[1]Лист1!O2523)</f>
        <v/>
      </c>
      <c r="P2524" s="424" t="str">
        <f>IF([1]Лист1!P2523="","",[1]Лист1!P2523)</f>
        <v/>
      </c>
      <c r="Q2524" s="424" t="str">
        <f>IF([1]Лист1!Q2523="","",[1]Лист1!Q2523)</f>
        <v/>
      </c>
      <c r="R2524" s="424" t="str">
        <f>IF([1]Лист1!R2523="","",[1]Лист1!R2523)</f>
        <v/>
      </c>
      <c r="S2524" s="424" t="str">
        <f>IF([1]Лист1!S2523="","",[1]Лист1!S2523)</f>
        <v/>
      </c>
      <c r="T2524" s="424" t="str">
        <f>IF([1]Лист1!T2523="","",[1]Лист1!T2523)</f>
        <v/>
      </c>
      <c r="U2524" s="424" t="str">
        <f>IF([1]Лист1!U2523="","",[1]Лист1!U2523)</f>
        <v/>
      </c>
      <c r="V2524" s="424" t="str">
        <f>IF([1]Лист1!V2523="","",[1]Лист1!V2523)</f>
        <v/>
      </c>
      <c r="W2524" s="424" t="str">
        <f>IF([1]Лист1!W2523="","",[1]Лист1!W2523)</f>
        <v/>
      </c>
    </row>
    <row r="2525" spans="1:23" x14ac:dyDescent="0.2">
      <c r="A2525" s="424" t="str">
        <f>IF([1]Лист1!A2524="","",[1]Лист1!A2524)</f>
        <v/>
      </c>
      <c r="B2525" s="424" t="str">
        <f>IF([1]Лист1!B2524="","",[1]Лист1!B2524)</f>
        <v/>
      </c>
      <c r="C2525" s="424" t="str">
        <f>IF([1]Лист1!C2524="","",[1]Лист1!C2524)</f>
        <v/>
      </c>
      <c r="D2525" s="424" t="str">
        <f>IF([1]Лист1!D2524="","",[1]Лист1!D2524)</f>
        <v/>
      </c>
      <c r="E2525" s="424" t="str">
        <f>IF([1]Лист1!E2524="","",[1]Лист1!E2524)</f>
        <v/>
      </c>
      <c r="F2525" s="424" t="str">
        <f>IF([1]Лист1!F2524="","",[1]Лист1!F2524)</f>
        <v/>
      </c>
      <c r="G2525" s="424" t="str">
        <f>IF([1]Лист1!G2524="","",[1]Лист1!G2524)</f>
        <v/>
      </c>
      <c r="H2525" s="424" t="str">
        <f>IF([1]Лист1!H2524="","",[1]Лист1!H2524)</f>
        <v/>
      </c>
      <c r="I2525" s="424" t="str">
        <f>IF([1]Лист1!I2524="","",[1]Лист1!I2524)</f>
        <v/>
      </c>
      <c r="J2525" s="424" t="str">
        <f>IF([1]Лист1!J2524="","",[1]Лист1!J2524)</f>
        <v/>
      </c>
      <c r="K2525" s="424" t="str">
        <f>IF([1]Лист1!K2524="","",[1]Лист1!K2524)</f>
        <v/>
      </c>
      <c r="L2525" s="424" t="str">
        <f>IF([1]Лист1!L2524="","",[1]Лист1!L2524)</f>
        <v/>
      </c>
      <c r="M2525" s="424" t="str">
        <f>IF([1]Лист1!M2524="","",[1]Лист1!M2524)</f>
        <v/>
      </c>
      <c r="N2525" s="424" t="str">
        <f>IF([1]Лист1!N2524="","",[1]Лист1!N2524)</f>
        <v/>
      </c>
      <c r="O2525" s="424" t="str">
        <f>IF([1]Лист1!O2524="","",[1]Лист1!O2524)</f>
        <v/>
      </c>
      <c r="P2525" s="424" t="str">
        <f>IF([1]Лист1!P2524="","",[1]Лист1!P2524)</f>
        <v/>
      </c>
      <c r="Q2525" s="424" t="str">
        <f>IF([1]Лист1!Q2524="","",[1]Лист1!Q2524)</f>
        <v/>
      </c>
      <c r="R2525" s="424" t="str">
        <f>IF([1]Лист1!R2524="","",[1]Лист1!R2524)</f>
        <v/>
      </c>
      <c r="S2525" s="424" t="str">
        <f>IF([1]Лист1!S2524="","",[1]Лист1!S2524)</f>
        <v/>
      </c>
      <c r="T2525" s="424" t="str">
        <f>IF([1]Лист1!T2524="","",[1]Лист1!T2524)</f>
        <v/>
      </c>
      <c r="U2525" s="424" t="str">
        <f>IF([1]Лист1!U2524="","",[1]Лист1!U2524)</f>
        <v/>
      </c>
      <c r="V2525" s="424" t="str">
        <f>IF([1]Лист1!V2524="","",[1]Лист1!V2524)</f>
        <v/>
      </c>
      <c r="W2525" s="424" t="str">
        <f>IF([1]Лист1!W2524="","",[1]Лист1!W2524)</f>
        <v/>
      </c>
    </row>
    <row r="2526" spans="1:23" x14ac:dyDescent="0.2">
      <c r="A2526" s="424" t="str">
        <f>IF([1]Лист1!A2525="","",[1]Лист1!A2525)</f>
        <v/>
      </c>
      <c r="B2526" s="424" t="str">
        <f>IF([1]Лист1!B2525="","",[1]Лист1!B2525)</f>
        <v/>
      </c>
      <c r="C2526" s="424" t="str">
        <f>IF([1]Лист1!C2525="","",[1]Лист1!C2525)</f>
        <v/>
      </c>
      <c r="D2526" s="424" t="str">
        <f>IF([1]Лист1!D2525="","",[1]Лист1!D2525)</f>
        <v/>
      </c>
      <c r="E2526" s="424" t="str">
        <f>IF([1]Лист1!E2525="","",[1]Лист1!E2525)</f>
        <v/>
      </c>
      <c r="F2526" s="424" t="str">
        <f>IF([1]Лист1!F2525="","",[1]Лист1!F2525)</f>
        <v/>
      </c>
      <c r="G2526" s="424" t="str">
        <f>IF([1]Лист1!G2525="","",[1]Лист1!G2525)</f>
        <v/>
      </c>
      <c r="H2526" s="424" t="str">
        <f>IF([1]Лист1!H2525="","",[1]Лист1!H2525)</f>
        <v/>
      </c>
      <c r="I2526" s="424" t="str">
        <f>IF([1]Лист1!I2525="","",[1]Лист1!I2525)</f>
        <v/>
      </c>
      <c r="J2526" s="424" t="str">
        <f>IF([1]Лист1!J2525="","",[1]Лист1!J2525)</f>
        <v/>
      </c>
      <c r="K2526" s="424" t="str">
        <f>IF([1]Лист1!K2525="","",[1]Лист1!K2525)</f>
        <v/>
      </c>
      <c r="L2526" s="424" t="str">
        <f>IF([1]Лист1!L2525="","",[1]Лист1!L2525)</f>
        <v/>
      </c>
      <c r="M2526" s="424" t="str">
        <f>IF([1]Лист1!M2525="","",[1]Лист1!M2525)</f>
        <v/>
      </c>
      <c r="N2526" s="424" t="str">
        <f>IF([1]Лист1!N2525="","",[1]Лист1!N2525)</f>
        <v/>
      </c>
      <c r="O2526" s="424" t="str">
        <f>IF([1]Лист1!O2525="","",[1]Лист1!O2525)</f>
        <v/>
      </c>
      <c r="P2526" s="424" t="str">
        <f>IF([1]Лист1!P2525="","",[1]Лист1!P2525)</f>
        <v/>
      </c>
      <c r="Q2526" s="424" t="str">
        <f>IF([1]Лист1!Q2525="","",[1]Лист1!Q2525)</f>
        <v/>
      </c>
      <c r="R2526" s="424" t="str">
        <f>IF([1]Лист1!R2525="","",[1]Лист1!R2525)</f>
        <v/>
      </c>
      <c r="S2526" s="424" t="str">
        <f>IF([1]Лист1!S2525="","",[1]Лист1!S2525)</f>
        <v/>
      </c>
      <c r="T2526" s="424" t="str">
        <f>IF([1]Лист1!T2525="","",[1]Лист1!T2525)</f>
        <v/>
      </c>
      <c r="U2526" s="424" t="str">
        <f>IF([1]Лист1!U2525="","",[1]Лист1!U2525)</f>
        <v/>
      </c>
      <c r="V2526" s="424" t="str">
        <f>IF([1]Лист1!V2525="","",[1]Лист1!V2525)</f>
        <v/>
      </c>
      <c r="W2526" s="424" t="str">
        <f>IF([1]Лист1!W2525="","",[1]Лист1!W2525)</f>
        <v/>
      </c>
    </row>
    <row r="2527" spans="1:23" x14ac:dyDescent="0.2">
      <c r="A2527" s="424" t="str">
        <f>IF([1]Лист1!A2526="","",[1]Лист1!A2526)</f>
        <v/>
      </c>
      <c r="B2527" s="424" t="str">
        <f>IF([1]Лист1!B2526="","",[1]Лист1!B2526)</f>
        <v/>
      </c>
      <c r="C2527" s="424" t="str">
        <f>IF([1]Лист1!C2526="","",[1]Лист1!C2526)</f>
        <v/>
      </c>
      <c r="D2527" s="424" t="str">
        <f>IF([1]Лист1!D2526="","",[1]Лист1!D2526)</f>
        <v/>
      </c>
      <c r="E2527" s="424" t="str">
        <f>IF([1]Лист1!E2526="","",[1]Лист1!E2526)</f>
        <v/>
      </c>
      <c r="F2527" s="424" t="str">
        <f>IF([1]Лист1!F2526="","",[1]Лист1!F2526)</f>
        <v/>
      </c>
      <c r="G2527" s="424" t="str">
        <f>IF([1]Лист1!G2526="","",[1]Лист1!G2526)</f>
        <v/>
      </c>
      <c r="H2527" s="424" t="str">
        <f>IF([1]Лист1!H2526="","",[1]Лист1!H2526)</f>
        <v/>
      </c>
      <c r="I2527" s="424" t="str">
        <f>IF([1]Лист1!I2526="","",[1]Лист1!I2526)</f>
        <v/>
      </c>
      <c r="J2527" s="424" t="str">
        <f>IF([1]Лист1!J2526="","",[1]Лист1!J2526)</f>
        <v/>
      </c>
      <c r="K2527" s="424" t="str">
        <f>IF([1]Лист1!K2526="","",[1]Лист1!K2526)</f>
        <v/>
      </c>
      <c r="L2527" s="424" t="str">
        <f>IF([1]Лист1!L2526="","",[1]Лист1!L2526)</f>
        <v/>
      </c>
      <c r="M2527" s="424" t="str">
        <f>IF([1]Лист1!M2526="","",[1]Лист1!M2526)</f>
        <v/>
      </c>
      <c r="N2527" s="424" t="str">
        <f>IF([1]Лист1!N2526="","",[1]Лист1!N2526)</f>
        <v/>
      </c>
      <c r="O2527" s="424" t="str">
        <f>IF([1]Лист1!O2526="","",[1]Лист1!O2526)</f>
        <v/>
      </c>
      <c r="P2527" s="424" t="str">
        <f>IF([1]Лист1!P2526="","",[1]Лист1!P2526)</f>
        <v/>
      </c>
      <c r="Q2527" s="424" t="str">
        <f>IF([1]Лист1!Q2526="","",[1]Лист1!Q2526)</f>
        <v/>
      </c>
      <c r="R2527" s="424" t="str">
        <f>IF([1]Лист1!R2526="","",[1]Лист1!R2526)</f>
        <v/>
      </c>
      <c r="S2527" s="424" t="str">
        <f>IF([1]Лист1!S2526="","",[1]Лист1!S2526)</f>
        <v/>
      </c>
      <c r="T2527" s="424" t="str">
        <f>IF([1]Лист1!T2526="","",[1]Лист1!T2526)</f>
        <v/>
      </c>
      <c r="U2527" s="424" t="str">
        <f>IF([1]Лист1!U2526="","",[1]Лист1!U2526)</f>
        <v/>
      </c>
      <c r="V2527" s="424" t="str">
        <f>IF([1]Лист1!V2526="","",[1]Лист1!V2526)</f>
        <v/>
      </c>
      <c r="W2527" s="424" t="str">
        <f>IF([1]Лист1!W2526="","",[1]Лист1!W2526)</f>
        <v/>
      </c>
    </row>
    <row r="2528" spans="1:23" x14ac:dyDescent="0.2">
      <c r="A2528" s="424" t="str">
        <f>IF([1]Лист1!A2527="","",[1]Лист1!A2527)</f>
        <v/>
      </c>
      <c r="B2528" s="424" t="str">
        <f>IF([1]Лист1!B2527="","",[1]Лист1!B2527)</f>
        <v/>
      </c>
      <c r="C2528" s="424" t="str">
        <f>IF([1]Лист1!C2527="","",[1]Лист1!C2527)</f>
        <v/>
      </c>
      <c r="D2528" s="424" t="str">
        <f>IF([1]Лист1!D2527="","",[1]Лист1!D2527)</f>
        <v/>
      </c>
      <c r="E2528" s="424" t="str">
        <f>IF([1]Лист1!E2527="","",[1]Лист1!E2527)</f>
        <v/>
      </c>
      <c r="F2528" s="424" t="str">
        <f>IF([1]Лист1!F2527="","",[1]Лист1!F2527)</f>
        <v/>
      </c>
      <c r="G2528" s="424" t="str">
        <f>IF([1]Лист1!G2527="","",[1]Лист1!G2527)</f>
        <v/>
      </c>
      <c r="H2528" s="424" t="str">
        <f>IF([1]Лист1!H2527="","",[1]Лист1!H2527)</f>
        <v/>
      </c>
      <c r="I2528" s="424" t="str">
        <f>IF([1]Лист1!I2527="","",[1]Лист1!I2527)</f>
        <v/>
      </c>
      <c r="J2528" s="424" t="str">
        <f>IF([1]Лист1!J2527="","",[1]Лист1!J2527)</f>
        <v/>
      </c>
      <c r="K2528" s="424" t="str">
        <f>IF([1]Лист1!K2527="","",[1]Лист1!K2527)</f>
        <v/>
      </c>
      <c r="L2528" s="424" t="str">
        <f>IF([1]Лист1!L2527="","",[1]Лист1!L2527)</f>
        <v/>
      </c>
      <c r="M2528" s="424" t="str">
        <f>IF([1]Лист1!M2527="","",[1]Лист1!M2527)</f>
        <v/>
      </c>
      <c r="N2528" s="424" t="str">
        <f>IF([1]Лист1!N2527="","",[1]Лист1!N2527)</f>
        <v/>
      </c>
      <c r="O2528" s="424" t="str">
        <f>IF([1]Лист1!O2527="","",[1]Лист1!O2527)</f>
        <v/>
      </c>
      <c r="P2528" s="424" t="str">
        <f>IF([1]Лист1!P2527="","",[1]Лист1!P2527)</f>
        <v/>
      </c>
      <c r="Q2528" s="424" t="str">
        <f>IF([1]Лист1!Q2527="","",[1]Лист1!Q2527)</f>
        <v/>
      </c>
      <c r="R2528" s="424" t="str">
        <f>IF([1]Лист1!R2527="","",[1]Лист1!R2527)</f>
        <v/>
      </c>
      <c r="S2528" s="424" t="str">
        <f>IF([1]Лист1!S2527="","",[1]Лист1!S2527)</f>
        <v/>
      </c>
      <c r="T2528" s="424" t="str">
        <f>IF([1]Лист1!T2527="","",[1]Лист1!T2527)</f>
        <v/>
      </c>
      <c r="U2528" s="424" t="str">
        <f>IF([1]Лист1!U2527="","",[1]Лист1!U2527)</f>
        <v/>
      </c>
      <c r="V2528" s="424" t="str">
        <f>IF([1]Лист1!V2527="","",[1]Лист1!V2527)</f>
        <v/>
      </c>
      <c r="W2528" s="424" t="str">
        <f>IF([1]Лист1!W2527="","",[1]Лист1!W2527)</f>
        <v/>
      </c>
    </row>
    <row r="2529" spans="1:23" x14ac:dyDescent="0.2">
      <c r="A2529" s="424" t="str">
        <f>IF([1]Лист1!A2528="","",[1]Лист1!A2528)</f>
        <v/>
      </c>
      <c r="B2529" s="424" t="str">
        <f>IF([1]Лист1!B2528="","",[1]Лист1!B2528)</f>
        <v/>
      </c>
      <c r="C2529" s="424" t="str">
        <f>IF([1]Лист1!C2528="","",[1]Лист1!C2528)</f>
        <v/>
      </c>
      <c r="D2529" s="424" t="str">
        <f>IF([1]Лист1!D2528="","",[1]Лист1!D2528)</f>
        <v/>
      </c>
      <c r="E2529" s="424" t="str">
        <f>IF([1]Лист1!E2528="","",[1]Лист1!E2528)</f>
        <v/>
      </c>
      <c r="F2529" s="424" t="str">
        <f>IF([1]Лист1!F2528="","",[1]Лист1!F2528)</f>
        <v/>
      </c>
      <c r="G2529" s="424" t="str">
        <f>IF([1]Лист1!G2528="","",[1]Лист1!G2528)</f>
        <v/>
      </c>
      <c r="H2529" s="424" t="str">
        <f>IF([1]Лист1!H2528="","",[1]Лист1!H2528)</f>
        <v/>
      </c>
      <c r="I2529" s="424" t="str">
        <f>IF([1]Лист1!I2528="","",[1]Лист1!I2528)</f>
        <v/>
      </c>
      <c r="J2529" s="424" t="str">
        <f>IF([1]Лист1!J2528="","",[1]Лист1!J2528)</f>
        <v/>
      </c>
      <c r="K2529" s="424" t="str">
        <f>IF([1]Лист1!K2528="","",[1]Лист1!K2528)</f>
        <v/>
      </c>
      <c r="L2529" s="424" t="str">
        <f>IF([1]Лист1!L2528="","",[1]Лист1!L2528)</f>
        <v/>
      </c>
      <c r="M2529" s="424" t="str">
        <f>IF([1]Лист1!M2528="","",[1]Лист1!M2528)</f>
        <v/>
      </c>
      <c r="N2529" s="424" t="str">
        <f>IF([1]Лист1!N2528="","",[1]Лист1!N2528)</f>
        <v/>
      </c>
      <c r="O2529" s="424" t="str">
        <f>IF([1]Лист1!O2528="","",[1]Лист1!O2528)</f>
        <v/>
      </c>
      <c r="P2529" s="424" t="str">
        <f>IF([1]Лист1!P2528="","",[1]Лист1!P2528)</f>
        <v/>
      </c>
      <c r="Q2529" s="424" t="str">
        <f>IF([1]Лист1!Q2528="","",[1]Лист1!Q2528)</f>
        <v/>
      </c>
      <c r="R2529" s="424" t="str">
        <f>IF([1]Лист1!R2528="","",[1]Лист1!R2528)</f>
        <v/>
      </c>
      <c r="S2529" s="424" t="str">
        <f>IF([1]Лист1!S2528="","",[1]Лист1!S2528)</f>
        <v/>
      </c>
      <c r="T2529" s="424" t="str">
        <f>IF([1]Лист1!T2528="","",[1]Лист1!T2528)</f>
        <v/>
      </c>
      <c r="U2529" s="424" t="str">
        <f>IF([1]Лист1!U2528="","",[1]Лист1!U2528)</f>
        <v/>
      </c>
      <c r="V2529" s="424" t="str">
        <f>IF([1]Лист1!V2528="","",[1]Лист1!V2528)</f>
        <v/>
      </c>
      <c r="W2529" s="424" t="str">
        <f>IF([1]Лист1!W2528="","",[1]Лист1!W2528)</f>
        <v/>
      </c>
    </row>
    <row r="2530" spans="1:23" x14ac:dyDescent="0.2">
      <c r="A2530" s="424" t="str">
        <f>IF([1]Лист1!A2529="","",[1]Лист1!A2529)</f>
        <v/>
      </c>
      <c r="B2530" s="424" t="str">
        <f>IF([1]Лист1!B2529="","",[1]Лист1!B2529)</f>
        <v/>
      </c>
      <c r="C2530" s="424" t="str">
        <f>IF([1]Лист1!C2529="","",[1]Лист1!C2529)</f>
        <v/>
      </c>
      <c r="D2530" s="424" t="str">
        <f>IF([1]Лист1!D2529="","",[1]Лист1!D2529)</f>
        <v/>
      </c>
      <c r="E2530" s="424" t="str">
        <f>IF([1]Лист1!E2529="","",[1]Лист1!E2529)</f>
        <v/>
      </c>
      <c r="F2530" s="424" t="str">
        <f>IF([1]Лист1!F2529="","",[1]Лист1!F2529)</f>
        <v/>
      </c>
      <c r="G2530" s="424" t="str">
        <f>IF([1]Лист1!G2529="","",[1]Лист1!G2529)</f>
        <v/>
      </c>
      <c r="H2530" s="424" t="str">
        <f>IF([1]Лист1!H2529="","",[1]Лист1!H2529)</f>
        <v/>
      </c>
      <c r="I2530" s="424" t="str">
        <f>IF([1]Лист1!I2529="","",[1]Лист1!I2529)</f>
        <v/>
      </c>
      <c r="J2530" s="424" t="str">
        <f>IF([1]Лист1!J2529="","",[1]Лист1!J2529)</f>
        <v/>
      </c>
      <c r="K2530" s="424" t="str">
        <f>IF([1]Лист1!K2529="","",[1]Лист1!K2529)</f>
        <v/>
      </c>
      <c r="L2530" s="424" t="str">
        <f>IF([1]Лист1!L2529="","",[1]Лист1!L2529)</f>
        <v/>
      </c>
      <c r="M2530" s="424" t="str">
        <f>IF([1]Лист1!M2529="","",[1]Лист1!M2529)</f>
        <v/>
      </c>
      <c r="N2530" s="424" t="str">
        <f>IF([1]Лист1!N2529="","",[1]Лист1!N2529)</f>
        <v/>
      </c>
      <c r="O2530" s="424" t="str">
        <f>IF([1]Лист1!O2529="","",[1]Лист1!O2529)</f>
        <v/>
      </c>
      <c r="P2530" s="424" t="str">
        <f>IF([1]Лист1!P2529="","",[1]Лист1!P2529)</f>
        <v/>
      </c>
      <c r="Q2530" s="424" t="str">
        <f>IF([1]Лист1!Q2529="","",[1]Лист1!Q2529)</f>
        <v/>
      </c>
      <c r="R2530" s="424" t="str">
        <f>IF([1]Лист1!R2529="","",[1]Лист1!R2529)</f>
        <v/>
      </c>
      <c r="S2530" s="424" t="str">
        <f>IF([1]Лист1!S2529="","",[1]Лист1!S2529)</f>
        <v/>
      </c>
      <c r="T2530" s="424" t="str">
        <f>IF([1]Лист1!T2529="","",[1]Лист1!T2529)</f>
        <v/>
      </c>
      <c r="U2530" s="424" t="str">
        <f>IF([1]Лист1!U2529="","",[1]Лист1!U2529)</f>
        <v/>
      </c>
      <c r="V2530" s="424" t="str">
        <f>IF([1]Лист1!V2529="","",[1]Лист1!V2529)</f>
        <v/>
      </c>
      <c r="W2530" s="424" t="str">
        <f>IF([1]Лист1!W2529="","",[1]Лист1!W2529)</f>
        <v/>
      </c>
    </row>
    <row r="2531" spans="1:23" x14ac:dyDescent="0.2">
      <c r="A2531" s="424" t="str">
        <f>IF([1]Лист1!A2530="","",[1]Лист1!A2530)</f>
        <v/>
      </c>
      <c r="B2531" s="424" t="str">
        <f>IF([1]Лист1!B2530="","",[1]Лист1!B2530)</f>
        <v/>
      </c>
      <c r="C2531" s="424" t="str">
        <f>IF([1]Лист1!C2530="","",[1]Лист1!C2530)</f>
        <v/>
      </c>
      <c r="D2531" s="424" t="str">
        <f>IF([1]Лист1!D2530="","",[1]Лист1!D2530)</f>
        <v/>
      </c>
      <c r="E2531" s="424" t="str">
        <f>IF([1]Лист1!E2530="","",[1]Лист1!E2530)</f>
        <v/>
      </c>
      <c r="F2531" s="424" t="str">
        <f>IF([1]Лист1!F2530="","",[1]Лист1!F2530)</f>
        <v/>
      </c>
      <c r="G2531" s="424" t="str">
        <f>IF([1]Лист1!G2530="","",[1]Лист1!G2530)</f>
        <v/>
      </c>
      <c r="H2531" s="424" t="str">
        <f>IF([1]Лист1!H2530="","",[1]Лист1!H2530)</f>
        <v/>
      </c>
      <c r="I2531" s="424" t="str">
        <f>IF([1]Лист1!I2530="","",[1]Лист1!I2530)</f>
        <v/>
      </c>
      <c r="J2531" s="424" t="str">
        <f>IF([1]Лист1!J2530="","",[1]Лист1!J2530)</f>
        <v/>
      </c>
      <c r="K2531" s="424" t="str">
        <f>IF([1]Лист1!K2530="","",[1]Лист1!K2530)</f>
        <v/>
      </c>
      <c r="L2531" s="424" t="str">
        <f>IF([1]Лист1!L2530="","",[1]Лист1!L2530)</f>
        <v/>
      </c>
      <c r="M2531" s="424" t="str">
        <f>IF([1]Лист1!M2530="","",[1]Лист1!M2530)</f>
        <v/>
      </c>
      <c r="N2531" s="424" t="str">
        <f>IF([1]Лист1!N2530="","",[1]Лист1!N2530)</f>
        <v/>
      </c>
      <c r="O2531" s="424" t="str">
        <f>IF([1]Лист1!O2530="","",[1]Лист1!O2530)</f>
        <v/>
      </c>
      <c r="P2531" s="424" t="str">
        <f>IF([1]Лист1!P2530="","",[1]Лист1!P2530)</f>
        <v/>
      </c>
      <c r="Q2531" s="424" t="str">
        <f>IF([1]Лист1!Q2530="","",[1]Лист1!Q2530)</f>
        <v/>
      </c>
      <c r="R2531" s="424" t="str">
        <f>IF([1]Лист1!R2530="","",[1]Лист1!R2530)</f>
        <v/>
      </c>
      <c r="S2531" s="424" t="str">
        <f>IF([1]Лист1!S2530="","",[1]Лист1!S2530)</f>
        <v/>
      </c>
      <c r="T2531" s="424" t="str">
        <f>IF([1]Лист1!T2530="","",[1]Лист1!T2530)</f>
        <v/>
      </c>
      <c r="U2531" s="424" t="str">
        <f>IF([1]Лист1!U2530="","",[1]Лист1!U2530)</f>
        <v/>
      </c>
      <c r="V2531" s="424" t="str">
        <f>IF([1]Лист1!V2530="","",[1]Лист1!V2530)</f>
        <v/>
      </c>
      <c r="W2531" s="424" t="str">
        <f>IF([1]Лист1!W2530="","",[1]Лист1!W2530)</f>
        <v/>
      </c>
    </row>
    <row r="2532" spans="1:23" x14ac:dyDescent="0.2">
      <c r="A2532" s="424" t="str">
        <f>IF([1]Лист1!A2531="","",[1]Лист1!A2531)</f>
        <v/>
      </c>
      <c r="B2532" s="424" t="str">
        <f>IF([1]Лист1!B2531="","",[1]Лист1!B2531)</f>
        <v/>
      </c>
      <c r="C2532" s="424" t="str">
        <f>IF([1]Лист1!C2531="","",[1]Лист1!C2531)</f>
        <v/>
      </c>
      <c r="D2532" s="424" t="str">
        <f>IF([1]Лист1!D2531="","",[1]Лист1!D2531)</f>
        <v/>
      </c>
      <c r="E2532" s="424" t="str">
        <f>IF([1]Лист1!E2531="","",[1]Лист1!E2531)</f>
        <v/>
      </c>
      <c r="F2532" s="424" t="str">
        <f>IF([1]Лист1!F2531="","",[1]Лист1!F2531)</f>
        <v/>
      </c>
      <c r="G2532" s="424" t="str">
        <f>IF([1]Лист1!G2531="","",[1]Лист1!G2531)</f>
        <v/>
      </c>
      <c r="H2532" s="424" t="str">
        <f>IF([1]Лист1!H2531="","",[1]Лист1!H2531)</f>
        <v/>
      </c>
      <c r="I2532" s="424" t="str">
        <f>IF([1]Лист1!I2531="","",[1]Лист1!I2531)</f>
        <v/>
      </c>
      <c r="J2532" s="424" t="str">
        <f>IF([1]Лист1!J2531="","",[1]Лист1!J2531)</f>
        <v/>
      </c>
      <c r="K2532" s="424" t="str">
        <f>IF([1]Лист1!K2531="","",[1]Лист1!K2531)</f>
        <v/>
      </c>
      <c r="L2532" s="424" t="str">
        <f>IF([1]Лист1!L2531="","",[1]Лист1!L2531)</f>
        <v/>
      </c>
      <c r="M2532" s="424" t="str">
        <f>IF([1]Лист1!M2531="","",[1]Лист1!M2531)</f>
        <v/>
      </c>
      <c r="N2532" s="424" t="str">
        <f>IF([1]Лист1!N2531="","",[1]Лист1!N2531)</f>
        <v/>
      </c>
      <c r="O2532" s="424" t="str">
        <f>IF([1]Лист1!O2531="","",[1]Лист1!O2531)</f>
        <v/>
      </c>
      <c r="P2532" s="424" t="str">
        <f>IF([1]Лист1!P2531="","",[1]Лист1!P2531)</f>
        <v/>
      </c>
      <c r="Q2532" s="424" t="str">
        <f>IF([1]Лист1!Q2531="","",[1]Лист1!Q2531)</f>
        <v/>
      </c>
      <c r="R2532" s="424" t="str">
        <f>IF([1]Лист1!R2531="","",[1]Лист1!R2531)</f>
        <v/>
      </c>
      <c r="S2532" s="424" t="str">
        <f>IF([1]Лист1!S2531="","",[1]Лист1!S2531)</f>
        <v/>
      </c>
      <c r="T2532" s="424" t="str">
        <f>IF([1]Лист1!T2531="","",[1]Лист1!T2531)</f>
        <v/>
      </c>
      <c r="U2532" s="424" t="str">
        <f>IF([1]Лист1!U2531="","",[1]Лист1!U2531)</f>
        <v/>
      </c>
      <c r="V2532" s="424" t="str">
        <f>IF([1]Лист1!V2531="","",[1]Лист1!V2531)</f>
        <v/>
      </c>
      <c r="W2532" s="424" t="str">
        <f>IF([1]Лист1!W2531="","",[1]Лист1!W2531)</f>
        <v/>
      </c>
    </row>
    <row r="2533" spans="1:23" x14ac:dyDescent="0.2">
      <c r="A2533" s="424" t="str">
        <f>IF([1]Лист1!A2532="","",[1]Лист1!A2532)</f>
        <v/>
      </c>
      <c r="B2533" s="424" t="str">
        <f>IF([1]Лист1!B2532="","",[1]Лист1!B2532)</f>
        <v/>
      </c>
      <c r="C2533" s="424" t="str">
        <f>IF([1]Лист1!C2532="","",[1]Лист1!C2532)</f>
        <v/>
      </c>
      <c r="D2533" s="424" t="str">
        <f>IF([1]Лист1!D2532="","",[1]Лист1!D2532)</f>
        <v/>
      </c>
      <c r="E2533" s="424" t="str">
        <f>IF([1]Лист1!E2532="","",[1]Лист1!E2532)</f>
        <v/>
      </c>
      <c r="F2533" s="424" t="str">
        <f>IF([1]Лист1!F2532="","",[1]Лист1!F2532)</f>
        <v/>
      </c>
      <c r="G2533" s="424" t="str">
        <f>IF([1]Лист1!G2532="","",[1]Лист1!G2532)</f>
        <v/>
      </c>
      <c r="H2533" s="424" t="str">
        <f>IF([1]Лист1!H2532="","",[1]Лист1!H2532)</f>
        <v/>
      </c>
      <c r="I2533" s="424" t="str">
        <f>IF([1]Лист1!I2532="","",[1]Лист1!I2532)</f>
        <v/>
      </c>
      <c r="J2533" s="424" t="str">
        <f>IF([1]Лист1!J2532="","",[1]Лист1!J2532)</f>
        <v/>
      </c>
      <c r="K2533" s="424" t="str">
        <f>IF([1]Лист1!K2532="","",[1]Лист1!K2532)</f>
        <v/>
      </c>
      <c r="L2533" s="424" t="str">
        <f>IF([1]Лист1!L2532="","",[1]Лист1!L2532)</f>
        <v/>
      </c>
      <c r="M2533" s="424" t="str">
        <f>IF([1]Лист1!M2532="","",[1]Лист1!M2532)</f>
        <v/>
      </c>
      <c r="N2533" s="424" t="str">
        <f>IF([1]Лист1!N2532="","",[1]Лист1!N2532)</f>
        <v/>
      </c>
      <c r="O2533" s="424" t="str">
        <f>IF([1]Лист1!O2532="","",[1]Лист1!O2532)</f>
        <v/>
      </c>
      <c r="P2533" s="424" t="str">
        <f>IF([1]Лист1!P2532="","",[1]Лист1!P2532)</f>
        <v/>
      </c>
      <c r="Q2533" s="424" t="str">
        <f>IF([1]Лист1!Q2532="","",[1]Лист1!Q2532)</f>
        <v/>
      </c>
      <c r="R2533" s="424" t="str">
        <f>IF([1]Лист1!R2532="","",[1]Лист1!R2532)</f>
        <v/>
      </c>
      <c r="S2533" s="424" t="str">
        <f>IF([1]Лист1!S2532="","",[1]Лист1!S2532)</f>
        <v/>
      </c>
      <c r="T2533" s="424" t="str">
        <f>IF([1]Лист1!T2532="","",[1]Лист1!T2532)</f>
        <v/>
      </c>
      <c r="U2533" s="424" t="str">
        <f>IF([1]Лист1!U2532="","",[1]Лист1!U2532)</f>
        <v/>
      </c>
      <c r="V2533" s="424" t="str">
        <f>IF([1]Лист1!V2532="","",[1]Лист1!V2532)</f>
        <v/>
      </c>
      <c r="W2533" s="424" t="str">
        <f>IF([1]Лист1!W2532="","",[1]Лист1!W2532)</f>
        <v/>
      </c>
    </row>
    <row r="2534" spans="1:23" x14ac:dyDescent="0.2">
      <c r="A2534" s="424" t="str">
        <f>IF([1]Лист1!A2533="","",[1]Лист1!A2533)</f>
        <v/>
      </c>
      <c r="B2534" s="424" t="str">
        <f>IF([1]Лист1!B2533="","",[1]Лист1!B2533)</f>
        <v/>
      </c>
      <c r="C2534" s="424" t="str">
        <f>IF([1]Лист1!C2533="","",[1]Лист1!C2533)</f>
        <v/>
      </c>
      <c r="D2534" s="424" t="str">
        <f>IF([1]Лист1!D2533="","",[1]Лист1!D2533)</f>
        <v/>
      </c>
      <c r="E2534" s="424" t="str">
        <f>IF([1]Лист1!E2533="","",[1]Лист1!E2533)</f>
        <v/>
      </c>
      <c r="F2534" s="424" t="str">
        <f>IF([1]Лист1!F2533="","",[1]Лист1!F2533)</f>
        <v/>
      </c>
      <c r="G2534" s="424" t="str">
        <f>IF([1]Лист1!G2533="","",[1]Лист1!G2533)</f>
        <v/>
      </c>
      <c r="H2534" s="424" t="str">
        <f>IF([1]Лист1!H2533="","",[1]Лист1!H2533)</f>
        <v/>
      </c>
      <c r="I2534" s="424" t="str">
        <f>IF([1]Лист1!I2533="","",[1]Лист1!I2533)</f>
        <v/>
      </c>
      <c r="J2534" s="424" t="str">
        <f>IF([1]Лист1!J2533="","",[1]Лист1!J2533)</f>
        <v/>
      </c>
      <c r="K2534" s="424" t="str">
        <f>IF([1]Лист1!K2533="","",[1]Лист1!K2533)</f>
        <v/>
      </c>
      <c r="L2534" s="424" t="str">
        <f>IF([1]Лист1!L2533="","",[1]Лист1!L2533)</f>
        <v/>
      </c>
      <c r="M2534" s="424" t="str">
        <f>IF([1]Лист1!M2533="","",[1]Лист1!M2533)</f>
        <v/>
      </c>
      <c r="N2534" s="424" t="str">
        <f>IF([1]Лист1!N2533="","",[1]Лист1!N2533)</f>
        <v/>
      </c>
      <c r="O2534" s="424" t="str">
        <f>IF([1]Лист1!O2533="","",[1]Лист1!O2533)</f>
        <v/>
      </c>
      <c r="P2534" s="424" t="str">
        <f>IF([1]Лист1!P2533="","",[1]Лист1!P2533)</f>
        <v/>
      </c>
      <c r="Q2534" s="424" t="str">
        <f>IF([1]Лист1!Q2533="","",[1]Лист1!Q2533)</f>
        <v/>
      </c>
      <c r="R2534" s="424" t="str">
        <f>IF([1]Лист1!R2533="","",[1]Лист1!R2533)</f>
        <v/>
      </c>
      <c r="S2534" s="424" t="str">
        <f>IF([1]Лист1!S2533="","",[1]Лист1!S2533)</f>
        <v/>
      </c>
      <c r="T2534" s="424" t="str">
        <f>IF([1]Лист1!T2533="","",[1]Лист1!T2533)</f>
        <v/>
      </c>
      <c r="U2534" s="424" t="str">
        <f>IF([1]Лист1!U2533="","",[1]Лист1!U2533)</f>
        <v/>
      </c>
      <c r="V2534" s="424" t="str">
        <f>IF([1]Лист1!V2533="","",[1]Лист1!V2533)</f>
        <v/>
      </c>
      <c r="W2534" s="424" t="str">
        <f>IF([1]Лист1!W2533="","",[1]Лист1!W2533)</f>
        <v/>
      </c>
    </row>
    <row r="2535" spans="1:23" x14ac:dyDescent="0.2">
      <c r="A2535" s="424" t="str">
        <f>IF([1]Лист1!A2534="","",[1]Лист1!A2534)</f>
        <v/>
      </c>
      <c r="B2535" s="424" t="str">
        <f>IF([1]Лист1!B2534="","",[1]Лист1!B2534)</f>
        <v/>
      </c>
      <c r="C2535" s="424" t="str">
        <f>IF([1]Лист1!C2534="","",[1]Лист1!C2534)</f>
        <v/>
      </c>
      <c r="D2535" s="424" t="str">
        <f>IF([1]Лист1!D2534="","",[1]Лист1!D2534)</f>
        <v/>
      </c>
      <c r="E2535" s="424" t="str">
        <f>IF([1]Лист1!E2534="","",[1]Лист1!E2534)</f>
        <v/>
      </c>
      <c r="F2535" s="424" t="str">
        <f>IF([1]Лист1!F2534="","",[1]Лист1!F2534)</f>
        <v/>
      </c>
      <c r="G2535" s="424" t="str">
        <f>IF([1]Лист1!G2534="","",[1]Лист1!G2534)</f>
        <v/>
      </c>
      <c r="H2535" s="424" t="str">
        <f>IF([1]Лист1!H2534="","",[1]Лист1!H2534)</f>
        <v/>
      </c>
      <c r="I2535" s="424" t="str">
        <f>IF([1]Лист1!I2534="","",[1]Лист1!I2534)</f>
        <v/>
      </c>
      <c r="J2535" s="424" t="str">
        <f>IF([1]Лист1!J2534="","",[1]Лист1!J2534)</f>
        <v/>
      </c>
      <c r="K2535" s="424" t="str">
        <f>IF([1]Лист1!K2534="","",[1]Лист1!K2534)</f>
        <v/>
      </c>
      <c r="L2535" s="424" t="str">
        <f>IF([1]Лист1!L2534="","",[1]Лист1!L2534)</f>
        <v/>
      </c>
      <c r="M2535" s="424" t="str">
        <f>IF([1]Лист1!M2534="","",[1]Лист1!M2534)</f>
        <v/>
      </c>
      <c r="N2535" s="424" t="str">
        <f>IF([1]Лист1!N2534="","",[1]Лист1!N2534)</f>
        <v/>
      </c>
      <c r="O2535" s="424" t="str">
        <f>IF([1]Лист1!O2534="","",[1]Лист1!O2534)</f>
        <v/>
      </c>
      <c r="P2535" s="424" t="str">
        <f>IF([1]Лист1!P2534="","",[1]Лист1!P2534)</f>
        <v/>
      </c>
      <c r="Q2535" s="424" t="str">
        <f>IF([1]Лист1!Q2534="","",[1]Лист1!Q2534)</f>
        <v/>
      </c>
      <c r="R2535" s="424" t="str">
        <f>IF([1]Лист1!R2534="","",[1]Лист1!R2534)</f>
        <v/>
      </c>
      <c r="S2535" s="424" t="str">
        <f>IF([1]Лист1!S2534="","",[1]Лист1!S2534)</f>
        <v/>
      </c>
      <c r="T2535" s="424" t="str">
        <f>IF([1]Лист1!T2534="","",[1]Лист1!T2534)</f>
        <v/>
      </c>
      <c r="U2535" s="424" t="str">
        <f>IF([1]Лист1!U2534="","",[1]Лист1!U2534)</f>
        <v/>
      </c>
      <c r="V2535" s="424" t="str">
        <f>IF([1]Лист1!V2534="","",[1]Лист1!V2534)</f>
        <v/>
      </c>
      <c r="W2535" s="424" t="str">
        <f>IF([1]Лист1!W2534="","",[1]Лист1!W2534)</f>
        <v/>
      </c>
    </row>
    <row r="2536" spans="1:23" x14ac:dyDescent="0.2">
      <c r="A2536" s="424" t="str">
        <f>IF([1]Лист1!A2535="","",[1]Лист1!A2535)</f>
        <v/>
      </c>
      <c r="B2536" s="424" t="str">
        <f>IF([1]Лист1!B2535="","",[1]Лист1!B2535)</f>
        <v/>
      </c>
      <c r="C2536" s="424" t="str">
        <f>IF([1]Лист1!C2535="","",[1]Лист1!C2535)</f>
        <v/>
      </c>
      <c r="D2536" s="424" t="str">
        <f>IF([1]Лист1!D2535="","",[1]Лист1!D2535)</f>
        <v/>
      </c>
      <c r="E2536" s="424" t="str">
        <f>IF([1]Лист1!E2535="","",[1]Лист1!E2535)</f>
        <v/>
      </c>
      <c r="F2536" s="424" t="str">
        <f>IF([1]Лист1!F2535="","",[1]Лист1!F2535)</f>
        <v/>
      </c>
      <c r="G2536" s="424" t="str">
        <f>IF([1]Лист1!G2535="","",[1]Лист1!G2535)</f>
        <v/>
      </c>
      <c r="H2536" s="424" t="str">
        <f>IF([1]Лист1!H2535="","",[1]Лист1!H2535)</f>
        <v/>
      </c>
      <c r="I2536" s="424" t="str">
        <f>IF([1]Лист1!I2535="","",[1]Лист1!I2535)</f>
        <v/>
      </c>
      <c r="J2536" s="424" t="str">
        <f>IF([1]Лист1!J2535="","",[1]Лист1!J2535)</f>
        <v/>
      </c>
      <c r="K2536" s="424" t="str">
        <f>IF([1]Лист1!K2535="","",[1]Лист1!K2535)</f>
        <v/>
      </c>
      <c r="L2536" s="424" t="str">
        <f>IF([1]Лист1!L2535="","",[1]Лист1!L2535)</f>
        <v/>
      </c>
      <c r="M2536" s="424" t="str">
        <f>IF([1]Лист1!M2535="","",[1]Лист1!M2535)</f>
        <v/>
      </c>
      <c r="N2536" s="424" t="str">
        <f>IF([1]Лист1!N2535="","",[1]Лист1!N2535)</f>
        <v/>
      </c>
      <c r="O2536" s="424" t="str">
        <f>IF([1]Лист1!O2535="","",[1]Лист1!O2535)</f>
        <v/>
      </c>
      <c r="P2536" s="424" t="str">
        <f>IF([1]Лист1!P2535="","",[1]Лист1!P2535)</f>
        <v/>
      </c>
      <c r="Q2536" s="424" t="str">
        <f>IF([1]Лист1!Q2535="","",[1]Лист1!Q2535)</f>
        <v/>
      </c>
      <c r="R2536" s="424" t="str">
        <f>IF([1]Лист1!R2535="","",[1]Лист1!R2535)</f>
        <v/>
      </c>
      <c r="S2536" s="424" t="str">
        <f>IF([1]Лист1!S2535="","",[1]Лист1!S2535)</f>
        <v/>
      </c>
      <c r="T2536" s="424" t="str">
        <f>IF([1]Лист1!T2535="","",[1]Лист1!T2535)</f>
        <v/>
      </c>
      <c r="U2536" s="424" t="str">
        <f>IF([1]Лист1!U2535="","",[1]Лист1!U2535)</f>
        <v/>
      </c>
      <c r="V2536" s="424" t="str">
        <f>IF([1]Лист1!V2535="","",[1]Лист1!V2535)</f>
        <v/>
      </c>
      <c r="W2536" s="424" t="str">
        <f>IF([1]Лист1!W2535="","",[1]Лист1!W2535)</f>
        <v/>
      </c>
    </row>
    <row r="2537" spans="1:23" x14ac:dyDescent="0.2">
      <c r="A2537" s="424" t="str">
        <f>IF([1]Лист1!A2536="","",[1]Лист1!A2536)</f>
        <v/>
      </c>
      <c r="B2537" s="424" t="str">
        <f>IF([1]Лист1!B2536="","",[1]Лист1!B2536)</f>
        <v/>
      </c>
      <c r="C2537" s="424" t="str">
        <f>IF([1]Лист1!C2536="","",[1]Лист1!C2536)</f>
        <v/>
      </c>
      <c r="D2537" s="424" t="str">
        <f>IF([1]Лист1!D2536="","",[1]Лист1!D2536)</f>
        <v/>
      </c>
      <c r="E2537" s="424" t="str">
        <f>IF([1]Лист1!E2536="","",[1]Лист1!E2536)</f>
        <v/>
      </c>
      <c r="F2537" s="424" t="str">
        <f>IF([1]Лист1!F2536="","",[1]Лист1!F2536)</f>
        <v/>
      </c>
      <c r="G2537" s="424" t="str">
        <f>IF([1]Лист1!G2536="","",[1]Лист1!G2536)</f>
        <v/>
      </c>
      <c r="H2537" s="424" t="str">
        <f>IF([1]Лист1!H2536="","",[1]Лист1!H2536)</f>
        <v/>
      </c>
      <c r="I2537" s="424" t="str">
        <f>IF([1]Лист1!I2536="","",[1]Лист1!I2536)</f>
        <v/>
      </c>
      <c r="J2537" s="424" t="str">
        <f>IF([1]Лист1!J2536="","",[1]Лист1!J2536)</f>
        <v/>
      </c>
      <c r="K2537" s="424" t="str">
        <f>IF([1]Лист1!K2536="","",[1]Лист1!K2536)</f>
        <v/>
      </c>
      <c r="L2537" s="424" t="str">
        <f>IF([1]Лист1!L2536="","",[1]Лист1!L2536)</f>
        <v/>
      </c>
      <c r="M2537" s="424" t="str">
        <f>IF([1]Лист1!M2536="","",[1]Лист1!M2536)</f>
        <v/>
      </c>
      <c r="N2537" s="424" t="str">
        <f>IF([1]Лист1!N2536="","",[1]Лист1!N2536)</f>
        <v/>
      </c>
      <c r="O2537" s="424" t="str">
        <f>IF([1]Лист1!O2536="","",[1]Лист1!O2536)</f>
        <v/>
      </c>
      <c r="P2537" s="424" t="str">
        <f>IF([1]Лист1!P2536="","",[1]Лист1!P2536)</f>
        <v/>
      </c>
      <c r="Q2537" s="424" t="str">
        <f>IF([1]Лист1!Q2536="","",[1]Лист1!Q2536)</f>
        <v/>
      </c>
      <c r="R2537" s="424" t="str">
        <f>IF([1]Лист1!R2536="","",[1]Лист1!R2536)</f>
        <v/>
      </c>
      <c r="S2537" s="424" t="str">
        <f>IF([1]Лист1!S2536="","",[1]Лист1!S2536)</f>
        <v/>
      </c>
      <c r="T2537" s="424" t="str">
        <f>IF([1]Лист1!T2536="","",[1]Лист1!T2536)</f>
        <v/>
      </c>
      <c r="U2537" s="424" t="str">
        <f>IF([1]Лист1!U2536="","",[1]Лист1!U2536)</f>
        <v/>
      </c>
      <c r="V2537" s="424" t="str">
        <f>IF([1]Лист1!V2536="","",[1]Лист1!V2536)</f>
        <v/>
      </c>
      <c r="W2537" s="424" t="str">
        <f>IF([1]Лист1!W2536="","",[1]Лист1!W2536)</f>
        <v/>
      </c>
    </row>
    <row r="2538" spans="1:23" x14ac:dyDescent="0.2">
      <c r="A2538" s="424" t="str">
        <f>IF([1]Лист1!A2537="","",[1]Лист1!A2537)</f>
        <v/>
      </c>
      <c r="B2538" s="424" t="str">
        <f>IF([1]Лист1!B2537="","",[1]Лист1!B2537)</f>
        <v/>
      </c>
      <c r="C2538" s="424" t="str">
        <f>IF([1]Лист1!C2537="","",[1]Лист1!C2537)</f>
        <v/>
      </c>
      <c r="D2538" s="424" t="str">
        <f>IF([1]Лист1!D2537="","",[1]Лист1!D2537)</f>
        <v/>
      </c>
      <c r="E2538" s="424" t="str">
        <f>IF([1]Лист1!E2537="","",[1]Лист1!E2537)</f>
        <v/>
      </c>
      <c r="F2538" s="424" t="str">
        <f>IF([1]Лист1!F2537="","",[1]Лист1!F2537)</f>
        <v/>
      </c>
      <c r="G2538" s="424" t="str">
        <f>IF([1]Лист1!G2537="","",[1]Лист1!G2537)</f>
        <v/>
      </c>
      <c r="H2538" s="424" t="str">
        <f>IF([1]Лист1!H2537="","",[1]Лист1!H2537)</f>
        <v/>
      </c>
      <c r="I2538" s="424" t="str">
        <f>IF([1]Лист1!I2537="","",[1]Лист1!I2537)</f>
        <v/>
      </c>
      <c r="J2538" s="424" t="str">
        <f>IF([1]Лист1!J2537="","",[1]Лист1!J2537)</f>
        <v/>
      </c>
      <c r="K2538" s="424" t="str">
        <f>IF([1]Лист1!K2537="","",[1]Лист1!K2537)</f>
        <v/>
      </c>
      <c r="L2538" s="424" t="str">
        <f>IF([1]Лист1!L2537="","",[1]Лист1!L2537)</f>
        <v/>
      </c>
      <c r="M2538" s="424" t="str">
        <f>IF([1]Лист1!M2537="","",[1]Лист1!M2537)</f>
        <v/>
      </c>
      <c r="N2538" s="424" t="str">
        <f>IF([1]Лист1!N2537="","",[1]Лист1!N2537)</f>
        <v/>
      </c>
      <c r="O2538" s="424" t="str">
        <f>IF([1]Лист1!O2537="","",[1]Лист1!O2537)</f>
        <v/>
      </c>
      <c r="P2538" s="424" t="str">
        <f>IF([1]Лист1!P2537="","",[1]Лист1!P2537)</f>
        <v/>
      </c>
      <c r="Q2538" s="424" t="str">
        <f>IF([1]Лист1!Q2537="","",[1]Лист1!Q2537)</f>
        <v/>
      </c>
      <c r="R2538" s="424" t="str">
        <f>IF([1]Лист1!R2537="","",[1]Лист1!R2537)</f>
        <v/>
      </c>
      <c r="S2538" s="424" t="str">
        <f>IF([1]Лист1!S2537="","",[1]Лист1!S2537)</f>
        <v/>
      </c>
      <c r="T2538" s="424" t="str">
        <f>IF([1]Лист1!T2537="","",[1]Лист1!T2537)</f>
        <v/>
      </c>
      <c r="U2538" s="424" t="str">
        <f>IF([1]Лист1!U2537="","",[1]Лист1!U2537)</f>
        <v/>
      </c>
      <c r="V2538" s="424" t="str">
        <f>IF([1]Лист1!V2537="","",[1]Лист1!V2537)</f>
        <v/>
      </c>
      <c r="W2538" s="424" t="str">
        <f>IF([1]Лист1!W2537="","",[1]Лист1!W2537)</f>
        <v/>
      </c>
    </row>
    <row r="2539" spans="1:23" x14ac:dyDescent="0.2">
      <c r="A2539" s="424" t="str">
        <f>IF([1]Лист1!A2538="","",[1]Лист1!A2538)</f>
        <v/>
      </c>
      <c r="B2539" s="424" t="str">
        <f>IF([1]Лист1!B2538="","",[1]Лист1!B2538)</f>
        <v/>
      </c>
      <c r="C2539" s="424" t="str">
        <f>IF([1]Лист1!C2538="","",[1]Лист1!C2538)</f>
        <v/>
      </c>
      <c r="D2539" s="424" t="str">
        <f>IF([1]Лист1!D2538="","",[1]Лист1!D2538)</f>
        <v/>
      </c>
      <c r="E2539" s="424" t="str">
        <f>IF([1]Лист1!E2538="","",[1]Лист1!E2538)</f>
        <v/>
      </c>
      <c r="F2539" s="424" t="str">
        <f>IF([1]Лист1!F2538="","",[1]Лист1!F2538)</f>
        <v/>
      </c>
      <c r="G2539" s="424" t="str">
        <f>IF([1]Лист1!G2538="","",[1]Лист1!G2538)</f>
        <v/>
      </c>
      <c r="H2539" s="424" t="str">
        <f>IF([1]Лист1!H2538="","",[1]Лист1!H2538)</f>
        <v/>
      </c>
      <c r="I2539" s="424" t="str">
        <f>IF([1]Лист1!I2538="","",[1]Лист1!I2538)</f>
        <v/>
      </c>
      <c r="J2539" s="424" t="str">
        <f>IF([1]Лист1!J2538="","",[1]Лист1!J2538)</f>
        <v/>
      </c>
      <c r="K2539" s="424" t="str">
        <f>IF([1]Лист1!K2538="","",[1]Лист1!K2538)</f>
        <v/>
      </c>
      <c r="L2539" s="424" t="str">
        <f>IF([1]Лист1!L2538="","",[1]Лист1!L2538)</f>
        <v/>
      </c>
      <c r="M2539" s="424" t="str">
        <f>IF([1]Лист1!M2538="","",[1]Лист1!M2538)</f>
        <v/>
      </c>
      <c r="N2539" s="424" t="str">
        <f>IF([1]Лист1!N2538="","",[1]Лист1!N2538)</f>
        <v/>
      </c>
      <c r="O2539" s="424" t="str">
        <f>IF([1]Лист1!O2538="","",[1]Лист1!O2538)</f>
        <v/>
      </c>
      <c r="P2539" s="424" t="str">
        <f>IF([1]Лист1!P2538="","",[1]Лист1!P2538)</f>
        <v/>
      </c>
      <c r="Q2539" s="424" t="str">
        <f>IF([1]Лист1!Q2538="","",[1]Лист1!Q2538)</f>
        <v/>
      </c>
      <c r="R2539" s="424" t="str">
        <f>IF([1]Лист1!R2538="","",[1]Лист1!R2538)</f>
        <v/>
      </c>
      <c r="S2539" s="424" t="str">
        <f>IF([1]Лист1!S2538="","",[1]Лист1!S2538)</f>
        <v/>
      </c>
      <c r="T2539" s="424" t="str">
        <f>IF([1]Лист1!T2538="","",[1]Лист1!T2538)</f>
        <v/>
      </c>
      <c r="U2539" s="424" t="str">
        <f>IF([1]Лист1!U2538="","",[1]Лист1!U2538)</f>
        <v/>
      </c>
      <c r="V2539" s="424" t="str">
        <f>IF([1]Лист1!V2538="","",[1]Лист1!V2538)</f>
        <v/>
      </c>
      <c r="W2539" s="424" t="str">
        <f>IF([1]Лист1!W2538="","",[1]Лист1!W2538)</f>
        <v/>
      </c>
    </row>
    <row r="2540" spans="1:23" x14ac:dyDescent="0.2">
      <c r="A2540" s="424" t="str">
        <f>IF([1]Лист1!A2539="","",[1]Лист1!A2539)</f>
        <v/>
      </c>
      <c r="B2540" s="424" t="str">
        <f>IF([1]Лист1!B2539="","",[1]Лист1!B2539)</f>
        <v/>
      </c>
      <c r="C2540" s="424" t="str">
        <f>IF([1]Лист1!C2539="","",[1]Лист1!C2539)</f>
        <v/>
      </c>
      <c r="D2540" s="424" t="str">
        <f>IF([1]Лист1!D2539="","",[1]Лист1!D2539)</f>
        <v/>
      </c>
      <c r="E2540" s="424" t="str">
        <f>IF([1]Лист1!E2539="","",[1]Лист1!E2539)</f>
        <v/>
      </c>
      <c r="F2540" s="424" t="str">
        <f>IF([1]Лист1!F2539="","",[1]Лист1!F2539)</f>
        <v/>
      </c>
      <c r="G2540" s="424" t="str">
        <f>IF([1]Лист1!G2539="","",[1]Лист1!G2539)</f>
        <v/>
      </c>
      <c r="H2540" s="424" t="str">
        <f>IF([1]Лист1!H2539="","",[1]Лист1!H2539)</f>
        <v/>
      </c>
      <c r="I2540" s="424" t="str">
        <f>IF([1]Лист1!I2539="","",[1]Лист1!I2539)</f>
        <v/>
      </c>
      <c r="J2540" s="424" t="str">
        <f>IF([1]Лист1!J2539="","",[1]Лист1!J2539)</f>
        <v/>
      </c>
      <c r="K2540" s="424" t="str">
        <f>IF([1]Лист1!K2539="","",[1]Лист1!K2539)</f>
        <v/>
      </c>
      <c r="L2540" s="424" t="str">
        <f>IF([1]Лист1!L2539="","",[1]Лист1!L2539)</f>
        <v/>
      </c>
      <c r="M2540" s="424" t="str">
        <f>IF([1]Лист1!M2539="","",[1]Лист1!M2539)</f>
        <v/>
      </c>
      <c r="N2540" s="424" t="str">
        <f>IF([1]Лист1!N2539="","",[1]Лист1!N2539)</f>
        <v/>
      </c>
      <c r="O2540" s="424" t="str">
        <f>IF([1]Лист1!O2539="","",[1]Лист1!O2539)</f>
        <v/>
      </c>
      <c r="P2540" s="424" t="str">
        <f>IF([1]Лист1!P2539="","",[1]Лист1!P2539)</f>
        <v/>
      </c>
      <c r="Q2540" s="424" t="str">
        <f>IF([1]Лист1!Q2539="","",[1]Лист1!Q2539)</f>
        <v/>
      </c>
      <c r="R2540" s="424" t="str">
        <f>IF([1]Лист1!R2539="","",[1]Лист1!R2539)</f>
        <v/>
      </c>
      <c r="S2540" s="424" t="str">
        <f>IF([1]Лист1!S2539="","",[1]Лист1!S2539)</f>
        <v/>
      </c>
      <c r="T2540" s="424" t="str">
        <f>IF([1]Лист1!T2539="","",[1]Лист1!T2539)</f>
        <v/>
      </c>
      <c r="U2540" s="424" t="str">
        <f>IF([1]Лист1!U2539="","",[1]Лист1!U2539)</f>
        <v/>
      </c>
      <c r="V2540" s="424" t="str">
        <f>IF([1]Лист1!V2539="","",[1]Лист1!V2539)</f>
        <v/>
      </c>
      <c r="W2540" s="424" t="str">
        <f>IF([1]Лист1!W2539="","",[1]Лист1!W2539)</f>
        <v/>
      </c>
    </row>
    <row r="2541" spans="1:23" x14ac:dyDescent="0.2">
      <c r="A2541" s="424" t="str">
        <f>IF([1]Лист1!A2540="","",[1]Лист1!A2540)</f>
        <v/>
      </c>
      <c r="B2541" s="424" t="str">
        <f>IF([1]Лист1!B2540="","",[1]Лист1!B2540)</f>
        <v/>
      </c>
      <c r="C2541" s="424" t="str">
        <f>IF([1]Лист1!C2540="","",[1]Лист1!C2540)</f>
        <v/>
      </c>
      <c r="D2541" s="424" t="str">
        <f>IF([1]Лист1!D2540="","",[1]Лист1!D2540)</f>
        <v/>
      </c>
      <c r="E2541" s="424" t="str">
        <f>IF([1]Лист1!E2540="","",[1]Лист1!E2540)</f>
        <v/>
      </c>
      <c r="F2541" s="424" t="str">
        <f>IF([1]Лист1!F2540="","",[1]Лист1!F2540)</f>
        <v/>
      </c>
      <c r="G2541" s="424" t="str">
        <f>IF([1]Лист1!G2540="","",[1]Лист1!G2540)</f>
        <v/>
      </c>
      <c r="H2541" s="424" t="str">
        <f>IF([1]Лист1!H2540="","",[1]Лист1!H2540)</f>
        <v/>
      </c>
      <c r="I2541" s="424" t="str">
        <f>IF([1]Лист1!I2540="","",[1]Лист1!I2540)</f>
        <v/>
      </c>
      <c r="J2541" s="424" t="str">
        <f>IF([1]Лист1!J2540="","",[1]Лист1!J2540)</f>
        <v/>
      </c>
      <c r="K2541" s="424" t="str">
        <f>IF([1]Лист1!K2540="","",[1]Лист1!K2540)</f>
        <v/>
      </c>
      <c r="L2541" s="424" t="str">
        <f>IF([1]Лист1!L2540="","",[1]Лист1!L2540)</f>
        <v/>
      </c>
      <c r="M2541" s="424" t="str">
        <f>IF([1]Лист1!M2540="","",[1]Лист1!M2540)</f>
        <v/>
      </c>
      <c r="N2541" s="424" t="str">
        <f>IF([1]Лист1!N2540="","",[1]Лист1!N2540)</f>
        <v/>
      </c>
      <c r="O2541" s="424" t="str">
        <f>IF([1]Лист1!O2540="","",[1]Лист1!O2540)</f>
        <v/>
      </c>
      <c r="P2541" s="424" t="str">
        <f>IF([1]Лист1!P2540="","",[1]Лист1!P2540)</f>
        <v/>
      </c>
      <c r="Q2541" s="424" t="str">
        <f>IF([1]Лист1!Q2540="","",[1]Лист1!Q2540)</f>
        <v/>
      </c>
      <c r="R2541" s="424" t="str">
        <f>IF([1]Лист1!R2540="","",[1]Лист1!R2540)</f>
        <v/>
      </c>
      <c r="S2541" s="424" t="str">
        <f>IF([1]Лист1!S2540="","",[1]Лист1!S2540)</f>
        <v/>
      </c>
      <c r="T2541" s="424" t="str">
        <f>IF([1]Лист1!T2540="","",[1]Лист1!T2540)</f>
        <v/>
      </c>
      <c r="U2541" s="424" t="str">
        <f>IF([1]Лист1!U2540="","",[1]Лист1!U2540)</f>
        <v/>
      </c>
      <c r="V2541" s="424" t="str">
        <f>IF([1]Лист1!V2540="","",[1]Лист1!V2540)</f>
        <v/>
      </c>
      <c r="W2541" s="424" t="str">
        <f>IF([1]Лист1!W2540="","",[1]Лист1!W2540)</f>
        <v/>
      </c>
    </row>
    <row r="2542" spans="1:23" x14ac:dyDescent="0.2">
      <c r="A2542" s="424" t="str">
        <f>IF([1]Лист1!A2541="","",[1]Лист1!A2541)</f>
        <v/>
      </c>
      <c r="B2542" s="424" t="str">
        <f>IF([1]Лист1!B2541="","",[1]Лист1!B2541)</f>
        <v/>
      </c>
      <c r="C2542" s="424" t="str">
        <f>IF([1]Лист1!C2541="","",[1]Лист1!C2541)</f>
        <v/>
      </c>
      <c r="D2542" s="424" t="str">
        <f>IF([1]Лист1!D2541="","",[1]Лист1!D2541)</f>
        <v/>
      </c>
      <c r="E2542" s="424" t="str">
        <f>IF([1]Лист1!E2541="","",[1]Лист1!E2541)</f>
        <v/>
      </c>
      <c r="F2542" s="424" t="str">
        <f>IF([1]Лист1!F2541="","",[1]Лист1!F2541)</f>
        <v/>
      </c>
      <c r="G2542" s="424" t="str">
        <f>IF([1]Лист1!G2541="","",[1]Лист1!G2541)</f>
        <v/>
      </c>
      <c r="H2542" s="424" t="str">
        <f>IF([1]Лист1!H2541="","",[1]Лист1!H2541)</f>
        <v/>
      </c>
      <c r="I2542" s="424" t="str">
        <f>IF([1]Лист1!I2541="","",[1]Лист1!I2541)</f>
        <v/>
      </c>
      <c r="J2542" s="424" t="str">
        <f>IF([1]Лист1!J2541="","",[1]Лист1!J2541)</f>
        <v/>
      </c>
      <c r="K2542" s="424" t="str">
        <f>IF([1]Лист1!K2541="","",[1]Лист1!K2541)</f>
        <v/>
      </c>
      <c r="L2542" s="424" t="str">
        <f>IF([1]Лист1!L2541="","",[1]Лист1!L2541)</f>
        <v/>
      </c>
      <c r="M2542" s="424" t="str">
        <f>IF([1]Лист1!M2541="","",[1]Лист1!M2541)</f>
        <v/>
      </c>
      <c r="N2542" s="424" t="str">
        <f>IF([1]Лист1!N2541="","",[1]Лист1!N2541)</f>
        <v/>
      </c>
      <c r="O2542" s="424" t="str">
        <f>IF([1]Лист1!O2541="","",[1]Лист1!O2541)</f>
        <v/>
      </c>
      <c r="P2542" s="424" t="str">
        <f>IF([1]Лист1!P2541="","",[1]Лист1!P2541)</f>
        <v/>
      </c>
      <c r="Q2542" s="424" t="str">
        <f>IF([1]Лист1!Q2541="","",[1]Лист1!Q2541)</f>
        <v/>
      </c>
      <c r="R2542" s="424" t="str">
        <f>IF([1]Лист1!R2541="","",[1]Лист1!R2541)</f>
        <v/>
      </c>
      <c r="S2542" s="424" t="str">
        <f>IF([1]Лист1!S2541="","",[1]Лист1!S2541)</f>
        <v/>
      </c>
      <c r="T2542" s="424" t="str">
        <f>IF([1]Лист1!T2541="","",[1]Лист1!T2541)</f>
        <v/>
      </c>
      <c r="U2542" s="424" t="str">
        <f>IF([1]Лист1!U2541="","",[1]Лист1!U2541)</f>
        <v/>
      </c>
      <c r="V2542" s="424" t="str">
        <f>IF([1]Лист1!V2541="","",[1]Лист1!V2541)</f>
        <v/>
      </c>
      <c r="W2542" s="424" t="str">
        <f>IF([1]Лист1!W2541="","",[1]Лист1!W2541)</f>
        <v/>
      </c>
    </row>
    <row r="2543" spans="1:23" x14ac:dyDescent="0.2">
      <c r="A2543" s="424" t="str">
        <f>IF([1]Лист1!A2542="","",[1]Лист1!A2542)</f>
        <v/>
      </c>
      <c r="B2543" s="424" t="str">
        <f>IF([1]Лист1!B2542="","",[1]Лист1!B2542)</f>
        <v/>
      </c>
      <c r="C2543" s="424" t="str">
        <f>IF([1]Лист1!C2542="","",[1]Лист1!C2542)</f>
        <v/>
      </c>
      <c r="D2543" s="424" t="str">
        <f>IF([1]Лист1!D2542="","",[1]Лист1!D2542)</f>
        <v/>
      </c>
      <c r="E2543" s="424" t="str">
        <f>IF([1]Лист1!E2542="","",[1]Лист1!E2542)</f>
        <v/>
      </c>
      <c r="F2543" s="424" t="str">
        <f>IF([1]Лист1!F2542="","",[1]Лист1!F2542)</f>
        <v/>
      </c>
      <c r="G2543" s="424" t="str">
        <f>IF([1]Лист1!G2542="","",[1]Лист1!G2542)</f>
        <v/>
      </c>
      <c r="H2543" s="424" t="str">
        <f>IF([1]Лист1!H2542="","",[1]Лист1!H2542)</f>
        <v/>
      </c>
      <c r="I2543" s="424" t="str">
        <f>IF([1]Лист1!I2542="","",[1]Лист1!I2542)</f>
        <v/>
      </c>
      <c r="J2543" s="424" t="str">
        <f>IF([1]Лист1!J2542="","",[1]Лист1!J2542)</f>
        <v/>
      </c>
      <c r="K2543" s="424" t="str">
        <f>IF([1]Лист1!K2542="","",[1]Лист1!K2542)</f>
        <v/>
      </c>
      <c r="L2543" s="424" t="str">
        <f>IF([1]Лист1!L2542="","",[1]Лист1!L2542)</f>
        <v/>
      </c>
      <c r="M2543" s="424" t="str">
        <f>IF([1]Лист1!M2542="","",[1]Лист1!M2542)</f>
        <v/>
      </c>
      <c r="N2543" s="424" t="str">
        <f>IF([1]Лист1!N2542="","",[1]Лист1!N2542)</f>
        <v/>
      </c>
      <c r="O2543" s="424" t="str">
        <f>IF([1]Лист1!O2542="","",[1]Лист1!O2542)</f>
        <v/>
      </c>
      <c r="P2543" s="424" t="str">
        <f>IF([1]Лист1!P2542="","",[1]Лист1!P2542)</f>
        <v/>
      </c>
      <c r="Q2543" s="424" t="str">
        <f>IF([1]Лист1!Q2542="","",[1]Лист1!Q2542)</f>
        <v/>
      </c>
      <c r="R2543" s="424" t="str">
        <f>IF([1]Лист1!R2542="","",[1]Лист1!R2542)</f>
        <v/>
      </c>
      <c r="S2543" s="424" t="str">
        <f>IF([1]Лист1!S2542="","",[1]Лист1!S2542)</f>
        <v/>
      </c>
      <c r="T2543" s="424" t="str">
        <f>IF([1]Лист1!T2542="","",[1]Лист1!T2542)</f>
        <v/>
      </c>
      <c r="U2543" s="424" t="str">
        <f>IF([1]Лист1!U2542="","",[1]Лист1!U2542)</f>
        <v/>
      </c>
      <c r="V2543" s="424" t="str">
        <f>IF([1]Лист1!V2542="","",[1]Лист1!V2542)</f>
        <v/>
      </c>
      <c r="W2543" s="424" t="str">
        <f>IF([1]Лист1!W2542="","",[1]Лист1!W2542)</f>
        <v/>
      </c>
    </row>
    <row r="2544" spans="1:23" x14ac:dyDescent="0.2">
      <c r="A2544" s="424" t="str">
        <f>IF([1]Лист1!A2543="","",[1]Лист1!A2543)</f>
        <v/>
      </c>
      <c r="B2544" s="424" t="str">
        <f>IF([1]Лист1!B2543="","",[1]Лист1!B2543)</f>
        <v/>
      </c>
      <c r="C2544" s="424" t="str">
        <f>IF([1]Лист1!C2543="","",[1]Лист1!C2543)</f>
        <v/>
      </c>
      <c r="D2544" s="424" t="str">
        <f>IF([1]Лист1!D2543="","",[1]Лист1!D2543)</f>
        <v/>
      </c>
      <c r="E2544" s="424" t="str">
        <f>IF([1]Лист1!E2543="","",[1]Лист1!E2543)</f>
        <v/>
      </c>
      <c r="F2544" s="424" t="str">
        <f>IF([1]Лист1!F2543="","",[1]Лист1!F2543)</f>
        <v/>
      </c>
      <c r="G2544" s="424" t="str">
        <f>IF([1]Лист1!G2543="","",[1]Лист1!G2543)</f>
        <v/>
      </c>
      <c r="H2544" s="424" t="str">
        <f>IF([1]Лист1!H2543="","",[1]Лист1!H2543)</f>
        <v/>
      </c>
      <c r="I2544" s="424" t="str">
        <f>IF([1]Лист1!I2543="","",[1]Лист1!I2543)</f>
        <v/>
      </c>
      <c r="J2544" s="424" t="str">
        <f>IF([1]Лист1!J2543="","",[1]Лист1!J2543)</f>
        <v/>
      </c>
      <c r="K2544" s="424" t="str">
        <f>IF([1]Лист1!K2543="","",[1]Лист1!K2543)</f>
        <v/>
      </c>
      <c r="L2544" s="424" t="str">
        <f>IF([1]Лист1!L2543="","",[1]Лист1!L2543)</f>
        <v/>
      </c>
      <c r="M2544" s="424" t="str">
        <f>IF([1]Лист1!M2543="","",[1]Лист1!M2543)</f>
        <v/>
      </c>
      <c r="N2544" s="424" t="str">
        <f>IF([1]Лист1!N2543="","",[1]Лист1!N2543)</f>
        <v/>
      </c>
      <c r="O2544" s="424" t="str">
        <f>IF([1]Лист1!O2543="","",[1]Лист1!O2543)</f>
        <v/>
      </c>
      <c r="P2544" s="424" t="str">
        <f>IF([1]Лист1!P2543="","",[1]Лист1!P2543)</f>
        <v/>
      </c>
      <c r="Q2544" s="424" t="str">
        <f>IF([1]Лист1!Q2543="","",[1]Лист1!Q2543)</f>
        <v/>
      </c>
      <c r="R2544" s="424" t="str">
        <f>IF([1]Лист1!R2543="","",[1]Лист1!R2543)</f>
        <v/>
      </c>
      <c r="S2544" s="424" t="str">
        <f>IF([1]Лист1!S2543="","",[1]Лист1!S2543)</f>
        <v/>
      </c>
      <c r="T2544" s="424" t="str">
        <f>IF([1]Лист1!T2543="","",[1]Лист1!T2543)</f>
        <v/>
      </c>
      <c r="U2544" s="424" t="str">
        <f>IF([1]Лист1!U2543="","",[1]Лист1!U2543)</f>
        <v/>
      </c>
      <c r="V2544" s="424" t="str">
        <f>IF([1]Лист1!V2543="","",[1]Лист1!V2543)</f>
        <v/>
      </c>
      <c r="W2544" s="424" t="str">
        <f>IF([1]Лист1!W2543="","",[1]Лист1!W2543)</f>
        <v/>
      </c>
    </row>
    <row r="2545" spans="1:23" x14ac:dyDescent="0.2">
      <c r="A2545" s="424" t="str">
        <f>IF([1]Лист1!A2544="","",[1]Лист1!A2544)</f>
        <v/>
      </c>
      <c r="B2545" s="424" t="str">
        <f>IF([1]Лист1!B2544="","",[1]Лист1!B2544)</f>
        <v/>
      </c>
      <c r="C2545" s="424" t="str">
        <f>IF([1]Лист1!C2544="","",[1]Лист1!C2544)</f>
        <v/>
      </c>
      <c r="D2545" s="424" t="str">
        <f>IF([1]Лист1!D2544="","",[1]Лист1!D2544)</f>
        <v/>
      </c>
      <c r="E2545" s="424" t="str">
        <f>IF([1]Лист1!E2544="","",[1]Лист1!E2544)</f>
        <v/>
      </c>
      <c r="F2545" s="424" t="str">
        <f>IF([1]Лист1!F2544="","",[1]Лист1!F2544)</f>
        <v/>
      </c>
      <c r="G2545" s="424" t="str">
        <f>IF([1]Лист1!G2544="","",[1]Лист1!G2544)</f>
        <v/>
      </c>
      <c r="H2545" s="424" t="str">
        <f>IF([1]Лист1!H2544="","",[1]Лист1!H2544)</f>
        <v/>
      </c>
      <c r="I2545" s="424" t="str">
        <f>IF([1]Лист1!I2544="","",[1]Лист1!I2544)</f>
        <v/>
      </c>
      <c r="J2545" s="424" t="str">
        <f>IF([1]Лист1!J2544="","",[1]Лист1!J2544)</f>
        <v/>
      </c>
      <c r="K2545" s="424" t="str">
        <f>IF([1]Лист1!K2544="","",[1]Лист1!K2544)</f>
        <v/>
      </c>
      <c r="L2545" s="424" t="str">
        <f>IF([1]Лист1!L2544="","",[1]Лист1!L2544)</f>
        <v/>
      </c>
      <c r="M2545" s="424" t="str">
        <f>IF([1]Лист1!M2544="","",[1]Лист1!M2544)</f>
        <v/>
      </c>
      <c r="N2545" s="424" t="str">
        <f>IF([1]Лист1!N2544="","",[1]Лист1!N2544)</f>
        <v/>
      </c>
      <c r="O2545" s="424" t="str">
        <f>IF([1]Лист1!O2544="","",[1]Лист1!O2544)</f>
        <v/>
      </c>
      <c r="P2545" s="424" t="str">
        <f>IF([1]Лист1!P2544="","",[1]Лист1!P2544)</f>
        <v/>
      </c>
      <c r="Q2545" s="424" t="str">
        <f>IF([1]Лист1!Q2544="","",[1]Лист1!Q2544)</f>
        <v/>
      </c>
      <c r="R2545" s="424" t="str">
        <f>IF([1]Лист1!R2544="","",[1]Лист1!R2544)</f>
        <v/>
      </c>
      <c r="S2545" s="424" t="str">
        <f>IF([1]Лист1!S2544="","",[1]Лист1!S2544)</f>
        <v/>
      </c>
      <c r="T2545" s="424" t="str">
        <f>IF([1]Лист1!T2544="","",[1]Лист1!T2544)</f>
        <v/>
      </c>
      <c r="U2545" s="424" t="str">
        <f>IF([1]Лист1!U2544="","",[1]Лист1!U2544)</f>
        <v/>
      </c>
      <c r="V2545" s="424" t="str">
        <f>IF([1]Лист1!V2544="","",[1]Лист1!V2544)</f>
        <v/>
      </c>
      <c r="W2545" s="424" t="str">
        <f>IF([1]Лист1!W2544="","",[1]Лист1!W2544)</f>
        <v/>
      </c>
    </row>
    <row r="2546" spans="1:23" x14ac:dyDescent="0.2">
      <c r="A2546" s="424" t="str">
        <f>IF([1]Лист1!A2545="","",[1]Лист1!A2545)</f>
        <v/>
      </c>
      <c r="B2546" s="424" t="str">
        <f>IF([1]Лист1!B2545="","",[1]Лист1!B2545)</f>
        <v/>
      </c>
      <c r="C2546" s="424" t="str">
        <f>IF([1]Лист1!C2545="","",[1]Лист1!C2545)</f>
        <v/>
      </c>
      <c r="D2546" s="424" t="str">
        <f>IF([1]Лист1!D2545="","",[1]Лист1!D2545)</f>
        <v/>
      </c>
      <c r="E2546" s="424" t="str">
        <f>IF([1]Лист1!E2545="","",[1]Лист1!E2545)</f>
        <v/>
      </c>
      <c r="F2546" s="424" t="str">
        <f>IF([1]Лист1!F2545="","",[1]Лист1!F2545)</f>
        <v/>
      </c>
      <c r="G2546" s="424" t="str">
        <f>IF([1]Лист1!G2545="","",[1]Лист1!G2545)</f>
        <v/>
      </c>
      <c r="H2546" s="424" t="str">
        <f>IF([1]Лист1!H2545="","",[1]Лист1!H2545)</f>
        <v/>
      </c>
      <c r="I2546" s="424" t="str">
        <f>IF([1]Лист1!I2545="","",[1]Лист1!I2545)</f>
        <v/>
      </c>
      <c r="J2546" s="424" t="str">
        <f>IF([1]Лист1!J2545="","",[1]Лист1!J2545)</f>
        <v/>
      </c>
      <c r="K2546" s="424" t="str">
        <f>IF([1]Лист1!K2545="","",[1]Лист1!K2545)</f>
        <v/>
      </c>
      <c r="L2546" s="424" t="str">
        <f>IF([1]Лист1!L2545="","",[1]Лист1!L2545)</f>
        <v/>
      </c>
      <c r="M2546" s="424" t="str">
        <f>IF([1]Лист1!M2545="","",[1]Лист1!M2545)</f>
        <v/>
      </c>
      <c r="N2546" s="424" t="str">
        <f>IF([1]Лист1!N2545="","",[1]Лист1!N2545)</f>
        <v/>
      </c>
      <c r="O2546" s="424" t="str">
        <f>IF([1]Лист1!O2545="","",[1]Лист1!O2545)</f>
        <v/>
      </c>
      <c r="P2546" s="424" t="str">
        <f>IF([1]Лист1!P2545="","",[1]Лист1!P2545)</f>
        <v/>
      </c>
      <c r="Q2546" s="424" t="str">
        <f>IF([1]Лист1!Q2545="","",[1]Лист1!Q2545)</f>
        <v/>
      </c>
      <c r="R2546" s="424" t="str">
        <f>IF([1]Лист1!R2545="","",[1]Лист1!R2545)</f>
        <v/>
      </c>
      <c r="S2546" s="424" t="str">
        <f>IF([1]Лист1!S2545="","",[1]Лист1!S2545)</f>
        <v/>
      </c>
      <c r="T2546" s="424" t="str">
        <f>IF([1]Лист1!T2545="","",[1]Лист1!T2545)</f>
        <v/>
      </c>
      <c r="U2546" s="424" t="str">
        <f>IF([1]Лист1!U2545="","",[1]Лист1!U2545)</f>
        <v/>
      </c>
      <c r="V2546" s="424" t="str">
        <f>IF([1]Лист1!V2545="","",[1]Лист1!V2545)</f>
        <v/>
      </c>
      <c r="W2546" s="424" t="str">
        <f>IF([1]Лист1!W2545="","",[1]Лист1!W2545)</f>
        <v/>
      </c>
    </row>
    <row r="2547" spans="1:23" x14ac:dyDescent="0.2">
      <c r="A2547" s="424" t="str">
        <f>IF([1]Лист1!A2546="","",[1]Лист1!A2546)</f>
        <v/>
      </c>
      <c r="B2547" s="424" t="str">
        <f>IF([1]Лист1!B2546="","",[1]Лист1!B2546)</f>
        <v/>
      </c>
      <c r="C2547" s="424" t="str">
        <f>IF([1]Лист1!C2546="","",[1]Лист1!C2546)</f>
        <v/>
      </c>
      <c r="D2547" s="424" t="str">
        <f>IF([1]Лист1!D2546="","",[1]Лист1!D2546)</f>
        <v/>
      </c>
      <c r="E2547" s="424" t="str">
        <f>IF([1]Лист1!E2546="","",[1]Лист1!E2546)</f>
        <v/>
      </c>
      <c r="F2547" s="424" t="str">
        <f>IF([1]Лист1!F2546="","",[1]Лист1!F2546)</f>
        <v/>
      </c>
      <c r="G2547" s="424" t="str">
        <f>IF([1]Лист1!G2546="","",[1]Лист1!G2546)</f>
        <v/>
      </c>
      <c r="H2547" s="424" t="str">
        <f>IF([1]Лист1!H2546="","",[1]Лист1!H2546)</f>
        <v/>
      </c>
      <c r="I2547" s="424" t="str">
        <f>IF([1]Лист1!I2546="","",[1]Лист1!I2546)</f>
        <v/>
      </c>
      <c r="J2547" s="424" t="str">
        <f>IF([1]Лист1!J2546="","",[1]Лист1!J2546)</f>
        <v/>
      </c>
      <c r="K2547" s="424" t="str">
        <f>IF([1]Лист1!K2546="","",[1]Лист1!K2546)</f>
        <v/>
      </c>
      <c r="L2547" s="424" t="str">
        <f>IF([1]Лист1!L2546="","",[1]Лист1!L2546)</f>
        <v/>
      </c>
      <c r="M2547" s="424" t="str">
        <f>IF([1]Лист1!M2546="","",[1]Лист1!M2546)</f>
        <v/>
      </c>
      <c r="N2547" s="424" t="str">
        <f>IF([1]Лист1!N2546="","",[1]Лист1!N2546)</f>
        <v/>
      </c>
      <c r="O2547" s="424" t="str">
        <f>IF([1]Лист1!O2546="","",[1]Лист1!O2546)</f>
        <v/>
      </c>
      <c r="P2547" s="424" t="str">
        <f>IF([1]Лист1!P2546="","",[1]Лист1!P2546)</f>
        <v/>
      </c>
      <c r="Q2547" s="424" t="str">
        <f>IF([1]Лист1!Q2546="","",[1]Лист1!Q2546)</f>
        <v/>
      </c>
      <c r="R2547" s="424" t="str">
        <f>IF([1]Лист1!R2546="","",[1]Лист1!R2546)</f>
        <v/>
      </c>
      <c r="S2547" s="424" t="str">
        <f>IF([1]Лист1!S2546="","",[1]Лист1!S2546)</f>
        <v/>
      </c>
      <c r="T2547" s="424" t="str">
        <f>IF([1]Лист1!T2546="","",[1]Лист1!T2546)</f>
        <v/>
      </c>
      <c r="U2547" s="424" t="str">
        <f>IF([1]Лист1!U2546="","",[1]Лист1!U2546)</f>
        <v/>
      </c>
      <c r="V2547" s="424" t="str">
        <f>IF([1]Лист1!V2546="","",[1]Лист1!V2546)</f>
        <v/>
      </c>
      <c r="W2547" s="424" t="str">
        <f>IF([1]Лист1!W2546="","",[1]Лист1!W2546)</f>
        <v/>
      </c>
    </row>
    <row r="2548" spans="1:23" x14ac:dyDescent="0.2">
      <c r="A2548" s="424" t="str">
        <f>IF([1]Лист1!A2547="","",[1]Лист1!A2547)</f>
        <v/>
      </c>
      <c r="B2548" s="424" t="str">
        <f>IF([1]Лист1!B2547="","",[1]Лист1!B2547)</f>
        <v/>
      </c>
      <c r="C2548" s="424" t="str">
        <f>IF([1]Лист1!C2547="","",[1]Лист1!C2547)</f>
        <v/>
      </c>
      <c r="D2548" s="424" t="str">
        <f>IF([1]Лист1!D2547="","",[1]Лист1!D2547)</f>
        <v/>
      </c>
      <c r="E2548" s="424" t="str">
        <f>IF([1]Лист1!E2547="","",[1]Лист1!E2547)</f>
        <v/>
      </c>
      <c r="F2548" s="424" t="str">
        <f>IF([1]Лист1!F2547="","",[1]Лист1!F2547)</f>
        <v/>
      </c>
      <c r="G2548" s="424" t="str">
        <f>IF([1]Лист1!G2547="","",[1]Лист1!G2547)</f>
        <v/>
      </c>
      <c r="H2548" s="424" t="str">
        <f>IF([1]Лист1!H2547="","",[1]Лист1!H2547)</f>
        <v/>
      </c>
      <c r="I2548" s="424" t="str">
        <f>IF([1]Лист1!I2547="","",[1]Лист1!I2547)</f>
        <v/>
      </c>
      <c r="J2548" s="424" t="str">
        <f>IF([1]Лист1!J2547="","",[1]Лист1!J2547)</f>
        <v/>
      </c>
      <c r="K2548" s="424" t="str">
        <f>IF([1]Лист1!K2547="","",[1]Лист1!K2547)</f>
        <v/>
      </c>
      <c r="L2548" s="424" t="str">
        <f>IF([1]Лист1!L2547="","",[1]Лист1!L2547)</f>
        <v/>
      </c>
      <c r="M2548" s="424" t="str">
        <f>IF([1]Лист1!M2547="","",[1]Лист1!M2547)</f>
        <v/>
      </c>
      <c r="N2548" s="424" t="str">
        <f>IF([1]Лист1!N2547="","",[1]Лист1!N2547)</f>
        <v/>
      </c>
      <c r="O2548" s="424" t="str">
        <f>IF([1]Лист1!O2547="","",[1]Лист1!O2547)</f>
        <v/>
      </c>
      <c r="P2548" s="424" t="str">
        <f>IF([1]Лист1!P2547="","",[1]Лист1!P2547)</f>
        <v/>
      </c>
      <c r="Q2548" s="424" t="str">
        <f>IF([1]Лист1!Q2547="","",[1]Лист1!Q2547)</f>
        <v/>
      </c>
      <c r="R2548" s="424" t="str">
        <f>IF([1]Лист1!R2547="","",[1]Лист1!R2547)</f>
        <v/>
      </c>
      <c r="S2548" s="424" t="str">
        <f>IF([1]Лист1!S2547="","",[1]Лист1!S2547)</f>
        <v/>
      </c>
      <c r="T2548" s="424" t="str">
        <f>IF([1]Лист1!T2547="","",[1]Лист1!T2547)</f>
        <v/>
      </c>
      <c r="U2548" s="424" t="str">
        <f>IF([1]Лист1!U2547="","",[1]Лист1!U2547)</f>
        <v/>
      </c>
      <c r="V2548" s="424" t="str">
        <f>IF([1]Лист1!V2547="","",[1]Лист1!V2547)</f>
        <v/>
      </c>
      <c r="W2548" s="424" t="str">
        <f>IF([1]Лист1!W2547="","",[1]Лист1!W2547)</f>
        <v/>
      </c>
    </row>
    <row r="2549" spans="1:23" x14ac:dyDescent="0.2">
      <c r="A2549" s="424" t="str">
        <f>IF([1]Лист1!A2548="","",[1]Лист1!A2548)</f>
        <v/>
      </c>
      <c r="B2549" s="424" t="str">
        <f>IF([1]Лист1!B2548="","",[1]Лист1!B2548)</f>
        <v/>
      </c>
      <c r="C2549" s="424" t="str">
        <f>IF([1]Лист1!C2548="","",[1]Лист1!C2548)</f>
        <v/>
      </c>
      <c r="D2549" s="424" t="str">
        <f>IF([1]Лист1!D2548="","",[1]Лист1!D2548)</f>
        <v/>
      </c>
      <c r="E2549" s="424" t="str">
        <f>IF([1]Лист1!E2548="","",[1]Лист1!E2548)</f>
        <v/>
      </c>
      <c r="F2549" s="424" t="str">
        <f>IF([1]Лист1!F2548="","",[1]Лист1!F2548)</f>
        <v/>
      </c>
      <c r="G2549" s="424" t="str">
        <f>IF([1]Лист1!G2548="","",[1]Лист1!G2548)</f>
        <v/>
      </c>
      <c r="H2549" s="424" t="str">
        <f>IF([1]Лист1!H2548="","",[1]Лист1!H2548)</f>
        <v/>
      </c>
      <c r="I2549" s="424" t="str">
        <f>IF([1]Лист1!I2548="","",[1]Лист1!I2548)</f>
        <v/>
      </c>
      <c r="J2549" s="424" t="str">
        <f>IF([1]Лист1!J2548="","",[1]Лист1!J2548)</f>
        <v/>
      </c>
      <c r="K2549" s="424" t="str">
        <f>IF([1]Лист1!K2548="","",[1]Лист1!K2548)</f>
        <v/>
      </c>
      <c r="L2549" s="424" t="str">
        <f>IF([1]Лист1!L2548="","",[1]Лист1!L2548)</f>
        <v/>
      </c>
      <c r="M2549" s="424" t="str">
        <f>IF([1]Лист1!M2548="","",[1]Лист1!M2548)</f>
        <v/>
      </c>
      <c r="N2549" s="424" t="str">
        <f>IF([1]Лист1!N2548="","",[1]Лист1!N2548)</f>
        <v/>
      </c>
      <c r="O2549" s="424" t="str">
        <f>IF([1]Лист1!O2548="","",[1]Лист1!O2548)</f>
        <v/>
      </c>
      <c r="P2549" s="424" t="str">
        <f>IF([1]Лист1!P2548="","",[1]Лист1!P2548)</f>
        <v/>
      </c>
      <c r="Q2549" s="424" t="str">
        <f>IF([1]Лист1!Q2548="","",[1]Лист1!Q2548)</f>
        <v/>
      </c>
      <c r="R2549" s="424" t="str">
        <f>IF([1]Лист1!R2548="","",[1]Лист1!R2548)</f>
        <v/>
      </c>
      <c r="S2549" s="424" t="str">
        <f>IF([1]Лист1!S2548="","",[1]Лист1!S2548)</f>
        <v/>
      </c>
      <c r="T2549" s="424" t="str">
        <f>IF([1]Лист1!T2548="","",[1]Лист1!T2548)</f>
        <v/>
      </c>
      <c r="U2549" s="424" t="str">
        <f>IF([1]Лист1!U2548="","",[1]Лист1!U2548)</f>
        <v/>
      </c>
      <c r="V2549" s="424" t="str">
        <f>IF([1]Лист1!V2548="","",[1]Лист1!V2548)</f>
        <v/>
      </c>
      <c r="W2549" s="424" t="str">
        <f>IF([1]Лист1!W2548="","",[1]Лист1!W2548)</f>
        <v/>
      </c>
    </row>
    <row r="2550" spans="1:23" x14ac:dyDescent="0.2">
      <c r="A2550" s="424" t="str">
        <f>IF([1]Лист1!A2549="","",[1]Лист1!A2549)</f>
        <v/>
      </c>
      <c r="B2550" s="424" t="str">
        <f>IF([1]Лист1!B2549="","",[1]Лист1!B2549)</f>
        <v/>
      </c>
      <c r="C2550" s="424" t="str">
        <f>IF([1]Лист1!C2549="","",[1]Лист1!C2549)</f>
        <v/>
      </c>
      <c r="D2550" s="424" t="str">
        <f>IF([1]Лист1!D2549="","",[1]Лист1!D2549)</f>
        <v/>
      </c>
      <c r="E2550" s="424" t="str">
        <f>IF([1]Лист1!E2549="","",[1]Лист1!E2549)</f>
        <v/>
      </c>
      <c r="F2550" s="424" t="str">
        <f>IF([1]Лист1!F2549="","",[1]Лист1!F2549)</f>
        <v/>
      </c>
      <c r="G2550" s="424" t="str">
        <f>IF([1]Лист1!G2549="","",[1]Лист1!G2549)</f>
        <v/>
      </c>
      <c r="H2550" s="424" t="str">
        <f>IF([1]Лист1!H2549="","",[1]Лист1!H2549)</f>
        <v/>
      </c>
      <c r="I2550" s="424" t="str">
        <f>IF([1]Лист1!I2549="","",[1]Лист1!I2549)</f>
        <v/>
      </c>
      <c r="J2550" s="424" t="str">
        <f>IF([1]Лист1!J2549="","",[1]Лист1!J2549)</f>
        <v/>
      </c>
      <c r="K2550" s="424" t="str">
        <f>IF([1]Лист1!K2549="","",[1]Лист1!K2549)</f>
        <v/>
      </c>
      <c r="L2550" s="424" t="str">
        <f>IF([1]Лист1!L2549="","",[1]Лист1!L2549)</f>
        <v/>
      </c>
      <c r="M2550" s="424" t="str">
        <f>IF([1]Лист1!M2549="","",[1]Лист1!M2549)</f>
        <v/>
      </c>
      <c r="N2550" s="424" t="str">
        <f>IF([1]Лист1!N2549="","",[1]Лист1!N2549)</f>
        <v/>
      </c>
      <c r="O2550" s="424" t="str">
        <f>IF([1]Лист1!O2549="","",[1]Лист1!O2549)</f>
        <v/>
      </c>
      <c r="P2550" s="424" t="str">
        <f>IF([1]Лист1!P2549="","",[1]Лист1!P2549)</f>
        <v/>
      </c>
      <c r="Q2550" s="424" t="str">
        <f>IF([1]Лист1!Q2549="","",[1]Лист1!Q2549)</f>
        <v/>
      </c>
      <c r="R2550" s="424" t="str">
        <f>IF([1]Лист1!R2549="","",[1]Лист1!R2549)</f>
        <v/>
      </c>
      <c r="S2550" s="424" t="str">
        <f>IF([1]Лист1!S2549="","",[1]Лист1!S2549)</f>
        <v/>
      </c>
      <c r="T2550" s="424" t="str">
        <f>IF([1]Лист1!T2549="","",[1]Лист1!T2549)</f>
        <v/>
      </c>
      <c r="U2550" s="424" t="str">
        <f>IF([1]Лист1!U2549="","",[1]Лист1!U2549)</f>
        <v/>
      </c>
      <c r="V2550" s="424" t="str">
        <f>IF([1]Лист1!V2549="","",[1]Лист1!V2549)</f>
        <v/>
      </c>
      <c r="W2550" s="424" t="str">
        <f>IF([1]Лист1!W2549="","",[1]Лист1!W2549)</f>
        <v/>
      </c>
    </row>
    <row r="2551" spans="1:23" x14ac:dyDescent="0.2">
      <c r="A2551" s="424" t="str">
        <f>IF([1]Лист1!A2550="","",[1]Лист1!A2550)</f>
        <v/>
      </c>
      <c r="B2551" s="424" t="str">
        <f>IF([1]Лист1!B2550="","",[1]Лист1!B2550)</f>
        <v/>
      </c>
      <c r="C2551" s="424" t="str">
        <f>IF([1]Лист1!C2550="","",[1]Лист1!C2550)</f>
        <v/>
      </c>
      <c r="D2551" s="424" t="str">
        <f>IF([1]Лист1!D2550="","",[1]Лист1!D2550)</f>
        <v/>
      </c>
      <c r="E2551" s="424" t="str">
        <f>IF([1]Лист1!E2550="","",[1]Лист1!E2550)</f>
        <v/>
      </c>
      <c r="F2551" s="424" t="str">
        <f>IF([1]Лист1!F2550="","",[1]Лист1!F2550)</f>
        <v/>
      </c>
      <c r="G2551" s="424" t="str">
        <f>IF([1]Лист1!G2550="","",[1]Лист1!G2550)</f>
        <v/>
      </c>
      <c r="H2551" s="424" t="str">
        <f>IF([1]Лист1!H2550="","",[1]Лист1!H2550)</f>
        <v/>
      </c>
      <c r="I2551" s="424" t="str">
        <f>IF([1]Лист1!I2550="","",[1]Лист1!I2550)</f>
        <v/>
      </c>
      <c r="J2551" s="424" t="str">
        <f>IF([1]Лист1!J2550="","",[1]Лист1!J2550)</f>
        <v/>
      </c>
      <c r="K2551" s="424" t="str">
        <f>IF([1]Лист1!K2550="","",[1]Лист1!K2550)</f>
        <v/>
      </c>
      <c r="L2551" s="424" t="str">
        <f>IF([1]Лист1!L2550="","",[1]Лист1!L2550)</f>
        <v/>
      </c>
      <c r="M2551" s="424" t="str">
        <f>IF([1]Лист1!M2550="","",[1]Лист1!M2550)</f>
        <v/>
      </c>
      <c r="N2551" s="424" t="str">
        <f>IF([1]Лист1!N2550="","",[1]Лист1!N2550)</f>
        <v/>
      </c>
      <c r="O2551" s="424" t="str">
        <f>IF([1]Лист1!O2550="","",[1]Лист1!O2550)</f>
        <v/>
      </c>
      <c r="P2551" s="424" t="str">
        <f>IF([1]Лист1!P2550="","",[1]Лист1!P2550)</f>
        <v/>
      </c>
      <c r="Q2551" s="424" t="str">
        <f>IF([1]Лист1!Q2550="","",[1]Лист1!Q2550)</f>
        <v/>
      </c>
      <c r="R2551" s="424" t="str">
        <f>IF([1]Лист1!R2550="","",[1]Лист1!R2550)</f>
        <v/>
      </c>
      <c r="S2551" s="424" t="str">
        <f>IF([1]Лист1!S2550="","",[1]Лист1!S2550)</f>
        <v/>
      </c>
      <c r="T2551" s="424" t="str">
        <f>IF([1]Лист1!T2550="","",[1]Лист1!T2550)</f>
        <v/>
      </c>
      <c r="U2551" s="424" t="str">
        <f>IF([1]Лист1!U2550="","",[1]Лист1!U2550)</f>
        <v/>
      </c>
      <c r="V2551" s="424" t="str">
        <f>IF([1]Лист1!V2550="","",[1]Лист1!V2550)</f>
        <v/>
      </c>
      <c r="W2551" s="424" t="str">
        <f>IF([1]Лист1!W2550="","",[1]Лист1!W2550)</f>
        <v/>
      </c>
    </row>
    <row r="2552" spans="1:23" x14ac:dyDescent="0.2">
      <c r="A2552" s="424" t="str">
        <f>IF([1]Лист1!A2551="","",[1]Лист1!A2551)</f>
        <v/>
      </c>
      <c r="B2552" s="424" t="str">
        <f>IF([1]Лист1!B2551="","",[1]Лист1!B2551)</f>
        <v/>
      </c>
      <c r="C2552" s="424" t="str">
        <f>IF([1]Лист1!C2551="","",[1]Лист1!C2551)</f>
        <v/>
      </c>
      <c r="D2552" s="424" t="str">
        <f>IF([1]Лист1!D2551="","",[1]Лист1!D2551)</f>
        <v/>
      </c>
      <c r="E2552" s="424" t="str">
        <f>IF([1]Лист1!E2551="","",[1]Лист1!E2551)</f>
        <v/>
      </c>
      <c r="F2552" s="424" t="str">
        <f>IF([1]Лист1!F2551="","",[1]Лист1!F2551)</f>
        <v/>
      </c>
      <c r="G2552" s="424" t="str">
        <f>IF([1]Лист1!G2551="","",[1]Лист1!G2551)</f>
        <v/>
      </c>
      <c r="H2552" s="424" t="str">
        <f>IF([1]Лист1!H2551="","",[1]Лист1!H2551)</f>
        <v/>
      </c>
      <c r="I2552" s="424" t="str">
        <f>IF([1]Лист1!I2551="","",[1]Лист1!I2551)</f>
        <v/>
      </c>
      <c r="J2552" s="424" t="str">
        <f>IF([1]Лист1!J2551="","",[1]Лист1!J2551)</f>
        <v/>
      </c>
      <c r="K2552" s="424" t="str">
        <f>IF([1]Лист1!K2551="","",[1]Лист1!K2551)</f>
        <v/>
      </c>
      <c r="L2552" s="424" t="str">
        <f>IF([1]Лист1!L2551="","",[1]Лист1!L2551)</f>
        <v/>
      </c>
      <c r="M2552" s="424" t="str">
        <f>IF([1]Лист1!M2551="","",[1]Лист1!M2551)</f>
        <v/>
      </c>
      <c r="N2552" s="424" t="str">
        <f>IF([1]Лист1!N2551="","",[1]Лист1!N2551)</f>
        <v/>
      </c>
      <c r="O2552" s="424" t="str">
        <f>IF([1]Лист1!O2551="","",[1]Лист1!O2551)</f>
        <v/>
      </c>
      <c r="P2552" s="424" t="str">
        <f>IF([1]Лист1!P2551="","",[1]Лист1!P2551)</f>
        <v/>
      </c>
      <c r="Q2552" s="424" t="str">
        <f>IF([1]Лист1!Q2551="","",[1]Лист1!Q2551)</f>
        <v/>
      </c>
      <c r="R2552" s="424" t="str">
        <f>IF([1]Лист1!R2551="","",[1]Лист1!R2551)</f>
        <v/>
      </c>
      <c r="S2552" s="424" t="str">
        <f>IF([1]Лист1!S2551="","",[1]Лист1!S2551)</f>
        <v/>
      </c>
      <c r="T2552" s="424" t="str">
        <f>IF([1]Лист1!T2551="","",[1]Лист1!T2551)</f>
        <v/>
      </c>
      <c r="U2552" s="424" t="str">
        <f>IF([1]Лист1!U2551="","",[1]Лист1!U2551)</f>
        <v/>
      </c>
      <c r="V2552" s="424" t="str">
        <f>IF([1]Лист1!V2551="","",[1]Лист1!V2551)</f>
        <v/>
      </c>
      <c r="W2552" s="424" t="str">
        <f>IF([1]Лист1!W2551="","",[1]Лист1!W2551)</f>
        <v/>
      </c>
    </row>
    <row r="2553" spans="1:23" x14ac:dyDescent="0.2">
      <c r="A2553" s="424" t="str">
        <f>IF([1]Лист1!A2552="","",[1]Лист1!A2552)</f>
        <v/>
      </c>
      <c r="B2553" s="424" t="str">
        <f>IF([1]Лист1!B2552="","",[1]Лист1!B2552)</f>
        <v/>
      </c>
      <c r="C2553" s="424" t="str">
        <f>IF([1]Лист1!C2552="","",[1]Лист1!C2552)</f>
        <v/>
      </c>
      <c r="D2553" s="424" t="str">
        <f>IF([1]Лист1!D2552="","",[1]Лист1!D2552)</f>
        <v/>
      </c>
      <c r="E2553" s="424" t="str">
        <f>IF([1]Лист1!E2552="","",[1]Лист1!E2552)</f>
        <v/>
      </c>
      <c r="F2553" s="424" t="str">
        <f>IF([1]Лист1!F2552="","",[1]Лист1!F2552)</f>
        <v/>
      </c>
      <c r="G2553" s="424" t="str">
        <f>IF([1]Лист1!G2552="","",[1]Лист1!G2552)</f>
        <v/>
      </c>
      <c r="H2553" s="424" t="str">
        <f>IF([1]Лист1!H2552="","",[1]Лист1!H2552)</f>
        <v/>
      </c>
      <c r="I2553" s="424" t="str">
        <f>IF([1]Лист1!I2552="","",[1]Лист1!I2552)</f>
        <v/>
      </c>
      <c r="J2553" s="424" t="str">
        <f>IF([1]Лист1!J2552="","",[1]Лист1!J2552)</f>
        <v/>
      </c>
      <c r="K2553" s="424" t="str">
        <f>IF([1]Лист1!K2552="","",[1]Лист1!K2552)</f>
        <v/>
      </c>
      <c r="L2553" s="424" t="str">
        <f>IF([1]Лист1!L2552="","",[1]Лист1!L2552)</f>
        <v/>
      </c>
      <c r="M2553" s="424" t="str">
        <f>IF([1]Лист1!M2552="","",[1]Лист1!M2552)</f>
        <v/>
      </c>
      <c r="N2553" s="424" t="str">
        <f>IF([1]Лист1!N2552="","",[1]Лист1!N2552)</f>
        <v/>
      </c>
      <c r="O2553" s="424" t="str">
        <f>IF([1]Лист1!O2552="","",[1]Лист1!O2552)</f>
        <v/>
      </c>
      <c r="P2553" s="424" t="str">
        <f>IF([1]Лист1!P2552="","",[1]Лист1!P2552)</f>
        <v/>
      </c>
      <c r="Q2553" s="424" t="str">
        <f>IF([1]Лист1!Q2552="","",[1]Лист1!Q2552)</f>
        <v/>
      </c>
      <c r="R2553" s="424" t="str">
        <f>IF([1]Лист1!R2552="","",[1]Лист1!R2552)</f>
        <v/>
      </c>
      <c r="S2553" s="424" t="str">
        <f>IF([1]Лист1!S2552="","",[1]Лист1!S2552)</f>
        <v/>
      </c>
      <c r="T2553" s="424" t="str">
        <f>IF([1]Лист1!T2552="","",[1]Лист1!T2552)</f>
        <v/>
      </c>
      <c r="U2553" s="424" t="str">
        <f>IF([1]Лист1!U2552="","",[1]Лист1!U2552)</f>
        <v/>
      </c>
      <c r="V2553" s="424" t="str">
        <f>IF([1]Лист1!V2552="","",[1]Лист1!V2552)</f>
        <v/>
      </c>
      <c r="W2553" s="424" t="str">
        <f>IF([1]Лист1!W2552="","",[1]Лист1!W2552)</f>
        <v/>
      </c>
    </row>
    <row r="2554" spans="1:23" x14ac:dyDescent="0.2">
      <c r="A2554" s="424" t="str">
        <f>IF([1]Лист1!A2553="","",[1]Лист1!A2553)</f>
        <v/>
      </c>
      <c r="B2554" s="424" t="str">
        <f>IF([1]Лист1!B2553="","",[1]Лист1!B2553)</f>
        <v/>
      </c>
      <c r="C2554" s="424" t="str">
        <f>IF([1]Лист1!C2553="","",[1]Лист1!C2553)</f>
        <v/>
      </c>
      <c r="D2554" s="424" t="str">
        <f>IF([1]Лист1!D2553="","",[1]Лист1!D2553)</f>
        <v/>
      </c>
      <c r="E2554" s="424" t="str">
        <f>IF([1]Лист1!E2553="","",[1]Лист1!E2553)</f>
        <v/>
      </c>
      <c r="F2554" s="424" t="str">
        <f>IF([1]Лист1!F2553="","",[1]Лист1!F2553)</f>
        <v/>
      </c>
      <c r="G2554" s="424" t="str">
        <f>IF([1]Лист1!G2553="","",[1]Лист1!G2553)</f>
        <v/>
      </c>
      <c r="H2554" s="424" t="str">
        <f>IF([1]Лист1!H2553="","",[1]Лист1!H2553)</f>
        <v/>
      </c>
      <c r="I2554" s="424" t="str">
        <f>IF([1]Лист1!I2553="","",[1]Лист1!I2553)</f>
        <v/>
      </c>
      <c r="J2554" s="424" t="str">
        <f>IF([1]Лист1!J2553="","",[1]Лист1!J2553)</f>
        <v/>
      </c>
      <c r="K2554" s="424" t="str">
        <f>IF([1]Лист1!K2553="","",[1]Лист1!K2553)</f>
        <v/>
      </c>
      <c r="L2554" s="424" t="str">
        <f>IF([1]Лист1!L2553="","",[1]Лист1!L2553)</f>
        <v/>
      </c>
      <c r="M2554" s="424" t="str">
        <f>IF([1]Лист1!M2553="","",[1]Лист1!M2553)</f>
        <v/>
      </c>
      <c r="N2554" s="424" t="str">
        <f>IF([1]Лист1!N2553="","",[1]Лист1!N2553)</f>
        <v/>
      </c>
      <c r="O2554" s="424" t="str">
        <f>IF([1]Лист1!O2553="","",[1]Лист1!O2553)</f>
        <v/>
      </c>
      <c r="P2554" s="424" t="str">
        <f>IF([1]Лист1!P2553="","",[1]Лист1!P2553)</f>
        <v/>
      </c>
      <c r="Q2554" s="424" t="str">
        <f>IF([1]Лист1!Q2553="","",[1]Лист1!Q2553)</f>
        <v/>
      </c>
      <c r="R2554" s="424" t="str">
        <f>IF([1]Лист1!R2553="","",[1]Лист1!R2553)</f>
        <v/>
      </c>
      <c r="S2554" s="424" t="str">
        <f>IF([1]Лист1!S2553="","",[1]Лист1!S2553)</f>
        <v/>
      </c>
      <c r="T2554" s="424" t="str">
        <f>IF([1]Лист1!T2553="","",[1]Лист1!T2553)</f>
        <v/>
      </c>
      <c r="U2554" s="424" t="str">
        <f>IF([1]Лист1!U2553="","",[1]Лист1!U2553)</f>
        <v/>
      </c>
      <c r="V2554" s="424" t="str">
        <f>IF([1]Лист1!V2553="","",[1]Лист1!V2553)</f>
        <v/>
      </c>
      <c r="W2554" s="424" t="str">
        <f>IF([1]Лист1!W2553="","",[1]Лист1!W2553)</f>
        <v/>
      </c>
    </row>
    <row r="2555" spans="1:23" x14ac:dyDescent="0.2">
      <c r="A2555" s="424" t="str">
        <f>IF([1]Лист1!A2554="","",[1]Лист1!A2554)</f>
        <v/>
      </c>
      <c r="B2555" s="424" t="str">
        <f>IF([1]Лист1!B2554="","",[1]Лист1!B2554)</f>
        <v/>
      </c>
      <c r="C2555" s="424" t="str">
        <f>IF([1]Лист1!C2554="","",[1]Лист1!C2554)</f>
        <v/>
      </c>
      <c r="D2555" s="424" t="str">
        <f>IF([1]Лист1!D2554="","",[1]Лист1!D2554)</f>
        <v/>
      </c>
      <c r="E2555" s="424" t="str">
        <f>IF([1]Лист1!E2554="","",[1]Лист1!E2554)</f>
        <v/>
      </c>
      <c r="F2555" s="424" t="str">
        <f>IF([1]Лист1!F2554="","",[1]Лист1!F2554)</f>
        <v/>
      </c>
      <c r="G2555" s="424" t="str">
        <f>IF([1]Лист1!G2554="","",[1]Лист1!G2554)</f>
        <v/>
      </c>
      <c r="H2555" s="424" t="str">
        <f>IF([1]Лист1!H2554="","",[1]Лист1!H2554)</f>
        <v/>
      </c>
      <c r="I2555" s="424" t="str">
        <f>IF([1]Лист1!I2554="","",[1]Лист1!I2554)</f>
        <v/>
      </c>
      <c r="J2555" s="424" t="str">
        <f>IF([1]Лист1!J2554="","",[1]Лист1!J2554)</f>
        <v/>
      </c>
      <c r="K2555" s="424" t="str">
        <f>IF([1]Лист1!K2554="","",[1]Лист1!K2554)</f>
        <v/>
      </c>
      <c r="L2555" s="424" t="str">
        <f>IF([1]Лист1!L2554="","",[1]Лист1!L2554)</f>
        <v/>
      </c>
      <c r="M2555" s="424" t="str">
        <f>IF([1]Лист1!M2554="","",[1]Лист1!M2554)</f>
        <v/>
      </c>
      <c r="N2555" s="424" t="str">
        <f>IF([1]Лист1!N2554="","",[1]Лист1!N2554)</f>
        <v/>
      </c>
      <c r="O2555" s="424" t="str">
        <f>IF([1]Лист1!O2554="","",[1]Лист1!O2554)</f>
        <v/>
      </c>
      <c r="P2555" s="424" t="str">
        <f>IF([1]Лист1!P2554="","",[1]Лист1!P2554)</f>
        <v/>
      </c>
      <c r="Q2555" s="424" t="str">
        <f>IF([1]Лист1!Q2554="","",[1]Лист1!Q2554)</f>
        <v/>
      </c>
      <c r="R2555" s="424" t="str">
        <f>IF([1]Лист1!R2554="","",[1]Лист1!R2554)</f>
        <v/>
      </c>
      <c r="S2555" s="424" t="str">
        <f>IF([1]Лист1!S2554="","",[1]Лист1!S2554)</f>
        <v/>
      </c>
      <c r="T2555" s="424" t="str">
        <f>IF([1]Лист1!T2554="","",[1]Лист1!T2554)</f>
        <v/>
      </c>
      <c r="U2555" s="424" t="str">
        <f>IF([1]Лист1!U2554="","",[1]Лист1!U2554)</f>
        <v/>
      </c>
      <c r="V2555" s="424" t="str">
        <f>IF([1]Лист1!V2554="","",[1]Лист1!V2554)</f>
        <v/>
      </c>
      <c r="W2555" s="424" t="str">
        <f>IF([1]Лист1!W2554="","",[1]Лист1!W2554)</f>
        <v/>
      </c>
    </row>
    <row r="2556" spans="1:23" x14ac:dyDescent="0.2">
      <c r="A2556" s="424" t="str">
        <f>IF([1]Лист1!A2555="","",[1]Лист1!A2555)</f>
        <v/>
      </c>
      <c r="B2556" s="424" t="str">
        <f>IF([1]Лист1!B2555="","",[1]Лист1!B2555)</f>
        <v/>
      </c>
      <c r="C2556" s="424" t="str">
        <f>IF([1]Лист1!C2555="","",[1]Лист1!C2555)</f>
        <v/>
      </c>
      <c r="D2556" s="424" t="str">
        <f>IF([1]Лист1!D2555="","",[1]Лист1!D2555)</f>
        <v/>
      </c>
      <c r="E2556" s="424" t="str">
        <f>IF([1]Лист1!E2555="","",[1]Лист1!E2555)</f>
        <v/>
      </c>
      <c r="F2556" s="424" t="str">
        <f>IF([1]Лист1!F2555="","",[1]Лист1!F2555)</f>
        <v/>
      </c>
      <c r="G2556" s="424" t="str">
        <f>IF([1]Лист1!G2555="","",[1]Лист1!G2555)</f>
        <v/>
      </c>
      <c r="H2556" s="424" t="str">
        <f>IF([1]Лист1!H2555="","",[1]Лист1!H2555)</f>
        <v/>
      </c>
      <c r="I2556" s="424" t="str">
        <f>IF([1]Лист1!I2555="","",[1]Лист1!I2555)</f>
        <v/>
      </c>
      <c r="J2556" s="424" t="str">
        <f>IF([1]Лист1!J2555="","",[1]Лист1!J2555)</f>
        <v/>
      </c>
      <c r="K2556" s="424" t="str">
        <f>IF([1]Лист1!K2555="","",[1]Лист1!K2555)</f>
        <v/>
      </c>
      <c r="L2556" s="424" t="str">
        <f>IF([1]Лист1!L2555="","",[1]Лист1!L2555)</f>
        <v/>
      </c>
      <c r="M2556" s="424" t="str">
        <f>IF([1]Лист1!M2555="","",[1]Лист1!M2555)</f>
        <v/>
      </c>
      <c r="N2556" s="424" t="str">
        <f>IF([1]Лист1!N2555="","",[1]Лист1!N2555)</f>
        <v/>
      </c>
      <c r="O2556" s="424" t="str">
        <f>IF([1]Лист1!O2555="","",[1]Лист1!O2555)</f>
        <v/>
      </c>
      <c r="P2556" s="424" t="str">
        <f>IF([1]Лист1!P2555="","",[1]Лист1!P2555)</f>
        <v/>
      </c>
      <c r="Q2556" s="424" t="str">
        <f>IF([1]Лист1!Q2555="","",[1]Лист1!Q2555)</f>
        <v/>
      </c>
      <c r="R2556" s="424" t="str">
        <f>IF([1]Лист1!R2555="","",[1]Лист1!R2555)</f>
        <v/>
      </c>
      <c r="S2556" s="424" t="str">
        <f>IF([1]Лист1!S2555="","",[1]Лист1!S2555)</f>
        <v/>
      </c>
      <c r="T2556" s="424" t="str">
        <f>IF([1]Лист1!T2555="","",[1]Лист1!T2555)</f>
        <v/>
      </c>
      <c r="U2556" s="424" t="str">
        <f>IF([1]Лист1!U2555="","",[1]Лист1!U2555)</f>
        <v/>
      </c>
      <c r="V2556" s="424" t="str">
        <f>IF([1]Лист1!V2555="","",[1]Лист1!V2555)</f>
        <v/>
      </c>
      <c r="W2556" s="424" t="str">
        <f>IF([1]Лист1!W2555="","",[1]Лист1!W2555)</f>
        <v/>
      </c>
    </row>
    <row r="2557" spans="1:23" x14ac:dyDescent="0.2">
      <c r="A2557" s="424" t="str">
        <f>IF([1]Лист1!A2556="","",[1]Лист1!A2556)</f>
        <v/>
      </c>
      <c r="B2557" s="424" t="str">
        <f>IF([1]Лист1!B2556="","",[1]Лист1!B2556)</f>
        <v/>
      </c>
      <c r="C2557" s="424" t="str">
        <f>IF([1]Лист1!C2556="","",[1]Лист1!C2556)</f>
        <v/>
      </c>
      <c r="D2557" s="424" t="str">
        <f>IF([1]Лист1!D2556="","",[1]Лист1!D2556)</f>
        <v/>
      </c>
      <c r="E2557" s="424" t="str">
        <f>IF([1]Лист1!E2556="","",[1]Лист1!E2556)</f>
        <v/>
      </c>
      <c r="F2557" s="424" t="str">
        <f>IF([1]Лист1!F2556="","",[1]Лист1!F2556)</f>
        <v/>
      </c>
      <c r="G2557" s="424" t="str">
        <f>IF([1]Лист1!G2556="","",[1]Лист1!G2556)</f>
        <v/>
      </c>
      <c r="H2557" s="424" t="str">
        <f>IF([1]Лист1!H2556="","",[1]Лист1!H2556)</f>
        <v/>
      </c>
      <c r="I2557" s="424" t="str">
        <f>IF([1]Лист1!I2556="","",[1]Лист1!I2556)</f>
        <v/>
      </c>
      <c r="J2557" s="424" t="str">
        <f>IF([1]Лист1!J2556="","",[1]Лист1!J2556)</f>
        <v/>
      </c>
      <c r="K2557" s="424" t="str">
        <f>IF([1]Лист1!K2556="","",[1]Лист1!K2556)</f>
        <v/>
      </c>
      <c r="L2557" s="424" t="str">
        <f>IF([1]Лист1!L2556="","",[1]Лист1!L2556)</f>
        <v/>
      </c>
      <c r="M2557" s="424" t="str">
        <f>IF([1]Лист1!M2556="","",[1]Лист1!M2556)</f>
        <v/>
      </c>
      <c r="N2557" s="424" t="str">
        <f>IF([1]Лист1!N2556="","",[1]Лист1!N2556)</f>
        <v/>
      </c>
      <c r="O2557" s="424" t="str">
        <f>IF([1]Лист1!O2556="","",[1]Лист1!O2556)</f>
        <v/>
      </c>
      <c r="P2557" s="424" t="str">
        <f>IF([1]Лист1!P2556="","",[1]Лист1!P2556)</f>
        <v/>
      </c>
      <c r="Q2557" s="424" t="str">
        <f>IF([1]Лист1!Q2556="","",[1]Лист1!Q2556)</f>
        <v/>
      </c>
      <c r="R2557" s="424" t="str">
        <f>IF([1]Лист1!R2556="","",[1]Лист1!R2556)</f>
        <v/>
      </c>
      <c r="S2557" s="424" t="str">
        <f>IF([1]Лист1!S2556="","",[1]Лист1!S2556)</f>
        <v/>
      </c>
      <c r="T2557" s="424" t="str">
        <f>IF([1]Лист1!T2556="","",[1]Лист1!T2556)</f>
        <v/>
      </c>
      <c r="U2557" s="424" t="str">
        <f>IF([1]Лист1!U2556="","",[1]Лист1!U2556)</f>
        <v/>
      </c>
      <c r="V2557" s="424" t="str">
        <f>IF([1]Лист1!V2556="","",[1]Лист1!V2556)</f>
        <v/>
      </c>
      <c r="W2557" s="424" t="str">
        <f>IF([1]Лист1!W2556="","",[1]Лист1!W2556)</f>
        <v/>
      </c>
    </row>
    <row r="2558" spans="1:23" x14ac:dyDescent="0.2">
      <c r="A2558" s="424" t="str">
        <f>IF([1]Лист1!A2557="","",[1]Лист1!A2557)</f>
        <v/>
      </c>
      <c r="B2558" s="424" t="str">
        <f>IF([1]Лист1!B2557="","",[1]Лист1!B2557)</f>
        <v/>
      </c>
      <c r="C2558" s="424" t="str">
        <f>IF([1]Лист1!C2557="","",[1]Лист1!C2557)</f>
        <v/>
      </c>
      <c r="D2558" s="424" t="str">
        <f>IF([1]Лист1!D2557="","",[1]Лист1!D2557)</f>
        <v/>
      </c>
      <c r="E2558" s="424" t="str">
        <f>IF([1]Лист1!E2557="","",[1]Лист1!E2557)</f>
        <v/>
      </c>
      <c r="F2558" s="424" t="str">
        <f>IF([1]Лист1!F2557="","",[1]Лист1!F2557)</f>
        <v/>
      </c>
      <c r="G2558" s="424" t="str">
        <f>IF([1]Лист1!G2557="","",[1]Лист1!G2557)</f>
        <v/>
      </c>
      <c r="H2558" s="424" t="str">
        <f>IF([1]Лист1!H2557="","",[1]Лист1!H2557)</f>
        <v/>
      </c>
      <c r="I2558" s="424" t="str">
        <f>IF([1]Лист1!I2557="","",[1]Лист1!I2557)</f>
        <v/>
      </c>
      <c r="J2558" s="424" t="str">
        <f>IF([1]Лист1!J2557="","",[1]Лист1!J2557)</f>
        <v/>
      </c>
      <c r="K2558" s="424" t="str">
        <f>IF([1]Лист1!K2557="","",[1]Лист1!K2557)</f>
        <v/>
      </c>
      <c r="L2558" s="424" t="str">
        <f>IF([1]Лист1!L2557="","",[1]Лист1!L2557)</f>
        <v/>
      </c>
      <c r="M2558" s="424" t="str">
        <f>IF([1]Лист1!M2557="","",[1]Лист1!M2557)</f>
        <v/>
      </c>
      <c r="N2558" s="424" t="str">
        <f>IF([1]Лист1!N2557="","",[1]Лист1!N2557)</f>
        <v/>
      </c>
      <c r="O2558" s="424" t="str">
        <f>IF([1]Лист1!O2557="","",[1]Лист1!O2557)</f>
        <v/>
      </c>
      <c r="P2558" s="424" t="str">
        <f>IF([1]Лист1!P2557="","",[1]Лист1!P2557)</f>
        <v/>
      </c>
      <c r="Q2558" s="424" t="str">
        <f>IF([1]Лист1!Q2557="","",[1]Лист1!Q2557)</f>
        <v/>
      </c>
      <c r="R2558" s="424" t="str">
        <f>IF([1]Лист1!R2557="","",[1]Лист1!R2557)</f>
        <v/>
      </c>
      <c r="S2558" s="424" t="str">
        <f>IF([1]Лист1!S2557="","",[1]Лист1!S2557)</f>
        <v/>
      </c>
      <c r="T2558" s="424" t="str">
        <f>IF([1]Лист1!T2557="","",[1]Лист1!T2557)</f>
        <v/>
      </c>
      <c r="U2558" s="424" t="str">
        <f>IF([1]Лист1!U2557="","",[1]Лист1!U2557)</f>
        <v/>
      </c>
      <c r="V2558" s="424" t="str">
        <f>IF([1]Лист1!V2557="","",[1]Лист1!V2557)</f>
        <v/>
      </c>
      <c r="W2558" s="424" t="str">
        <f>IF([1]Лист1!W2557="","",[1]Лист1!W2557)</f>
        <v/>
      </c>
    </row>
    <row r="2559" spans="1:23" x14ac:dyDescent="0.2">
      <c r="A2559" s="424" t="str">
        <f>IF([1]Лист1!A2558="","",[1]Лист1!A2558)</f>
        <v/>
      </c>
      <c r="B2559" s="424" t="str">
        <f>IF([1]Лист1!B2558="","",[1]Лист1!B2558)</f>
        <v/>
      </c>
      <c r="C2559" s="424" t="str">
        <f>IF([1]Лист1!C2558="","",[1]Лист1!C2558)</f>
        <v/>
      </c>
      <c r="D2559" s="424" t="str">
        <f>IF([1]Лист1!D2558="","",[1]Лист1!D2558)</f>
        <v/>
      </c>
      <c r="E2559" s="424" t="str">
        <f>IF([1]Лист1!E2558="","",[1]Лист1!E2558)</f>
        <v/>
      </c>
      <c r="F2559" s="424" t="str">
        <f>IF([1]Лист1!F2558="","",[1]Лист1!F2558)</f>
        <v/>
      </c>
      <c r="G2559" s="424" t="str">
        <f>IF([1]Лист1!G2558="","",[1]Лист1!G2558)</f>
        <v/>
      </c>
      <c r="H2559" s="424" t="str">
        <f>IF([1]Лист1!H2558="","",[1]Лист1!H2558)</f>
        <v/>
      </c>
      <c r="I2559" s="424" t="str">
        <f>IF([1]Лист1!I2558="","",[1]Лист1!I2558)</f>
        <v/>
      </c>
      <c r="J2559" s="424" t="str">
        <f>IF([1]Лист1!J2558="","",[1]Лист1!J2558)</f>
        <v/>
      </c>
      <c r="K2559" s="424" t="str">
        <f>IF([1]Лист1!K2558="","",[1]Лист1!K2558)</f>
        <v/>
      </c>
      <c r="L2559" s="424" t="str">
        <f>IF([1]Лист1!L2558="","",[1]Лист1!L2558)</f>
        <v/>
      </c>
      <c r="M2559" s="424" t="str">
        <f>IF([1]Лист1!M2558="","",[1]Лист1!M2558)</f>
        <v/>
      </c>
      <c r="N2559" s="424" t="str">
        <f>IF([1]Лист1!N2558="","",[1]Лист1!N2558)</f>
        <v/>
      </c>
      <c r="O2559" s="424" t="str">
        <f>IF([1]Лист1!O2558="","",[1]Лист1!O2558)</f>
        <v/>
      </c>
      <c r="P2559" s="424" t="str">
        <f>IF([1]Лист1!P2558="","",[1]Лист1!P2558)</f>
        <v/>
      </c>
      <c r="Q2559" s="424" t="str">
        <f>IF([1]Лист1!Q2558="","",[1]Лист1!Q2558)</f>
        <v/>
      </c>
      <c r="R2559" s="424" t="str">
        <f>IF([1]Лист1!R2558="","",[1]Лист1!R2558)</f>
        <v/>
      </c>
      <c r="S2559" s="424" t="str">
        <f>IF([1]Лист1!S2558="","",[1]Лист1!S2558)</f>
        <v/>
      </c>
      <c r="T2559" s="424" t="str">
        <f>IF([1]Лист1!T2558="","",[1]Лист1!T2558)</f>
        <v/>
      </c>
      <c r="U2559" s="424" t="str">
        <f>IF([1]Лист1!U2558="","",[1]Лист1!U2558)</f>
        <v/>
      </c>
      <c r="V2559" s="424" t="str">
        <f>IF([1]Лист1!V2558="","",[1]Лист1!V2558)</f>
        <v/>
      </c>
      <c r="W2559" s="424" t="str">
        <f>IF([1]Лист1!W2558="","",[1]Лист1!W2558)</f>
        <v/>
      </c>
    </row>
    <row r="2560" spans="1:23" x14ac:dyDescent="0.2">
      <c r="A2560" s="424" t="str">
        <f>IF([1]Лист1!A2559="","",[1]Лист1!A2559)</f>
        <v/>
      </c>
      <c r="B2560" s="424" t="str">
        <f>IF([1]Лист1!B2559="","",[1]Лист1!B2559)</f>
        <v/>
      </c>
      <c r="C2560" s="424" t="str">
        <f>IF([1]Лист1!C2559="","",[1]Лист1!C2559)</f>
        <v/>
      </c>
      <c r="D2560" s="424" t="str">
        <f>IF([1]Лист1!D2559="","",[1]Лист1!D2559)</f>
        <v/>
      </c>
      <c r="E2560" s="424" t="str">
        <f>IF([1]Лист1!E2559="","",[1]Лист1!E2559)</f>
        <v/>
      </c>
      <c r="F2560" s="424" t="str">
        <f>IF([1]Лист1!F2559="","",[1]Лист1!F2559)</f>
        <v/>
      </c>
      <c r="G2560" s="424" t="str">
        <f>IF([1]Лист1!G2559="","",[1]Лист1!G2559)</f>
        <v/>
      </c>
      <c r="H2560" s="424" t="str">
        <f>IF([1]Лист1!H2559="","",[1]Лист1!H2559)</f>
        <v/>
      </c>
      <c r="I2560" s="424" t="str">
        <f>IF([1]Лист1!I2559="","",[1]Лист1!I2559)</f>
        <v/>
      </c>
      <c r="J2560" s="424" t="str">
        <f>IF([1]Лист1!J2559="","",[1]Лист1!J2559)</f>
        <v/>
      </c>
      <c r="K2560" s="424" t="str">
        <f>IF([1]Лист1!K2559="","",[1]Лист1!K2559)</f>
        <v/>
      </c>
      <c r="L2560" s="424" t="str">
        <f>IF([1]Лист1!L2559="","",[1]Лист1!L2559)</f>
        <v/>
      </c>
      <c r="M2560" s="424" t="str">
        <f>IF([1]Лист1!M2559="","",[1]Лист1!M2559)</f>
        <v/>
      </c>
      <c r="N2560" s="424" t="str">
        <f>IF([1]Лист1!N2559="","",[1]Лист1!N2559)</f>
        <v/>
      </c>
      <c r="O2560" s="424" t="str">
        <f>IF([1]Лист1!O2559="","",[1]Лист1!O2559)</f>
        <v/>
      </c>
      <c r="P2560" s="424" t="str">
        <f>IF([1]Лист1!P2559="","",[1]Лист1!P2559)</f>
        <v/>
      </c>
      <c r="Q2560" s="424" t="str">
        <f>IF([1]Лист1!Q2559="","",[1]Лист1!Q2559)</f>
        <v/>
      </c>
      <c r="R2560" s="424" t="str">
        <f>IF([1]Лист1!R2559="","",[1]Лист1!R2559)</f>
        <v/>
      </c>
      <c r="S2560" s="424" t="str">
        <f>IF([1]Лист1!S2559="","",[1]Лист1!S2559)</f>
        <v/>
      </c>
      <c r="T2560" s="424" t="str">
        <f>IF([1]Лист1!T2559="","",[1]Лист1!T2559)</f>
        <v/>
      </c>
      <c r="U2560" s="424" t="str">
        <f>IF([1]Лист1!U2559="","",[1]Лист1!U2559)</f>
        <v/>
      </c>
      <c r="V2560" s="424" t="str">
        <f>IF([1]Лист1!V2559="","",[1]Лист1!V2559)</f>
        <v/>
      </c>
      <c r="W2560" s="424" t="str">
        <f>IF([1]Лист1!W2559="","",[1]Лист1!W2559)</f>
        <v/>
      </c>
    </row>
    <row r="2561" spans="1:23" x14ac:dyDescent="0.2">
      <c r="A2561" s="424" t="str">
        <f>IF([1]Лист1!A2560="","",[1]Лист1!A2560)</f>
        <v/>
      </c>
      <c r="B2561" s="424" t="str">
        <f>IF([1]Лист1!B2560="","",[1]Лист1!B2560)</f>
        <v/>
      </c>
      <c r="C2561" s="424" t="str">
        <f>IF([1]Лист1!C2560="","",[1]Лист1!C2560)</f>
        <v/>
      </c>
      <c r="D2561" s="424" t="str">
        <f>IF([1]Лист1!D2560="","",[1]Лист1!D2560)</f>
        <v/>
      </c>
      <c r="E2561" s="424" t="str">
        <f>IF([1]Лист1!E2560="","",[1]Лист1!E2560)</f>
        <v/>
      </c>
      <c r="F2561" s="424" t="str">
        <f>IF([1]Лист1!F2560="","",[1]Лист1!F2560)</f>
        <v/>
      </c>
      <c r="G2561" s="424" t="str">
        <f>IF([1]Лист1!G2560="","",[1]Лист1!G2560)</f>
        <v/>
      </c>
      <c r="H2561" s="424" t="str">
        <f>IF([1]Лист1!H2560="","",[1]Лист1!H2560)</f>
        <v/>
      </c>
      <c r="I2561" s="424" t="str">
        <f>IF([1]Лист1!I2560="","",[1]Лист1!I2560)</f>
        <v/>
      </c>
      <c r="J2561" s="424" t="str">
        <f>IF([1]Лист1!J2560="","",[1]Лист1!J2560)</f>
        <v/>
      </c>
      <c r="K2561" s="424" t="str">
        <f>IF([1]Лист1!K2560="","",[1]Лист1!K2560)</f>
        <v/>
      </c>
      <c r="L2561" s="424" t="str">
        <f>IF([1]Лист1!L2560="","",[1]Лист1!L2560)</f>
        <v/>
      </c>
      <c r="M2561" s="424" t="str">
        <f>IF([1]Лист1!M2560="","",[1]Лист1!M2560)</f>
        <v/>
      </c>
      <c r="N2561" s="424" t="str">
        <f>IF([1]Лист1!N2560="","",[1]Лист1!N2560)</f>
        <v/>
      </c>
      <c r="O2561" s="424" t="str">
        <f>IF([1]Лист1!O2560="","",[1]Лист1!O2560)</f>
        <v/>
      </c>
      <c r="P2561" s="424" t="str">
        <f>IF([1]Лист1!P2560="","",[1]Лист1!P2560)</f>
        <v/>
      </c>
      <c r="Q2561" s="424" t="str">
        <f>IF([1]Лист1!Q2560="","",[1]Лист1!Q2560)</f>
        <v/>
      </c>
      <c r="R2561" s="424" t="str">
        <f>IF([1]Лист1!R2560="","",[1]Лист1!R2560)</f>
        <v/>
      </c>
      <c r="S2561" s="424" t="str">
        <f>IF([1]Лист1!S2560="","",[1]Лист1!S2560)</f>
        <v/>
      </c>
      <c r="T2561" s="424" t="str">
        <f>IF([1]Лист1!T2560="","",[1]Лист1!T2560)</f>
        <v/>
      </c>
      <c r="U2561" s="424" t="str">
        <f>IF([1]Лист1!U2560="","",[1]Лист1!U2560)</f>
        <v/>
      </c>
      <c r="V2561" s="424" t="str">
        <f>IF([1]Лист1!V2560="","",[1]Лист1!V2560)</f>
        <v/>
      </c>
      <c r="W2561" s="424" t="str">
        <f>IF([1]Лист1!W2560="","",[1]Лист1!W2560)</f>
        <v/>
      </c>
    </row>
    <row r="2562" spans="1:23" x14ac:dyDescent="0.2">
      <c r="A2562" s="424" t="str">
        <f>IF([1]Лист1!A2561="","",[1]Лист1!A2561)</f>
        <v/>
      </c>
      <c r="B2562" s="424" t="str">
        <f>IF([1]Лист1!B2561="","",[1]Лист1!B2561)</f>
        <v/>
      </c>
      <c r="C2562" s="424" t="str">
        <f>IF([1]Лист1!C2561="","",[1]Лист1!C2561)</f>
        <v/>
      </c>
      <c r="D2562" s="424" t="str">
        <f>IF([1]Лист1!D2561="","",[1]Лист1!D2561)</f>
        <v/>
      </c>
      <c r="E2562" s="424" t="str">
        <f>IF([1]Лист1!E2561="","",[1]Лист1!E2561)</f>
        <v/>
      </c>
      <c r="F2562" s="424" t="str">
        <f>IF([1]Лист1!F2561="","",[1]Лист1!F2561)</f>
        <v/>
      </c>
      <c r="G2562" s="424" t="str">
        <f>IF([1]Лист1!G2561="","",[1]Лист1!G2561)</f>
        <v/>
      </c>
      <c r="H2562" s="424" t="str">
        <f>IF([1]Лист1!H2561="","",[1]Лист1!H2561)</f>
        <v/>
      </c>
      <c r="I2562" s="424" t="str">
        <f>IF([1]Лист1!I2561="","",[1]Лист1!I2561)</f>
        <v/>
      </c>
      <c r="J2562" s="424" t="str">
        <f>IF([1]Лист1!J2561="","",[1]Лист1!J2561)</f>
        <v/>
      </c>
      <c r="K2562" s="424" t="str">
        <f>IF([1]Лист1!K2561="","",[1]Лист1!K2561)</f>
        <v/>
      </c>
      <c r="L2562" s="424" t="str">
        <f>IF([1]Лист1!L2561="","",[1]Лист1!L2561)</f>
        <v/>
      </c>
      <c r="M2562" s="424" t="str">
        <f>IF([1]Лист1!M2561="","",[1]Лист1!M2561)</f>
        <v/>
      </c>
      <c r="N2562" s="424" t="str">
        <f>IF([1]Лист1!N2561="","",[1]Лист1!N2561)</f>
        <v/>
      </c>
      <c r="O2562" s="424" t="str">
        <f>IF([1]Лист1!O2561="","",[1]Лист1!O2561)</f>
        <v/>
      </c>
      <c r="P2562" s="424" t="str">
        <f>IF([1]Лист1!P2561="","",[1]Лист1!P2561)</f>
        <v/>
      </c>
      <c r="Q2562" s="424" t="str">
        <f>IF([1]Лист1!Q2561="","",[1]Лист1!Q2561)</f>
        <v/>
      </c>
      <c r="R2562" s="424" t="str">
        <f>IF([1]Лист1!R2561="","",[1]Лист1!R2561)</f>
        <v/>
      </c>
      <c r="S2562" s="424" t="str">
        <f>IF([1]Лист1!S2561="","",[1]Лист1!S2561)</f>
        <v/>
      </c>
      <c r="T2562" s="424" t="str">
        <f>IF([1]Лист1!T2561="","",[1]Лист1!T2561)</f>
        <v/>
      </c>
      <c r="U2562" s="424" t="str">
        <f>IF([1]Лист1!U2561="","",[1]Лист1!U2561)</f>
        <v/>
      </c>
      <c r="V2562" s="424" t="str">
        <f>IF([1]Лист1!V2561="","",[1]Лист1!V2561)</f>
        <v/>
      </c>
      <c r="W2562" s="424" t="str">
        <f>IF([1]Лист1!W2561="","",[1]Лист1!W2561)</f>
        <v/>
      </c>
    </row>
    <row r="2563" spans="1:23" x14ac:dyDescent="0.2">
      <c r="A2563" s="424" t="str">
        <f>IF([1]Лист1!A2562="","",[1]Лист1!A2562)</f>
        <v/>
      </c>
      <c r="B2563" s="424" t="str">
        <f>IF([1]Лист1!B2562="","",[1]Лист1!B2562)</f>
        <v/>
      </c>
      <c r="C2563" s="424" t="str">
        <f>IF([1]Лист1!C2562="","",[1]Лист1!C2562)</f>
        <v/>
      </c>
      <c r="D2563" s="424" t="str">
        <f>IF([1]Лист1!D2562="","",[1]Лист1!D2562)</f>
        <v/>
      </c>
      <c r="E2563" s="424" t="str">
        <f>IF([1]Лист1!E2562="","",[1]Лист1!E2562)</f>
        <v/>
      </c>
      <c r="F2563" s="424" t="str">
        <f>IF([1]Лист1!F2562="","",[1]Лист1!F2562)</f>
        <v/>
      </c>
      <c r="G2563" s="424" t="str">
        <f>IF([1]Лист1!G2562="","",[1]Лист1!G2562)</f>
        <v/>
      </c>
      <c r="H2563" s="424" t="str">
        <f>IF([1]Лист1!H2562="","",[1]Лист1!H2562)</f>
        <v/>
      </c>
      <c r="I2563" s="424" t="str">
        <f>IF([1]Лист1!I2562="","",[1]Лист1!I2562)</f>
        <v/>
      </c>
      <c r="J2563" s="424" t="str">
        <f>IF([1]Лист1!J2562="","",[1]Лист1!J2562)</f>
        <v/>
      </c>
      <c r="K2563" s="424" t="str">
        <f>IF([1]Лист1!K2562="","",[1]Лист1!K2562)</f>
        <v/>
      </c>
      <c r="L2563" s="424" t="str">
        <f>IF([1]Лист1!L2562="","",[1]Лист1!L2562)</f>
        <v/>
      </c>
      <c r="M2563" s="424" t="str">
        <f>IF([1]Лист1!M2562="","",[1]Лист1!M2562)</f>
        <v/>
      </c>
      <c r="N2563" s="424" t="str">
        <f>IF([1]Лист1!N2562="","",[1]Лист1!N2562)</f>
        <v/>
      </c>
      <c r="O2563" s="424" t="str">
        <f>IF([1]Лист1!O2562="","",[1]Лист1!O2562)</f>
        <v/>
      </c>
      <c r="P2563" s="424" t="str">
        <f>IF([1]Лист1!P2562="","",[1]Лист1!P2562)</f>
        <v/>
      </c>
      <c r="Q2563" s="424" t="str">
        <f>IF([1]Лист1!Q2562="","",[1]Лист1!Q2562)</f>
        <v/>
      </c>
      <c r="R2563" s="424" t="str">
        <f>IF([1]Лист1!R2562="","",[1]Лист1!R2562)</f>
        <v/>
      </c>
      <c r="S2563" s="424" t="str">
        <f>IF([1]Лист1!S2562="","",[1]Лист1!S2562)</f>
        <v/>
      </c>
      <c r="T2563" s="424" t="str">
        <f>IF([1]Лист1!T2562="","",[1]Лист1!T2562)</f>
        <v/>
      </c>
      <c r="U2563" s="424" t="str">
        <f>IF([1]Лист1!U2562="","",[1]Лист1!U2562)</f>
        <v/>
      </c>
      <c r="V2563" s="424" t="str">
        <f>IF([1]Лист1!V2562="","",[1]Лист1!V2562)</f>
        <v/>
      </c>
      <c r="W2563" s="424" t="str">
        <f>IF([1]Лист1!W2562="","",[1]Лист1!W2562)</f>
        <v/>
      </c>
    </row>
    <row r="2564" spans="1:23" x14ac:dyDescent="0.2">
      <c r="A2564" s="424" t="str">
        <f>IF([1]Лист1!A2563="","",[1]Лист1!A2563)</f>
        <v/>
      </c>
      <c r="B2564" s="424" t="str">
        <f>IF([1]Лист1!B2563="","",[1]Лист1!B2563)</f>
        <v/>
      </c>
      <c r="C2564" s="424" t="str">
        <f>IF([1]Лист1!C2563="","",[1]Лист1!C2563)</f>
        <v/>
      </c>
      <c r="D2564" s="424" t="str">
        <f>IF([1]Лист1!D2563="","",[1]Лист1!D2563)</f>
        <v/>
      </c>
      <c r="E2564" s="424" t="str">
        <f>IF([1]Лист1!E2563="","",[1]Лист1!E2563)</f>
        <v/>
      </c>
      <c r="F2564" s="424" t="str">
        <f>IF([1]Лист1!F2563="","",[1]Лист1!F2563)</f>
        <v/>
      </c>
      <c r="G2564" s="424" t="str">
        <f>IF([1]Лист1!G2563="","",[1]Лист1!G2563)</f>
        <v/>
      </c>
      <c r="H2564" s="424" t="str">
        <f>IF([1]Лист1!H2563="","",[1]Лист1!H2563)</f>
        <v/>
      </c>
      <c r="I2564" s="424" t="str">
        <f>IF([1]Лист1!I2563="","",[1]Лист1!I2563)</f>
        <v/>
      </c>
      <c r="J2564" s="424" t="str">
        <f>IF([1]Лист1!J2563="","",[1]Лист1!J2563)</f>
        <v/>
      </c>
      <c r="K2564" s="424" t="str">
        <f>IF([1]Лист1!K2563="","",[1]Лист1!K2563)</f>
        <v/>
      </c>
      <c r="L2564" s="424" t="str">
        <f>IF([1]Лист1!L2563="","",[1]Лист1!L2563)</f>
        <v/>
      </c>
      <c r="M2564" s="424" t="str">
        <f>IF([1]Лист1!M2563="","",[1]Лист1!M2563)</f>
        <v/>
      </c>
      <c r="N2564" s="424" t="str">
        <f>IF([1]Лист1!N2563="","",[1]Лист1!N2563)</f>
        <v/>
      </c>
      <c r="O2564" s="424" t="str">
        <f>IF([1]Лист1!O2563="","",[1]Лист1!O2563)</f>
        <v/>
      </c>
      <c r="P2564" s="424" t="str">
        <f>IF([1]Лист1!P2563="","",[1]Лист1!P2563)</f>
        <v/>
      </c>
      <c r="Q2564" s="424" t="str">
        <f>IF([1]Лист1!Q2563="","",[1]Лист1!Q2563)</f>
        <v/>
      </c>
      <c r="R2564" s="424" t="str">
        <f>IF([1]Лист1!R2563="","",[1]Лист1!R2563)</f>
        <v/>
      </c>
      <c r="S2564" s="424" t="str">
        <f>IF([1]Лист1!S2563="","",[1]Лист1!S2563)</f>
        <v/>
      </c>
      <c r="T2564" s="424" t="str">
        <f>IF([1]Лист1!T2563="","",[1]Лист1!T2563)</f>
        <v/>
      </c>
      <c r="U2564" s="424" t="str">
        <f>IF([1]Лист1!U2563="","",[1]Лист1!U2563)</f>
        <v/>
      </c>
      <c r="V2564" s="424" t="str">
        <f>IF([1]Лист1!V2563="","",[1]Лист1!V2563)</f>
        <v/>
      </c>
      <c r="W2564" s="424" t="str">
        <f>IF([1]Лист1!W2563="","",[1]Лист1!W2563)</f>
        <v/>
      </c>
    </row>
    <row r="2565" spans="1:23" x14ac:dyDescent="0.2">
      <c r="A2565" s="424" t="str">
        <f>IF([1]Лист1!A2564="","",[1]Лист1!A2564)</f>
        <v/>
      </c>
      <c r="B2565" s="424" t="str">
        <f>IF([1]Лист1!B2564="","",[1]Лист1!B2564)</f>
        <v/>
      </c>
      <c r="C2565" s="424" t="str">
        <f>IF([1]Лист1!C2564="","",[1]Лист1!C2564)</f>
        <v/>
      </c>
      <c r="D2565" s="424" t="str">
        <f>IF([1]Лист1!D2564="","",[1]Лист1!D2564)</f>
        <v/>
      </c>
      <c r="E2565" s="424" t="str">
        <f>IF([1]Лист1!E2564="","",[1]Лист1!E2564)</f>
        <v/>
      </c>
      <c r="F2565" s="424" t="str">
        <f>IF([1]Лист1!F2564="","",[1]Лист1!F2564)</f>
        <v/>
      </c>
      <c r="G2565" s="424" t="str">
        <f>IF([1]Лист1!G2564="","",[1]Лист1!G2564)</f>
        <v/>
      </c>
      <c r="H2565" s="424" t="str">
        <f>IF([1]Лист1!H2564="","",[1]Лист1!H2564)</f>
        <v/>
      </c>
      <c r="I2565" s="424" t="str">
        <f>IF([1]Лист1!I2564="","",[1]Лист1!I2564)</f>
        <v/>
      </c>
      <c r="J2565" s="424" t="str">
        <f>IF([1]Лист1!J2564="","",[1]Лист1!J2564)</f>
        <v/>
      </c>
      <c r="K2565" s="424" t="str">
        <f>IF([1]Лист1!K2564="","",[1]Лист1!K2564)</f>
        <v/>
      </c>
      <c r="L2565" s="424" t="str">
        <f>IF([1]Лист1!L2564="","",[1]Лист1!L2564)</f>
        <v/>
      </c>
      <c r="M2565" s="424" t="str">
        <f>IF([1]Лист1!M2564="","",[1]Лист1!M2564)</f>
        <v/>
      </c>
      <c r="N2565" s="424" t="str">
        <f>IF([1]Лист1!N2564="","",[1]Лист1!N2564)</f>
        <v/>
      </c>
      <c r="O2565" s="424" t="str">
        <f>IF([1]Лист1!O2564="","",[1]Лист1!O2564)</f>
        <v/>
      </c>
      <c r="P2565" s="424" t="str">
        <f>IF([1]Лист1!P2564="","",[1]Лист1!P2564)</f>
        <v/>
      </c>
      <c r="Q2565" s="424" t="str">
        <f>IF([1]Лист1!Q2564="","",[1]Лист1!Q2564)</f>
        <v/>
      </c>
      <c r="R2565" s="424" t="str">
        <f>IF([1]Лист1!R2564="","",[1]Лист1!R2564)</f>
        <v/>
      </c>
      <c r="S2565" s="424" t="str">
        <f>IF([1]Лист1!S2564="","",[1]Лист1!S2564)</f>
        <v/>
      </c>
      <c r="T2565" s="424" t="str">
        <f>IF([1]Лист1!T2564="","",[1]Лист1!T2564)</f>
        <v/>
      </c>
      <c r="U2565" s="424" t="str">
        <f>IF([1]Лист1!U2564="","",[1]Лист1!U2564)</f>
        <v/>
      </c>
      <c r="V2565" s="424" t="str">
        <f>IF([1]Лист1!V2564="","",[1]Лист1!V2564)</f>
        <v/>
      </c>
      <c r="W2565" s="424" t="str">
        <f>IF([1]Лист1!W2564="","",[1]Лист1!W2564)</f>
        <v/>
      </c>
    </row>
    <row r="2566" spans="1:23" x14ac:dyDescent="0.2">
      <c r="A2566" s="424" t="str">
        <f>IF([1]Лист1!A2565="","",[1]Лист1!A2565)</f>
        <v/>
      </c>
      <c r="B2566" s="424" t="str">
        <f>IF([1]Лист1!B2565="","",[1]Лист1!B2565)</f>
        <v/>
      </c>
      <c r="C2566" s="424" t="str">
        <f>IF([1]Лист1!C2565="","",[1]Лист1!C2565)</f>
        <v/>
      </c>
      <c r="D2566" s="424" t="str">
        <f>IF([1]Лист1!D2565="","",[1]Лист1!D2565)</f>
        <v/>
      </c>
      <c r="E2566" s="424" t="str">
        <f>IF([1]Лист1!E2565="","",[1]Лист1!E2565)</f>
        <v/>
      </c>
      <c r="F2566" s="424" t="str">
        <f>IF([1]Лист1!F2565="","",[1]Лист1!F2565)</f>
        <v/>
      </c>
      <c r="G2566" s="424" t="str">
        <f>IF([1]Лист1!G2565="","",[1]Лист1!G2565)</f>
        <v/>
      </c>
      <c r="H2566" s="424" t="str">
        <f>IF([1]Лист1!H2565="","",[1]Лист1!H2565)</f>
        <v/>
      </c>
      <c r="I2566" s="424" t="str">
        <f>IF([1]Лист1!I2565="","",[1]Лист1!I2565)</f>
        <v/>
      </c>
      <c r="J2566" s="424" t="str">
        <f>IF([1]Лист1!J2565="","",[1]Лист1!J2565)</f>
        <v/>
      </c>
      <c r="K2566" s="424" t="str">
        <f>IF([1]Лист1!K2565="","",[1]Лист1!K2565)</f>
        <v/>
      </c>
      <c r="L2566" s="424" t="str">
        <f>IF([1]Лист1!L2565="","",[1]Лист1!L2565)</f>
        <v/>
      </c>
      <c r="M2566" s="424" t="str">
        <f>IF([1]Лист1!M2565="","",[1]Лист1!M2565)</f>
        <v/>
      </c>
      <c r="N2566" s="424" t="str">
        <f>IF([1]Лист1!N2565="","",[1]Лист1!N2565)</f>
        <v/>
      </c>
      <c r="O2566" s="424" t="str">
        <f>IF([1]Лист1!O2565="","",[1]Лист1!O2565)</f>
        <v/>
      </c>
      <c r="P2566" s="424" t="str">
        <f>IF([1]Лист1!P2565="","",[1]Лист1!P2565)</f>
        <v/>
      </c>
      <c r="Q2566" s="424" t="str">
        <f>IF([1]Лист1!Q2565="","",[1]Лист1!Q2565)</f>
        <v/>
      </c>
      <c r="R2566" s="424" t="str">
        <f>IF([1]Лист1!R2565="","",[1]Лист1!R2565)</f>
        <v/>
      </c>
      <c r="S2566" s="424" t="str">
        <f>IF([1]Лист1!S2565="","",[1]Лист1!S2565)</f>
        <v/>
      </c>
      <c r="T2566" s="424" t="str">
        <f>IF([1]Лист1!T2565="","",[1]Лист1!T2565)</f>
        <v/>
      </c>
      <c r="U2566" s="424" t="str">
        <f>IF([1]Лист1!U2565="","",[1]Лист1!U2565)</f>
        <v/>
      </c>
      <c r="V2566" s="424" t="str">
        <f>IF([1]Лист1!V2565="","",[1]Лист1!V2565)</f>
        <v/>
      </c>
      <c r="W2566" s="424" t="str">
        <f>IF([1]Лист1!W2565="","",[1]Лист1!W2565)</f>
        <v/>
      </c>
    </row>
    <row r="2567" spans="1:23" x14ac:dyDescent="0.2">
      <c r="A2567" s="424" t="str">
        <f>IF([1]Лист1!A2566="","",[1]Лист1!A2566)</f>
        <v/>
      </c>
      <c r="B2567" s="424" t="str">
        <f>IF([1]Лист1!B2566="","",[1]Лист1!B2566)</f>
        <v/>
      </c>
      <c r="C2567" s="424" t="str">
        <f>IF([1]Лист1!C2566="","",[1]Лист1!C2566)</f>
        <v/>
      </c>
      <c r="D2567" s="424" t="str">
        <f>IF([1]Лист1!D2566="","",[1]Лист1!D2566)</f>
        <v/>
      </c>
      <c r="E2567" s="424" t="str">
        <f>IF([1]Лист1!E2566="","",[1]Лист1!E2566)</f>
        <v/>
      </c>
      <c r="F2567" s="424" t="str">
        <f>IF([1]Лист1!F2566="","",[1]Лист1!F2566)</f>
        <v/>
      </c>
      <c r="G2567" s="424" t="str">
        <f>IF([1]Лист1!G2566="","",[1]Лист1!G2566)</f>
        <v/>
      </c>
      <c r="H2567" s="424" t="str">
        <f>IF([1]Лист1!H2566="","",[1]Лист1!H2566)</f>
        <v/>
      </c>
      <c r="I2567" s="424" t="str">
        <f>IF([1]Лист1!I2566="","",[1]Лист1!I2566)</f>
        <v/>
      </c>
      <c r="J2567" s="424" t="str">
        <f>IF([1]Лист1!J2566="","",[1]Лист1!J2566)</f>
        <v/>
      </c>
      <c r="K2567" s="424" t="str">
        <f>IF([1]Лист1!K2566="","",[1]Лист1!K2566)</f>
        <v/>
      </c>
      <c r="L2567" s="424" t="str">
        <f>IF([1]Лист1!L2566="","",[1]Лист1!L2566)</f>
        <v/>
      </c>
      <c r="M2567" s="424" t="str">
        <f>IF([1]Лист1!M2566="","",[1]Лист1!M2566)</f>
        <v/>
      </c>
      <c r="N2567" s="424" t="str">
        <f>IF([1]Лист1!N2566="","",[1]Лист1!N2566)</f>
        <v/>
      </c>
      <c r="O2567" s="424" t="str">
        <f>IF([1]Лист1!O2566="","",[1]Лист1!O2566)</f>
        <v/>
      </c>
      <c r="P2567" s="424" t="str">
        <f>IF([1]Лист1!P2566="","",[1]Лист1!P2566)</f>
        <v/>
      </c>
      <c r="Q2567" s="424" t="str">
        <f>IF([1]Лист1!Q2566="","",[1]Лист1!Q2566)</f>
        <v/>
      </c>
      <c r="R2567" s="424" t="str">
        <f>IF([1]Лист1!R2566="","",[1]Лист1!R2566)</f>
        <v/>
      </c>
      <c r="S2567" s="424" t="str">
        <f>IF([1]Лист1!S2566="","",[1]Лист1!S2566)</f>
        <v/>
      </c>
      <c r="T2567" s="424" t="str">
        <f>IF([1]Лист1!T2566="","",[1]Лист1!T2566)</f>
        <v/>
      </c>
      <c r="U2567" s="424" t="str">
        <f>IF([1]Лист1!U2566="","",[1]Лист1!U2566)</f>
        <v/>
      </c>
      <c r="V2567" s="424" t="str">
        <f>IF([1]Лист1!V2566="","",[1]Лист1!V2566)</f>
        <v/>
      </c>
      <c r="W2567" s="424" t="str">
        <f>IF([1]Лист1!W2566="","",[1]Лист1!W2566)</f>
        <v/>
      </c>
    </row>
    <row r="2568" spans="1:23" x14ac:dyDescent="0.2">
      <c r="A2568" s="424" t="str">
        <f>IF([1]Лист1!A2567="","",[1]Лист1!A2567)</f>
        <v/>
      </c>
      <c r="B2568" s="424" t="str">
        <f>IF([1]Лист1!B2567="","",[1]Лист1!B2567)</f>
        <v/>
      </c>
      <c r="C2568" s="424" t="str">
        <f>IF([1]Лист1!C2567="","",[1]Лист1!C2567)</f>
        <v/>
      </c>
      <c r="D2568" s="424" t="str">
        <f>IF([1]Лист1!D2567="","",[1]Лист1!D2567)</f>
        <v/>
      </c>
      <c r="E2568" s="424" t="str">
        <f>IF([1]Лист1!E2567="","",[1]Лист1!E2567)</f>
        <v/>
      </c>
      <c r="F2568" s="424" t="str">
        <f>IF([1]Лист1!F2567="","",[1]Лист1!F2567)</f>
        <v/>
      </c>
      <c r="G2568" s="424" t="str">
        <f>IF([1]Лист1!G2567="","",[1]Лист1!G2567)</f>
        <v/>
      </c>
      <c r="H2568" s="424" t="str">
        <f>IF([1]Лист1!H2567="","",[1]Лист1!H2567)</f>
        <v/>
      </c>
      <c r="I2568" s="424" t="str">
        <f>IF([1]Лист1!I2567="","",[1]Лист1!I2567)</f>
        <v/>
      </c>
      <c r="J2568" s="424" t="str">
        <f>IF([1]Лист1!J2567="","",[1]Лист1!J2567)</f>
        <v/>
      </c>
      <c r="K2568" s="424" t="str">
        <f>IF([1]Лист1!K2567="","",[1]Лист1!K2567)</f>
        <v/>
      </c>
      <c r="L2568" s="424" t="str">
        <f>IF([1]Лист1!L2567="","",[1]Лист1!L2567)</f>
        <v/>
      </c>
      <c r="M2568" s="424" t="str">
        <f>IF([1]Лист1!M2567="","",[1]Лист1!M2567)</f>
        <v/>
      </c>
      <c r="N2568" s="424" t="str">
        <f>IF([1]Лист1!N2567="","",[1]Лист1!N2567)</f>
        <v/>
      </c>
      <c r="O2568" s="424" t="str">
        <f>IF([1]Лист1!O2567="","",[1]Лист1!O2567)</f>
        <v/>
      </c>
      <c r="P2568" s="424" t="str">
        <f>IF([1]Лист1!P2567="","",[1]Лист1!P2567)</f>
        <v/>
      </c>
      <c r="Q2568" s="424" t="str">
        <f>IF([1]Лист1!Q2567="","",[1]Лист1!Q2567)</f>
        <v/>
      </c>
      <c r="R2568" s="424" t="str">
        <f>IF([1]Лист1!R2567="","",[1]Лист1!R2567)</f>
        <v/>
      </c>
      <c r="S2568" s="424" t="str">
        <f>IF([1]Лист1!S2567="","",[1]Лист1!S2567)</f>
        <v/>
      </c>
      <c r="T2568" s="424" t="str">
        <f>IF([1]Лист1!T2567="","",[1]Лист1!T2567)</f>
        <v/>
      </c>
      <c r="U2568" s="424" t="str">
        <f>IF([1]Лист1!U2567="","",[1]Лист1!U2567)</f>
        <v/>
      </c>
      <c r="V2568" s="424" t="str">
        <f>IF([1]Лист1!V2567="","",[1]Лист1!V2567)</f>
        <v/>
      </c>
      <c r="W2568" s="424" t="str">
        <f>IF([1]Лист1!W2567="","",[1]Лист1!W2567)</f>
        <v/>
      </c>
    </row>
    <row r="2569" spans="1:23" x14ac:dyDescent="0.2">
      <c r="A2569" s="424" t="str">
        <f>IF([1]Лист1!A2568="","",[1]Лист1!A2568)</f>
        <v/>
      </c>
      <c r="B2569" s="424" t="str">
        <f>IF([1]Лист1!B2568="","",[1]Лист1!B2568)</f>
        <v/>
      </c>
      <c r="C2569" s="424" t="str">
        <f>IF([1]Лист1!C2568="","",[1]Лист1!C2568)</f>
        <v/>
      </c>
      <c r="D2569" s="424" t="str">
        <f>IF([1]Лист1!D2568="","",[1]Лист1!D2568)</f>
        <v/>
      </c>
      <c r="E2569" s="424" t="str">
        <f>IF([1]Лист1!E2568="","",[1]Лист1!E2568)</f>
        <v/>
      </c>
      <c r="F2569" s="424" t="str">
        <f>IF([1]Лист1!F2568="","",[1]Лист1!F2568)</f>
        <v/>
      </c>
      <c r="G2569" s="424" t="str">
        <f>IF([1]Лист1!G2568="","",[1]Лист1!G2568)</f>
        <v/>
      </c>
      <c r="H2569" s="424" t="str">
        <f>IF([1]Лист1!H2568="","",[1]Лист1!H2568)</f>
        <v/>
      </c>
      <c r="I2569" s="424" t="str">
        <f>IF([1]Лист1!I2568="","",[1]Лист1!I2568)</f>
        <v/>
      </c>
      <c r="J2569" s="424" t="str">
        <f>IF([1]Лист1!J2568="","",[1]Лист1!J2568)</f>
        <v/>
      </c>
      <c r="K2569" s="424" t="str">
        <f>IF([1]Лист1!K2568="","",[1]Лист1!K2568)</f>
        <v/>
      </c>
      <c r="L2569" s="424" t="str">
        <f>IF([1]Лист1!L2568="","",[1]Лист1!L2568)</f>
        <v/>
      </c>
      <c r="M2569" s="424" t="str">
        <f>IF([1]Лист1!M2568="","",[1]Лист1!M2568)</f>
        <v/>
      </c>
      <c r="N2569" s="424" t="str">
        <f>IF([1]Лист1!N2568="","",[1]Лист1!N2568)</f>
        <v/>
      </c>
      <c r="O2569" s="424" t="str">
        <f>IF([1]Лист1!O2568="","",[1]Лист1!O2568)</f>
        <v/>
      </c>
      <c r="P2569" s="424" t="str">
        <f>IF([1]Лист1!P2568="","",[1]Лист1!P2568)</f>
        <v/>
      </c>
      <c r="Q2569" s="424" t="str">
        <f>IF([1]Лист1!Q2568="","",[1]Лист1!Q2568)</f>
        <v/>
      </c>
      <c r="R2569" s="424" t="str">
        <f>IF([1]Лист1!R2568="","",[1]Лист1!R2568)</f>
        <v/>
      </c>
      <c r="S2569" s="424" t="str">
        <f>IF([1]Лист1!S2568="","",[1]Лист1!S2568)</f>
        <v/>
      </c>
      <c r="T2569" s="424" t="str">
        <f>IF([1]Лист1!T2568="","",[1]Лист1!T2568)</f>
        <v/>
      </c>
      <c r="U2569" s="424" t="str">
        <f>IF([1]Лист1!U2568="","",[1]Лист1!U2568)</f>
        <v/>
      </c>
      <c r="V2569" s="424" t="str">
        <f>IF([1]Лист1!V2568="","",[1]Лист1!V2568)</f>
        <v/>
      </c>
      <c r="W2569" s="424" t="str">
        <f>IF([1]Лист1!W2568="","",[1]Лист1!W2568)</f>
        <v/>
      </c>
    </row>
    <row r="2570" spans="1:23" x14ac:dyDescent="0.2">
      <c r="A2570" s="424" t="str">
        <f>IF([1]Лист1!A2569="","",[1]Лист1!A2569)</f>
        <v/>
      </c>
      <c r="B2570" s="424" t="str">
        <f>IF([1]Лист1!B2569="","",[1]Лист1!B2569)</f>
        <v/>
      </c>
      <c r="C2570" s="424" t="str">
        <f>IF([1]Лист1!C2569="","",[1]Лист1!C2569)</f>
        <v/>
      </c>
      <c r="D2570" s="424" t="str">
        <f>IF([1]Лист1!D2569="","",[1]Лист1!D2569)</f>
        <v/>
      </c>
      <c r="E2570" s="424" t="str">
        <f>IF([1]Лист1!E2569="","",[1]Лист1!E2569)</f>
        <v/>
      </c>
      <c r="F2570" s="424" t="str">
        <f>IF([1]Лист1!F2569="","",[1]Лист1!F2569)</f>
        <v/>
      </c>
      <c r="G2570" s="424" t="str">
        <f>IF([1]Лист1!G2569="","",[1]Лист1!G2569)</f>
        <v/>
      </c>
      <c r="H2570" s="424" t="str">
        <f>IF([1]Лист1!H2569="","",[1]Лист1!H2569)</f>
        <v/>
      </c>
      <c r="I2570" s="424" t="str">
        <f>IF([1]Лист1!I2569="","",[1]Лист1!I2569)</f>
        <v/>
      </c>
      <c r="J2570" s="424" t="str">
        <f>IF([1]Лист1!J2569="","",[1]Лист1!J2569)</f>
        <v/>
      </c>
      <c r="K2570" s="424" t="str">
        <f>IF([1]Лист1!K2569="","",[1]Лист1!K2569)</f>
        <v/>
      </c>
      <c r="L2570" s="424" t="str">
        <f>IF([1]Лист1!L2569="","",[1]Лист1!L2569)</f>
        <v/>
      </c>
      <c r="M2570" s="424" t="str">
        <f>IF([1]Лист1!M2569="","",[1]Лист1!M2569)</f>
        <v/>
      </c>
      <c r="N2570" s="424" t="str">
        <f>IF([1]Лист1!N2569="","",[1]Лист1!N2569)</f>
        <v/>
      </c>
      <c r="O2570" s="424" t="str">
        <f>IF([1]Лист1!O2569="","",[1]Лист1!O2569)</f>
        <v/>
      </c>
      <c r="P2570" s="424" t="str">
        <f>IF([1]Лист1!P2569="","",[1]Лист1!P2569)</f>
        <v/>
      </c>
      <c r="Q2570" s="424" t="str">
        <f>IF([1]Лист1!Q2569="","",[1]Лист1!Q2569)</f>
        <v/>
      </c>
      <c r="R2570" s="424" t="str">
        <f>IF([1]Лист1!R2569="","",[1]Лист1!R2569)</f>
        <v/>
      </c>
      <c r="S2570" s="424" t="str">
        <f>IF([1]Лист1!S2569="","",[1]Лист1!S2569)</f>
        <v/>
      </c>
      <c r="T2570" s="424" t="str">
        <f>IF([1]Лист1!T2569="","",[1]Лист1!T2569)</f>
        <v/>
      </c>
      <c r="U2570" s="424" t="str">
        <f>IF([1]Лист1!U2569="","",[1]Лист1!U2569)</f>
        <v/>
      </c>
      <c r="V2570" s="424" t="str">
        <f>IF([1]Лист1!V2569="","",[1]Лист1!V2569)</f>
        <v/>
      </c>
      <c r="W2570" s="424" t="str">
        <f>IF([1]Лист1!W2569="","",[1]Лист1!W2569)</f>
        <v/>
      </c>
    </row>
    <row r="2571" spans="1:23" x14ac:dyDescent="0.2">
      <c r="A2571" s="424" t="str">
        <f>IF([1]Лист1!A2570="","",[1]Лист1!A2570)</f>
        <v/>
      </c>
      <c r="B2571" s="424" t="str">
        <f>IF([1]Лист1!B2570="","",[1]Лист1!B2570)</f>
        <v/>
      </c>
      <c r="C2571" s="424" t="str">
        <f>IF([1]Лист1!C2570="","",[1]Лист1!C2570)</f>
        <v/>
      </c>
      <c r="D2571" s="424" t="str">
        <f>IF([1]Лист1!D2570="","",[1]Лист1!D2570)</f>
        <v/>
      </c>
      <c r="E2571" s="424" t="str">
        <f>IF([1]Лист1!E2570="","",[1]Лист1!E2570)</f>
        <v/>
      </c>
      <c r="F2571" s="424" t="str">
        <f>IF([1]Лист1!F2570="","",[1]Лист1!F2570)</f>
        <v/>
      </c>
      <c r="G2571" s="424" t="str">
        <f>IF([1]Лист1!G2570="","",[1]Лист1!G2570)</f>
        <v/>
      </c>
      <c r="H2571" s="424" t="str">
        <f>IF([1]Лист1!H2570="","",[1]Лист1!H2570)</f>
        <v/>
      </c>
      <c r="I2571" s="424" t="str">
        <f>IF([1]Лист1!I2570="","",[1]Лист1!I2570)</f>
        <v/>
      </c>
      <c r="J2571" s="424" t="str">
        <f>IF([1]Лист1!J2570="","",[1]Лист1!J2570)</f>
        <v/>
      </c>
      <c r="K2571" s="424" t="str">
        <f>IF([1]Лист1!K2570="","",[1]Лист1!K2570)</f>
        <v/>
      </c>
      <c r="L2571" s="424" t="str">
        <f>IF([1]Лист1!L2570="","",[1]Лист1!L2570)</f>
        <v/>
      </c>
      <c r="M2571" s="424" t="str">
        <f>IF([1]Лист1!M2570="","",[1]Лист1!M2570)</f>
        <v/>
      </c>
      <c r="N2571" s="424" t="str">
        <f>IF([1]Лист1!N2570="","",[1]Лист1!N2570)</f>
        <v/>
      </c>
      <c r="O2571" s="424" t="str">
        <f>IF([1]Лист1!O2570="","",[1]Лист1!O2570)</f>
        <v/>
      </c>
      <c r="P2571" s="424" t="str">
        <f>IF([1]Лист1!P2570="","",[1]Лист1!P2570)</f>
        <v/>
      </c>
      <c r="Q2571" s="424" t="str">
        <f>IF([1]Лист1!Q2570="","",[1]Лист1!Q2570)</f>
        <v/>
      </c>
      <c r="R2571" s="424" t="str">
        <f>IF([1]Лист1!R2570="","",[1]Лист1!R2570)</f>
        <v/>
      </c>
      <c r="S2571" s="424" t="str">
        <f>IF([1]Лист1!S2570="","",[1]Лист1!S2570)</f>
        <v/>
      </c>
      <c r="T2571" s="424" t="str">
        <f>IF([1]Лист1!T2570="","",[1]Лист1!T2570)</f>
        <v/>
      </c>
      <c r="U2571" s="424" t="str">
        <f>IF([1]Лист1!U2570="","",[1]Лист1!U2570)</f>
        <v/>
      </c>
      <c r="V2571" s="424" t="str">
        <f>IF([1]Лист1!V2570="","",[1]Лист1!V2570)</f>
        <v/>
      </c>
      <c r="W2571" s="424" t="str">
        <f>IF([1]Лист1!W2570="","",[1]Лист1!W2570)</f>
        <v/>
      </c>
    </row>
    <row r="2572" spans="1:23" x14ac:dyDescent="0.2">
      <c r="A2572" s="424" t="str">
        <f>IF([1]Лист1!A2571="","",[1]Лист1!A2571)</f>
        <v/>
      </c>
      <c r="B2572" s="424" t="str">
        <f>IF([1]Лист1!B2571="","",[1]Лист1!B2571)</f>
        <v/>
      </c>
      <c r="C2572" s="424" t="str">
        <f>IF([1]Лист1!C2571="","",[1]Лист1!C2571)</f>
        <v/>
      </c>
      <c r="D2572" s="424" t="str">
        <f>IF([1]Лист1!D2571="","",[1]Лист1!D2571)</f>
        <v/>
      </c>
      <c r="E2572" s="424" t="str">
        <f>IF([1]Лист1!E2571="","",[1]Лист1!E2571)</f>
        <v/>
      </c>
      <c r="F2572" s="424" t="str">
        <f>IF([1]Лист1!F2571="","",[1]Лист1!F2571)</f>
        <v/>
      </c>
      <c r="G2572" s="424" t="str">
        <f>IF([1]Лист1!G2571="","",[1]Лист1!G2571)</f>
        <v/>
      </c>
      <c r="H2572" s="424" t="str">
        <f>IF([1]Лист1!H2571="","",[1]Лист1!H2571)</f>
        <v/>
      </c>
      <c r="I2572" s="424" t="str">
        <f>IF([1]Лист1!I2571="","",[1]Лист1!I2571)</f>
        <v/>
      </c>
      <c r="J2572" s="424" t="str">
        <f>IF([1]Лист1!J2571="","",[1]Лист1!J2571)</f>
        <v/>
      </c>
      <c r="K2572" s="424" t="str">
        <f>IF([1]Лист1!K2571="","",[1]Лист1!K2571)</f>
        <v/>
      </c>
      <c r="L2572" s="424" t="str">
        <f>IF([1]Лист1!L2571="","",[1]Лист1!L2571)</f>
        <v/>
      </c>
      <c r="M2572" s="424" t="str">
        <f>IF([1]Лист1!M2571="","",[1]Лист1!M2571)</f>
        <v/>
      </c>
      <c r="N2572" s="424" t="str">
        <f>IF([1]Лист1!N2571="","",[1]Лист1!N2571)</f>
        <v/>
      </c>
      <c r="O2572" s="424" t="str">
        <f>IF([1]Лист1!O2571="","",[1]Лист1!O2571)</f>
        <v/>
      </c>
      <c r="P2572" s="424" t="str">
        <f>IF([1]Лист1!P2571="","",[1]Лист1!P2571)</f>
        <v/>
      </c>
      <c r="Q2572" s="424" t="str">
        <f>IF([1]Лист1!Q2571="","",[1]Лист1!Q2571)</f>
        <v/>
      </c>
      <c r="R2572" s="424" t="str">
        <f>IF([1]Лист1!R2571="","",[1]Лист1!R2571)</f>
        <v/>
      </c>
      <c r="S2572" s="424" t="str">
        <f>IF([1]Лист1!S2571="","",[1]Лист1!S2571)</f>
        <v/>
      </c>
      <c r="T2572" s="424" t="str">
        <f>IF([1]Лист1!T2571="","",[1]Лист1!T2571)</f>
        <v/>
      </c>
      <c r="U2572" s="424" t="str">
        <f>IF([1]Лист1!U2571="","",[1]Лист1!U2571)</f>
        <v/>
      </c>
      <c r="V2572" s="424" t="str">
        <f>IF([1]Лист1!V2571="","",[1]Лист1!V2571)</f>
        <v/>
      </c>
      <c r="W2572" s="424" t="str">
        <f>IF([1]Лист1!W2571="","",[1]Лист1!W2571)</f>
        <v/>
      </c>
    </row>
    <row r="2573" spans="1:23" x14ac:dyDescent="0.2">
      <c r="A2573" s="424" t="str">
        <f>IF([1]Лист1!A2572="","",[1]Лист1!A2572)</f>
        <v/>
      </c>
      <c r="B2573" s="424" t="str">
        <f>IF([1]Лист1!B2572="","",[1]Лист1!B2572)</f>
        <v/>
      </c>
      <c r="C2573" s="424" t="str">
        <f>IF([1]Лист1!C2572="","",[1]Лист1!C2572)</f>
        <v/>
      </c>
      <c r="D2573" s="424" t="str">
        <f>IF([1]Лист1!D2572="","",[1]Лист1!D2572)</f>
        <v/>
      </c>
      <c r="E2573" s="424" t="str">
        <f>IF([1]Лист1!E2572="","",[1]Лист1!E2572)</f>
        <v/>
      </c>
      <c r="F2573" s="424" t="str">
        <f>IF([1]Лист1!F2572="","",[1]Лист1!F2572)</f>
        <v/>
      </c>
      <c r="G2573" s="424" t="str">
        <f>IF([1]Лист1!G2572="","",[1]Лист1!G2572)</f>
        <v/>
      </c>
      <c r="H2573" s="424" t="str">
        <f>IF([1]Лист1!H2572="","",[1]Лист1!H2572)</f>
        <v/>
      </c>
      <c r="I2573" s="424" t="str">
        <f>IF([1]Лист1!I2572="","",[1]Лист1!I2572)</f>
        <v/>
      </c>
      <c r="J2573" s="424" t="str">
        <f>IF([1]Лист1!J2572="","",[1]Лист1!J2572)</f>
        <v/>
      </c>
      <c r="K2573" s="424" t="str">
        <f>IF([1]Лист1!K2572="","",[1]Лист1!K2572)</f>
        <v/>
      </c>
      <c r="L2573" s="424" t="str">
        <f>IF([1]Лист1!L2572="","",[1]Лист1!L2572)</f>
        <v/>
      </c>
      <c r="M2573" s="424" t="str">
        <f>IF([1]Лист1!M2572="","",[1]Лист1!M2572)</f>
        <v/>
      </c>
      <c r="N2573" s="424" t="str">
        <f>IF([1]Лист1!N2572="","",[1]Лист1!N2572)</f>
        <v/>
      </c>
      <c r="O2573" s="424" t="str">
        <f>IF([1]Лист1!O2572="","",[1]Лист1!O2572)</f>
        <v/>
      </c>
      <c r="P2573" s="424" t="str">
        <f>IF([1]Лист1!P2572="","",[1]Лист1!P2572)</f>
        <v/>
      </c>
      <c r="Q2573" s="424" t="str">
        <f>IF([1]Лист1!Q2572="","",[1]Лист1!Q2572)</f>
        <v/>
      </c>
      <c r="R2573" s="424" t="str">
        <f>IF([1]Лист1!R2572="","",[1]Лист1!R2572)</f>
        <v/>
      </c>
      <c r="S2573" s="424" t="str">
        <f>IF([1]Лист1!S2572="","",[1]Лист1!S2572)</f>
        <v/>
      </c>
      <c r="T2573" s="424" t="str">
        <f>IF([1]Лист1!T2572="","",[1]Лист1!T2572)</f>
        <v/>
      </c>
      <c r="U2573" s="424" t="str">
        <f>IF([1]Лист1!U2572="","",[1]Лист1!U2572)</f>
        <v/>
      </c>
      <c r="V2573" s="424" t="str">
        <f>IF([1]Лист1!V2572="","",[1]Лист1!V2572)</f>
        <v/>
      </c>
      <c r="W2573" s="424" t="str">
        <f>IF([1]Лист1!W2572="","",[1]Лист1!W2572)</f>
        <v/>
      </c>
    </row>
    <row r="2574" spans="1:23" x14ac:dyDescent="0.2">
      <c r="A2574" s="424" t="str">
        <f>IF([1]Лист1!A2573="","",[1]Лист1!A2573)</f>
        <v/>
      </c>
      <c r="B2574" s="424" t="str">
        <f>IF([1]Лист1!B2573="","",[1]Лист1!B2573)</f>
        <v/>
      </c>
      <c r="C2574" s="424" t="str">
        <f>IF([1]Лист1!C2573="","",[1]Лист1!C2573)</f>
        <v/>
      </c>
      <c r="D2574" s="424" t="str">
        <f>IF([1]Лист1!D2573="","",[1]Лист1!D2573)</f>
        <v/>
      </c>
      <c r="E2574" s="424" t="str">
        <f>IF([1]Лист1!E2573="","",[1]Лист1!E2573)</f>
        <v/>
      </c>
      <c r="F2574" s="424" t="str">
        <f>IF([1]Лист1!F2573="","",[1]Лист1!F2573)</f>
        <v/>
      </c>
      <c r="G2574" s="424" t="str">
        <f>IF([1]Лист1!G2573="","",[1]Лист1!G2573)</f>
        <v/>
      </c>
      <c r="H2574" s="424" t="str">
        <f>IF([1]Лист1!H2573="","",[1]Лист1!H2573)</f>
        <v/>
      </c>
      <c r="I2574" s="424" t="str">
        <f>IF([1]Лист1!I2573="","",[1]Лист1!I2573)</f>
        <v/>
      </c>
      <c r="J2574" s="424" t="str">
        <f>IF([1]Лист1!J2573="","",[1]Лист1!J2573)</f>
        <v/>
      </c>
      <c r="K2574" s="424" t="str">
        <f>IF([1]Лист1!K2573="","",[1]Лист1!K2573)</f>
        <v/>
      </c>
      <c r="L2574" s="424" t="str">
        <f>IF([1]Лист1!L2573="","",[1]Лист1!L2573)</f>
        <v/>
      </c>
      <c r="M2574" s="424" t="str">
        <f>IF([1]Лист1!M2573="","",[1]Лист1!M2573)</f>
        <v/>
      </c>
      <c r="N2574" s="424" t="str">
        <f>IF([1]Лист1!N2573="","",[1]Лист1!N2573)</f>
        <v/>
      </c>
      <c r="O2574" s="424" t="str">
        <f>IF([1]Лист1!O2573="","",[1]Лист1!O2573)</f>
        <v/>
      </c>
      <c r="P2574" s="424" t="str">
        <f>IF([1]Лист1!P2573="","",[1]Лист1!P2573)</f>
        <v/>
      </c>
      <c r="Q2574" s="424" t="str">
        <f>IF([1]Лист1!Q2573="","",[1]Лист1!Q2573)</f>
        <v/>
      </c>
      <c r="R2574" s="424" t="str">
        <f>IF([1]Лист1!R2573="","",[1]Лист1!R2573)</f>
        <v/>
      </c>
      <c r="S2574" s="424" t="str">
        <f>IF([1]Лист1!S2573="","",[1]Лист1!S2573)</f>
        <v/>
      </c>
      <c r="T2574" s="424" t="str">
        <f>IF([1]Лист1!T2573="","",[1]Лист1!T2573)</f>
        <v/>
      </c>
      <c r="U2574" s="424" t="str">
        <f>IF([1]Лист1!U2573="","",[1]Лист1!U2573)</f>
        <v/>
      </c>
      <c r="V2574" s="424" t="str">
        <f>IF([1]Лист1!V2573="","",[1]Лист1!V2573)</f>
        <v/>
      </c>
      <c r="W2574" s="424" t="str">
        <f>IF([1]Лист1!W2573="","",[1]Лист1!W2573)</f>
        <v/>
      </c>
    </row>
    <row r="2575" spans="1:23" x14ac:dyDescent="0.2">
      <c r="A2575" s="424" t="str">
        <f>IF([1]Лист1!A2574="","",[1]Лист1!A2574)</f>
        <v/>
      </c>
      <c r="B2575" s="424" t="str">
        <f>IF([1]Лист1!B2574="","",[1]Лист1!B2574)</f>
        <v/>
      </c>
      <c r="C2575" s="424" t="str">
        <f>IF([1]Лист1!C2574="","",[1]Лист1!C2574)</f>
        <v/>
      </c>
      <c r="D2575" s="424" t="str">
        <f>IF([1]Лист1!D2574="","",[1]Лист1!D2574)</f>
        <v/>
      </c>
      <c r="E2575" s="424" t="str">
        <f>IF([1]Лист1!E2574="","",[1]Лист1!E2574)</f>
        <v/>
      </c>
      <c r="F2575" s="424" t="str">
        <f>IF([1]Лист1!F2574="","",[1]Лист1!F2574)</f>
        <v/>
      </c>
      <c r="G2575" s="424" t="str">
        <f>IF([1]Лист1!G2574="","",[1]Лист1!G2574)</f>
        <v/>
      </c>
      <c r="H2575" s="424" t="str">
        <f>IF([1]Лист1!H2574="","",[1]Лист1!H2574)</f>
        <v/>
      </c>
      <c r="I2575" s="424" t="str">
        <f>IF([1]Лист1!I2574="","",[1]Лист1!I2574)</f>
        <v/>
      </c>
      <c r="J2575" s="424" t="str">
        <f>IF([1]Лист1!J2574="","",[1]Лист1!J2574)</f>
        <v/>
      </c>
      <c r="K2575" s="424" t="str">
        <f>IF([1]Лист1!K2574="","",[1]Лист1!K2574)</f>
        <v/>
      </c>
      <c r="L2575" s="424" t="str">
        <f>IF([1]Лист1!L2574="","",[1]Лист1!L2574)</f>
        <v/>
      </c>
      <c r="M2575" s="424" t="str">
        <f>IF([1]Лист1!M2574="","",[1]Лист1!M2574)</f>
        <v/>
      </c>
      <c r="N2575" s="424" t="str">
        <f>IF([1]Лист1!N2574="","",[1]Лист1!N2574)</f>
        <v/>
      </c>
      <c r="O2575" s="424" t="str">
        <f>IF([1]Лист1!O2574="","",[1]Лист1!O2574)</f>
        <v/>
      </c>
      <c r="P2575" s="424" t="str">
        <f>IF([1]Лист1!P2574="","",[1]Лист1!P2574)</f>
        <v/>
      </c>
      <c r="Q2575" s="424" t="str">
        <f>IF([1]Лист1!Q2574="","",[1]Лист1!Q2574)</f>
        <v/>
      </c>
      <c r="R2575" s="424" t="str">
        <f>IF([1]Лист1!R2574="","",[1]Лист1!R2574)</f>
        <v/>
      </c>
      <c r="S2575" s="424" t="str">
        <f>IF([1]Лист1!S2574="","",[1]Лист1!S2574)</f>
        <v/>
      </c>
      <c r="T2575" s="424" t="str">
        <f>IF([1]Лист1!T2574="","",[1]Лист1!T2574)</f>
        <v/>
      </c>
      <c r="U2575" s="424" t="str">
        <f>IF([1]Лист1!U2574="","",[1]Лист1!U2574)</f>
        <v/>
      </c>
      <c r="V2575" s="424" t="str">
        <f>IF([1]Лист1!V2574="","",[1]Лист1!V2574)</f>
        <v/>
      </c>
      <c r="W2575" s="424" t="str">
        <f>IF([1]Лист1!W2574="","",[1]Лист1!W2574)</f>
        <v/>
      </c>
    </row>
    <row r="2576" spans="1:23" x14ac:dyDescent="0.2">
      <c r="A2576" s="424" t="str">
        <f>IF([1]Лист1!A2575="","",[1]Лист1!A2575)</f>
        <v/>
      </c>
      <c r="B2576" s="424" t="str">
        <f>IF([1]Лист1!B2575="","",[1]Лист1!B2575)</f>
        <v/>
      </c>
      <c r="C2576" s="424" t="str">
        <f>IF([1]Лист1!C2575="","",[1]Лист1!C2575)</f>
        <v/>
      </c>
      <c r="D2576" s="424" t="str">
        <f>IF([1]Лист1!D2575="","",[1]Лист1!D2575)</f>
        <v/>
      </c>
      <c r="E2576" s="424" t="str">
        <f>IF([1]Лист1!E2575="","",[1]Лист1!E2575)</f>
        <v/>
      </c>
      <c r="F2576" s="424" t="str">
        <f>IF([1]Лист1!F2575="","",[1]Лист1!F2575)</f>
        <v/>
      </c>
      <c r="G2576" s="424" t="str">
        <f>IF([1]Лист1!G2575="","",[1]Лист1!G2575)</f>
        <v/>
      </c>
      <c r="H2576" s="424" t="str">
        <f>IF([1]Лист1!H2575="","",[1]Лист1!H2575)</f>
        <v/>
      </c>
      <c r="I2576" s="424" t="str">
        <f>IF([1]Лист1!I2575="","",[1]Лист1!I2575)</f>
        <v/>
      </c>
      <c r="J2576" s="424" t="str">
        <f>IF([1]Лист1!J2575="","",[1]Лист1!J2575)</f>
        <v/>
      </c>
      <c r="K2576" s="424" t="str">
        <f>IF([1]Лист1!K2575="","",[1]Лист1!K2575)</f>
        <v/>
      </c>
      <c r="L2576" s="424" t="str">
        <f>IF([1]Лист1!L2575="","",[1]Лист1!L2575)</f>
        <v/>
      </c>
      <c r="M2576" s="424" t="str">
        <f>IF([1]Лист1!M2575="","",[1]Лист1!M2575)</f>
        <v/>
      </c>
      <c r="N2576" s="424" t="str">
        <f>IF([1]Лист1!N2575="","",[1]Лист1!N2575)</f>
        <v/>
      </c>
      <c r="O2576" s="424" t="str">
        <f>IF([1]Лист1!O2575="","",[1]Лист1!O2575)</f>
        <v/>
      </c>
      <c r="P2576" s="424" t="str">
        <f>IF([1]Лист1!P2575="","",[1]Лист1!P2575)</f>
        <v/>
      </c>
      <c r="Q2576" s="424" t="str">
        <f>IF([1]Лист1!Q2575="","",[1]Лист1!Q2575)</f>
        <v/>
      </c>
      <c r="R2576" s="424" t="str">
        <f>IF([1]Лист1!R2575="","",[1]Лист1!R2575)</f>
        <v/>
      </c>
      <c r="S2576" s="424" t="str">
        <f>IF([1]Лист1!S2575="","",[1]Лист1!S2575)</f>
        <v/>
      </c>
      <c r="T2576" s="424" t="str">
        <f>IF([1]Лист1!T2575="","",[1]Лист1!T2575)</f>
        <v/>
      </c>
      <c r="U2576" s="424" t="str">
        <f>IF([1]Лист1!U2575="","",[1]Лист1!U2575)</f>
        <v/>
      </c>
      <c r="V2576" s="424" t="str">
        <f>IF([1]Лист1!V2575="","",[1]Лист1!V2575)</f>
        <v/>
      </c>
      <c r="W2576" s="424" t="str">
        <f>IF([1]Лист1!W2575="","",[1]Лист1!W2575)</f>
        <v/>
      </c>
    </row>
    <row r="2577" spans="1:23" x14ac:dyDescent="0.2">
      <c r="A2577" s="424" t="str">
        <f>IF([1]Лист1!A2576="","",[1]Лист1!A2576)</f>
        <v/>
      </c>
      <c r="B2577" s="424" t="str">
        <f>IF([1]Лист1!B2576="","",[1]Лист1!B2576)</f>
        <v/>
      </c>
      <c r="C2577" s="424" t="str">
        <f>IF([1]Лист1!C2576="","",[1]Лист1!C2576)</f>
        <v/>
      </c>
      <c r="D2577" s="424" t="str">
        <f>IF([1]Лист1!D2576="","",[1]Лист1!D2576)</f>
        <v/>
      </c>
      <c r="E2577" s="424" t="str">
        <f>IF([1]Лист1!E2576="","",[1]Лист1!E2576)</f>
        <v/>
      </c>
      <c r="F2577" s="424" t="str">
        <f>IF([1]Лист1!F2576="","",[1]Лист1!F2576)</f>
        <v/>
      </c>
      <c r="G2577" s="424" t="str">
        <f>IF([1]Лист1!G2576="","",[1]Лист1!G2576)</f>
        <v/>
      </c>
      <c r="H2577" s="424" t="str">
        <f>IF([1]Лист1!H2576="","",[1]Лист1!H2576)</f>
        <v/>
      </c>
      <c r="I2577" s="424" t="str">
        <f>IF([1]Лист1!I2576="","",[1]Лист1!I2576)</f>
        <v/>
      </c>
      <c r="J2577" s="424" t="str">
        <f>IF([1]Лист1!J2576="","",[1]Лист1!J2576)</f>
        <v/>
      </c>
      <c r="K2577" s="424" t="str">
        <f>IF([1]Лист1!K2576="","",[1]Лист1!K2576)</f>
        <v/>
      </c>
      <c r="L2577" s="424" t="str">
        <f>IF([1]Лист1!L2576="","",[1]Лист1!L2576)</f>
        <v/>
      </c>
      <c r="M2577" s="424" t="str">
        <f>IF([1]Лист1!M2576="","",[1]Лист1!M2576)</f>
        <v/>
      </c>
      <c r="N2577" s="424" t="str">
        <f>IF([1]Лист1!N2576="","",[1]Лист1!N2576)</f>
        <v/>
      </c>
      <c r="O2577" s="424" t="str">
        <f>IF([1]Лист1!O2576="","",[1]Лист1!O2576)</f>
        <v/>
      </c>
      <c r="P2577" s="424" t="str">
        <f>IF([1]Лист1!P2576="","",[1]Лист1!P2576)</f>
        <v/>
      </c>
      <c r="Q2577" s="424" t="str">
        <f>IF([1]Лист1!Q2576="","",[1]Лист1!Q2576)</f>
        <v/>
      </c>
      <c r="R2577" s="424" t="str">
        <f>IF([1]Лист1!R2576="","",[1]Лист1!R2576)</f>
        <v/>
      </c>
      <c r="S2577" s="424" t="str">
        <f>IF([1]Лист1!S2576="","",[1]Лист1!S2576)</f>
        <v/>
      </c>
      <c r="T2577" s="424" t="str">
        <f>IF([1]Лист1!T2576="","",[1]Лист1!T2576)</f>
        <v/>
      </c>
      <c r="U2577" s="424" t="str">
        <f>IF([1]Лист1!U2576="","",[1]Лист1!U2576)</f>
        <v/>
      </c>
      <c r="V2577" s="424" t="str">
        <f>IF([1]Лист1!V2576="","",[1]Лист1!V2576)</f>
        <v/>
      </c>
      <c r="W2577" s="424" t="str">
        <f>IF([1]Лист1!W2576="","",[1]Лист1!W2576)</f>
        <v/>
      </c>
    </row>
    <row r="2578" spans="1:23" x14ac:dyDescent="0.2">
      <c r="A2578" s="424" t="str">
        <f>IF([1]Лист1!A2577="","",[1]Лист1!A2577)</f>
        <v/>
      </c>
      <c r="B2578" s="424" t="str">
        <f>IF([1]Лист1!B2577="","",[1]Лист1!B2577)</f>
        <v/>
      </c>
      <c r="C2578" s="424" t="str">
        <f>IF([1]Лист1!C2577="","",[1]Лист1!C2577)</f>
        <v/>
      </c>
      <c r="D2578" s="424" t="str">
        <f>IF([1]Лист1!D2577="","",[1]Лист1!D2577)</f>
        <v/>
      </c>
      <c r="E2578" s="424" t="str">
        <f>IF([1]Лист1!E2577="","",[1]Лист1!E2577)</f>
        <v/>
      </c>
      <c r="F2578" s="424" t="str">
        <f>IF([1]Лист1!F2577="","",[1]Лист1!F2577)</f>
        <v/>
      </c>
      <c r="G2578" s="424" t="str">
        <f>IF([1]Лист1!G2577="","",[1]Лист1!G2577)</f>
        <v/>
      </c>
      <c r="H2578" s="424" t="str">
        <f>IF([1]Лист1!H2577="","",[1]Лист1!H2577)</f>
        <v/>
      </c>
      <c r="I2578" s="424" t="str">
        <f>IF([1]Лист1!I2577="","",[1]Лист1!I2577)</f>
        <v/>
      </c>
      <c r="J2578" s="424" t="str">
        <f>IF([1]Лист1!J2577="","",[1]Лист1!J2577)</f>
        <v/>
      </c>
      <c r="K2578" s="424" t="str">
        <f>IF([1]Лист1!K2577="","",[1]Лист1!K2577)</f>
        <v/>
      </c>
      <c r="L2578" s="424" t="str">
        <f>IF([1]Лист1!L2577="","",[1]Лист1!L2577)</f>
        <v/>
      </c>
      <c r="M2578" s="424" t="str">
        <f>IF([1]Лист1!M2577="","",[1]Лист1!M2577)</f>
        <v/>
      </c>
      <c r="N2578" s="424" t="str">
        <f>IF([1]Лист1!N2577="","",[1]Лист1!N2577)</f>
        <v/>
      </c>
      <c r="O2578" s="424" t="str">
        <f>IF([1]Лист1!O2577="","",[1]Лист1!O2577)</f>
        <v/>
      </c>
      <c r="P2578" s="424" t="str">
        <f>IF([1]Лист1!P2577="","",[1]Лист1!P2577)</f>
        <v/>
      </c>
      <c r="Q2578" s="424" t="str">
        <f>IF([1]Лист1!Q2577="","",[1]Лист1!Q2577)</f>
        <v/>
      </c>
      <c r="R2578" s="424" t="str">
        <f>IF([1]Лист1!R2577="","",[1]Лист1!R2577)</f>
        <v/>
      </c>
      <c r="S2578" s="424" t="str">
        <f>IF([1]Лист1!S2577="","",[1]Лист1!S2577)</f>
        <v/>
      </c>
      <c r="T2578" s="424" t="str">
        <f>IF([1]Лист1!T2577="","",[1]Лист1!T2577)</f>
        <v/>
      </c>
      <c r="U2578" s="424" t="str">
        <f>IF([1]Лист1!U2577="","",[1]Лист1!U2577)</f>
        <v/>
      </c>
      <c r="V2578" s="424" t="str">
        <f>IF([1]Лист1!V2577="","",[1]Лист1!V2577)</f>
        <v/>
      </c>
      <c r="W2578" s="424" t="str">
        <f>IF([1]Лист1!W2577="","",[1]Лист1!W2577)</f>
        <v/>
      </c>
    </row>
    <row r="2579" spans="1:23" x14ac:dyDescent="0.2">
      <c r="A2579" s="424" t="str">
        <f>IF([1]Лист1!A2578="","",[1]Лист1!A2578)</f>
        <v/>
      </c>
      <c r="B2579" s="424" t="str">
        <f>IF([1]Лист1!B2578="","",[1]Лист1!B2578)</f>
        <v/>
      </c>
      <c r="C2579" s="424" t="str">
        <f>IF([1]Лист1!C2578="","",[1]Лист1!C2578)</f>
        <v/>
      </c>
      <c r="D2579" s="424" t="str">
        <f>IF([1]Лист1!D2578="","",[1]Лист1!D2578)</f>
        <v/>
      </c>
      <c r="E2579" s="424" t="str">
        <f>IF([1]Лист1!E2578="","",[1]Лист1!E2578)</f>
        <v/>
      </c>
      <c r="F2579" s="424" t="str">
        <f>IF([1]Лист1!F2578="","",[1]Лист1!F2578)</f>
        <v/>
      </c>
      <c r="G2579" s="424" t="str">
        <f>IF([1]Лист1!G2578="","",[1]Лист1!G2578)</f>
        <v/>
      </c>
      <c r="H2579" s="424" t="str">
        <f>IF([1]Лист1!H2578="","",[1]Лист1!H2578)</f>
        <v/>
      </c>
      <c r="I2579" s="424" t="str">
        <f>IF([1]Лист1!I2578="","",[1]Лист1!I2578)</f>
        <v/>
      </c>
      <c r="J2579" s="424" t="str">
        <f>IF([1]Лист1!J2578="","",[1]Лист1!J2578)</f>
        <v/>
      </c>
      <c r="K2579" s="424" t="str">
        <f>IF([1]Лист1!K2578="","",[1]Лист1!K2578)</f>
        <v/>
      </c>
      <c r="L2579" s="424" t="str">
        <f>IF([1]Лист1!L2578="","",[1]Лист1!L2578)</f>
        <v/>
      </c>
      <c r="M2579" s="424" t="str">
        <f>IF([1]Лист1!M2578="","",[1]Лист1!M2578)</f>
        <v/>
      </c>
      <c r="N2579" s="424" t="str">
        <f>IF([1]Лист1!N2578="","",[1]Лист1!N2578)</f>
        <v/>
      </c>
      <c r="O2579" s="424" t="str">
        <f>IF([1]Лист1!O2578="","",[1]Лист1!O2578)</f>
        <v/>
      </c>
      <c r="P2579" s="424" t="str">
        <f>IF([1]Лист1!P2578="","",[1]Лист1!P2578)</f>
        <v/>
      </c>
      <c r="Q2579" s="424" t="str">
        <f>IF([1]Лист1!Q2578="","",[1]Лист1!Q2578)</f>
        <v/>
      </c>
      <c r="R2579" s="424" t="str">
        <f>IF([1]Лист1!R2578="","",[1]Лист1!R2578)</f>
        <v/>
      </c>
      <c r="S2579" s="424" t="str">
        <f>IF([1]Лист1!S2578="","",[1]Лист1!S2578)</f>
        <v/>
      </c>
      <c r="T2579" s="424" t="str">
        <f>IF([1]Лист1!T2578="","",[1]Лист1!T2578)</f>
        <v/>
      </c>
      <c r="U2579" s="424" t="str">
        <f>IF([1]Лист1!U2578="","",[1]Лист1!U2578)</f>
        <v/>
      </c>
      <c r="V2579" s="424" t="str">
        <f>IF([1]Лист1!V2578="","",[1]Лист1!V2578)</f>
        <v/>
      </c>
      <c r="W2579" s="424" t="str">
        <f>IF([1]Лист1!W2578="","",[1]Лист1!W2578)</f>
        <v/>
      </c>
    </row>
    <row r="2580" spans="1:23" x14ac:dyDescent="0.2">
      <c r="A2580" s="424" t="str">
        <f>IF([1]Лист1!A2579="","",[1]Лист1!A2579)</f>
        <v/>
      </c>
      <c r="B2580" s="424" t="str">
        <f>IF([1]Лист1!B2579="","",[1]Лист1!B2579)</f>
        <v/>
      </c>
      <c r="C2580" s="424" t="str">
        <f>IF([1]Лист1!C2579="","",[1]Лист1!C2579)</f>
        <v/>
      </c>
      <c r="D2580" s="424" t="str">
        <f>IF([1]Лист1!D2579="","",[1]Лист1!D2579)</f>
        <v/>
      </c>
      <c r="E2580" s="424" t="str">
        <f>IF([1]Лист1!E2579="","",[1]Лист1!E2579)</f>
        <v/>
      </c>
      <c r="F2580" s="424" t="str">
        <f>IF([1]Лист1!F2579="","",[1]Лист1!F2579)</f>
        <v/>
      </c>
      <c r="G2580" s="424" t="str">
        <f>IF([1]Лист1!G2579="","",[1]Лист1!G2579)</f>
        <v/>
      </c>
      <c r="H2580" s="424" t="str">
        <f>IF([1]Лист1!H2579="","",[1]Лист1!H2579)</f>
        <v/>
      </c>
      <c r="I2580" s="424" t="str">
        <f>IF([1]Лист1!I2579="","",[1]Лист1!I2579)</f>
        <v/>
      </c>
      <c r="J2580" s="424" t="str">
        <f>IF([1]Лист1!J2579="","",[1]Лист1!J2579)</f>
        <v/>
      </c>
      <c r="K2580" s="424" t="str">
        <f>IF([1]Лист1!K2579="","",[1]Лист1!K2579)</f>
        <v/>
      </c>
      <c r="L2580" s="424" t="str">
        <f>IF([1]Лист1!L2579="","",[1]Лист1!L2579)</f>
        <v/>
      </c>
      <c r="M2580" s="424" t="str">
        <f>IF([1]Лист1!M2579="","",[1]Лист1!M2579)</f>
        <v/>
      </c>
      <c r="N2580" s="424" t="str">
        <f>IF([1]Лист1!N2579="","",[1]Лист1!N2579)</f>
        <v/>
      </c>
      <c r="O2580" s="424" t="str">
        <f>IF([1]Лист1!O2579="","",[1]Лист1!O2579)</f>
        <v/>
      </c>
      <c r="P2580" s="424" t="str">
        <f>IF([1]Лист1!P2579="","",[1]Лист1!P2579)</f>
        <v/>
      </c>
      <c r="Q2580" s="424" t="str">
        <f>IF([1]Лист1!Q2579="","",[1]Лист1!Q2579)</f>
        <v/>
      </c>
      <c r="R2580" s="424" t="str">
        <f>IF([1]Лист1!R2579="","",[1]Лист1!R2579)</f>
        <v/>
      </c>
      <c r="S2580" s="424" t="str">
        <f>IF([1]Лист1!S2579="","",[1]Лист1!S2579)</f>
        <v/>
      </c>
      <c r="T2580" s="424" t="str">
        <f>IF([1]Лист1!T2579="","",[1]Лист1!T2579)</f>
        <v/>
      </c>
      <c r="U2580" s="424" t="str">
        <f>IF([1]Лист1!U2579="","",[1]Лист1!U2579)</f>
        <v/>
      </c>
      <c r="V2580" s="424" t="str">
        <f>IF([1]Лист1!V2579="","",[1]Лист1!V2579)</f>
        <v/>
      </c>
      <c r="W2580" s="424" t="str">
        <f>IF([1]Лист1!W2579="","",[1]Лист1!W2579)</f>
        <v/>
      </c>
    </row>
    <row r="2581" spans="1:23" x14ac:dyDescent="0.2">
      <c r="A2581" s="424" t="str">
        <f>IF([1]Лист1!A2580="","",[1]Лист1!A2580)</f>
        <v/>
      </c>
      <c r="B2581" s="424" t="str">
        <f>IF([1]Лист1!B2580="","",[1]Лист1!B2580)</f>
        <v/>
      </c>
      <c r="C2581" s="424" t="str">
        <f>IF([1]Лист1!C2580="","",[1]Лист1!C2580)</f>
        <v/>
      </c>
      <c r="D2581" s="424" t="str">
        <f>IF([1]Лист1!D2580="","",[1]Лист1!D2580)</f>
        <v/>
      </c>
      <c r="E2581" s="424" t="str">
        <f>IF([1]Лист1!E2580="","",[1]Лист1!E2580)</f>
        <v/>
      </c>
      <c r="F2581" s="424" t="str">
        <f>IF([1]Лист1!F2580="","",[1]Лист1!F2580)</f>
        <v/>
      </c>
      <c r="G2581" s="424" t="str">
        <f>IF([1]Лист1!G2580="","",[1]Лист1!G2580)</f>
        <v/>
      </c>
      <c r="H2581" s="424" t="str">
        <f>IF([1]Лист1!H2580="","",[1]Лист1!H2580)</f>
        <v/>
      </c>
      <c r="I2581" s="424" t="str">
        <f>IF([1]Лист1!I2580="","",[1]Лист1!I2580)</f>
        <v/>
      </c>
      <c r="J2581" s="424" t="str">
        <f>IF([1]Лист1!J2580="","",[1]Лист1!J2580)</f>
        <v/>
      </c>
      <c r="K2581" s="424" t="str">
        <f>IF([1]Лист1!K2580="","",[1]Лист1!K2580)</f>
        <v/>
      </c>
      <c r="L2581" s="424" t="str">
        <f>IF([1]Лист1!L2580="","",[1]Лист1!L2580)</f>
        <v/>
      </c>
      <c r="M2581" s="424" t="str">
        <f>IF([1]Лист1!M2580="","",[1]Лист1!M2580)</f>
        <v/>
      </c>
      <c r="N2581" s="424" t="str">
        <f>IF([1]Лист1!N2580="","",[1]Лист1!N2580)</f>
        <v/>
      </c>
      <c r="O2581" s="424" t="str">
        <f>IF([1]Лист1!O2580="","",[1]Лист1!O2580)</f>
        <v/>
      </c>
      <c r="P2581" s="424" t="str">
        <f>IF([1]Лист1!P2580="","",[1]Лист1!P2580)</f>
        <v/>
      </c>
      <c r="Q2581" s="424" t="str">
        <f>IF([1]Лист1!Q2580="","",[1]Лист1!Q2580)</f>
        <v/>
      </c>
      <c r="R2581" s="424" t="str">
        <f>IF([1]Лист1!R2580="","",[1]Лист1!R2580)</f>
        <v/>
      </c>
      <c r="S2581" s="424" t="str">
        <f>IF([1]Лист1!S2580="","",[1]Лист1!S2580)</f>
        <v/>
      </c>
      <c r="T2581" s="424" t="str">
        <f>IF([1]Лист1!T2580="","",[1]Лист1!T2580)</f>
        <v/>
      </c>
      <c r="U2581" s="424" t="str">
        <f>IF([1]Лист1!U2580="","",[1]Лист1!U2580)</f>
        <v/>
      </c>
      <c r="V2581" s="424" t="str">
        <f>IF([1]Лист1!V2580="","",[1]Лист1!V2580)</f>
        <v/>
      </c>
      <c r="W2581" s="424" t="str">
        <f>IF([1]Лист1!W2580="","",[1]Лист1!W2580)</f>
        <v/>
      </c>
    </row>
    <row r="2582" spans="1:23" x14ac:dyDescent="0.2">
      <c r="A2582" s="424" t="str">
        <f>IF([1]Лист1!A2581="","",[1]Лист1!A2581)</f>
        <v/>
      </c>
      <c r="B2582" s="424" t="str">
        <f>IF([1]Лист1!B2581="","",[1]Лист1!B2581)</f>
        <v/>
      </c>
      <c r="C2582" s="424" t="str">
        <f>IF([1]Лист1!C2581="","",[1]Лист1!C2581)</f>
        <v/>
      </c>
      <c r="D2582" s="424" t="str">
        <f>IF([1]Лист1!D2581="","",[1]Лист1!D2581)</f>
        <v/>
      </c>
      <c r="E2582" s="424" t="str">
        <f>IF([1]Лист1!E2581="","",[1]Лист1!E2581)</f>
        <v/>
      </c>
      <c r="F2582" s="424" t="str">
        <f>IF([1]Лист1!F2581="","",[1]Лист1!F2581)</f>
        <v/>
      </c>
      <c r="G2582" s="424" t="str">
        <f>IF([1]Лист1!G2581="","",[1]Лист1!G2581)</f>
        <v/>
      </c>
      <c r="H2582" s="424" t="str">
        <f>IF([1]Лист1!H2581="","",[1]Лист1!H2581)</f>
        <v/>
      </c>
      <c r="I2582" s="424" t="str">
        <f>IF([1]Лист1!I2581="","",[1]Лист1!I2581)</f>
        <v/>
      </c>
      <c r="J2582" s="424" t="str">
        <f>IF([1]Лист1!J2581="","",[1]Лист1!J2581)</f>
        <v/>
      </c>
      <c r="K2582" s="424" t="str">
        <f>IF([1]Лист1!K2581="","",[1]Лист1!K2581)</f>
        <v/>
      </c>
      <c r="L2582" s="424" t="str">
        <f>IF([1]Лист1!L2581="","",[1]Лист1!L2581)</f>
        <v/>
      </c>
      <c r="M2582" s="424" t="str">
        <f>IF([1]Лист1!M2581="","",[1]Лист1!M2581)</f>
        <v/>
      </c>
      <c r="N2582" s="424" t="str">
        <f>IF([1]Лист1!N2581="","",[1]Лист1!N2581)</f>
        <v/>
      </c>
      <c r="O2582" s="424" t="str">
        <f>IF([1]Лист1!O2581="","",[1]Лист1!O2581)</f>
        <v/>
      </c>
      <c r="P2582" s="424" t="str">
        <f>IF([1]Лист1!P2581="","",[1]Лист1!P2581)</f>
        <v/>
      </c>
      <c r="Q2582" s="424" t="str">
        <f>IF([1]Лист1!Q2581="","",[1]Лист1!Q2581)</f>
        <v/>
      </c>
      <c r="R2582" s="424" t="str">
        <f>IF([1]Лист1!R2581="","",[1]Лист1!R2581)</f>
        <v/>
      </c>
      <c r="S2582" s="424" t="str">
        <f>IF([1]Лист1!S2581="","",[1]Лист1!S2581)</f>
        <v/>
      </c>
      <c r="T2582" s="424" t="str">
        <f>IF([1]Лист1!T2581="","",[1]Лист1!T2581)</f>
        <v/>
      </c>
      <c r="U2582" s="424" t="str">
        <f>IF([1]Лист1!U2581="","",[1]Лист1!U2581)</f>
        <v/>
      </c>
      <c r="V2582" s="424" t="str">
        <f>IF([1]Лист1!V2581="","",[1]Лист1!V2581)</f>
        <v/>
      </c>
      <c r="W2582" s="424" t="str">
        <f>IF([1]Лист1!W2581="","",[1]Лист1!W2581)</f>
        <v/>
      </c>
    </row>
    <row r="2583" spans="1:23" x14ac:dyDescent="0.2">
      <c r="A2583" s="424" t="str">
        <f>IF([1]Лист1!A2582="","",[1]Лист1!A2582)</f>
        <v/>
      </c>
      <c r="B2583" s="424" t="str">
        <f>IF([1]Лист1!B2582="","",[1]Лист1!B2582)</f>
        <v/>
      </c>
      <c r="C2583" s="424" t="str">
        <f>IF([1]Лист1!C2582="","",[1]Лист1!C2582)</f>
        <v/>
      </c>
      <c r="D2583" s="424" t="str">
        <f>IF([1]Лист1!D2582="","",[1]Лист1!D2582)</f>
        <v/>
      </c>
      <c r="E2583" s="424" t="str">
        <f>IF([1]Лист1!E2582="","",[1]Лист1!E2582)</f>
        <v/>
      </c>
      <c r="F2583" s="424" t="str">
        <f>IF([1]Лист1!F2582="","",[1]Лист1!F2582)</f>
        <v/>
      </c>
      <c r="G2583" s="424" t="str">
        <f>IF([1]Лист1!G2582="","",[1]Лист1!G2582)</f>
        <v/>
      </c>
      <c r="H2583" s="424" t="str">
        <f>IF([1]Лист1!H2582="","",[1]Лист1!H2582)</f>
        <v/>
      </c>
      <c r="I2583" s="424" t="str">
        <f>IF([1]Лист1!I2582="","",[1]Лист1!I2582)</f>
        <v/>
      </c>
      <c r="J2583" s="424" t="str">
        <f>IF([1]Лист1!J2582="","",[1]Лист1!J2582)</f>
        <v/>
      </c>
      <c r="K2583" s="424" t="str">
        <f>IF([1]Лист1!K2582="","",[1]Лист1!K2582)</f>
        <v/>
      </c>
      <c r="L2583" s="424" t="str">
        <f>IF([1]Лист1!L2582="","",[1]Лист1!L2582)</f>
        <v/>
      </c>
      <c r="M2583" s="424" t="str">
        <f>IF([1]Лист1!M2582="","",[1]Лист1!M2582)</f>
        <v/>
      </c>
      <c r="N2583" s="424" t="str">
        <f>IF([1]Лист1!N2582="","",[1]Лист1!N2582)</f>
        <v/>
      </c>
      <c r="O2583" s="424" t="str">
        <f>IF([1]Лист1!O2582="","",[1]Лист1!O2582)</f>
        <v/>
      </c>
      <c r="P2583" s="424" t="str">
        <f>IF([1]Лист1!P2582="","",[1]Лист1!P2582)</f>
        <v/>
      </c>
      <c r="Q2583" s="424" t="str">
        <f>IF([1]Лист1!Q2582="","",[1]Лист1!Q2582)</f>
        <v/>
      </c>
      <c r="R2583" s="424" t="str">
        <f>IF([1]Лист1!R2582="","",[1]Лист1!R2582)</f>
        <v/>
      </c>
      <c r="S2583" s="424" t="str">
        <f>IF([1]Лист1!S2582="","",[1]Лист1!S2582)</f>
        <v/>
      </c>
      <c r="T2583" s="424" t="str">
        <f>IF([1]Лист1!T2582="","",[1]Лист1!T2582)</f>
        <v/>
      </c>
      <c r="U2583" s="424" t="str">
        <f>IF([1]Лист1!U2582="","",[1]Лист1!U2582)</f>
        <v/>
      </c>
      <c r="V2583" s="424" t="str">
        <f>IF([1]Лист1!V2582="","",[1]Лист1!V2582)</f>
        <v/>
      </c>
      <c r="W2583" s="424" t="str">
        <f>IF([1]Лист1!W2582="","",[1]Лист1!W2582)</f>
        <v/>
      </c>
    </row>
    <row r="2584" spans="1:23" x14ac:dyDescent="0.2">
      <c r="A2584" s="424" t="str">
        <f>IF([1]Лист1!A2583="","",[1]Лист1!A2583)</f>
        <v/>
      </c>
      <c r="B2584" s="424" t="str">
        <f>IF([1]Лист1!B2583="","",[1]Лист1!B2583)</f>
        <v/>
      </c>
      <c r="C2584" s="424" t="str">
        <f>IF([1]Лист1!C2583="","",[1]Лист1!C2583)</f>
        <v/>
      </c>
      <c r="D2584" s="424" t="str">
        <f>IF([1]Лист1!D2583="","",[1]Лист1!D2583)</f>
        <v/>
      </c>
      <c r="E2584" s="424" t="str">
        <f>IF([1]Лист1!E2583="","",[1]Лист1!E2583)</f>
        <v/>
      </c>
      <c r="F2584" s="424" t="str">
        <f>IF([1]Лист1!F2583="","",[1]Лист1!F2583)</f>
        <v/>
      </c>
      <c r="G2584" s="424" t="str">
        <f>IF([1]Лист1!G2583="","",[1]Лист1!G2583)</f>
        <v/>
      </c>
      <c r="H2584" s="424" t="str">
        <f>IF([1]Лист1!H2583="","",[1]Лист1!H2583)</f>
        <v/>
      </c>
      <c r="I2584" s="424" t="str">
        <f>IF([1]Лист1!I2583="","",[1]Лист1!I2583)</f>
        <v/>
      </c>
      <c r="J2584" s="424" t="str">
        <f>IF([1]Лист1!J2583="","",[1]Лист1!J2583)</f>
        <v/>
      </c>
      <c r="K2584" s="424" t="str">
        <f>IF([1]Лист1!K2583="","",[1]Лист1!K2583)</f>
        <v/>
      </c>
      <c r="L2584" s="424" t="str">
        <f>IF([1]Лист1!L2583="","",[1]Лист1!L2583)</f>
        <v/>
      </c>
      <c r="M2584" s="424" t="str">
        <f>IF([1]Лист1!M2583="","",[1]Лист1!M2583)</f>
        <v/>
      </c>
      <c r="N2584" s="424" t="str">
        <f>IF([1]Лист1!N2583="","",[1]Лист1!N2583)</f>
        <v/>
      </c>
      <c r="O2584" s="424" t="str">
        <f>IF([1]Лист1!O2583="","",[1]Лист1!O2583)</f>
        <v/>
      </c>
      <c r="P2584" s="424" t="str">
        <f>IF([1]Лист1!P2583="","",[1]Лист1!P2583)</f>
        <v/>
      </c>
      <c r="Q2584" s="424" t="str">
        <f>IF([1]Лист1!Q2583="","",[1]Лист1!Q2583)</f>
        <v/>
      </c>
      <c r="R2584" s="424" t="str">
        <f>IF([1]Лист1!R2583="","",[1]Лист1!R2583)</f>
        <v/>
      </c>
      <c r="S2584" s="424" t="str">
        <f>IF([1]Лист1!S2583="","",[1]Лист1!S2583)</f>
        <v/>
      </c>
      <c r="T2584" s="424" t="str">
        <f>IF([1]Лист1!T2583="","",[1]Лист1!T2583)</f>
        <v/>
      </c>
      <c r="U2584" s="424" t="str">
        <f>IF([1]Лист1!U2583="","",[1]Лист1!U2583)</f>
        <v/>
      </c>
      <c r="V2584" s="424" t="str">
        <f>IF([1]Лист1!V2583="","",[1]Лист1!V2583)</f>
        <v/>
      </c>
      <c r="W2584" s="424" t="str">
        <f>IF([1]Лист1!W2583="","",[1]Лист1!W2583)</f>
        <v/>
      </c>
    </row>
    <row r="2585" spans="1:23" x14ac:dyDescent="0.2">
      <c r="A2585" s="424" t="str">
        <f>IF([1]Лист1!A2584="","",[1]Лист1!A2584)</f>
        <v/>
      </c>
      <c r="B2585" s="424" t="str">
        <f>IF([1]Лист1!B2584="","",[1]Лист1!B2584)</f>
        <v/>
      </c>
      <c r="C2585" s="424" t="str">
        <f>IF([1]Лист1!C2584="","",[1]Лист1!C2584)</f>
        <v/>
      </c>
      <c r="D2585" s="424" t="str">
        <f>IF([1]Лист1!D2584="","",[1]Лист1!D2584)</f>
        <v/>
      </c>
      <c r="E2585" s="424" t="str">
        <f>IF([1]Лист1!E2584="","",[1]Лист1!E2584)</f>
        <v/>
      </c>
      <c r="F2585" s="424" t="str">
        <f>IF([1]Лист1!F2584="","",[1]Лист1!F2584)</f>
        <v/>
      </c>
      <c r="G2585" s="424" t="str">
        <f>IF([1]Лист1!G2584="","",[1]Лист1!G2584)</f>
        <v/>
      </c>
      <c r="H2585" s="424" t="str">
        <f>IF([1]Лист1!H2584="","",[1]Лист1!H2584)</f>
        <v/>
      </c>
      <c r="I2585" s="424" t="str">
        <f>IF([1]Лист1!I2584="","",[1]Лист1!I2584)</f>
        <v/>
      </c>
      <c r="J2585" s="424" t="str">
        <f>IF([1]Лист1!J2584="","",[1]Лист1!J2584)</f>
        <v/>
      </c>
      <c r="K2585" s="424" t="str">
        <f>IF([1]Лист1!K2584="","",[1]Лист1!K2584)</f>
        <v/>
      </c>
      <c r="L2585" s="424" t="str">
        <f>IF([1]Лист1!L2584="","",[1]Лист1!L2584)</f>
        <v/>
      </c>
      <c r="M2585" s="424" t="str">
        <f>IF([1]Лист1!M2584="","",[1]Лист1!M2584)</f>
        <v/>
      </c>
      <c r="N2585" s="424" t="str">
        <f>IF([1]Лист1!N2584="","",[1]Лист1!N2584)</f>
        <v/>
      </c>
      <c r="O2585" s="424" t="str">
        <f>IF([1]Лист1!O2584="","",[1]Лист1!O2584)</f>
        <v/>
      </c>
      <c r="P2585" s="424" t="str">
        <f>IF([1]Лист1!P2584="","",[1]Лист1!P2584)</f>
        <v/>
      </c>
      <c r="Q2585" s="424" t="str">
        <f>IF([1]Лист1!Q2584="","",[1]Лист1!Q2584)</f>
        <v/>
      </c>
      <c r="R2585" s="424" t="str">
        <f>IF([1]Лист1!R2584="","",[1]Лист1!R2584)</f>
        <v/>
      </c>
      <c r="S2585" s="424" t="str">
        <f>IF([1]Лист1!S2584="","",[1]Лист1!S2584)</f>
        <v/>
      </c>
      <c r="T2585" s="424" t="str">
        <f>IF([1]Лист1!T2584="","",[1]Лист1!T2584)</f>
        <v/>
      </c>
      <c r="U2585" s="424" t="str">
        <f>IF([1]Лист1!U2584="","",[1]Лист1!U2584)</f>
        <v/>
      </c>
      <c r="V2585" s="424" t="str">
        <f>IF([1]Лист1!V2584="","",[1]Лист1!V2584)</f>
        <v/>
      </c>
      <c r="W2585" s="424" t="str">
        <f>IF([1]Лист1!W2584="","",[1]Лист1!W2584)</f>
        <v/>
      </c>
    </row>
    <row r="2586" spans="1:23" x14ac:dyDescent="0.2">
      <c r="A2586" s="424" t="str">
        <f>IF([1]Лист1!A2585="","",[1]Лист1!A2585)</f>
        <v/>
      </c>
      <c r="B2586" s="424" t="str">
        <f>IF([1]Лист1!B2585="","",[1]Лист1!B2585)</f>
        <v/>
      </c>
      <c r="C2586" s="424" t="str">
        <f>IF([1]Лист1!C2585="","",[1]Лист1!C2585)</f>
        <v/>
      </c>
      <c r="D2586" s="424" t="str">
        <f>IF([1]Лист1!D2585="","",[1]Лист1!D2585)</f>
        <v/>
      </c>
      <c r="E2586" s="424" t="str">
        <f>IF([1]Лист1!E2585="","",[1]Лист1!E2585)</f>
        <v/>
      </c>
      <c r="F2586" s="424" t="str">
        <f>IF([1]Лист1!F2585="","",[1]Лист1!F2585)</f>
        <v/>
      </c>
      <c r="G2586" s="424" t="str">
        <f>IF([1]Лист1!G2585="","",[1]Лист1!G2585)</f>
        <v/>
      </c>
      <c r="H2586" s="424" t="str">
        <f>IF([1]Лист1!H2585="","",[1]Лист1!H2585)</f>
        <v/>
      </c>
      <c r="I2586" s="424" t="str">
        <f>IF([1]Лист1!I2585="","",[1]Лист1!I2585)</f>
        <v/>
      </c>
      <c r="J2586" s="424" t="str">
        <f>IF([1]Лист1!J2585="","",[1]Лист1!J2585)</f>
        <v/>
      </c>
      <c r="K2586" s="424" t="str">
        <f>IF([1]Лист1!K2585="","",[1]Лист1!K2585)</f>
        <v/>
      </c>
      <c r="L2586" s="424" t="str">
        <f>IF([1]Лист1!L2585="","",[1]Лист1!L2585)</f>
        <v/>
      </c>
      <c r="M2586" s="424" t="str">
        <f>IF([1]Лист1!M2585="","",[1]Лист1!M2585)</f>
        <v/>
      </c>
      <c r="N2586" s="424" t="str">
        <f>IF([1]Лист1!N2585="","",[1]Лист1!N2585)</f>
        <v/>
      </c>
      <c r="O2586" s="424" t="str">
        <f>IF([1]Лист1!O2585="","",[1]Лист1!O2585)</f>
        <v/>
      </c>
      <c r="P2586" s="424" t="str">
        <f>IF([1]Лист1!P2585="","",[1]Лист1!P2585)</f>
        <v/>
      </c>
      <c r="Q2586" s="424" t="str">
        <f>IF([1]Лист1!Q2585="","",[1]Лист1!Q2585)</f>
        <v/>
      </c>
      <c r="R2586" s="424" t="str">
        <f>IF([1]Лист1!R2585="","",[1]Лист1!R2585)</f>
        <v/>
      </c>
      <c r="S2586" s="424" t="str">
        <f>IF([1]Лист1!S2585="","",[1]Лист1!S2585)</f>
        <v/>
      </c>
      <c r="T2586" s="424" t="str">
        <f>IF([1]Лист1!T2585="","",[1]Лист1!T2585)</f>
        <v/>
      </c>
      <c r="U2586" s="424" t="str">
        <f>IF([1]Лист1!U2585="","",[1]Лист1!U2585)</f>
        <v/>
      </c>
      <c r="V2586" s="424" t="str">
        <f>IF([1]Лист1!V2585="","",[1]Лист1!V2585)</f>
        <v/>
      </c>
      <c r="W2586" s="424" t="str">
        <f>IF([1]Лист1!W2585="","",[1]Лист1!W2585)</f>
        <v/>
      </c>
    </row>
    <row r="2587" spans="1:23" x14ac:dyDescent="0.2">
      <c r="A2587" s="424" t="str">
        <f>IF([1]Лист1!A2586="","",[1]Лист1!A2586)</f>
        <v/>
      </c>
      <c r="B2587" s="424" t="str">
        <f>IF([1]Лист1!B2586="","",[1]Лист1!B2586)</f>
        <v/>
      </c>
      <c r="C2587" s="424" t="str">
        <f>IF([1]Лист1!C2586="","",[1]Лист1!C2586)</f>
        <v/>
      </c>
      <c r="D2587" s="424" t="str">
        <f>IF([1]Лист1!D2586="","",[1]Лист1!D2586)</f>
        <v/>
      </c>
      <c r="E2587" s="424" t="str">
        <f>IF([1]Лист1!E2586="","",[1]Лист1!E2586)</f>
        <v/>
      </c>
      <c r="F2587" s="424" t="str">
        <f>IF([1]Лист1!F2586="","",[1]Лист1!F2586)</f>
        <v/>
      </c>
      <c r="G2587" s="424" t="str">
        <f>IF([1]Лист1!G2586="","",[1]Лист1!G2586)</f>
        <v/>
      </c>
      <c r="H2587" s="424" t="str">
        <f>IF([1]Лист1!H2586="","",[1]Лист1!H2586)</f>
        <v/>
      </c>
      <c r="I2587" s="424" t="str">
        <f>IF([1]Лист1!I2586="","",[1]Лист1!I2586)</f>
        <v/>
      </c>
      <c r="J2587" s="424" t="str">
        <f>IF([1]Лист1!J2586="","",[1]Лист1!J2586)</f>
        <v/>
      </c>
      <c r="K2587" s="424" t="str">
        <f>IF([1]Лист1!K2586="","",[1]Лист1!K2586)</f>
        <v/>
      </c>
      <c r="L2587" s="424" t="str">
        <f>IF([1]Лист1!L2586="","",[1]Лист1!L2586)</f>
        <v/>
      </c>
      <c r="M2587" s="424" t="str">
        <f>IF([1]Лист1!M2586="","",[1]Лист1!M2586)</f>
        <v/>
      </c>
      <c r="N2587" s="424" t="str">
        <f>IF([1]Лист1!N2586="","",[1]Лист1!N2586)</f>
        <v/>
      </c>
      <c r="O2587" s="424" t="str">
        <f>IF([1]Лист1!O2586="","",[1]Лист1!O2586)</f>
        <v/>
      </c>
      <c r="P2587" s="424" t="str">
        <f>IF([1]Лист1!P2586="","",[1]Лист1!P2586)</f>
        <v/>
      </c>
      <c r="Q2587" s="424" t="str">
        <f>IF([1]Лист1!Q2586="","",[1]Лист1!Q2586)</f>
        <v/>
      </c>
      <c r="R2587" s="424" t="str">
        <f>IF([1]Лист1!R2586="","",[1]Лист1!R2586)</f>
        <v/>
      </c>
      <c r="S2587" s="424" t="str">
        <f>IF([1]Лист1!S2586="","",[1]Лист1!S2586)</f>
        <v/>
      </c>
      <c r="T2587" s="424" t="str">
        <f>IF([1]Лист1!T2586="","",[1]Лист1!T2586)</f>
        <v/>
      </c>
      <c r="U2587" s="424" t="str">
        <f>IF([1]Лист1!U2586="","",[1]Лист1!U2586)</f>
        <v/>
      </c>
      <c r="V2587" s="424" t="str">
        <f>IF([1]Лист1!V2586="","",[1]Лист1!V2586)</f>
        <v/>
      </c>
      <c r="W2587" s="424" t="str">
        <f>IF([1]Лист1!W2586="","",[1]Лист1!W2586)</f>
        <v/>
      </c>
    </row>
    <row r="2588" spans="1:23" x14ac:dyDescent="0.2">
      <c r="A2588" s="424" t="str">
        <f>IF([1]Лист1!A2587="","",[1]Лист1!A2587)</f>
        <v/>
      </c>
      <c r="B2588" s="424" t="str">
        <f>IF([1]Лист1!B2587="","",[1]Лист1!B2587)</f>
        <v/>
      </c>
      <c r="C2588" s="424" t="str">
        <f>IF([1]Лист1!C2587="","",[1]Лист1!C2587)</f>
        <v/>
      </c>
      <c r="D2588" s="424" t="str">
        <f>IF([1]Лист1!D2587="","",[1]Лист1!D2587)</f>
        <v/>
      </c>
      <c r="E2588" s="424" t="str">
        <f>IF([1]Лист1!E2587="","",[1]Лист1!E2587)</f>
        <v/>
      </c>
      <c r="F2588" s="424" t="str">
        <f>IF([1]Лист1!F2587="","",[1]Лист1!F2587)</f>
        <v/>
      </c>
      <c r="G2588" s="424" t="str">
        <f>IF([1]Лист1!G2587="","",[1]Лист1!G2587)</f>
        <v/>
      </c>
      <c r="H2588" s="424" t="str">
        <f>IF([1]Лист1!H2587="","",[1]Лист1!H2587)</f>
        <v/>
      </c>
      <c r="I2588" s="424" t="str">
        <f>IF([1]Лист1!I2587="","",[1]Лист1!I2587)</f>
        <v/>
      </c>
      <c r="J2588" s="424" t="str">
        <f>IF([1]Лист1!J2587="","",[1]Лист1!J2587)</f>
        <v/>
      </c>
      <c r="K2588" s="424" t="str">
        <f>IF([1]Лист1!K2587="","",[1]Лист1!K2587)</f>
        <v/>
      </c>
      <c r="L2588" s="424" t="str">
        <f>IF([1]Лист1!L2587="","",[1]Лист1!L2587)</f>
        <v/>
      </c>
      <c r="M2588" s="424" t="str">
        <f>IF([1]Лист1!M2587="","",[1]Лист1!M2587)</f>
        <v/>
      </c>
      <c r="N2588" s="424" t="str">
        <f>IF([1]Лист1!N2587="","",[1]Лист1!N2587)</f>
        <v/>
      </c>
      <c r="O2588" s="424" t="str">
        <f>IF([1]Лист1!O2587="","",[1]Лист1!O2587)</f>
        <v/>
      </c>
      <c r="P2588" s="424" t="str">
        <f>IF([1]Лист1!P2587="","",[1]Лист1!P2587)</f>
        <v/>
      </c>
      <c r="Q2588" s="424" t="str">
        <f>IF([1]Лист1!Q2587="","",[1]Лист1!Q2587)</f>
        <v/>
      </c>
      <c r="R2588" s="424" t="str">
        <f>IF([1]Лист1!R2587="","",[1]Лист1!R2587)</f>
        <v/>
      </c>
      <c r="S2588" s="424" t="str">
        <f>IF([1]Лист1!S2587="","",[1]Лист1!S2587)</f>
        <v/>
      </c>
      <c r="T2588" s="424" t="str">
        <f>IF([1]Лист1!T2587="","",[1]Лист1!T2587)</f>
        <v/>
      </c>
      <c r="U2588" s="424" t="str">
        <f>IF([1]Лист1!U2587="","",[1]Лист1!U2587)</f>
        <v/>
      </c>
      <c r="V2588" s="424" t="str">
        <f>IF([1]Лист1!V2587="","",[1]Лист1!V2587)</f>
        <v/>
      </c>
      <c r="W2588" s="424" t="str">
        <f>IF([1]Лист1!W2587="","",[1]Лист1!W2587)</f>
        <v/>
      </c>
    </row>
    <row r="2589" spans="1:23" x14ac:dyDescent="0.2">
      <c r="A2589" s="424" t="str">
        <f>IF([1]Лист1!A2588="","",[1]Лист1!A2588)</f>
        <v/>
      </c>
      <c r="B2589" s="424" t="str">
        <f>IF([1]Лист1!B2588="","",[1]Лист1!B2588)</f>
        <v/>
      </c>
      <c r="C2589" s="424" t="str">
        <f>IF([1]Лист1!C2588="","",[1]Лист1!C2588)</f>
        <v/>
      </c>
      <c r="D2589" s="424" t="str">
        <f>IF([1]Лист1!D2588="","",[1]Лист1!D2588)</f>
        <v/>
      </c>
      <c r="E2589" s="424" t="str">
        <f>IF([1]Лист1!E2588="","",[1]Лист1!E2588)</f>
        <v/>
      </c>
      <c r="F2589" s="424" t="str">
        <f>IF([1]Лист1!F2588="","",[1]Лист1!F2588)</f>
        <v/>
      </c>
      <c r="G2589" s="424" t="str">
        <f>IF([1]Лист1!G2588="","",[1]Лист1!G2588)</f>
        <v/>
      </c>
      <c r="H2589" s="424" t="str">
        <f>IF([1]Лист1!H2588="","",[1]Лист1!H2588)</f>
        <v/>
      </c>
      <c r="I2589" s="424" t="str">
        <f>IF([1]Лист1!I2588="","",[1]Лист1!I2588)</f>
        <v/>
      </c>
      <c r="J2589" s="424" t="str">
        <f>IF([1]Лист1!J2588="","",[1]Лист1!J2588)</f>
        <v/>
      </c>
      <c r="K2589" s="424" t="str">
        <f>IF([1]Лист1!K2588="","",[1]Лист1!K2588)</f>
        <v/>
      </c>
      <c r="L2589" s="424" t="str">
        <f>IF([1]Лист1!L2588="","",[1]Лист1!L2588)</f>
        <v/>
      </c>
      <c r="M2589" s="424" t="str">
        <f>IF([1]Лист1!M2588="","",[1]Лист1!M2588)</f>
        <v/>
      </c>
      <c r="N2589" s="424" t="str">
        <f>IF([1]Лист1!N2588="","",[1]Лист1!N2588)</f>
        <v/>
      </c>
      <c r="O2589" s="424" t="str">
        <f>IF([1]Лист1!O2588="","",[1]Лист1!O2588)</f>
        <v/>
      </c>
      <c r="P2589" s="424" t="str">
        <f>IF([1]Лист1!P2588="","",[1]Лист1!P2588)</f>
        <v/>
      </c>
      <c r="Q2589" s="424" t="str">
        <f>IF([1]Лист1!Q2588="","",[1]Лист1!Q2588)</f>
        <v/>
      </c>
      <c r="R2589" s="424" t="str">
        <f>IF([1]Лист1!R2588="","",[1]Лист1!R2588)</f>
        <v/>
      </c>
      <c r="S2589" s="424" t="str">
        <f>IF([1]Лист1!S2588="","",[1]Лист1!S2588)</f>
        <v/>
      </c>
      <c r="T2589" s="424" t="str">
        <f>IF([1]Лист1!T2588="","",[1]Лист1!T2588)</f>
        <v/>
      </c>
      <c r="U2589" s="424" t="str">
        <f>IF([1]Лист1!U2588="","",[1]Лист1!U2588)</f>
        <v/>
      </c>
      <c r="V2589" s="424" t="str">
        <f>IF([1]Лист1!V2588="","",[1]Лист1!V2588)</f>
        <v/>
      </c>
      <c r="W2589" s="424" t="str">
        <f>IF([1]Лист1!W2588="","",[1]Лист1!W2588)</f>
        <v/>
      </c>
    </row>
    <row r="2590" spans="1:23" x14ac:dyDescent="0.2">
      <c r="A2590" s="424" t="str">
        <f>IF([1]Лист1!A2589="","",[1]Лист1!A2589)</f>
        <v/>
      </c>
      <c r="B2590" s="424" t="str">
        <f>IF([1]Лист1!B2589="","",[1]Лист1!B2589)</f>
        <v/>
      </c>
      <c r="C2590" s="424" t="str">
        <f>IF([1]Лист1!C2589="","",[1]Лист1!C2589)</f>
        <v/>
      </c>
      <c r="D2590" s="424" t="str">
        <f>IF([1]Лист1!D2589="","",[1]Лист1!D2589)</f>
        <v/>
      </c>
      <c r="E2590" s="424" t="str">
        <f>IF([1]Лист1!E2589="","",[1]Лист1!E2589)</f>
        <v/>
      </c>
      <c r="F2590" s="424" t="str">
        <f>IF([1]Лист1!F2589="","",[1]Лист1!F2589)</f>
        <v/>
      </c>
      <c r="G2590" s="424" t="str">
        <f>IF([1]Лист1!G2589="","",[1]Лист1!G2589)</f>
        <v/>
      </c>
      <c r="H2590" s="424" t="str">
        <f>IF([1]Лист1!H2589="","",[1]Лист1!H2589)</f>
        <v/>
      </c>
      <c r="I2590" s="424" t="str">
        <f>IF([1]Лист1!I2589="","",[1]Лист1!I2589)</f>
        <v/>
      </c>
      <c r="J2590" s="424" t="str">
        <f>IF([1]Лист1!J2589="","",[1]Лист1!J2589)</f>
        <v/>
      </c>
      <c r="K2590" s="424" t="str">
        <f>IF([1]Лист1!K2589="","",[1]Лист1!K2589)</f>
        <v/>
      </c>
      <c r="L2590" s="424" t="str">
        <f>IF([1]Лист1!L2589="","",[1]Лист1!L2589)</f>
        <v/>
      </c>
      <c r="M2590" s="424" t="str">
        <f>IF([1]Лист1!M2589="","",[1]Лист1!M2589)</f>
        <v/>
      </c>
      <c r="N2590" s="424" t="str">
        <f>IF([1]Лист1!N2589="","",[1]Лист1!N2589)</f>
        <v/>
      </c>
      <c r="O2590" s="424" t="str">
        <f>IF([1]Лист1!O2589="","",[1]Лист1!O2589)</f>
        <v/>
      </c>
      <c r="P2590" s="424" t="str">
        <f>IF([1]Лист1!P2589="","",[1]Лист1!P2589)</f>
        <v/>
      </c>
      <c r="Q2590" s="424" t="str">
        <f>IF([1]Лист1!Q2589="","",[1]Лист1!Q2589)</f>
        <v/>
      </c>
      <c r="R2590" s="424" t="str">
        <f>IF([1]Лист1!R2589="","",[1]Лист1!R2589)</f>
        <v/>
      </c>
      <c r="S2590" s="424" t="str">
        <f>IF([1]Лист1!S2589="","",[1]Лист1!S2589)</f>
        <v/>
      </c>
      <c r="T2590" s="424" t="str">
        <f>IF([1]Лист1!T2589="","",[1]Лист1!T2589)</f>
        <v/>
      </c>
      <c r="U2590" s="424" t="str">
        <f>IF([1]Лист1!U2589="","",[1]Лист1!U2589)</f>
        <v/>
      </c>
      <c r="V2590" s="424" t="str">
        <f>IF([1]Лист1!V2589="","",[1]Лист1!V2589)</f>
        <v/>
      </c>
      <c r="W2590" s="424" t="str">
        <f>IF([1]Лист1!W2589="","",[1]Лист1!W2589)</f>
        <v/>
      </c>
    </row>
    <row r="2591" spans="1:23" x14ac:dyDescent="0.2">
      <c r="A2591" s="424" t="str">
        <f>IF([1]Лист1!A2590="","",[1]Лист1!A2590)</f>
        <v/>
      </c>
      <c r="B2591" s="424" t="str">
        <f>IF([1]Лист1!B2590="","",[1]Лист1!B2590)</f>
        <v/>
      </c>
      <c r="C2591" s="424" t="str">
        <f>IF([1]Лист1!C2590="","",[1]Лист1!C2590)</f>
        <v/>
      </c>
      <c r="D2591" s="424" t="str">
        <f>IF([1]Лист1!D2590="","",[1]Лист1!D2590)</f>
        <v/>
      </c>
      <c r="E2591" s="424" t="str">
        <f>IF([1]Лист1!E2590="","",[1]Лист1!E2590)</f>
        <v/>
      </c>
      <c r="F2591" s="424" t="str">
        <f>IF([1]Лист1!F2590="","",[1]Лист1!F2590)</f>
        <v/>
      </c>
      <c r="G2591" s="424" t="str">
        <f>IF([1]Лист1!G2590="","",[1]Лист1!G2590)</f>
        <v/>
      </c>
      <c r="H2591" s="424" t="str">
        <f>IF([1]Лист1!H2590="","",[1]Лист1!H2590)</f>
        <v/>
      </c>
      <c r="I2591" s="424" t="str">
        <f>IF([1]Лист1!I2590="","",[1]Лист1!I2590)</f>
        <v/>
      </c>
      <c r="J2591" s="424" t="str">
        <f>IF([1]Лист1!J2590="","",[1]Лист1!J2590)</f>
        <v/>
      </c>
      <c r="K2591" s="424" t="str">
        <f>IF([1]Лист1!K2590="","",[1]Лист1!K2590)</f>
        <v/>
      </c>
      <c r="L2591" s="424" t="str">
        <f>IF([1]Лист1!L2590="","",[1]Лист1!L2590)</f>
        <v/>
      </c>
      <c r="M2591" s="424" t="str">
        <f>IF([1]Лист1!M2590="","",[1]Лист1!M2590)</f>
        <v/>
      </c>
      <c r="N2591" s="424" t="str">
        <f>IF([1]Лист1!N2590="","",[1]Лист1!N2590)</f>
        <v/>
      </c>
      <c r="O2591" s="424" t="str">
        <f>IF([1]Лист1!O2590="","",[1]Лист1!O2590)</f>
        <v/>
      </c>
      <c r="P2591" s="424" t="str">
        <f>IF([1]Лист1!P2590="","",[1]Лист1!P2590)</f>
        <v/>
      </c>
      <c r="Q2591" s="424" t="str">
        <f>IF([1]Лист1!Q2590="","",[1]Лист1!Q2590)</f>
        <v/>
      </c>
      <c r="R2591" s="424" t="str">
        <f>IF([1]Лист1!R2590="","",[1]Лист1!R2590)</f>
        <v/>
      </c>
      <c r="S2591" s="424" t="str">
        <f>IF([1]Лист1!S2590="","",[1]Лист1!S2590)</f>
        <v/>
      </c>
      <c r="T2591" s="424" t="str">
        <f>IF([1]Лист1!T2590="","",[1]Лист1!T2590)</f>
        <v/>
      </c>
      <c r="U2591" s="424" t="str">
        <f>IF([1]Лист1!U2590="","",[1]Лист1!U2590)</f>
        <v/>
      </c>
      <c r="V2591" s="424" t="str">
        <f>IF([1]Лист1!V2590="","",[1]Лист1!V2590)</f>
        <v/>
      </c>
      <c r="W2591" s="424" t="str">
        <f>IF([1]Лист1!W2590="","",[1]Лист1!W2590)</f>
        <v/>
      </c>
    </row>
    <row r="2592" spans="1:23" x14ac:dyDescent="0.2">
      <c r="A2592" s="424" t="str">
        <f>IF([1]Лист1!A2591="","",[1]Лист1!A2591)</f>
        <v/>
      </c>
      <c r="B2592" s="424" t="str">
        <f>IF([1]Лист1!B2591="","",[1]Лист1!B2591)</f>
        <v/>
      </c>
      <c r="C2592" s="424" t="str">
        <f>IF([1]Лист1!C2591="","",[1]Лист1!C2591)</f>
        <v/>
      </c>
      <c r="D2592" s="424" t="str">
        <f>IF([1]Лист1!D2591="","",[1]Лист1!D2591)</f>
        <v/>
      </c>
      <c r="E2592" s="424" t="str">
        <f>IF([1]Лист1!E2591="","",[1]Лист1!E2591)</f>
        <v/>
      </c>
      <c r="F2592" s="424" t="str">
        <f>IF([1]Лист1!F2591="","",[1]Лист1!F2591)</f>
        <v/>
      </c>
      <c r="G2592" s="424" t="str">
        <f>IF([1]Лист1!G2591="","",[1]Лист1!G2591)</f>
        <v/>
      </c>
      <c r="H2592" s="424" t="str">
        <f>IF([1]Лист1!H2591="","",[1]Лист1!H2591)</f>
        <v/>
      </c>
      <c r="I2592" s="424" t="str">
        <f>IF([1]Лист1!I2591="","",[1]Лист1!I2591)</f>
        <v/>
      </c>
      <c r="J2592" s="424" t="str">
        <f>IF([1]Лист1!J2591="","",[1]Лист1!J2591)</f>
        <v/>
      </c>
      <c r="K2592" s="424" t="str">
        <f>IF([1]Лист1!K2591="","",[1]Лист1!K2591)</f>
        <v/>
      </c>
      <c r="L2592" s="424" t="str">
        <f>IF([1]Лист1!L2591="","",[1]Лист1!L2591)</f>
        <v/>
      </c>
      <c r="M2592" s="424" t="str">
        <f>IF([1]Лист1!M2591="","",[1]Лист1!M2591)</f>
        <v/>
      </c>
      <c r="N2592" s="424" t="str">
        <f>IF([1]Лист1!N2591="","",[1]Лист1!N2591)</f>
        <v/>
      </c>
      <c r="O2592" s="424" t="str">
        <f>IF([1]Лист1!O2591="","",[1]Лист1!O2591)</f>
        <v/>
      </c>
      <c r="P2592" s="424" t="str">
        <f>IF([1]Лист1!P2591="","",[1]Лист1!P2591)</f>
        <v/>
      </c>
      <c r="Q2592" s="424" t="str">
        <f>IF([1]Лист1!Q2591="","",[1]Лист1!Q2591)</f>
        <v/>
      </c>
      <c r="R2592" s="424" t="str">
        <f>IF([1]Лист1!R2591="","",[1]Лист1!R2591)</f>
        <v/>
      </c>
      <c r="S2592" s="424" t="str">
        <f>IF([1]Лист1!S2591="","",[1]Лист1!S2591)</f>
        <v/>
      </c>
      <c r="T2592" s="424" t="str">
        <f>IF([1]Лист1!T2591="","",[1]Лист1!T2591)</f>
        <v/>
      </c>
      <c r="U2592" s="424" t="str">
        <f>IF([1]Лист1!U2591="","",[1]Лист1!U2591)</f>
        <v/>
      </c>
      <c r="V2592" s="424" t="str">
        <f>IF([1]Лист1!V2591="","",[1]Лист1!V2591)</f>
        <v/>
      </c>
      <c r="W2592" s="424" t="str">
        <f>IF([1]Лист1!W2591="","",[1]Лист1!W2591)</f>
        <v/>
      </c>
    </row>
    <row r="2593" spans="1:23" x14ac:dyDescent="0.2">
      <c r="A2593" s="424" t="str">
        <f>IF([1]Лист1!A2592="","",[1]Лист1!A2592)</f>
        <v/>
      </c>
      <c r="B2593" s="424" t="str">
        <f>IF([1]Лист1!B2592="","",[1]Лист1!B2592)</f>
        <v/>
      </c>
      <c r="C2593" s="424" t="str">
        <f>IF([1]Лист1!C2592="","",[1]Лист1!C2592)</f>
        <v/>
      </c>
      <c r="D2593" s="424" t="str">
        <f>IF([1]Лист1!D2592="","",[1]Лист1!D2592)</f>
        <v/>
      </c>
      <c r="E2593" s="424" t="str">
        <f>IF([1]Лист1!E2592="","",[1]Лист1!E2592)</f>
        <v/>
      </c>
      <c r="F2593" s="424" t="str">
        <f>IF([1]Лист1!F2592="","",[1]Лист1!F2592)</f>
        <v/>
      </c>
      <c r="G2593" s="424" t="str">
        <f>IF([1]Лист1!G2592="","",[1]Лист1!G2592)</f>
        <v/>
      </c>
      <c r="H2593" s="424" t="str">
        <f>IF([1]Лист1!H2592="","",[1]Лист1!H2592)</f>
        <v/>
      </c>
      <c r="I2593" s="424" t="str">
        <f>IF([1]Лист1!I2592="","",[1]Лист1!I2592)</f>
        <v/>
      </c>
      <c r="J2593" s="424" t="str">
        <f>IF([1]Лист1!J2592="","",[1]Лист1!J2592)</f>
        <v/>
      </c>
      <c r="K2593" s="424" t="str">
        <f>IF([1]Лист1!K2592="","",[1]Лист1!K2592)</f>
        <v/>
      </c>
      <c r="L2593" s="424" t="str">
        <f>IF([1]Лист1!L2592="","",[1]Лист1!L2592)</f>
        <v/>
      </c>
      <c r="M2593" s="424" t="str">
        <f>IF([1]Лист1!M2592="","",[1]Лист1!M2592)</f>
        <v/>
      </c>
      <c r="N2593" s="424" t="str">
        <f>IF([1]Лист1!N2592="","",[1]Лист1!N2592)</f>
        <v/>
      </c>
      <c r="O2593" s="424" t="str">
        <f>IF([1]Лист1!O2592="","",[1]Лист1!O2592)</f>
        <v/>
      </c>
      <c r="P2593" s="424" t="str">
        <f>IF([1]Лист1!P2592="","",[1]Лист1!P2592)</f>
        <v/>
      </c>
      <c r="Q2593" s="424" t="str">
        <f>IF([1]Лист1!Q2592="","",[1]Лист1!Q2592)</f>
        <v/>
      </c>
      <c r="R2593" s="424" t="str">
        <f>IF([1]Лист1!R2592="","",[1]Лист1!R2592)</f>
        <v/>
      </c>
      <c r="S2593" s="424" t="str">
        <f>IF([1]Лист1!S2592="","",[1]Лист1!S2592)</f>
        <v/>
      </c>
      <c r="T2593" s="424" t="str">
        <f>IF([1]Лист1!T2592="","",[1]Лист1!T2592)</f>
        <v/>
      </c>
      <c r="U2593" s="424" t="str">
        <f>IF([1]Лист1!U2592="","",[1]Лист1!U2592)</f>
        <v/>
      </c>
      <c r="V2593" s="424" t="str">
        <f>IF([1]Лист1!V2592="","",[1]Лист1!V2592)</f>
        <v/>
      </c>
      <c r="W2593" s="424" t="str">
        <f>IF([1]Лист1!W2592="","",[1]Лист1!W2592)</f>
        <v/>
      </c>
    </row>
    <row r="2594" spans="1:23" x14ac:dyDescent="0.2">
      <c r="A2594" s="424" t="str">
        <f>IF([1]Лист1!A2593="","",[1]Лист1!A2593)</f>
        <v/>
      </c>
      <c r="B2594" s="424" t="str">
        <f>IF([1]Лист1!B2593="","",[1]Лист1!B2593)</f>
        <v/>
      </c>
      <c r="C2594" s="424" t="str">
        <f>IF([1]Лист1!C2593="","",[1]Лист1!C2593)</f>
        <v/>
      </c>
      <c r="D2594" s="424" t="str">
        <f>IF([1]Лист1!D2593="","",[1]Лист1!D2593)</f>
        <v/>
      </c>
      <c r="E2594" s="424" t="str">
        <f>IF([1]Лист1!E2593="","",[1]Лист1!E2593)</f>
        <v/>
      </c>
      <c r="F2594" s="424" t="str">
        <f>IF([1]Лист1!F2593="","",[1]Лист1!F2593)</f>
        <v/>
      </c>
      <c r="G2594" s="424" t="str">
        <f>IF([1]Лист1!G2593="","",[1]Лист1!G2593)</f>
        <v/>
      </c>
      <c r="H2594" s="424" t="str">
        <f>IF([1]Лист1!H2593="","",[1]Лист1!H2593)</f>
        <v/>
      </c>
      <c r="I2594" s="424" t="str">
        <f>IF([1]Лист1!I2593="","",[1]Лист1!I2593)</f>
        <v/>
      </c>
      <c r="J2594" s="424" t="str">
        <f>IF([1]Лист1!J2593="","",[1]Лист1!J2593)</f>
        <v/>
      </c>
      <c r="K2594" s="424" t="str">
        <f>IF([1]Лист1!K2593="","",[1]Лист1!K2593)</f>
        <v/>
      </c>
      <c r="L2594" s="424" t="str">
        <f>IF([1]Лист1!L2593="","",[1]Лист1!L2593)</f>
        <v/>
      </c>
      <c r="M2594" s="424" t="str">
        <f>IF([1]Лист1!M2593="","",[1]Лист1!M2593)</f>
        <v/>
      </c>
      <c r="N2594" s="424" t="str">
        <f>IF([1]Лист1!N2593="","",[1]Лист1!N2593)</f>
        <v/>
      </c>
      <c r="O2594" s="424" t="str">
        <f>IF([1]Лист1!O2593="","",[1]Лист1!O2593)</f>
        <v/>
      </c>
      <c r="P2594" s="424" t="str">
        <f>IF([1]Лист1!P2593="","",[1]Лист1!P2593)</f>
        <v/>
      </c>
      <c r="Q2594" s="424" t="str">
        <f>IF([1]Лист1!Q2593="","",[1]Лист1!Q2593)</f>
        <v/>
      </c>
      <c r="R2594" s="424" t="str">
        <f>IF([1]Лист1!R2593="","",[1]Лист1!R2593)</f>
        <v/>
      </c>
      <c r="S2594" s="424" t="str">
        <f>IF([1]Лист1!S2593="","",[1]Лист1!S2593)</f>
        <v/>
      </c>
      <c r="T2594" s="424" t="str">
        <f>IF([1]Лист1!T2593="","",[1]Лист1!T2593)</f>
        <v/>
      </c>
      <c r="U2594" s="424" t="str">
        <f>IF([1]Лист1!U2593="","",[1]Лист1!U2593)</f>
        <v/>
      </c>
      <c r="V2594" s="424" t="str">
        <f>IF([1]Лист1!V2593="","",[1]Лист1!V2593)</f>
        <v/>
      </c>
      <c r="W2594" s="424" t="str">
        <f>IF([1]Лист1!W2593="","",[1]Лист1!W2593)</f>
        <v/>
      </c>
    </row>
    <row r="2595" spans="1:23" x14ac:dyDescent="0.2">
      <c r="A2595" s="424" t="str">
        <f>IF([1]Лист1!A2594="","",[1]Лист1!A2594)</f>
        <v/>
      </c>
      <c r="B2595" s="424" t="str">
        <f>IF([1]Лист1!B2594="","",[1]Лист1!B2594)</f>
        <v/>
      </c>
      <c r="C2595" s="424" t="str">
        <f>IF([1]Лист1!C2594="","",[1]Лист1!C2594)</f>
        <v/>
      </c>
      <c r="D2595" s="424" t="str">
        <f>IF([1]Лист1!D2594="","",[1]Лист1!D2594)</f>
        <v/>
      </c>
      <c r="E2595" s="424" t="str">
        <f>IF([1]Лист1!E2594="","",[1]Лист1!E2594)</f>
        <v/>
      </c>
      <c r="F2595" s="424" t="str">
        <f>IF([1]Лист1!F2594="","",[1]Лист1!F2594)</f>
        <v/>
      </c>
      <c r="G2595" s="424" t="str">
        <f>IF([1]Лист1!G2594="","",[1]Лист1!G2594)</f>
        <v/>
      </c>
      <c r="H2595" s="424" t="str">
        <f>IF([1]Лист1!H2594="","",[1]Лист1!H2594)</f>
        <v/>
      </c>
      <c r="I2595" s="424" t="str">
        <f>IF([1]Лист1!I2594="","",[1]Лист1!I2594)</f>
        <v/>
      </c>
      <c r="J2595" s="424" t="str">
        <f>IF([1]Лист1!J2594="","",[1]Лист1!J2594)</f>
        <v/>
      </c>
      <c r="K2595" s="424" t="str">
        <f>IF([1]Лист1!K2594="","",[1]Лист1!K2594)</f>
        <v/>
      </c>
      <c r="L2595" s="424" t="str">
        <f>IF([1]Лист1!L2594="","",[1]Лист1!L2594)</f>
        <v/>
      </c>
      <c r="M2595" s="424" t="str">
        <f>IF([1]Лист1!M2594="","",[1]Лист1!M2594)</f>
        <v/>
      </c>
      <c r="N2595" s="424" t="str">
        <f>IF([1]Лист1!N2594="","",[1]Лист1!N2594)</f>
        <v/>
      </c>
      <c r="O2595" s="424" t="str">
        <f>IF([1]Лист1!O2594="","",[1]Лист1!O2594)</f>
        <v/>
      </c>
      <c r="P2595" s="424" t="str">
        <f>IF([1]Лист1!P2594="","",[1]Лист1!P2594)</f>
        <v/>
      </c>
      <c r="Q2595" s="424" t="str">
        <f>IF([1]Лист1!Q2594="","",[1]Лист1!Q2594)</f>
        <v/>
      </c>
      <c r="R2595" s="424" t="str">
        <f>IF([1]Лист1!R2594="","",[1]Лист1!R2594)</f>
        <v/>
      </c>
      <c r="S2595" s="424" t="str">
        <f>IF([1]Лист1!S2594="","",[1]Лист1!S2594)</f>
        <v/>
      </c>
      <c r="T2595" s="424" t="str">
        <f>IF([1]Лист1!T2594="","",[1]Лист1!T2594)</f>
        <v/>
      </c>
      <c r="U2595" s="424" t="str">
        <f>IF([1]Лист1!U2594="","",[1]Лист1!U2594)</f>
        <v/>
      </c>
      <c r="V2595" s="424" t="str">
        <f>IF([1]Лист1!V2594="","",[1]Лист1!V2594)</f>
        <v/>
      </c>
      <c r="W2595" s="424" t="str">
        <f>IF([1]Лист1!W2594="","",[1]Лист1!W2594)</f>
        <v/>
      </c>
    </row>
    <row r="2596" spans="1:23" x14ac:dyDescent="0.2">
      <c r="A2596" s="424" t="str">
        <f>IF([1]Лист1!A2595="","",[1]Лист1!A2595)</f>
        <v/>
      </c>
      <c r="B2596" s="424" t="str">
        <f>IF([1]Лист1!B2595="","",[1]Лист1!B2595)</f>
        <v/>
      </c>
      <c r="C2596" s="424" t="str">
        <f>IF([1]Лист1!C2595="","",[1]Лист1!C2595)</f>
        <v/>
      </c>
      <c r="D2596" s="424" t="str">
        <f>IF([1]Лист1!D2595="","",[1]Лист1!D2595)</f>
        <v/>
      </c>
      <c r="E2596" s="424" t="str">
        <f>IF([1]Лист1!E2595="","",[1]Лист1!E2595)</f>
        <v/>
      </c>
      <c r="F2596" s="424" t="str">
        <f>IF([1]Лист1!F2595="","",[1]Лист1!F2595)</f>
        <v/>
      </c>
      <c r="G2596" s="424" t="str">
        <f>IF([1]Лист1!G2595="","",[1]Лист1!G2595)</f>
        <v/>
      </c>
      <c r="H2596" s="424" t="str">
        <f>IF([1]Лист1!H2595="","",[1]Лист1!H2595)</f>
        <v/>
      </c>
      <c r="I2596" s="424" t="str">
        <f>IF([1]Лист1!I2595="","",[1]Лист1!I2595)</f>
        <v/>
      </c>
      <c r="J2596" s="424" t="str">
        <f>IF([1]Лист1!J2595="","",[1]Лист1!J2595)</f>
        <v/>
      </c>
      <c r="K2596" s="424" t="str">
        <f>IF([1]Лист1!K2595="","",[1]Лист1!K2595)</f>
        <v/>
      </c>
      <c r="L2596" s="424" t="str">
        <f>IF([1]Лист1!L2595="","",[1]Лист1!L2595)</f>
        <v/>
      </c>
      <c r="M2596" s="424" t="str">
        <f>IF([1]Лист1!M2595="","",[1]Лист1!M2595)</f>
        <v/>
      </c>
      <c r="N2596" s="424" t="str">
        <f>IF([1]Лист1!N2595="","",[1]Лист1!N2595)</f>
        <v/>
      </c>
      <c r="O2596" s="424" t="str">
        <f>IF([1]Лист1!O2595="","",[1]Лист1!O2595)</f>
        <v/>
      </c>
      <c r="P2596" s="424" t="str">
        <f>IF([1]Лист1!P2595="","",[1]Лист1!P2595)</f>
        <v/>
      </c>
      <c r="Q2596" s="424" t="str">
        <f>IF([1]Лист1!Q2595="","",[1]Лист1!Q2595)</f>
        <v/>
      </c>
      <c r="R2596" s="424" t="str">
        <f>IF([1]Лист1!R2595="","",[1]Лист1!R2595)</f>
        <v/>
      </c>
      <c r="S2596" s="424" t="str">
        <f>IF([1]Лист1!S2595="","",[1]Лист1!S2595)</f>
        <v/>
      </c>
      <c r="T2596" s="424" t="str">
        <f>IF([1]Лист1!T2595="","",[1]Лист1!T2595)</f>
        <v/>
      </c>
      <c r="U2596" s="424" t="str">
        <f>IF([1]Лист1!U2595="","",[1]Лист1!U2595)</f>
        <v/>
      </c>
      <c r="V2596" s="424" t="str">
        <f>IF([1]Лист1!V2595="","",[1]Лист1!V2595)</f>
        <v/>
      </c>
      <c r="W2596" s="424" t="str">
        <f>IF([1]Лист1!W2595="","",[1]Лист1!W2595)</f>
        <v/>
      </c>
    </row>
    <row r="2597" spans="1:23" x14ac:dyDescent="0.2">
      <c r="A2597" s="424" t="str">
        <f>IF([1]Лист1!A2596="","",[1]Лист1!A2596)</f>
        <v/>
      </c>
      <c r="B2597" s="424" t="str">
        <f>IF([1]Лист1!B2596="","",[1]Лист1!B2596)</f>
        <v/>
      </c>
      <c r="C2597" s="424" t="str">
        <f>IF([1]Лист1!C2596="","",[1]Лист1!C2596)</f>
        <v/>
      </c>
      <c r="D2597" s="424" t="str">
        <f>IF([1]Лист1!D2596="","",[1]Лист1!D2596)</f>
        <v/>
      </c>
      <c r="E2597" s="424" t="str">
        <f>IF([1]Лист1!E2596="","",[1]Лист1!E2596)</f>
        <v/>
      </c>
      <c r="F2597" s="424" t="str">
        <f>IF([1]Лист1!F2596="","",[1]Лист1!F2596)</f>
        <v/>
      </c>
      <c r="G2597" s="424" t="str">
        <f>IF([1]Лист1!G2596="","",[1]Лист1!G2596)</f>
        <v/>
      </c>
      <c r="H2597" s="424" t="str">
        <f>IF([1]Лист1!H2596="","",[1]Лист1!H2596)</f>
        <v/>
      </c>
      <c r="I2597" s="424" t="str">
        <f>IF([1]Лист1!I2596="","",[1]Лист1!I2596)</f>
        <v/>
      </c>
      <c r="J2597" s="424" t="str">
        <f>IF([1]Лист1!J2596="","",[1]Лист1!J2596)</f>
        <v/>
      </c>
      <c r="K2597" s="424" t="str">
        <f>IF([1]Лист1!K2596="","",[1]Лист1!K2596)</f>
        <v/>
      </c>
      <c r="L2597" s="424" t="str">
        <f>IF([1]Лист1!L2596="","",[1]Лист1!L2596)</f>
        <v/>
      </c>
      <c r="M2597" s="424" t="str">
        <f>IF([1]Лист1!M2596="","",[1]Лист1!M2596)</f>
        <v/>
      </c>
      <c r="N2597" s="424" t="str">
        <f>IF([1]Лист1!N2596="","",[1]Лист1!N2596)</f>
        <v/>
      </c>
      <c r="O2597" s="424" t="str">
        <f>IF([1]Лист1!O2596="","",[1]Лист1!O2596)</f>
        <v/>
      </c>
      <c r="P2597" s="424" t="str">
        <f>IF([1]Лист1!P2596="","",[1]Лист1!P2596)</f>
        <v/>
      </c>
      <c r="Q2597" s="424" t="str">
        <f>IF([1]Лист1!Q2596="","",[1]Лист1!Q2596)</f>
        <v/>
      </c>
      <c r="R2597" s="424" t="str">
        <f>IF([1]Лист1!R2596="","",[1]Лист1!R2596)</f>
        <v/>
      </c>
      <c r="S2597" s="424" t="str">
        <f>IF([1]Лист1!S2596="","",[1]Лист1!S2596)</f>
        <v/>
      </c>
      <c r="T2597" s="424" t="str">
        <f>IF([1]Лист1!T2596="","",[1]Лист1!T2596)</f>
        <v/>
      </c>
      <c r="U2597" s="424" t="str">
        <f>IF([1]Лист1!U2596="","",[1]Лист1!U2596)</f>
        <v/>
      </c>
      <c r="V2597" s="424" t="str">
        <f>IF([1]Лист1!V2596="","",[1]Лист1!V2596)</f>
        <v/>
      </c>
      <c r="W2597" s="424" t="str">
        <f>IF([1]Лист1!W2596="","",[1]Лист1!W2596)</f>
        <v/>
      </c>
    </row>
    <row r="2598" spans="1:23" x14ac:dyDescent="0.2">
      <c r="A2598" s="424" t="str">
        <f>IF([1]Лист1!A2597="","",[1]Лист1!A2597)</f>
        <v/>
      </c>
      <c r="B2598" s="424" t="str">
        <f>IF([1]Лист1!B2597="","",[1]Лист1!B2597)</f>
        <v/>
      </c>
      <c r="C2598" s="424" t="str">
        <f>IF([1]Лист1!C2597="","",[1]Лист1!C2597)</f>
        <v/>
      </c>
      <c r="D2598" s="424" t="str">
        <f>IF([1]Лист1!D2597="","",[1]Лист1!D2597)</f>
        <v/>
      </c>
      <c r="E2598" s="424" t="str">
        <f>IF([1]Лист1!E2597="","",[1]Лист1!E2597)</f>
        <v/>
      </c>
      <c r="F2598" s="424" t="str">
        <f>IF([1]Лист1!F2597="","",[1]Лист1!F2597)</f>
        <v/>
      </c>
      <c r="G2598" s="424" t="str">
        <f>IF([1]Лист1!G2597="","",[1]Лист1!G2597)</f>
        <v/>
      </c>
      <c r="H2598" s="424" t="str">
        <f>IF([1]Лист1!H2597="","",[1]Лист1!H2597)</f>
        <v/>
      </c>
      <c r="I2598" s="424" t="str">
        <f>IF([1]Лист1!I2597="","",[1]Лист1!I2597)</f>
        <v/>
      </c>
      <c r="J2598" s="424" t="str">
        <f>IF([1]Лист1!J2597="","",[1]Лист1!J2597)</f>
        <v/>
      </c>
      <c r="K2598" s="424" t="str">
        <f>IF([1]Лист1!K2597="","",[1]Лист1!K2597)</f>
        <v/>
      </c>
      <c r="L2598" s="424" t="str">
        <f>IF([1]Лист1!L2597="","",[1]Лист1!L2597)</f>
        <v/>
      </c>
      <c r="M2598" s="424" t="str">
        <f>IF([1]Лист1!M2597="","",[1]Лист1!M2597)</f>
        <v/>
      </c>
      <c r="N2598" s="424" t="str">
        <f>IF([1]Лист1!N2597="","",[1]Лист1!N2597)</f>
        <v/>
      </c>
      <c r="O2598" s="424" t="str">
        <f>IF([1]Лист1!O2597="","",[1]Лист1!O2597)</f>
        <v/>
      </c>
      <c r="P2598" s="424" t="str">
        <f>IF([1]Лист1!P2597="","",[1]Лист1!P2597)</f>
        <v/>
      </c>
      <c r="Q2598" s="424" t="str">
        <f>IF([1]Лист1!Q2597="","",[1]Лист1!Q2597)</f>
        <v/>
      </c>
      <c r="R2598" s="424" t="str">
        <f>IF([1]Лист1!R2597="","",[1]Лист1!R2597)</f>
        <v/>
      </c>
      <c r="S2598" s="424" t="str">
        <f>IF([1]Лист1!S2597="","",[1]Лист1!S2597)</f>
        <v/>
      </c>
      <c r="T2598" s="424" t="str">
        <f>IF([1]Лист1!T2597="","",[1]Лист1!T2597)</f>
        <v/>
      </c>
      <c r="U2598" s="424" t="str">
        <f>IF([1]Лист1!U2597="","",[1]Лист1!U2597)</f>
        <v/>
      </c>
      <c r="V2598" s="424" t="str">
        <f>IF([1]Лист1!V2597="","",[1]Лист1!V2597)</f>
        <v/>
      </c>
      <c r="W2598" s="424" t="str">
        <f>IF([1]Лист1!W2597="","",[1]Лист1!W2597)</f>
        <v/>
      </c>
    </row>
    <row r="2599" spans="1:23" x14ac:dyDescent="0.2">
      <c r="A2599" s="424" t="str">
        <f>IF([1]Лист1!A2598="","",[1]Лист1!A2598)</f>
        <v/>
      </c>
      <c r="B2599" s="424" t="str">
        <f>IF([1]Лист1!B2598="","",[1]Лист1!B2598)</f>
        <v/>
      </c>
      <c r="C2599" s="424" t="str">
        <f>IF([1]Лист1!C2598="","",[1]Лист1!C2598)</f>
        <v/>
      </c>
      <c r="D2599" s="424" t="str">
        <f>IF([1]Лист1!D2598="","",[1]Лист1!D2598)</f>
        <v/>
      </c>
      <c r="E2599" s="424" t="str">
        <f>IF([1]Лист1!E2598="","",[1]Лист1!E2598)</f>
        <v/>
      </c>
      <c r="F2599" s="424" t="str">
        <f>IF([1]Лист1!F2598="","",[1]Лист1!F2598)</f>
        <v/>
      </c>
      <c r="G2599" s="424" t="str">
        <f>IF([1]Лист1!G2598="","",[1]Лист1!G2598)</f>
        <v/>
      </c>
      <c r="H2599" s="424" t="str">
        <f>IF([1]Лист1!H2598="","",[1]Лист1!H2598)</f>
        <v/>
      </c>
      <c r="I2599" s="424" t="str">
        <f>IF([1]Лист1!I2598="","",[1]Лист1!I2598)</f>
        <v/>
      </c>
      <c r="J2599" s="424" t="str">
        <f>IF([1]Лист1!J2598="","",[1]Лист1!J2598)</f>
        <v/>
      </c>
      <c r="K2599" s="424" t="str">
        <f>IF([1]Лист1!K2598="","",[1]Лист1!K2598)</f>
        <v/>
      </c>
      <c r="L2599" s="424" t="str">
        <f>IF([1]Лист1!L2598="","",[1]Лист1!L2598)</f>
        <v/>
      </c>
      <c r="M2599" s="424" t="str">
        <f>IF([1]Лист1!M2598="","",[1]Лист1!M2598)</f>
        <v/>
      </c>
      <c r="N2599" s="424" t="str">
        <f>IF([1]Лист1!N2598="","",[1]Лист1!N2598)</f>
        <v/>
      </c>
      <c r="O2599" s="424" t="str">
        <f>IF([1]Лист1!O2598="","",[1]Лист1!O2598)</f>
        <v/>
      </c>
      <c r="P2599" s="424" t="str">
        <f>IF([1]Лист1!P2598="","",[1]Лист1!P2598)</f>
        <v/>
      </c>
      <c r="Q2599" s="424" t="str">
        <f>IF([1]Лист1!Q2598="","",[1]Лист1!Q2598)</f>
        <v/>
      </c>
      <c r="R2599" s="424" t="str">
        <f>IF([1]Лист1!R2598="","",[1]Лист1!R2598)</f>
        <v/>
      </c>
      <c r="S2599" s="424" t="str">
        <f>IF([1]Лист1!S2598="","",[1]Лист1!S2598)</f>
        <v/>
      </c>
      <c r="T2599" s="424" t="str">
        <f>IF([1]Лист1!T2598="","",[1]Лист1!T2598)</f>
        <v/>
      </c>
      <c r="U2599" s="424" t="str">
        <f>IF([1]Лист1!U2598="","",[1]Лист1!U2598)</f>
        <v/>
      </c>
      <c r="V2599" s="424" t="str">
        <f>IF([1]Лист1!V2598="","",[1]Лист1!V2598)</f>
        <v/>
      </c>
      <c r="W2599" s="424" t="str">
        <f>IF([1]Лист1!W2598="","",[1]Лист1!W2598)</f>
        <v/>
      </c>
    </row>
    <row r="2600" spans="1:23" x14ac:dyDescent="0.2">
      <c r="A2600" s="424" t="str">
        <f>IF([1]Лист1!A2599="","",[1]Лист1!A2599)</f>
        <v/>
      </c>
      <c r="B2600" s="424" t="str">
        <f>IF([1]Лист1!B2599="","",[1]Лист1!B2599)</f>
        <v/>
      </c>
      <c r="C2600" s="424" t="str">
        <f>IF([1]Лист1!C2599="","",[1]Лист1!C2599)</f>
        <v/>
      </c>
      <c r="D2600" s="424" t="str">
        <f>IF([1]Лист1!D2599="","",[1]Лист1!D2599)</f>
        <v/>
      </c>
      <c r="E2600" s="424" t="str">
        <f>IF([1]Лист1!E2599="","",[1]Лист1!E2599)</f>
        <v/>
      </c>
      <c r="F2600" s="424" t="str">
        <f>IF([1]Лист1!F2599="","",[1]Лист1!F2599)</f>
        <v/>
      </c>
      <c r="G2600" s="424" t="str">
        <f>IF([1]Лист1!G2599="","",[1]Лист1!G2599)</f>
        <v/>
      </c>
      <c r="H2600" s="424" t="str">
        <f>IF([1]Лист1!H2599="","",[1]Лист1!H2599)</f>
        <v/>
      </c>
      <c r="I2600" s="424" t="str">
        <f>IF([1]Лист1!I2599="","",[1]Лист1!I2599)</f>
        <v/>
      </c>
      <c r="J2600" s="424" t="str">
        <f>IF([1]Лист1!J2599="","",[1]Лист1!J2599)</f>
        <v/>
      </c>
      <c r="K2600" s="424" t="str">
        <f>IF([1]Лист1!K2599="","",[1]Лист1!K2599)</f>
        <v/>
      </c>
      <c r="L2600" s="424" t="str">
        <f>IF([1]Лист1!L2599="","",[1]Лист1!L2599)</f>
        <v/>
      </c>
      <c r="M2600" s="424" t="str">
        <f>IF([1]Лист1!M2599="","",[1]Лист1!M2599)</f>
        <v/>
      </c>
      <c r="N2600" s="424" t="str">
        <f>IF([1]Лист1!N2599="","",[1]Лист1!N2599)</f>
        <v/>
      </c>
      <c r="O2600" s="424" t="str">
        <f>IF([1]Лист1!O2599="","",[1]Лист1!O2599)</f>
        <v/>
      </c>
      <c r="P2600" s="424" t="str">
        <f>IF([1]Лист1!P2599="","",[1]Лист1!P2599)</f>
        <v/>
      </c>
      <c r="Q2600" s="424" t="str">
        <f>IF([1]Лист1!Q2599="","",[1]Лист1!Q2599)</f>
        <v/>
      </c>
      <c r="R2600" s="424" t="str">
        <f>IF([1]Лист1!R2599="","",[1]Лист1!R2599)</f>
        <v/>
      </c>
      <c r="S2600" s="424" t="str">
        <f>IF([1]Лист1!S2599="","",[1]Лист1!S2599)</f>
        <v/>
      </c>
      <c r="T2600" s="424" t="str">
        <f>IF([1]Лист1!T2599="","",[1]Лист1!T2599)</f>
        <v/>
      </c>
      <c r="U2600" s="424" t="str">
        <f>IF([1]Лист1!U2599="","",[1]Лист1!U2599)</f>
        <v/>
      </c>
      <c r="V2600" s="424" t="str">
        <f>IF([1]Лист1!V2599="","",[1]Лист1!V2599)</f>
        <v/>
      </c>
      <c r="W2600" s="424" t="str">
        <f>IF([1]Лист1!W2599="","",[1]Лист1!W2599)</f>
        <v/>
      </c>
    </row>
    <row r="2601" spans="1:23" x14ac:dyDescent="0.2">
      <c r="A2601" s="424" t="str">
        <f>IF([1]Лист1!A2600="","",[1]Лист1!A2600)</f>
        <v/>
      </c>
      <c r="B2601" s="424" t="str">
        <f>IF([1]Лист1!B2600="","",[1]Лист1!B2600)</f>
        <v/>
      </c>
      <c r="C2601" s="424" t="str">
        <f>IF([1]Лист1!C2600="","",[1]Лист1!C2600)</f>
        <v/>
      </c>
      <c r="D2601" s="424" t="str">
        <f>IF([1]Лист1!D2600="","",[1]Лист1!D2600)</f>
        <v/>
      </c>
      <c r="E2601" s="424" t="str">
        <f>IF([1]Лист1!E2600="","",[1]Лист1!E2600)</f>
        <v/>
      </c>
      <c r="F2601" s="424" t="str">
        <f>IF([1]Лист1!F2600="","",[1]Лист1!F2600)</f>
        <v/>
      </c>
      <c r="G2601" s="424" t="str">
        <f>IF([1]Лист1!G2600="","",[1]Лист1!G2600)</f>
        <v/>
      </c>
      <c r="H2601" s="424" t="str">
        <f>IF([1]Лист1!H2600="","",[1]Лист1!H2600)</f>
        <v/>
      </c>
      <c r="I2601" s="424" t="str">
        <f>IF([1]Лист1!I2600="","",[1]Лист1!I2600)</f>
        <v/>
      </c>
      <c r="J2601" s="424" t="str">
        <f>IF([1]Лист1!J2600="","",[1]Лист1!J2600)</f>
        <v/>
      </c>
      <c r="K2601" s="424" t="str">
        <f>IF([1]Лист1!K2600="","",[1]Лист1!K2600)</f>
        <v/>
      </c>
      <c r="L2601" s="424" t="str">
        <f>IF([1]Лист1!L2600="","",[1]Лист1!L2600)</f>
        <v/>
      </c>
      <c r="M2601" s="424" t="str">
        <f>IF([1]Лист1!M2600="","",[1]Лист1!M2600)</f>
        <v/>
      </c>
      <c r="N2601" s="424" t="str">
        <f>IF([1]Лист1!N2600="","",[1]Лист1!N2600)</f>
        <v/>
      </c>
      <c r="O2601" s="424" t="str">
        <f>IF([1]Лист1!O2600="","",[1]Лист1!O2600)</f>
        <v/>
      </c>
      <c r="P2601" s="424" t="str">
        <f>IF([1]Лист1!P2600="","",[1]Лист1!P2600)</f>
        <v/>
      </c>
      <c r="Q2601" s="424" t="str">
        <f>IF([1]Лист1!Q2600="","",[1]Лист1!Q2600)</f>
        <v/>
      </c>
      <c r="R2601" s="424" t="str">
        <f>IF([1]Лист1!R2600="","",[1]Лист1!R2600)</f>
        <v/>
      </c>
      <c r="S2601" s="424" t="str">
        <f>IF([1]Лист1!S2600="","",[1]Лист1!S2600)</f>
        <v/>
      </c>
      <c r="T2601" s="424" t="str">
        <f>IF([1]Лист1!T2600="","",[1]Лист1!T2600)</f>
        <v/>
      </c>
      <c r="U2601" s="424" t="str">
        <f>IF([1]Лист1!U2600="","",[1]Лист1!U2600)</f>
        <v/>
      </c>
      <c r="V2601" s="424" t="str">
        <f>IF([1]Лист1!V2600="","",[1]Лист1!V2600)</f>
        <v/>
      </c>
      <c r="W2601" s="424" t="str">
        <f>IF([1]Лист1!W2600="","",[1]Лист1!W2600)</f>
        <v/>
      </c>
    </row>
    <row r="2602" spans="1:23" x14ac:dyDescent="0.2">
      <c r="A2602" s="424" t="str">
        <f>IF([1]Лист1!A2601="","",[1]Лист1!A2601)</f>
        <v/>
      </c>
      <c r="B2602" s="424" t="str">
        <f>IF([1]Лист1!B2601="","",[1]Лист1!B2601)</f>
        <v/>
      </c>
      <c r="C2602" s="424" t="str">
        <f>IF([1]Лист1!C2601="","",[1]Лист1!C2601)</f>
        <v/>
      </c>
      <c r="D2602" s="424" t="str">
        <f>IF([1]Лист1!D2601="","",[1]Лист1!D2601)</f>
        <v/>
      </c>
      <c r="E2602" s="424" t="str">
        <f>IF([1]Лист1!E2601="","",[1]Лист1!E2601)</f>
        <v/>
      </c>
      <c r="F2602" s="424" t="str">
        <f>IF([1]Лист1!F2601="","",[1]Лист1!F2601)</f>
        <v/>
      </c>
      <c r="G2602" s="424" t="str">
        <f>IF([1]Лист1!G2601="","",[1]Лист1!G2601)</f>
        <v/>
      </c>
      <c r="H2602" s="424" t="str">
        <f>IF([1]Лист1!H2601="","",[1]Лист1!H2601)</f>
        <v/>
      </c>
      <c r="I2602" s="424" t="str">
        <f>IF([1]Лист1!I2601="","",[1]Лист1!I2601)</f>
        <v/>
      </c>
      <c r="J2602" s="424" t="str">
        <f>IF([1]Лист1!J2601="","",[1]Лист1!J2601)</f>
        <v/>
      </c>
      <c r="K2602" s="424" t="str">
        <f>IF([1]Лист1!K2601="","",[1]Лист1!K2601)</f>
        <v/>
      </c>
      <c r="L2602" s="424" t="str">
        <f>IF([1]Лист1!L2601="","",[1]Лист1!L2601)</f>
        <v/>
      </c>
      <c r="M2602" s="424" t="str">
        <f>IF([1]Лист1!M2601="","",[1]Лист1!M2601)</f>
        <v/>
      </c>
      <c r="N2602" s="424" t="str">
        <f>IF([1]Лист1!N2601="","",[1]Лист1!N2601)</f>
        <v/>
      </c>
      <c r="O2602" s="424" t="str">
        <f>IF([1]Лист1!O2601="","",[1]Лист1!O2601)</f>
        <v/>
      </c>
      <c r="P2602" s="424" t="str">
        <f>IF([1]Лист1!P2601="","",[1]Лист1!P2601)</f>
        <v/>
      </c>
      <c r="Q2602" s="424" t="str">
        <f>IF([1]Лист1!Q2601="","",[1]Лист1!Q2601)</f>
        <v/>
      </c>
      <c r="R2602" s="424" t="str">
        <f>IF([1]Лист1!R2601="","",[1]Лист1!R2601)</f>
        <v/>
      </c>
      <c r="S2602" s="424" t="str">
        <f>IF([1]Лист1!S2601="","",[1]Лист1!S2601)</f>
        <v/>
      </c>
      <c r="T2602" s="424" t="str">
        <f>IF([1]Лист1!T2601="","",[1]Лист1!T2601)</f>
        <v/>
      </c>
      <c r="U2602" s="424" t="str">
        <f>IF([1]Лист1!U2601="","",[1]Лист1!U2601)</f>
        <v/>
      </c>
      <c r="V2602" s="424" t="str">
        <f>IF([1]Лист1!V2601="","",[1]Лист1!V2601)</f>
        <v/>
      </c>
      <c r="W2602" s="424" t="str">
        <f>IF([1]Лист1!W2601="","",[1]Лист1!W2601)</f>
        <v/>
      </c>
    </row>
    <row r="2603" spans="1:23" x14ac:dyDescent="0.2">
      <c r="A2603" s="424" t="str">
        <f>IF([1]Лист1!A2602="","",[1]Лист1!A2602)</f>
        <v/>
      </c>
      <c r="B2603" s="424" t="str">
        <f>IF([1]Лист1!B2602="","",[1]Лист1!B2602)</f>
        <v/>
      </c>
      <c r="C2603" s="424" t="str">
        <f>IF([1]Лист1!C2602="","",[1]Лист1!C2602)</f>
        <v/>
      </c>
      <c r="D2603" s="424" t="str">
        <f>IF([1]Лист1!D2602="","",[1]Лист1!D2602)</f>
        <v/>
      </c>
      <c r="E2603" s="424" t="str">
        <f>IF([1]Лист1!E2602="","",[1]Лист1!E2602)</f>
        <v/>
      </c>
      <c r="F2603" s="424" t="str">
        <f>IF([1]Лист1!F2602="","",[1]Лист1!F2602)</f>
        <v/>
      </c>
      <c r="G2603" s="424" t="str">
        <f>IF([1]Лист1!G2602="","",[1]Лист1!G2602)</f>
        <v/>
      </c>
      <c r="H2603" s="424" t="str">
        <f>IF([1]Лист1!H2602="","",[1]Лист1!H2602)</f>
        <v/>
      </c>
      <c r="I2603" s="424" t="str">
        <f>IF([1]Лист1!I2602="","",[1]Лист1!I2602)</f>
        <v/>
      </c>
      <c r="J2603" s="424" t="str">
        <f>IF([1]Лист1!J2602="","",[1]Лист1!J2602)</f>
        <v/>
      </c>
      <c r="K2603" s="424" t="str">
        <f>IF([1]Лист1!K2602="","",[1]Лист1!K2602)</f>
        <v/>
      </c>
      <c r="L2603" s="424" t="str">
        <f>IF([1]Лист1!L2602="","",[1]Лист1!L2602)</f>
        <v/>
      </c>
      <c r="M2603" s="424" t="str">
        <f>IF([1]Лист1!M2602="","",[1]Лист1!M2602)</f>
        <v/>
      </c>
      <c r="N2603" s="424" t="str">
        <f>IF([1]Лист1!N2602="","",[1]Лист1!N2602)</f>
        <v/>
      </c>
      <c r="O2603" s="424" t="str">
        <f>IF([1]Лист1!O2602="","",[1]Лист1!O2602)</f>
        <v/>
      </c>
      <c r="P2603" s="424" t="str">
        <f>IF([1]Лист1!P2602="","",[1]Лист1!P2602)</f>
        <v/>
      </c>
      <c r="Q2603" s="424" t="str">
        <f>IF([1]Лист1!Q2602="","",[1]Лист1!Q2602)</f>
        <v/>
      </c>
      <c r="R2603" s="424" t="str">
        <f>IF([1]Лист1!R2602="","",[1]Лист1!R2602)</f>
        <v/>
      </c>
      <c r="S2603" s="424" t="str">
        <f>IF([1]Лист1!S2602="","",[1]Лист1!S2602)</f>
        <v/>
      </c>
      <c r="T2603" s="424" t="str">
        <f>IF([1]Лист1!T2602="","",[1]Лист1!T2602)</f>
        <v/>
      </c>
      <c r="U2603" s="424" t="str">
        <f>IF([1]Лист1!U2602="","",[1]Лист1!U2602)</f>
        <v/>
      </c>
      <c r="V2603" s="424" t="str">
        <f>IF([1]Лист1!V2602="","",[1]Лист1!V2602)</f>
        <v/>
      </c>
      <c r="W2603" s="424" t="str">
        <f>IF([1]Лист1!W2602="","",[1]Лист1!W2602)</f>
        <v/>
      </c>
    </row>
    <row r="2604" spans="1:23" x14ac:dyDescent="0.2">
      <c r="A2604" s="424" t="str">
        <f>IF([1]Лист1!A2603="","",[1]Лист1!A2603)</f>
        <v/>
      </c>
      <c r="B2604" s="424" t="str">
        <f>IF([1]Лист1!B2603="","",[1]Лист1!B2603)</f>
        <v/>
      </c>
      <c r="C2604" s="424" t="str">
        <f>IF([1]Лист1!C2603="","",[1]Лист1!C2603)</f>
        <v/>
      </c>
      <c r="D2604" s="424" t="str">
        <f>IF([1]Лист1!D2603="","",[1]Лист1!D2603)</f>
        <v/>
      </c>
      <c r="E2604" s="424" t="str">
        <f>IF([1]Лист1!E2603="","",[1]Лист1!E2603)</f>
        <v/>
      </c>
      <c r="F2604" s="424" t="str">
        <f>IF([1]Лист1!F2603="","",[1]Лист1!F2603)</f>
        <v/>
      </c>
      <c r="G2604" s="424" t="str">
        <f>IF([1]Лист1!G2603="","",[1]Лист1!G2603)</f>
        <v/>
      </c>
      <c r="H2604" s="424" t="str">
        <f>IF([1]Лист1!H2603="","",[1]Лист1!H2603)</f>
        <v/>
      </c>
      <c r="I2604" s="424" t="str">
        <f>IF([1]Лист1!I2603="","",[1]Лист1!I2603)</f>
        <v/>
      </c>
      <c r="J2604" s="424" t="str">
        <f>IF([1]Лист1!J2603="","",[1]Лист1!J2603)</f>
        <v/>
      </c>
      <c r="K2604" s="424" t="str">
        <f>IF([1]Лист1!K2603="","",[1]Лист1!K2603)</f>
        <v/>
      </c>
      <c r="L2604" s="424" t="str">
        <f>IF([1]Лист1!L2603="","",[1]Лист1!L2603)</f>
        <v/>
      </c>
      <c r="M2604" s="424" t="str">
        <f>IF([1]Лист1!M2603="","",[1]Лист1!M2603)</f>
        <v/>
      </c>
      <c r="N2604" s="424" t="str">
        <f>IF([1]Лист1!N2603="","",[1]Лист1!N2603)</f>
        <v/>
      </c>
      <c r="O2604" s="424" t="str">
        <f>IF([1]Лист1!O2603="","",[1]Лист1!O2603)</f>
        <v/>
      </c>
      <c r="P2604" s="424" t="str">
        <f>IF([1]Лист1!P2603="","",[1]Лист1!P2603)</f>
        <v/>
      </c>
      <c r="Q2604" s="424" t="str">
        <f>IF([1]Лист1!Q2603="","",[1]Лист1!Q2603)</f>
        <v/>
      </c>
      <c r="R2604" s="424" t="str">
        <f>IF([1]Лист1!R2603="","",[1]Лист1!R2603)</f>
        <v/>
      </c>
      <c r="S2604" s="424" t="str">
        <f>IF([1]Лист1!S2603="","",[1]Лист1!S2603)</f>
        <v/>
      </c>
      <c r="T2604" s="424" t="str">
        <f>IF([1]Лист1!T2603="","",[1]Лист1!T2603)</f>
        <v/>
      </c>
      <c r="U2604" s="424" t="str">
        <f>IF([1]Лист1!U2603="","",[1]Лист1!U2603)</f>
        <v/>
      </c>
      <c r="V2604" s="424" t="str">
        <f>IF([1]Лист1!V2603="","",[1]Лист1!V2603)</f>
        <v/>
      </c>
      <c r="W2604" s="424" t="str">
        <f>IF([1]Лист1!W2603="","",[1]Лист1!W2603)</f>
        <v/>
      </c>
    </row>
    <row r="2605" spans="1:23" x14ac:dyDescent="0.2">
      <c r="A2605" s="424" t="str">
        <f>IF([1]Лист1!A2604="","",[1]Лист1!A2604)</f>
        <v/>
      </c>
      <c r="B2605" s="424" t="str">
        <f>IF([1]Лист1!B2604="","",[1]Лист1!B2604)</f>
        <v/>
      </c>
      <c r="C2605" s="424" t="str">
        <f>IF([1]Лист1!C2604="","",[1]Лист1!C2604)</f>
        <v/>
      </c>
      <c r="D2605" s="424" t="str">
        <f>IF([1]Лист1!D2604="","",[1]Лист1!D2604)</f>
        <v/>
      </c>
      <c r="E2605" s="424" t="str">
        <f>IF([1]Лист1!E2604="","",[1]Лист1!E2604)</f>
        <v/>
      </c>
      <c r="F2605" s="424" t="str">
        <f>IF([1]Лист1!F2604="","",[1]Лист1!F2604)</f>
        <v/>
      </c>
      <c r="G2605" s="424" t="str">
        <f>IF([1]Лист1!G2604="","",[1]Лист1!G2604)</f>
        <v/>
      </c>
      <c r="H2605" s="424" t="str">
        <f>IF([1]Лист1!H2604="","",[1]Лист1!H2604)</f>
        <v/>
      </c>
      <c r="I2605" s="424" t="str">
        <f>IF([1]Лист1!I2604="","",[1]Лист1!I2604)</f>
        <v/>
      </c>
      <c r="J2605" s="424" t="str">
        <f>IF([1]Лист1!J2604="","",[1]Лист1!J2604)</f>
        <v/>
      </c>
      <c r="K2605" s="424" t="str">
        <f>IF([1]Лист1!K2604="","",[1]Лист1!K2604)</f>
        <v/>
      </c>
      <c r="L2605" s="424" t="str">
        <f>IF([1]Лист1!L2604="","",[1]Лист1!L2604)</f>
        <v/>
      </c>
      <c r="M2605" s="424" t="str">
        <f>IF([1]Лист1!M2604="","",[1]Лист1!M2604)</f>
        <v/>
      </c>
      <c r="N2605" s="424" t="str">
        <f>IF([1]Лист1!N2604="","",[1]Лист1!N2604)</f>
        <v/>
      </c>
      <c r="O2605" s="424" t="str">
        <f>IF([1]Лист1!O2604="","",[1]Лист1!O2604)</f>
        <v/>
      </c>
      <c r="P2605" s="424" t="str">
        <f>IF([1]Лист1!P2604="","",[1]Лист1!P2604)</f>
        <v/>
      </c>
      <c r="Q2605" s="424" t="str">
        <f>IF([1]Лист1!Q2604="","",[1]Лист1!Q2604)</f>
        <v/>
      </c>
      <c r="R2605" s="424" t="str">
        <f>IF([1]Лист1!R2604="","",[1]Лист1!R2604)</f>
        <v/>
      </c>
      <c r="S2605" s="424" t="str">
        <f>IF([1]Лист1!S2604="","",[1]Лист1!S2604)</f>
        <v/>
      </c>
      <c r="T2605" s="424" t="str">
        <f>IF([1]Лист1!T2604="","",[1]Лист1!T2604)</f>
        <v/>
      </c>
      <c r="U2605" s="424" t="str">
        <f>IF([1]Лист1!U2604="","",[1]Лист1!U2604)</f>
        <v/>
      </c>
      <c r="V2605" s="424" t="str">
        <f>IF([1]Лист1!V2604="","",[1]Лист1!V2604)</f>
        <v/>
      </c>
      <c r="W2605" s="424" t="str">
        <f>IF([1]Лист1!W2604="","",[1]Лист1!W2604)</f>
        <v/>
      </c>
    </row>
    <row r="2606" spans="1:23" x14ac:dyDescent="0.2">
      <c r="A2606" s="424" t="str">
        <f>IF([1]Лист1!A2605="","",[1]Лист1!A2605)</f>
        <v/>
      </c>
      <c r="B2606" s="424" t="str">
        <f>IF([1]Лист1!B2605="","",[1]Лист1!B2605)</f>
        <v/>
      </c>
      <c r="C2606" s="424" t="str">
        <f>IF([1]Лист1!C2605="","",[1]Лист1!C2605)</f>
        <v/>
      </c>
      <c r="D2606" s="424" t="str">
        <f>IF([1]Лист1!D2605="","",[1]Лист1!D2605)</f>
        <v/>
      </c>
      <c r="E2606" s="424" t="str">
        <f>IF([1]Лист1!E2605="","",[1]Лист1!E2605)</f>
        <v/>
      </c>
      <c r="F2606" s="424" t="str">
        <f>IF([1]Лист1!F2605="","",[1]Лист1!F2605)</f>
        <v/>
      </c>
      <c r="G2606" s="424" t="str">
        <f>IF([1]Лист1!G2605="","",[1]Лист1!G2605)</f>
        <v/>
      </c>
      <c r="H2606" s="424" t="str">
        <f>IF([1]Лист1!H2605="","",[1]Лист1!H2605)</f>
        <v/>
      </c>
      <c r="I2606" s="424" t="str">
        <f>IF([1]Лист1!I2605="","",[1]Лист1!I2605)</f>
        <v/>
      </c>
      <c r="J2606" s="424" t="str">
        <f>IF([1]Лист1!J2605="","",[1]Лист1!J2605)</f>
        <v/>
      </c>
      <c r="K2606" s="424" t="str">
        <f>IF([1]Лист1!K2605="","",[1]Лист1!K2605)</f>
        <v/>
      </c>
      <c r="L2606" s="424" t="str">
        <f>IF([1]Лист1!L2605="","",[1]Лист1!L2605)</f>
        <v/>
      </c>
      <c r="M2606" s="424" t="str">
        <f>IF([1]Лист1!M2605="","",[1]Лист1!M2605)</f>
        <v/>
      </c>
      <c r="N2606" s="424" t="str">
        <f>IF([1]Лист1!N2605="","",[1]Лист1!N2605)</f>
        <v/>
      </c>
      <c r="O2606" s="424" t="str">
        <f>IF([1]Лист1!O2605="","",[1]Лист1!O2605)</f>
        <v/>
      </c>
      <c r="P2606" s="424" t="str">
        <f>IF([1]Лист1!P2605="","",[1]Лист1!P2605)</f>
        <v/>
      </c>
      <c r="Q2606" s="424" t="str">
        <f>IF([1]Лист1!Q2605="","",[1]Лист1!Q2605)</f>
        <v/>
      </c>
      <c r="R2606" s="424" t="str">
        <f>IF([1]Лист1!R2605="","",[1]Лист1!R2605)</f>
        <v/>
      </c>
      <c r="S2606" s="424" t="str">
        <f>IF([1]Лист1!S2605="","",[1]Лист1!S2605)</f>
        <v/>
      </c>
      <c r="T2606" s="424" t="str">
        <f>IF([1]Лист1!T2605="","",[1]Лист1!T2605)</f>
        <v/>
      </c>
      <c r="U2606" s="424" t="str">
        <f>IF([1]Лист1!U2605="","",[1]Лист1!U2605)</f>
        <v/>
      </c>
      <c r="V2606" s="424" t="str">
        <f>IF([1]Лист1!V2605="","",[1]Лист1!V2605)</f>
        <v/>
      </c>
      <c r="W2606" s="424" t="str">
        <f>IF([1]Лист1!W2605="","",[1]Лист1!W2605)</f>
        <v/>
      </c>
    </row>
    <row r="2607" spans="1:23" x14ac:dyDescent="0.2">
      <c r="A2607" s="424" t="str">
        <f>IF([1]Лист1!A2606="","",[1]Лист1!A2606)</f>
        <v/>
      </c>
      <c r="B2607" s="424" t="str">
        <f>IF([1]Лист1!B2606="","",[1]Лист1!B2606)</f>
        <v/>
      </c>
      <c r="C2607" s="424" t="str">
        <f>IF([1]Лист1!C2606="","",[1]Лист1!C2606)</f>
        <v/>
      </c>
      <c r="D2607" s="424" t="str">
        <f>IF([1]Лист1!D2606="","",[1]Лист1!D2606)</f>
        <v/>
      </c>
      <c r="E2607" s="424" t="str">
        <f>IF([1]Лист1!E2606="","",[1]Лист1!E2606)</f>
        <v/>
      </c>
      <c r="F2607" s="424" t="str">
        <f>IF([1]Лист1!F2606="","",[1]Лист1!F2606)</f>
        <v/>
      </c>
      <c r="G2607" s="424" t="str">
        <f>IF([1]Лист1!G2606="","",[1]Лист1!G2606)</f>
        <v/>
      </c>
      <c r="H2607" s="424" t="str">
        <f>IF([1]Лист1!H2606="","",[1]Лист1!H2606)</f>
        <v/>
      </c>
      <c r="I2607" s="424" t="str">
        <f>IF([1]Лист1!I2606="","",[1]Лист1!I2606)</f>
        <v/>
      </c>
      <c r="J2607" s="424" t="str">
        <f>IF([1]Лист1!J2606="","",[1]Лист1!J2606)</f>
        <v/>
      </c>
      <c r="K2607" s="424" t="str">
        <f>IF([1]Лист1!K2606="","",[1]Лист1!K2606)</f>
        <v/>
      </c>
      <c r="L2607" s="424" t="str">
        <f>IF([1]Лист1!L2606="","",[1]Лист1!L2606)</f>
        <v/>
      </c>
      <c r="M2607" s="424" t="str">
        <f>IF([1]Лист1!M2606="","",[1]Лист1!M2606)</f>
        <v/>
      </c>
      <c r="N2607" s="424" t="str">
        <f>IF([1]Лист1!N2606="","",[1]Лист1!N2606)</f>
        <v/>
      </c>
      <c r="O2607" s="424" t="str">
        <f>IF([1]Лист1!O2606="","",[1]Лист1!O2606)</f>
        <v/>
      </c>
      <c r="P2607" s="424" t="str">
        <f>IF([1]Лист1!P2606="","",[1]Лист1!P2606)</f>
        <v/>
      </c>
      <c r="Q2607" s="424" t="str">
        <f>IF([1]Лист1!Q2606="","",[1]Лист1!Q2606)</f>
        <v/>
      </c>
      <c r="R2607" s="424" t="str">
        <f>IF([1]Лист1!R2606="","",[1]Лист1!R2606)</f>
        <v/>
      </c>
      <c r="S2607" s="424" t="str">
        <f>IF([1]Лист1!S2606="","",[1]Лист1!S2606)</f>
        <v/>
      </c>
      <c r="T2607" s="424" t="str">
        <f>IF([1]Лист1!T2606="","",[1]Лист1!T2606)</f>
        <v/>
      </c>
      <c r="U2607" s="424" t="str">
        <f>IF([1]Лист1!U2606="","",[1]Лист1!U2606)</f>
        <v/>
      </c>
      <c r="V2607" s="424" t="str">
        <f>IF([1]Лист1!V2606="","",[1]Лист1!V2606)</f>
        <v/>
      </c>
      <c r="W2607" s="424" t="str">
        <f>IF([1]Лист1!W2606="","",[1]Лист1!W2606)</f>
        <v/>
      </c>
    </row>
    <row r="2608" spans="1:23" x14ac:dyDescent="0.2">
      <c r="A2608" s="424" t="str">
        <f>IF([1]Лист1!A2607="","",[1]Лист1!A2607)</f>
        <v/>
      </c>
      <c r="B2608" s="424" t="str">
        <f>IF([1]Лист1!B2607="","",[1]Лист1!B2607)</f>
        <v/>
      </c>
      <c r="C2608" s="424" t="str">
        <f>IF([1]Лист1!C2607="","",[1]Лист1!C2607)</f>
        <v/>
      </c>
      <c r="D2608" s="424" t="str">
        <f>IF([1]Лист1!D2607="","",[1]Лист1!D2607)</f>
        <v/>
      </c>
      <c r="E2608" s="424" t="str">
        <f>IF([1]Лист1!E2607="","",[1]Лист1!E2607)</f>
        <v/>
      </c>
      <c r="F2608" s="424" t="str">
        <f>IF([1]Лист1!F2607="","",[1]Лист1!F2607)</f>
        <v/>
      </c>
      <c r="G2608" s="424" t="str">
        <f>IF([1]Лист1!G2607="","",[1]Лист1!G2607)</f>
        <v/>
      </c>
      <c r="H2608" s="424" t="str">
        <f>IF([1]Лист1!H2607="","",[1]Лист1!H2607)</f>
        <v/>
      </c>
      <c r="I2608" s="424" t="str">
        <f>IF([1]Лист1!I2607="","",[1]Лист1!I2607)</f>
        <v/>
      </c>
      <c r="J2608" s="424" t="str">
        <f>IF([1]Лист1!J2607="","",[1]Лист1!J2607)</f>
        <v/>
      </c>
      <c r="K2608" s="424" t="str">
        <f>IF([1]Лист1!K2607="","",[1]Лист1!K2607)</f>
        <v/>
      </c>
      <c r="L2608" s="424" t="str">
        <f>IF([1]Лист1!L2607="","",[1]Лист1!L2607)</f>
        <v/>
      </c>
      <c r="M2608" s="424" t="str">
        <f>IF([1]Лист1!M2607="","",[1]Лист1!M2607)</f>
        <v/>
      </c>
      <c r="N2608" s="424" t="str">
        <f>IF([1]Лист1!N2607="","",[1]Лист1!N2607)</f>
        <v/>
      </c>
      <c r="O2608" s="424" t="str">
        <f>IF([1]Лист1!O2607="","",[1]Лист1!O2607)</f>
        <v/>
      </c>
      <c r="P2608" s="424" t="str">
        <f>IF([1]Лист1!P2607="","",[1]Лист1!P2607)</f>
        <v/>
      </c>
      <c r="Q2608" s="424" t="str">
        <f>IF([1]Лист1!Q2607="","",[1]Лист1!Q2607)</f>
        <v/>
      </c>
      <c r="R2608" s="424" t="str">
        <f>IF([1]Лист1!R2607="","",[1]Лист1!R2607)</f>
        <v/>
      </c>
      <c r="S2608" s="424" t="str">
        <f>IF([1]Лист1!S2607="","",[1]Лист1!S2607)</f>
        <v/>
      </c>
      <c r="T2608" s="424" t="str">
        <f>IF([1]Лист1!T2607="","",[1]Лист1!T2607)</f>
        <v/>
      </c>
      <c r="U2608" s="424" t="str">
        <f>IF([1]Лист1!U2607="","",[1]Лист1!U2607)</f>
        <v/>
      </c>
      <c r="V2608" s="424" t="str">
        <f>IF([1]Лист1!V2607="","",[1]Лист1!V2607)</f>
        <v/>
      </c>
      <c r="W2608" s="424" t="str">
        <f>IF([1]Лист1!W2607="","",[1]Лист1!W2607)</f>
        <v/>
      </c>
    </row>
    <row r="2609" spans="1:23" x14ac:dyDescent="0.2">
      <c r="A2609" s="424" t="str">
        <f>IF([1]Лист1!A2608="","",[1]Лист1!A2608)</f>
        <v/>
      </c>
      <c r="B2609" s="424" t="str">
        <f>IF([1]Лист1!B2608="","",[1]Лист1!B2608)</f>
        <v/>
      </c>
      <c r="C2609" s="424" t="str">
        <f>IF([1]Лист1!C2608="","",[1]Лист1!C2608)</f>
        <v/>
      </c>
      <c r="D2609" s="424" t="str">
        <f>IF([1]Лист1!D2608="","",[1]Лист1!D2608)</f>
        <v/>
      </c>
      <c r="E2609" s="424" t="str">
        <f>IF([1]Лист1!E2608="","",[1]Лист1!E2608)</f>
        <v/>
      </c>
      <c r="F2609" s="424" t="str">
        <f>IF([1]Лист1!F2608="","",[1]Лист1!F2608)</f>
        <v/>
      </c>
      <c r="G2609" s="424" t="str">
        <f>IF([1]Лист1!G2608="","",[1]Лист1!G2608)</f>
        <v/>
      </c>
      <c r="H2609" s="424" t="str">
        <f>IF([1]Лист1!H2608="","",[1]Лист1!H2608)</f>
        <v/>
      </c>
      <c r="I2609" s="424" t="str">
        <f>IF([1]Лист1!I2608="","",[1]Лист1!I2608)</f>
        <v/>
      </c>
      <c r="J2609" s="424" t="str">
        <f>IF([1]Лист1!J2608="","",[1]Лист1!J2608)</f>
        <v/>
      </c>
      <c r="K2609" s="424" t="str">
        <f>IF([1]Лист1!K2608="","",[1]Лист1!K2608)</f>
        <v/>
      </c>
      <c r="L2609" s="424" t="str">
        <f>IF([1]Лист1!L2608="","",[1]Лист1!L2608)</f>
        <v/>
      </c>
      <c r="M2609" s="424" t="str">
        <f>IF([1]Лист1!M2608="","",[1]Лист1!M2608)</f>
        <v/>
      </c>
      <c r="N2609" s="424" t="str">
        <f>IF([1]Лист1!N2608="","",[1]Лист1!N2608)</f>
        <v/>
      </c>
      <c r="O2609" s="424" t="str">
        <f>IF([1]Лист1!O2608="","",[1]Лист1!O2608)</f>
        <v/>
      </c>
      <c r="P2609" s="424" t="str">
        <f>IF([1]Лист1!P2608="","",[1]Лист1!P2608)</f>
        <v/>
      </c>
      <c r="Q2609" s="424" t="str">
        <f>IF([1]Лист1!Q2608="","",[1]Лист1!Q2608)</f>
        <v/>
      </c>
      <c r="R2609" s="424" t="str">
        <f>IF([1]Лист1!R2608="","",[1]Лист1!R2608)</f>
        <v/>
      </c>
      <c r="S2609" s="424" t="str">
        <f>IF([1]Лист1!S2608="","",[1]Лист1!S2608)</f>
        <v/>
      </c>
      <c r="T2609" s="424" t="str">
        <f>IF([1]Лист1!T2608="","",[1]Лист1!T2608)</f>
        <v/>
      </c>
      <c r="U2609" s="424" t="str">
        <f>IF([1]Лист1!U2608="","",[1]Лист1!U2608)</f>
        <v/>
      </c>
      <c r="V2609" s="424" t="str">
        <f>IF([1]Лист1!V2608="","",[1]Лист1!V2608)</f>
        <v/>
      </c>
      <c r="W2609" s="424" t="str">
        <f>IF([1]Лист1!W2608="","",[1]Лист1!W2608)</f>
        <v/>
      </c>
    </row>
    <row r="2610" spans="1:23" x14ac:dyDescent="0.2">
      <c r="A2610" s="424" t="str">
        <f>IF([1]Лист1!A2609="","",[1]Лист1!A2609)</f>
        <v/>
      </c>
      <c r="B2610" s="424" t="str">
        <f>IF([1]Лист1!B2609="","",[1]Лист1!B2609)</f>
        <v/>
      </c>
      <c r="C2610" s="424" t="str">
        <f>IF([1]Лист1!C2609="","",[1]Лист1!C2609)</f>
        <v/>
      </c>
      <c r="D2610" s="424" t="str">
        <f>IF([1]Лист1!D2609="","",[1]Лист1!D2609)</f>
        <v/>
      </c>
      <c r="E2610" s="424" t="str">
        <f>IF([1]Лист1!E2609="","",[1]Лист1!E2609)</f>
        <v/>
      </c>
      <c r="F2610" s="424" t="str">
        <f>IF([1]Лист1!F2609="","",[1]Лист1!F2609)</f>
        <v/>
      </c>
      <c r="G2610" s="424" t="str">
        <f>IF([1]Лист1!G2609="","",[1]Лист1!G2609)</f>
        <v/>
      </c>
      <c r="H2610" s="424" t="str">
        <f>IF([1]Лист1!H2609="","",[1]Лист1!H2609)</f>
        <v/>
      </c>
      <c r="I2610" s="424" t="str">
        <f>IF([1]Лист1!I2609="","",[1]Лист1!I2609)</f>
        <v/>
      </c>
      <c r="J2610" s="424" t="str">
        <f>IF([1]Лист1!J2609="","",[1]Лист1!J2609)</f>
        <v/>
      </c>
      <c r="K2610" s="424" t="str">
        <f>IF([1]Лист1!K2609="","",[1]Лист1!K2609)</f>
        <v/>
      </c>
      <c r="L2610" s="424" t="str">
        <f>IF([1]Лист1!L2609="","",[1]Лист1!L2609)</f>
        <v/>
      </c>
      <c r="M2610" s="424" t="str">
        <f>IF([1]Лист1!M2609="","",[1]Лист1!M2609)</f>
        <v/>
      </c>
      <c r="N2610" s="424" t="str">
        <f>IF([1]Лист1!N2609="","",[1]Лист1!N2609)</f>
        <v/>
      </c>
      <c r="O2610" s="424" t="str">
        <f>IF([1]Лист1!O2609="","",[1]Лист1!O2609)</f>
        <v/>
      </c>
      <c r="P2610" s="424" t="str">
        <f>IF([1]Лист1!P2609="","",[1]Лист1!P2609)</f>
        <v/>
      </c>
      <c r="Q2610" s="424" t="str">
        <f>IF([1]Лист1!Q2609="","",[1]Лист1!Q2609)</f>
        <v/>
      </c>
      <c r="R2610" s="424" t="str">
        <f>IF([1]Лист1!R2609="","",[1]Лист1!R2609)</f>
        <v/>
      </c>
      <c r="S2610" s="424" t="str">
        <f>IF([1]Лист1!S2609="","",[1]Лист1!S2609)</f>
        <v/>
      </c>
      <c r="T2610" s="424" t="str">
        <f>IF([1]Лист1!T2609="","",[1]Лист1!T2609)</f>
        <v/>
      </c>
      <c r="U2610" s="424" t="str">
        <f>IF([1]Лист1!U2609="","",[1]Лист1!U2609)</f>
        <v/>
      </c>
      <c r="V2610" s="424" t="str">
        <f>IF([1]Лист1!V2609="","",[1]Лист1!V2609)</f>
        <v/>
      </c>
      <c r="W2610" s="424" t="str">
        <f>IF([1]Лист1!W2609="","",[1]Лист1!W2609)</f>
        <v/>
      </c>
    </row>
    <row r="2611" spans="1:23" x14ac:dyDescent="0.2">
      <c r="A2611" s="424" t="str">
        <f>IF([1]Лист1!A2610="","",[1]Лист1!A2610)</f>
        <v/>
      </c>
      <c r="B2611" s="424" t="str">
        <f>IF([1]Лист1!B2610="","",[1]Лист1!B2610)</f>
        <v/>
      </c>
      <c r="C2611" s="424" t="str">
        <f>IF([1]Лист1!C2610="","",[1]Лист1!C2610)</f>
        <v/>
      </c>
      <c r="D2611" s="424" t="str">
        <f>IF([1]Лист1!D2610="","",[1]Лист1!D2610)</f>
        <v/>
      </c>
      <c r="E2611" s="424" t="str">
        <f>IF([1]Лист1!E2610="","",[1]Лист1!E2610)</f>
        <v/>
      </c>
      <c r="F2611" s="424" t="str">
        <f>IF([1]Лист1!F2610="","",[1]Лист1!F2610)</f>
        <v/>
      </c>
      <c r="G2611" s="424" t="str">
        <f>IF([1]Лист1!G2610="","",[1]Лист1!G2610)</f>
        <v/>
      </c>
      <c r="H2611" s="424" t="str">
        <f>IF([1]Лист1!H2610="","",[1]Лист1!H2610)</f>
        <v/>
      </c>
      <c r="I2611" s="424" t="str">
        <f>IF([1]Лист1!I2610="","",[1]Лист1!I2610)</f>
        <v/>
      </c>
      <c r="J2611" s="424" t="str">
        <f>IF([1]Лист1!J2610="","",[1]Лист1!J2610)</f>
        <v/>
      </c>
      <c r="K2611" s="424" t="str">
        <f>IF([1]Лист1!K2610="","",[1]Лист1!K2610)</f>
        <v/>
      </c>
      <c r="L2611" s="424" t="str">
        <f>IF([1]Лист1!L2610="","",[1]Лист1!L2610)</f>
        <v/>
      </c>
      <c r="M2611" s="424" t="str">
        <f>IF([1]Лист1!M2610="","",[1]Лист1!M2610)</f>
        <v/>
      </c>
      <c r="N2611" s="424" t="str">
        <f>IF([1]Лист1!N2610="","",[1]Лист1!N2610)</f>
        <v/>
      </c>
      <c r="O2611" s="424" t="str">
        <f>IF([1]Лист1!O2610="","",[1]Лист1!O2610)</f>
        <v/>
      </c>
      <c r="P2611" s="424" t="str">
        <f>IF([1]Лист1!P2610="","",[1]Лист1!P2610)</f>
        <v/>
      </c>
      <c r="Q2611" s="424" t="str">
        <f>IF([1]Лист1!Q2610="","",[1]Лист1!Q2610)</f>
        <v/>
      </c>
      <c r="R2611" s="424" t="str">
        <f>IF([1]Лист1!R2610="","",[1]Лист1!R2610)</f>
        <v/>
      </c>
      <c r="S2611" s="424" t="str">
        <f>IF([1]Лист1!S2610="","",[1]Лист1!S2610)</f>
        <v/>
      </c>
      <c r="T2611" s="424" t="str">
        <f>IF([1]Лист1!T2610="","",[1]Лист1!T2610)</f>
        <v/>
      </c>
      <c r="U2611" s="424" t="str">
        <f>IF([1]Лист1!U2610="","",[1]Лист1!U2610)</f>
        <v/>
      </c>
      <c r="V2611" s="424" t="str">
        <f>IF([1]Лист1!V2610="","",[1]Лист1!V2610)</f>
        <v/>
      </c>
      <c r="W2611" s="424" t="str">
        <f>IF([1]Лист1!W2610="","",[1]Лист1!W2610)</f>
        <v/>
      </c>
    </row>
    <row r="2612" spans="1:23" x14ac:dyDescent="0.2">
      <c r="A2612" s="424" t="str">
        <f>IF([1]Лист1!A2611="","",[1]Лист1!A2611)</f>
        <v/>
      </c>
      <c r="B2612" s="424" t="str">
        <f>IF([1]Лист1!B2611="","",[1]Лист1!B2611)</f>
        <v/>
      </c>
      <c r="C2612" s="424" t="str">
        <f>IF([1]Лист1!C2611="","",[1]Лист1!C2611)</f>
        <v/>
      </c>
      <c r="D2612" s="424" t="str">
        <f>IF([1]Лист1!D2611="","",[1]Лист1!D2611)</f>
        <v/>
      </c>
      <c r="E2612" s="424" t="str">
        <f>IF([1]Лист1!E2611="","",[1]Лист1!E2611)</f>
        <v/>
      </c>
      <c r="F2612" s="424" t="str">
        <f>IF([1]Лист1!F2611="","",[1]Лист1!F2611)</f>
        <v/>
      </c>
      <c r="G2612" s="424" t="str">
        <f>IF([1]Лист1!G2611="","",[1]Лист1!G2611)</f>
        <v/>
      </c>
      <c r="H2612" s="424" t="str">
        <f>IF([1]Лист1!H2611="","",[1]Лист1!H2611)</f>
        <v/>
      </c>
      <c r="I2612" s="424" t="str">
        <f>IF([1]Лист1!I2611="","",[1]Лист1!I2611)</f>
        <v/>
      </c>
      <c r="J2612" s="424" t="str">
        <f>IF([1]Лист1!J2611="","",[1]Лист1!J2611)</f>
        <v/>
      </c>
      <c r="K2612" s="424" t="str">
        <f>IF([1]Лист1!K2611="","",[1]Лист1!K2611)</f>
        <v/>
      </c>
      <c r="L2612" s="424" t="str">
        <f>IF([1]Лист1!L2611="","",[1]Лист1!L2611)</f>
        <v/>
      </c>
      <c r="M2612" s="424" t="str">
        <f>IF([1]Лист1!M2611="","",[1]Лист1!M2611)</f>
        <v/>
      </c>
      <c r="N2612" s="424" t="str">
        <f>IF([1]Лист1!N2611="","",[1]Лист1!N2611)</f>
        <v/>
      </c>
      <c r="O2612" s="424" t="str">
        <f>IF([1]Лист1!O2611="","",[1]Лист1!O2611)</f>
        <v/>
      </c>
      <c r="P2612" s="424" t="str">
        <f>IF([1]Лист1!P2611="","",[1]Лист1!P2611)</f>
        <v/>
      </c>
      <c r="Q2612" s="424" t="str">
        <f>IF([1]Лист1!Q2611="","",[1]Лист1!Q2611)</f>
        <v/>
      </c>
      <c r="R2612" s="424" t="str">
        <f>IF([1]Лист1!R2611="","",[1]Лист1!R2611)</f>
        <v/>
      </c>
      <c r="S2612" s="424" t="str">
        <f>IF([1]Лист1!S2611="","",[1]Лист1!S2611)</f>
        <v/>
      </c>
      <c r="T2612" s="424" t="str">
        <f>IF([1]Лист1!T2611="","",[1]Лист1!T2611)</f>
        <v/>
      </c>
      <c r="U2612" s="424" t="str">
        <f>IF([1]Лист1!U2611="","",[1]Лист1!U2611)</f>
        <v/>
      </c>
      <c r="V2612" s="424" t="str">
        <f>IF([1]Лист1!V2611="","",[1]Лист1!V2611)</f>
        <v/>
      </c>
      <c r="W2612" s="424" t="str">
        <f>IF([1]Лист1!W2611="","",[1]Лист1!W2611)</f>
        <v/>
      </c>
    </row>
    <row r="2613" spans="1:23" x14ac:dyDescent="0.2">
      <c r="A2613" s="424" t="str">
        <f>IF([1]Лист1!A2612="","",[1]Лист1!A2612)</f>
        <v/>
      </c>
      <c r="B2613" s="424" t="str">
        <f>IF([1]Лист1!B2612="","",[1]Лист1!B2612)</f>
        <v/>
      </c>
      <c r="C2613" s="424" t="str">
        <f>IF([1]Лист1!C2612="","",[1]Лист1!C2612)</f>
        <v/>
      </c>
      <c r="D2613" s="424" t="str">
        <f>IF([1]Лист1!D2612="","",[1]Лист1!D2612)</f>
        <v/>
      </c>
      <c r="E2613" s="424" t="str">
        <f>IF([1]Лист1!E2612="","",[1]Лист1!E2612)</f>
        <v/>
      </c>
      <c r="F2613" s="424" t="str">
        <f>IF([1]Лист1!F2612="","",[1]Лист1!F2612)</f>
        <v/>
      </c>
      <c r="G2613" s="424" t="str">
        <f>IF([1]Лист1!G2612="","",[1]Лист1!G2612)</f>
        <v/>
      </c>
      <c r="H2613" s="424" t="str">
        <f>IF([1]Лист1!H2612="","",[1]Лист1!H2612)</f>
        <v/>
      </c>
      <c r="I2613" s="424" t="str">
        <f>IF([1]Лист1!I2612="","",[1]Лист1!I2612)</f>
        <v/>
      </c>
      <c r="J2613" s="424" t="str">
        <f>IF([1]Лист1!J2612="","",[1]Лист1!J2612)</f>
        <v/>
      </c>
      <c r="K2613" s="424" t="str">
        <f>IF([1]Лист1!K2612="","",[1]Лист1!K2612)</f>
        <v/>
      </c>
      <c r="L2613" s="424" t="str">
        <f>IF([1]Лист1!L2612="","",[1]Лист1!L2612)</f>
        <v/>
      </c>
      <c r="M2613" s="424" t="str">
        <f>IF([1]Лист1!M2612="","",[1]Лист1!M2612)</f>
        <v/>
      </c>
      <c r="N2613" s="424" t="str">
        <f>IF([1]Лист1!N2612="","",[1]Лист1!N2612)</f>
        <v/>
      </c>
      <c r="O2613" s="424" t="str">
        <f>IF([1]Лист1!O2612="","",[1]Лист1!O2612)</f>
        <v/>
      </c>
      <c r="P2613" s="424" t="str">
        <f>IF([1]Лист1!P2612="","",[1]Лист1!P2612)</f>
        <v/>
      </c>
      <c r="Q2613" s="424" t="str">
        <f>IF([1]Лист1!Q2612="","",[1]Лист1!Q2612)</f>
        <v/>
      </c>
      <c r="R2613" s="424" t="str">
        <f>IF([1]Лист1!R2612="","",[1]Лист1!R2612)</f>
        <v/>
      </c>
      <c r="S2613" s="424" t="str">
        <f>IF([1]Лист1!S2612="","",[1]Лист1!S2612)</f>
        <v/>
      </c>
      <c r="T2613" s="424" t="str">
        <f>IF([1]Лист1!T2612="","",[1]Лист1!T2612)</f>
        <v/>
      </c>
      <c r="U2613" s="424" t="str">
        <f>IF([1]Лист1!U2612="","",[1]Лист1!U2612)</f>
        <v/>
      </c>
      <c r="V2613" s="424" t="str">
        <f>IF([1]Лист1!V2612="","",[1]Лист1!V2612)</f>
        <v/>
      </c>
      <c r="W2613" s="424" t="str">
        <f>IF([1]Лист1!W2612="","",[1]Лист1!W2612)</f>
        <v/>
      </c>
    </row>
    <row r="2614" spans="1:23" x14ac:dyDescent="0.2">
      <c r="A2614" s="424" t="str">
        <f>IF([1]Лист1!A2613="","",[1]Лист1!A2613)</f>
        <v/>
      </c>
      <c r="B2614" s="424" t="str">
        <f>IF([1]Лист1!B2613="","",[1]Лист1!B2613)</f>
        <v/>
      </c>
      <c r="C2614" s="424" t="str">
        <f>IF([1]Лист1!C2613="","",[1]Лист1!C2613)</f>
        <v/>
      </c>
      <c r="D2614" s="424" t="str">
        <f>IF([1]Лист1!D2613="","",[1]Лист1!D2613)</f>
        <v/>
      </c>
      <c r="E2614" s="424" t="str">
        <f>IF([1]Лист1!E2613="","",[1]Лист1!E2613)</f>
        <v/>
      </c>
      <c r="F2614" s="424" t="str">
        <f>IF([1]Лист1!F2613="","",[1]Лист1!F2613)</f>
        <v/>
      </c>
      <c r="G2614" s="424" t="str">
        <f>IF([1]Лист1!G2613="","",[1]Лист1!G2613)</f>
        <v/>
      </c>
      <c r="H2614" s="424" t="str">
        <f>IF([1]Лист1!H2613="","",[1]Лист1!H2613)</f>
        <v/>
      </c>
      <c r="I2614" s="424" t="str">
        <f>IF([1]Лист1!I2613="","",[1]Лист1!I2613)</f>
        <v/>
      </c>
      <c r="J2614" s="424" t="str">
        <f>IF([1]Лист1!J2613="","",[1]Лист1!J2613)</f>
        <v/>
      </c>
      <c r="K2614" s="424" t="str">
        <f>IF([1]Лист1!K2613="","",[1]Лист1!K2613)</f>
        <v/>
      </c>
      <c r="L2614" s="424" t="str">
        <f>IF([1]Лист1!L2613="","",[1]Лист1!L2613)</f>
        <v/>
      </c>
      <c r="M2614" s="424" t="str">
        <f>IF([1]Лист1!M2613="","",[1]Лист1!M2613)</f>
        <v/>
      </c>
      <c r="N2614" s="424" t="str">
        <f>IF([1]Лист1!N2613="","",[1]Лист1!N2613)</f>
        <v/>
      </c>
      <c r="O2614" s="424" t="str">
        <f>IF([1]Лист1!O2613="","",[1]Лист1!O2613)</f>
        <v/>
      </c>
      <c r="P2614" s="424" t="str">
        <f>IF([1]Лист1!P2613="","",[1]Лист1!P2613)</f>
        <v/>
      </c>
      <c r="Q2614" s="424" t="str">
        <f>IF([1]Лист1!Q2613="","",[1]Лист1!Q2613)</f>
        <v/>
      </c>
      <c r="R2614" s="424" t="str">
        <f>IF([1]Лист1!R2613="","",[1]Лист1!R2613)</f>
        <v/>
      </c>
      <c r="S2614" s="424" t="str">
        <f>IF([1]Лист1!S2613="","",[1]Лист1!S2613)</f>
        <v/>
      </c>
      <c r="T2614" s="424" t="str">
        <f>IF([1]Лист1!T2613="","",[1]Лист1!T2613)</f>
        <v/>
      </c>
      <c r="U2614" s="424" t="str">
        <f>IF([1]Лист1!U2613="","",[1]Лист1!U2613)</f>
        <v/>
      </c>
      <c r="V2614" s="424" t="str">
        <f>IF([1]Лист1!V2613="","",[1]Лист1!V2613)</f>
        <v/>
      </c>
      <c r="W2614" s="424" t="str">
        <f>IF([1]Лист1!W2613="","",[1]Лист1!W2613)</f>
        <v/>
      </c>
    </row>
    <row r="2615" spans="1:23" x14ac:dyDescent="0.2">
      <c r="A2615" s="424" t="str">
        <f>IF([1]Лист1!A2614="","",[1]Лист1!A2614)</f>
        <v/>
      </c>
      <c r="B2615" s="424" t="str">
        <f>IF([1]Лист1!B2614="","",[1]Лист1!B2614)</f>
        <v/>
      </c>
      <c r="C2615" s="424" t="str">
        <f>IF([1]Лист1!C2614="","",[1]Лист1!C2614)</f>
        <v/>
      </c>
      <c r="D2615" s="424" t="str">
        <f>IF([1]Лист1!D2614="","",[1]Лист1!D2614)</f>
        <v/>
      </c>
      <c r="E2615" s="424" t="str">
        <f>IF([1]Лист1!E2614="","",[1]Лист1!E2614)</f>
        <v/>
      </c>
      <c r="F2615" s="424" t="str">
        <f>IF([1]Лист1!F2614="","",[1]Лист1!F2614)</f>
        <v/>
      </c>
      <c r="G2615" s="424" t="str">
        <f>IF([1]Лист1!G2614="","",[1]Лист1!G2614)</f>
        <v/>
      </c>
      <c r="H2615" s="424" t="str">
        <f>IF([1]Лист1!H2614="","",[1]Лист1!H2614)</f>
        <v/>
      </c>
      <c r="I2615" s="424" t="str">
        <f>IF([1]Лист1!I2614="","",[1]Лист1!I2614)</f>
        <v/>
      </c>
      <c r="J2615" s="424" t="str">
        <f>IF([1]Лист1!J2614="","",[1]Лист1!J2614)</f>
        <v/>
      </c>
      <c r="K2615" s="424" t="str">
        <f>IF([1]Лист1!K2614="","",[1]Лист1!K2614)</f>
        <v/>
      </c>
      <c r="L2615" s="424" t="str">
        <f>IF([1]Лист1!L2614="","",[1]Лист1!L2614)</f>
        <v/>
      </c>
      <c r="M2615" s="424" t="str">
        <f>IF([1]Лист1!M2614="","",[1]Лист1!M2614)</f>
        <v/>
      </c>
      <c r="N2615" s="424" t="str">
        <f>IF([1]Лист1!N2614="","",[1]Лист1!N2614)</f>
        <v/>
      </c>
      <c r="O2615" s="424" t="str">
        <f>IF([1]Лист1!O2614="","",[1]Лист1!O2614)</f>
        <v/>
      </c>
      <c r="P2615" s="424" t="str">
        <f>IF([1]Лист1!P2614="","",[1]Лист1!P2614)</f>
        <v/>
      </c>
      <c r="Q2615" s="424" t="str">
        <f>IF([1]Лист1!Q2614="","",[1]Лист1!Q2614)</f>
        <v/>
      </c>
      <c r="R2615" s="424" t="str">
        <f>IF([1]Лист1!R2614="","",[1]Лист1!R2614)</f>
        <v/>
      </c>
      <c r="S2615" s="424" t="str">
        <f>IF([1]Лист1!S2614="","",[1]Лист1!S2614)</f>
        <v/>
      </c>
      <c r="T2615" s="424" t="str">
        <f>IF([1]Лист1!T2614="","",[1]Лист1!T2614)</f>
        <v/>
      </c>
      <c r="U2615" s="424" t="str">
        <f>IF([1]Лист1!U2614="","",[1]Лист1!U2614)</f>
        <v/>
      </c>
      <c r="V2615" s="424" t="str">
        <f>IF([1]Лист1!V2614="","",[1]Лист1!V2614)</f>
        <v/>
      </c>
      <c r="W2615" s="424" t="str">
        <f>IF([1]Лист1!W2614="","",[1]Лист1!W2614)</f>
        <v/>
      </c>
    </row>
    <row r="2616" spans="1:23" x14ac:dyDescent="0.2">
      <c r="A2616" s="424" t="str">
        <f>IF([1]Лист1!A2615="","",[1]Лист1!A2615)</f>
        <v/>
      </c>
      <c r="B2616" s="424" t="str">
        <f>IF([1]Лист1!B2615="","",[1]Лист1!B2615)</f>
        <v/>
      </c>
      <c r="C2616" s="424" t="str">
        <f>IF([1]Лист1!C2615="","",[1]Лист1!C2615)</f>
        <v/>
      </c>
      <c r="D2616" s="424" t="str">
        <f>IF([1]Лист1!D2615="","",[1]Лист1!D2615)</f>
        <v/>
      </c>
      <c r="E2616" s="424" t="str">
        <f>IF([1]Лист1!E2615="","",[1]Лист1!E2615)</f>
        <v/>
      </c>
      <c r="F2616" s="424" t="str">
        <f>IF([1]Лист1!F2615="","",[1]Лист1!F2615)</f>
        <v/>
      </c>
      <c r="G2616" s="424" t="str">
        <f>IF([1]Лист1!G2615="","",[1]Лист1!G2615)</f>
        <v/>
      </c>
      <c r="H2616" s="424" t="str">
        <f>IF([1]Лист1!H2615="","",[1]Лист1!H2615)</f>
        <v/>
      </c>
      <c r="I2616" s="424" t="str">
        <f>IF([1]Лист1!I2615="","",[1]Лист1!I2615)</f>
        <v/>
      </c>
      <c r="J2616" s="424" t="str">
        <f>IF([1]Лист1!J2615="","",[1]Лист1!J2615)</f>
        <v/>
      </c>
      <c r="K2616" s="424" t="str">
        <f>IF([1]Лист1!K2615="","",[1]Лист1!K2615)</f>
        <v/>
      </c>
      <c r="L2616" s="424" t="str">
        <f>IF([1]Лист1!L2615="","",[1]Лист1!L2615)</f>
        <v/>
      </c>
      <c r="M2616" s="424" t="str">
        <f>IF([1]Лист1!M2615="","",[1]Лист1!M2615)</f>
        <v/>
      </c>
      <c r="N2616" s="424" t="str">
        <f>IF([1]Лист1!N2615="","",[1]Лист1!N2615)</f>
        <v/>
      </c>
      <c r="O2616" s="424" t="str">
        <f>IF([1]Лист1!O2615="","",[1]Лист1!O2615)</f>
        <v/>
      </c>
      <c r="P2616" s="424" t="str">
        <f>IF([1]Лист1!P2615="","",[1]Лист1!P2615)</f>
        <v/>
      </c>
      <c r="Q2616" s="424" t="str">
        <f>IF([1]Лист1!Q2615="","",[1]Лист1!Q2615)</f>
        <v/>
      </c>
      <c r="R2616" s="424" t="str">
        <f>IF([1]Лист1!R2615="","",[1]Лист1!R2615)</f>
        <v/>
      </c>
      <c r="S2616" s="424" t="str">
        <f>IF([1]Лист1!S2615="","",[1]Лист1!S2615)</f>
        <v/>
      </c>
      <c r="T2616" s="424" t="str">
        <f>IF([1]Лист1!T2615="","",[1]Лист1!T2615)</f>
        <v/>
      </c>
      <c r="U2616" s="424" t="str">
        <f>IF([1]Лист1!U2615="","",[1]Лист1!U2615)</f>
        <v/>
      </c>
      <c r="V2616" s="424" t="str">
        <f>IF([1]Лист1!V2615="","",[1]Лист1!V2615)</f>
        <v/>
      </c>
      <c r="W2616" s="424" t="str">
        <f>IF([1]Лист1!W2615="","",[1]Лист1!W2615)</f>
        <v/>
      </c>
    </row>
    <row r="2617" spans="1:23" x14ac:dyDescent="0.2">
      <c r="A2617" s="424" t="str">
        <f>IF([1]Лист1!A2616="","",[1]Лист1!A2616)</f>
        <v/>
      </c>
      <c r="B2617" s="424" t="str">
        <f>IF([1]Лист1!B2616="","",[1]Лист1!B2616)</f>
        <v/>
      </c>
      <c r="C2617" s="424" t="str">
        <f>IF([1]Лист1!C2616="","",[1]Лист1!C2616)</f>
        <v/>
      </c>
      <c r="D2617" s="424" t="str">
        <f>IF([1]Лист1!D2616="","",[1]Лист1!D2616)</f>
        <v/>
      </c>
      <c r="E2617" s="424" t="str">
        <f>IF([1]Лист1!E2616="","",[1]Лист1!E2616)</f>
        <v/>
      </c>
      <c r="F2617" s="424" t="str">
        <f>IF([1]Лист1!F2616="","",[1]Лист1!F2616)</f>
        <v/>
      </c>
      <c r="G2617" s="424" t="str">
        <f>IF([1]Лист1!G2616="","",[1]Лист1!G2616)</f>
        <v/>
      </c>
      <c r="H2617" s="424" t="str">
        <f>IF([1]Лист1!H2616="","",[1]Лист1!H2616)</f>
        <v/>
      </c>
      <c r="I2617" s="424" t="str">
        <f>IF([1]Лист1!I2616="","",[1]Лист1!I2616)</f>
        <v/>
      </c>
      <c r="J2617" s="424" t="str">
        <f>IF([1]Лист1!J2616="","",[1]Лист1!J2616)</f>
        <v/>
      </c>
      <c r="K2617" s="424" t="str">
        <f>IF([1]Лист1!K2616="","",[1]Лист1!K2616)</f>
        <v/>
      </c>
      <c r="L2617" s="424" t="str">
        <f>IF([1]Лист1!L2616="","",[1]Лист1!L2616)</f>
        <v/>
      </c>
      <c r="M2617" s="424" t="str">
        <f>IF([1]Лист1!M2616="","",[1]Лист1!M2616)</f>
        <v/>
      </c>
      <c r="N2617" s="424" t="str">
        <f>IF([1]Лист1!N2616="","",[1]Лист1!N2616)</f>
        <v/>
      </c>
      <c r="O2617" s="424" t="str">
        <f>IF([1]Лист1!O2616="","",[1]Лист1!O2616)</f>
        <v/>
      </c>
      <c r="P2617" s="424" t="str">
        <f>IF([1]Лист1!P2616="","",[1]Лист1!P2616)</f>
        <v/>
      </c>
      <c r="Q2617" s="424" t="str">
        <f>IF([1]Лист1!Q2616="","",[1]Лист1!Q2616)</f>
        <v/>
      </c>
      <c r="R2617" s="424" t="str">
        <f>IF([1]Лист1!R2616="","",[1]Лист1!R2616)</f>
        <v/>
      </c>
      <c r="S2617" s="424" t="str">
        <f>IF([1]Лист1!S2616="","",[1]Лист1!S2616)</f>
        <v/>
      </c>
      <c r="T2617" s="424" t="str">
        <f>IF([1]Лист1!T2616="","",[1]Лист1!T2616)</f>
        <v/>
      </c>
      <c r="U2617" s="424" t="str">
        <f>IF([1]Лист1!U2616="","",[1]Лист1!U2616)</f>
        <v/>
      </c>
      <c r="V2617" s="424" t="str">
        <f>IF([1]Лист1!V2616="","",[1]Лист1!V2616)</f>
        <v/>
      </c>
      <c r="W2617" s="424" t="str">
        <f>IF([1]Лист1!W2616="","",[1]Лист1!W2616)</f>
        <v/>
      </c>
    </row>
    <row r="2618" spans="1:23" x14ac:dyDescent="0.2">
      <c r="A2618" s="424" t="str">
        <f>IF([1]Лист1!A2617="","",[1]Лист1!A2617)</f>
        <v/>
      </c>
      <c r="B2618" s="424" t="str">
        <f>IF([1]Лист1!B2617="","",[1]Лист1!B2617)</f>
        <v/>
      </c>
      <c r="C2618" s="424" t="str">
        <f>IF([1]Лист1!C2617="","",[1]Лист1!C2617)</f>
        <v/>
      </c>
      <c r="D2618" s="424" t="str">
        <f>IF([1]Лист1!D2617="","",[1]Лист1!D2617)</f>
        <v/>
      </c>
      <c r="E2618" s="424" t="str">
        <f>IF([1]Лист1!E2617="","",[1]Лист1!E2617)</f>
        <v/>
      </c>
      <c r="F2618" s="424" t="str">
        <f>IF([1]Лист1!F2617="","",[1]Лист1!F2617)</f>
        <v/>
      </c>
      <c r="G2618" s="424" t="str">
        <f>IF([1]Лист1!G2617="","",[1]Лист1!G2617)</f>
        <v/>
      </c>
      <c r="H2618" s="424" t="str">
        <f>IF([1]Лист1!H2617="","",[1]Лист1!H2617)</f>
        <v/>
      </c>
      <c r="I2618" s="424" t="str">
        <f>IF([1]Лист1!I2617="","",[1]Лист1!I2617)</f>
        <v/>
      </c>
      <c r="J2618" s="424" t="str">
        <f>IF([1]Лист1!J2617="","",[1]Лист1!J2617)</f>
        <v/>
      </c>
      <c r="K2618" s="424" t="str">
        <f>IF([1]Лист1!K2617="","",[1]Лист1!K2617)</f>
        <v/>
      </c>
      <c r="L2618" s="424" t="str">
        <f>IF([1]Лист1!L2617="","",[1]Лист1!L2617)</f>
        <v/>
      </c>
      <c r="M2618" s="424" t="str">
        <f>IF([1]Лист1!M2617="","",[1]Лист1!M2617)</f>
        <v/>
      </c>
      <c r="N2618" s="424" t="str">
        <f>IF([1]Лист1!N2617="","",[1]Лист1!N2617)</f>
        <v/>
      </c>
      <c r="O2618" s="424" t="str">
        <f>IF([1]Лист1!O2617="","",[1]Лист1!O2617)</f>
        <v/>
      </c>
      <c r="P2618" s="424" t="str">
        <f>IF([1]Лист1!P2617="","",[1]Лист1!P2617)</f>
        <v/>
      </c>
      <c r="Q2618" s="424" t="str">
        <f>IF([1]Лист1!Q2617="","",[1]Лист1!Q2617)</f>
        <v/>
      </c>
      <c r="R2618" s="424" t="str">
        <f>IF([1]Лист1!R2617="","",[1]Лист1!R2617)</f>
        <v/>
      </c>
      <c r="S2618" s="424" t="str">
        <f>IF([1]Лист1!S2617="","",[1]Лист1!S2617)</f>
        <v/>
      </c>
      <c r="T2618" s="424" t="str">
        <f>IF([1]Лист1!T2617="","",[1]Лист1!T2617)</f>
        <v/>
      </c>
      <c r="U2618" s="424" t="str">
        <f>IF([1]Лист1!U2617="","",[1]Лист1!U2617)</f>
        <v/>
      </c>
      <c r="V2618" s="424" t="str">
        <f>IF([1]Лист1!V2617="","",[1]Лист1!V2617)</f>
        <v/>
      </c>
      <c r="W2618" s="424" t="str">
        <f>IF([1]Лист1!W2617="","",[1]Лист1!W2617)</f>
        <v/>
      </c>
    </row>
    <row r="2619" spans="1:23" x14ac:dyDescent="0.2">
      <c r="A2619" s="424" t="str">
        <f>IF([1]Лист1!A2618="","",[1]Лист1!A2618)</f>
        <v/>
      </c>
      <c r="B2619" s="424" t="str">
        <f>IF([1]Лист1!B2618="","",[1]Лист1!B2618)</f>
        <v/>
      </c>
      <c r="C2619" s="424" t="str">
        <f>IF([1]Лист1!C2618="","",[1]Лист1!C2618)</f>
        <v/>
      </c>
      <c r="D2619" s="424" t="str">
        <f>IF([1]Лист1!D2618="","",[1]Лист1!D2618)</f>
        <v/>
      </c>
      <c r="E2619" s="424" t="str">
        <f>IF([1]Лист1!E2618="","",[1]Лист1!E2618)</f>
        <v/>
      </c>
      <c r="F2619" s="424" t="str">
        <f>IF([1]Лист1!F2618="","",[1]Лист1!F2618)</f>
        <v/>
      </c>
      <c r="G2619" s="424" t="str">
        <f>IF([1]Лист1!G2618="","",[1]Лист1!G2618)</f>
        <v/>
      </c>
      <c r="H2619" s="424" t="str">
        <f>IF([1]Лист1!H2618="","",[1]Лист1!H2618)</f>
        <v/>
      </c>
      <c r="I2619" s="424" t="str">
        <f>IF([1]Лист1!I2618="","",[1]Лист1!I2618)</f>
        <v/>
      </c>
      <c r="J2619" s="424" t="str">
        <f>IF([1]Лист1!J2618="","",[1]Лист1!J2618)</f>
        <v/>
      </c>
      <c r="K2619" s="424" t="str">
        <f>IF([1]Лист1!K2618="","",[1]Лист1!K2618)</f>
        <v/>
      </c>
      <c r="L2619" s="424" t="str">
        <f>IF([1]Лист1!L2618="","",[1]Лист1!L2618)</f>
        <v/>
      </c>
      <c r="M2619" s="424" t="str">
        <f>IF([1]Лист1!M2618="","",[1]Лист1!M2618)</f>
        <v/>
      </c>
      <c r="N2619" s="424" t="str">
        <f>IF([1]Лист1!N2618="","",[1]Лист1!N2618)</f>
        <v/>
      </c>
      <c r="O2619" s="424" t="str">
        <f>IF([1]Лист1!O2618="","",[1]Лист1!O2618)</f>
        <v/>
      </c>
      <c r="P2619" s="424" t="str">
        <f>IF([1]Лист1!P2618="","",[1]Лист1!P2618)</f>
        <v/>
      </c>
      <c r="Q2619" s="424" t="str">
        <f>IF([1]Лист1!Q2618="","",[1]Лист1!Q2618)</f>
        <v/>
      </c>
      <c r="R2619" s="424" t="str">
        <f>IF([1]Лист1!R2618="","",[1]Лист1!R2618)</f>
        <v/>
      </c>
      <c r="S2619" s="424" t="str">
        <f>IF([1]Лист1!S2618="","",[1]Лист1!S2618)</f>
        <v/>
      </c>
      <c r="T2619" s="424" t="str">
        <f>IF([1]Лист1!T2618="","",[1]Лист1!T2618)</f>
        <v/>
      </c>
      <c r="U2619" s="424" t="str">
        <f>IF([1]Лист1!U2618="","",[1]Лист1!U2618)</f>
        <v/>
      </c>
      <c r="V2619" s="424" t="str">
        <f>IF([1]Лист1!V2618="","",[1]Лист1!V2618)</f>
        <v/>
      </c>
      <c r="W2619" s="424" t="str">
        <f>IF([1]Лист1!W2618="","",[1]Лист1!W2618)</f>
        <v/>
      </c>
    </row>
    <row r="2620" spans="1:23" x14ac:dyDescent="0.2">
      <c r="A2620" s="424" t="str">
        <f>IF([1]Лист1!A2619="","",[1]Лист1!A2619)</f>
        <v/>
      </c>
      <c r="B2620" s="424" t="str">
        <f>IF([1]Лист1!B2619="","",[1]Лист1!B2619)</f>
        <v/>
      </c>
      <c r="C2620" s="424" t="str">
        <f>IF([1]Лист1!C2619="","",[1]Лист1!C2619)</f>
        <v/>
      </c>
      <c r="D2620" s="424" t="str">
        <f>IF([1]Лист1!D2619="","",[1]Лист1!D2619)</f>
        <v/>
      </c>
      <c r="E2620" s="424" t="str">
        <f>IF([1]Лист1!E2619="","",[1]Лист1!E2619)</f>
        <v/>
      </c>
      <c r="F2620" s="424" t="str">
        <f>IF([1]Лист1!F2619="","",[1]Лист1!F2619)</f>
        <v/>
      </c>
      <c r="G2620" s="424" t="str">
        <f>IF([1]Лист1!G2619="","",[1]Лист1!G2619)</f>
        <v/>
      </c>
      <c r="H2620" s="424" t="str">
        <f>IF([1]Лист1!H2619="","",[1]Лист1!H2619)</f>
        <v/>
      </c>
      <c r="I2620" s="424" t="str">
        <f>IF([1]Лист1!I2619="","",[1]Лист1!I2619)</f>
        <v/>
      </c>
      <c r="J2620" s="424" t="str">
        <f>IF([1]Лист1!J2619="","",[1]Лист1!J2619)</f>
        <v/>
      </c>
      <c r="K2620" s="424" t="str">
        <f>IF([1]Лист1!K2619="","",[1]Лист1!K2619)</f>
        <v/>
      </c>
      <c r="L2620" s="424" t="str">
        <f>IF([1]Лист1!L2619="","",[1]Лист1!L2619)</f>
        <v/>
      </c>
      <c r="M2620" s="424" t="str">
        <f>IF([1]Лист1!M2619="","",[1]Лист1!M2619)</f>
        <v/>
      </c>
      <c r="N2620" s="424" t="str">
        <f>IF([1]Лист1!N2619="","",[1]Лист1!N2619)</f>
        <v/>
      </c>
      <c r="O2620" s="424" t="str">
        <f>IF([1]Лист1!O2619="","",[1]Лист1!O2619)</f>
        <v/>
      </c>
      <c r="P2620" s="424" t="str">
        <f>IF([1]Лист1!P2619="","",[1]Лист1!P2619)</f>
        <v/>
      </c>
      <c r="Q2620" s="424" t="str">
        <f>IF([1]Лист1!Q2619="","",[1]Лист1!Q2619)</f>
        <v/>
      </c>
      <c r="R2620" s="424" t="str">
        <f>IF([1]Лист1!R2619="","",[1]Лист1!R2619)</f>
        <v/>
      </c>
      <c r="S2620" s="424" t="str">
        <f>IF([1]Лист1!S2619="","",[1]Лист1!S2619)</f>
        <v/>
      </c>
      <c r="T2620" s="424" t="str">
        <f>IF([1]Лист1!T2619="","",[1]Лист1!T2619)</f>
        <v/>
      </c>
      <c r="U2620" s="424" t="str">
        <f>IF([1]Лист1!U2619="","",[1]Лист1!U2619)</f>
        <v/>
      </c>
      <c r="V2620" s="424" t="str">
        <f>IF([1]Лист1!V2619="","",[1]Лист1!V2619)</f>
        <v/>
      </c>
      <c r="W2620" s="424" t="str">
        <f>IF([1]Лист1!W2619="","",[1]Лист1!W2619)</f>
        <v/>
      </c>
    </row>
    <row r="2621" spans="1:23" x14ac:dyDescent="0.2">
      <c r="A2621" s="424" t="str">
        <f>IF([1]Лист1!A2620="","",[1]Лист1!A2620)</f>
        <v/>
      </c>
      <c r="B2621" s="424" t="str">
        <f>IF([1]Лист1!B2620="","",[1]Лист1!B2620)</f>
        <v/>
      </c>
      <c r="C2621" s="424" t="str">
        <f>IF([1]Лист1!C2620="","",[1]Лист1!C2620)</f>
        <v/>
      </c>
      <c r="D2621" s="424" t="str">
        <f>IF([1]Лист1!D2620="","",[1]Лист1!D2620)</f>
        <v/>
      </c>
      <c r="E2621" s="424" t="str">
        <f>IF([1]Лист1!E2620="","",[1]Лист1!E2620)</f>
        <v/>
      </c>
      <c r="F2621" s="424" t="str">
        <f>IF([1]Лист1!F2620="","",[1]Лист1!F2620)</f>
        <v/>
      </c>
      <c r="G2621" s="424" t="str">
        <f>IF([1]Лист1!G2620="","",[1]Лист1!G2620)</f>
        <v/>
      </c>
      <c r="H2621" s="424" t="str">
        <f>IF([1]Лист1!H2620="","",[1]Лист1!H2620)</f>
        <v/>
      </c>
      <c r="I2621" s="424" t="str">
        <f>IF([1]Лист1!I2620="","",[1]Лист1!I2620)</f>
        <v/>
      </c>
      <c r="J2621" s="424" t="str">
        <f>IF([1]Лист1!J2620="","",[1]Лист1!J2620)</f>
        <v/>
      </c>
      <c r="K2621" s="424" t="str">
        <f>IF([1]Лист1!K2620="","",[1]Лист1!K2620)</f>
        <v/>
      </c>
      <c r="L2621" s="424" t="str">
        <f>IF([1]Лист1!L2620="","",[1]Лист1!L2620)</f>
        <v/>
      </c>
      <c r="M2621" s="424" t="str">
        <f>IF([1]Лист1!M2620="","",[1]Лист1!M2620)</f>
        <v/>
      </c>
      <c r="N2621" s="424" t="str">
        <f>IF([1]Лист1!N2620="","",[1]Лист1!N2620)</f>
        <v/>
      </c>
      <c r="O2621" s="424" t="str">
        <f>IF([1]Лист1!O2620="","",[1]Лист1!O2620)</f>
        <v/>
      </c>
      <c r="P2621" s="424" t="str">
        <f>IF([1]Лист1!P2620="","",[1]Лист1!P2620)</f>
        <v/>
      </c>
      <c r="Q2621" s="424" t="str">
        <f>IF([1]Лист1!Q2620="","",[1]Лист1!Q2620)</f>
        <v/>
      </c>
      <c r="R2621" s="424" t="str">
        <f>IF([1]Лист1!R2620="","",[1]Лист1!R2620)</f>
        <v/>
      </c>
      <c r="S2621" s="424" t="str">
        <f>IF([1]Лист1!S2620="","",[1]Лист1!S2620)</f>
        <v/>
      </c>
      <c r="T2621" s="424" t="str">
        <f>IF([1]Лист1!T2620="","",[1]Лист1!T2620)</f>
        <v/>
      </c>
      <c r="U2621" s="424" t="str">
        <f>IF([1]Лист1!U2620="","",[1]Лист1!U2620)</f>
        <v/>
      </c>
      <c r="V2621" s="424" t="str">
        <f>IF([1]Лист1!V2620="","",[1]Лист1!V2620)</f>
        <v/>
      </c>
      <c r="W2621" s="424" t="str">
        <f>IF([1]Лист1!W2620="","",[1]Лист1!W2620)</f>
        <v/>
      </c>
    </row>
    <row r="2622" spans="1:23" x14ac:dyDescent="0.2">
      <c r="A2622" s="424" t="str">
        <f>IF([1]Лист1!A2621="","",[1]Лист1!A2621)</f>
        <v/>
      </c>
      <c r="B2622" s="424" t="str">
        <f>IF([1]Лист1!B2621="","",[1]Лист1!B2621)</f>
        <v/>
      </c>
      <c r="C2622" s="424" t="str">
        <f>IF([1]Лист1!C2621="","",[1]Лист1!C2621)</f>
        <v/>
      </c>
      <c r="D2622" s="424" t="str">
        <f>IF([1]Лист1!D2621="","",[1]Лист1!D2621)</f>
        <v/>
      </c>
      <c r="E2622" s="424" t="str">
        <f>IF([1]Лист1!E2621="","",[1]Лист1!E2621)</f>
        <v/>
      </c>
      <c r="F2622" s="424" t="str">
        <f>IF([1]Лист1!F2621="","",[1]Лист1!F2621)</f>
        <v/>
      </c>
      <c r="G2622" s="424" t="str">
        <f>IF([1]Лист1!G2621="","",[1]Лист1!G2621)</f>
        <v/>
      </c>
      <c r="H2622" s="424" t="str">
        <f>IF([1]Лист1!H2621="","",[1]Лист1!H2621)</f>
        <v/>
      </c>
      <c r="I2622" s="424" t="str">
        <f>IF([1]Лист1!I2621="","",[1]Лист1!I2621)</f>
        <v/>
      </c>
      <c r="J2622" s="424" t="str">
        <f>IF([1]Лист1!J2621="","",[1]Лист1!J2621)</f>
        <v/>
      </c>
      <c r="K2622" s="424" t="str">
        <f>IF([1]Лист1!K2621="","",[1]Лист1!K2621)</f>
        <v/>
      </c>
      <c r="L2622" s="424" t="str">
        <f>IF([1]Лист1!L2621="","",[1]Лист1!L2621)</f>
        <v/>
      </c>
      <c r="M2622" s="424" t="str">
        <f>IF([1]Лист1!M2621="","",[1]Лист1!M2621)</f>
        <v/>
      </c>
      <c r="N2622" s="424" t="str">
        <f>IF([1]Лист1!N2621="","",[1]Лист1!N2621)</f>
        <v/>
      </c>
      <c r="O2622" s="424" t="str">
        <f>IF([1]Лист1!O2621="","",[1]Лист1!O2621)</f>
        <v/>
      </c>
      <c r="P2622" s="424" t="str">
        <f>IF([1]Лист1!P2621="","",[1]Лист1!P2621)</f>
        <v/>
      </c>
      <c r="Q2622" s="424" t="str">
        <f>IF([1]Лист1!Q2621="","",[1]Лист1!Q2621)</f>
        <v/>
      </c>
      <c r="R2622" s="424" t="str">
        <f>IF([1]Лист1!R2621="","",[1]Лист1!R2621)</f>
        <v/>
      </c>
      <c r="S2622" s="424" t="str">
        <f>IF([1]Лист1!S2621="","",[1]Лист1!S2621)</f>
        <v/>
      </c>
      <c r="T2622" s="424" t="str">
        <f>IF([1]Лист1!T2621="","",[1]Лист1!T2621)</f>
        <v/>
      </c>
      <c r="U2622" s="424" t="str">
        <f>IF([1]Лист1!U2621="","",[1]Лист1!U2621)</f>
        <v/>
      </c>
      <c r="V2622" s="424" t="str">
        <f>IF([1]Лист1!V2621="","",[1]Лист1!V2621)</f>
        <v/>
      </c>
      <c r="W2622" s="424" t="str">
        <f>IF([1]Лист1!W2621="","",[1]Лист1!W2621)</f>
        <v/>
      </c>
    </row>
    <row r="2623" spans="1:23" x14ac:dyDescent="0.2">
      <c r="A2623" s="424" t="str">
        <f>IF([1]Лист1!A2622="","",[1]Лист1!A2622)</f>
        <v/>
      </c>
      <c r="B2623" s="424" t="str">
        <f>IF([1]Лист1!B2622="","",[1]Лист1!B2622)</f>
        <v/>
      </c>
      <c r="C2623" s="424" t="str">
        <f>IF([1]Лист1!C2622="","",[1]Лист1!C2622)</f>
        <v/>
      </c>
      <c r="D2623" s="424" t="str">
        <f>IF([1]Лист1!D2622="","",[1]Лист1!D2622)</f>
        <v/>
      </c>
      <c r="E2623" s="424" t="str">
        <f>IF([1]Лист1!E2622="","",[1]Лист1!E2622)</f>
        <v/>
      </c>
      <c r="F2623" s="424" t="str">
        <f>IF([1]Лист1!F2622="","",[1]Лист1!F2622)</f>
        <v/>
      </c>
      <c r="G2623" s="424" t="str">
        <f>IF([1]Лист1!G2622="","",[1]Лист1!G2622)</f>
        <v/>
      </c>
      <c r="H2623" s="424" t="str">
        <f>IF([1]Лист1!H2622="","",[1]Лист1!H2622)</f>
        <v/>
      </c>
      <c r="I2623" s="424" t="str">
        <f>IF([1]Лист1!I2622="","",[1]Лист1!I2622)</f>
        <v/>
      </c>
      <c r="J2623" s="424" t="str">
        <f>IF([1]Лист1!J2622="","",[1]Лист1!J2622)</f>
        <v/>
      </c>
      <c r="K2623" s="424" t="str">
        <f>IF([1]Лист1!K2622="","",[1]Лист1!K2622)</f>
        <v/>
      </c>
      <c r="L2623" s="424" t="str">
        <f>IF([1]Лист1!L2622="","",[1]Лист1!L2622)</f>
        <v/>
      </c>
      <c r="M2623" s="424" t="str">
        <f>IF([1]Лист1!M2622="","",[1]Лист1!M2622)</f>
        <v/>
      </c>
      <c r="N2623" s="424" t="str">
        <f>IF([1]Лист1!N2622="","",[1]Лист1!N2622)</f>
        <v/>
      </c>
      <c r="O2623" s="424" t="str">
        <f>IF([1]Лист1!O2622="","",[1]Лист1!O2622)</f>
        <v/>
      </c>
      <c r="P2623" s="424" t="str">
        <f>IF([1]Лист1!P2622="","",[1]Лист1!P2622)</f>
        <v/>
      </c>
      <c r="Q2623" s="424" t="str">
        <f>IF([1]Лист1!Q2622="","",[1]Лист1!Q2622)</f>
        <v/>
      </c>
      <c r="R2623" s="424" t="str">
        <f>IF([1]Лист1!R2622="","",[1]Лист1!R2622)</f>
        <v/>
      </c>
      <c r="S2623" s="424" t="str">
        <f>IF([1]Лист1!S2622="","",[1]Лист1!S2622)</f>
        <v/>
      </c>
      <c r="T2623" s="424" t="str">
        <f>IF([1]Лист1!T2622="","",[1]Лист1!T2622)</f>
        <v/>
      </c>
      <c r="U2623" s="424" t="str">
        <f>IF([1]Лист1!U2622="","",[1]Лист1!U2622)</f>
        <v/>
      </c>
      <c r="V2623" s="424" t="str">
        <f>IF([1]Лист1!V2622="","",[1]Лист1!V2622)</f>
        <v/>
      </c>
      <c r="W2623" s="424" t="str">
        <f>IF([1]Лист1!W2622="","",[1]Лист1!W2622)</f>
        <v/>
      </c>
    </row>
    <row r="2624" spans="1:23" x14ac:dyDescent="0.2">
      <c r="A2624" s="424" t="str">
        <f>IF([1]Лист1!A2623="","",[1]Лист1!A2623)</f>
        <v/>
      </c>
      <c r="B2624" s="424" t="str">
        <f>IF([1]Лист1!B2623="","",[1]Лист1!B2623)</f>
        <v/>
      </c>
      <c r="C2624" s="424" t="str">
        <f>IF([1]Лист1!C2623="","",[1]Лист1!C2623)</f>
        <v/>
      </c>
      <c r="D2624" s="424" t="str">
        <f>IF([1]Лист1!D2623="","",[1]Лист1!D2623)</f>
        <v/>
      </c>
      <c r="E2624" s="424" t="str">
        <f>IF([1]Лист1!E2623="","",[1]Лист1!E2623)</f>
        <v/>
      </c>
      <c r="F2624" s="424" t="str">
        <f>IF([1]Лист1!F2623="","",[1]Лист1!F2623)</f>
        <v/>
      </c>
      <c r="G2624" s="424" t="str">
        <f>IF([1]Лист1!G2623="","",[1]Лист1!G2623)</f>
        <v/>
      </c>
      <c r="H2624" s="424" t="str">
        <f>IF([1]Лист1!H2623="","",[1]Лист1!H2623)</f>
        <v/>
      </c>
      <c r="I2624" s="424" t="str">
        <f>IF([1]Лист1!I2623="","",[1]Лист1!I2623)</f>
        <v/>
      </c>
      <c r="J2624" s="424" t="str">
        <f>IF([1]Лист1!J2623="","",[1]Лист1!J2623)</f>
        <v/>
      </c>
      <c r="K2624" s="424" t="str">
        <f>IF([1]Лист1!K2623="","",[1]Лист1!K2623)</f>
        <v/>
      </c>
      <c r="L2624" s="424" t="str">
        <f>IF([1]Лист1!L2623="","",[1]Лист1!L2623)</f>
        <v/>
      </c>
      <c r="M2624" s="424" t="str">
        <f>IF([1]Лист1!M2623="","",[1]Лист1!M2623)</f>
        <v/>
      </c>
      <c r="N2624" s="424" t="str">
        <f>IF([1]Лист1!N2623="","",[1]Лист1!N2623)</f>
        <v/>
      </c>
      <c r="O2624" s="424" t="str">
        <f>IF([1]Лист1!O2623="","",[1]Лист1!O2623)</f>
        <v/>
      </c>
      <c r="P2624" s="424" t="str">
        <f>IF([1]Лист1!P2623="","",[1]Лист1!P2623)</f>
        <v/>
      </c>
      <c r="Q2624" s="424" t="str">
        <f>IF([1]Лист1!Q2623="","",[1]Лист1!Q2623)</f>
        <v/>
      </c>
      <c r="R2624" s="424" t="str">
        <f>IF([1]Лист1!R2623="","",[1]Лист1!R2623)</f>
        <v/>
      </c>
      <c r="S2624" s="424" t="str">
        <f>IF([1]Лист1!S2623="","",[1]Лист1!S2623)</f>
        <v/>
      </c>
      <c r="T2624" s="424" t="str">
        <f>IF([1]Лист1!T2623="","",[1]Лист1!T2623)</f>
        <v/>
      </c>
      <c r="U2624" s="424" t="str">
        <f>IF([1]Лист1!U2623="","",[1]Лист1!U2623)</f>
        <v/>
      </c>
      <c r="V2624" s="424" t="str">
        <f>IF([1]Лист1!V2623="","",[1]Лист1!V2623)</f>
        <v/>
      </c>
      <c r="W2624" s="424" t="str">
        <f>IF([1]Лист1!W2623="","",[1]Лист1!W2623)</f>
        <v/>
      </c>
    </row>
    <row r="2625" spans="1:23" x14ac:dyDescent="0.2">
      <c r="A2625" s="424" t="str">
        <f>IF([1]Лист1!A2624="","",[1]Лист1!A2624)</f>
        <v/>
      </c>
      <c r="B2625" s="424" t="str">
        <f>IF([1]Лист1!B2624="","",[1]Лист1!B2624)</f>
        <v/>
      </c>
      <c r="C2625" s="424" t="str">
        <f>IF([1]Лист1!C2624="","",[1]Лист1!C2624)</f>
        <v/>
      </c>
      <c r="D2625" s="424" t="str">
        <f>IF([1]Лист1!D2624="","",[1]Лист1!D2624)</f>
        <v/>
      </c>
      <c r="E2625" s="424" t="str">
        <f>IF([1]Лист1!E2624="","",[1]Лист1!E2624)</f>
        <v/>
      </c>
      <c r="F2625" s="424" t="str">
        <f>IF([1]Лист1!F2624="","",[1]Лист1!F2624)</f>
        <v/>
      </c>
      <c r="G2625" s="424" t="str">
        <f>IF([1]Лист1!G2624="","",[1]Лист1!G2624)</f>
        <v/>
      </c>
      <c r="H2625" s="424" t="str">
        <f>IF([1]Лист1!H2624="","",[1]Лист1!H2624)</f>
        <v/>
      </c>
      <c r="I2625" s="424" t="str">
        <f>IF([1]Лист1!I2624="","",[1]Лист1!I2624)</f>
        <v/>
      </c>
      <c r="J2625" s="424" t="str">
        <f>IF([1]Лист1!J2624="","",[1]Лист1!J2624)</f>
        <v/>
      </c>
      <c r="K2625" s="424" t="str">
        <f>IF([1]Лист1!K2624="","",[1]Лист1!K2624)</f>
        <v/>
      </c>
      <c r="L2625" s="424" t="str">
        <f>IF([1]Лист1!L2624="","",[1]Лист1!L2624)</f>
        <v/>
      </c>
      <c r="M2625" s="424" t="str">
        <f>IF([1]Лист1!M2624="","",[1]Лист1!M2624)</f>
        <v/>
      </c>
      <c r="N2625" s="424" t="str">
        <f>IF([1]Лист1!N2624="","",[1]Лист1!N2624)</f>
        <v/>
      </c>
      <c r="O2625" s="424" t="str">
        <f>IF([1]Лист1!O2624="","",[1]Лист1!O2624)</f>
        <v/>
      </c>
      <c r="P2625" s="424" t="str">
        <f>IF([1]Лист1!P2624="","",[1]Лист1!P2624)</f>
        <v/>
      </c>
      <c r="Q2625" s="424" t="str">
        <f>IF([1]Лист1!Q2624="","",[1]Лист1!Q2624)</f>
        <v/>
      </c>
      <c r="R2625" s="424" t="str">
        <f>IF([1]Лист1!R2624="","",[1]Лист1!R2624)</f>
        <v/>
      </c>
      <c r="S2625" s="424" t="str">
        <f>IF([1]Лист1!S2624="","",[1]Лист1!S2624)</f>
        <v/>
      </c>
      <c r="T2625" s="424" t="str">
        <f>IF([1]Лист1!T2624="","",[1]Лист1!T2624)</f>
        <v/>
      </c>
      <c r="U2625" s="424" t="str">
        <f>IF([1]Лист1!U2624="","",[1]Лист1!U2624)</f>
        <v/>
      </c>
      <c r="V2625" s="424" t="str">
        <f>IF([1]Лист1!V2624="","",[1]Лист1!V2624)</f>
        <v/>
      </c>
      <c r="W2625" s="424" t="str">
        <f>IF([1]Лист1!W2624="","",[1]Лист1!W2624)</f>
        <v/>
      </c>
    </row>
    <row r="2626" spans="1:23" x14ac:dyDescent="0.2">
      <c r="A2626" s="424" t="str">
        <f>IF([1]Лист1!A2625="","",[1]Лист1!A2625)</f>
        <v/>
      </c>
      <c r="B2626" s="424" t="str">
        <f>IF([1]Лист1!B2625="","",[1]Лист1!B2625)</f>
        <v/>
      </c>
      <c r="C2626" s="424" t="str">
        <f>IF([1]Лист1!C2625="","",[1]Лист1!C2625)</f>
        <v/>
      </c>
      <c r="D2626" s="424" t="str">
        <f>IF([1]Лист1!D2625="","",[1]Лист1!D2625)</f>
        <v/>
      </c>
      <c r="E2626" s="424" t="str">
        <f>IF([1]Лист1!E2625="","",[1]Лист1!E2625)</f>
        <v/>
      </c>
      <c r="F2626" s="424" t="str">
        <f>IF([1]Лист1!F2625="","",[1]Лист1!F2625)</f>
        <v/>
      </c>
      <c r="G2626" s="424" t="str">
        <f>IF([1]Лист1!G2625="","",[1]Лист1!G2625)</f>
        <v/>
      </c>
      <c r="H2626" s="424" t="str">
        <f>IF([1]Лист1!H2625="","",[1]Лист1!H2625)</f>
        <v/>
      </c>
      <c r="I2626" s="424" t="str">
        <f>IF([1]Лист1!I2625="","",[1]Лист1!I2625)</f>
        <v/>
      </c>
      <c r="J2626" s="424" t="str">
        <f>IF([1]Лист1!J2625="","",[1]Лист1!J2625)</f>
        <v/>
      </c>
      <c r="K2626" s="424" t="str">
        <f>IF([1]Лист1!K2625="","",[1]Лист1!K2625)</f>
        <v/>
      </c>
      <c r="L2626" s="424" t="str">
        <f>IF([1]Лист1!L2625="","",[1]Лист1!L2625)</f>
        <v/>
      </c>
      <c r="M2626" s="424" t="str">
        <f>IF([1]Лист1!M2625="","",[1]Лист1!M2625)</f>
        <v/>
      </c>
      <c r="N2626" s="424" t="str">
        <f>IF([1]Лист1!N2625="","",[1]Лист1!N2625)</f>
        <v/>
      </c>
      <c r="O2626" s="424" t="str">
        <f>IF([1]Лист1!O2625="","",[1]Лист1!O2625)</f>
        <v/>
      </c>
      <c r="P2626" s="424" t="str">
        <f>IF([1]Лист1!P2625="","",[1]Лист1!P2625)</f>
        <v/>
      </c>
      <c r="Q2626" s="424" t="str">
        <f>IF([1]Лист1!Q2625="","",[1]Лист1!Q2625)</f>
        <v/>
      </c>
      <c r="R2626" s="424" t="str">
        <f>IF([1]Лист1!R2625="","",[1]Лист1!R2625)</f>
        <v/>
      </c>
      <c r="S2626" s="424" t="str">
        <f>IF([1]Лист1!S2625="","",[1]Лист1!S2625)</f>
        <v/>
      </c>
      <c r="T2626" s="424" t="str">
        <f>IF([1]Лист1!T2625="","",[1]Лист1!T2625)</f>
        <v/>
      </c>
      <c r="U2626" s="424" t="str">
        <f>IF([1]Лист1!U2625="","",[1]Лист1!U2625)</f>
        <v/>
      </c>
      <c r="V2626" s="424" t="str">
        <f>IF([1]Лист1!V2625="","",[1]Лист1!V2625)</f>
        <v/>
      </c>
      <c r="W2626" s="424" t="str">
        <f>IF([1]Лист1!W2625="","",[1]Лист1!W2625)</f>
        <v/>
      </c>
    </row>
    <row r="2627" spans="1:23" x14ac:dyDescent="0.2">
      <c r="A2627" s="424" t="str">
        <f>IF([1]Лист1!A2626="","",[1]Лист1!A2626)</f>
        <v/>
      </c>
      <c r="B2627" s="424" t="str">
        <f>IF([1]Лист1!B2626="","",[1]Лист1!B2626)</f>
        <v/>
      </c>
      <c r="C2627" s="424" t="str">
        <f>IF([1]Лист1!C2626="","",[1]Лист1!C2626)</f>
        <v/>
      </c>
      <c r="D2627" s="424" t="str">
        <f>IF([1]Лист1!D2626="","",[1]Лист1!D2626)</f>
        <v/>
      </c>
      <c r="E2627" s="424" t="str">
        <f>IF([1]Лист1!E2626="","",[1]Лист1!E2626)</f>
        <v/>
      </c>
      <c r="F2627" s="424" t="str">
        <f>IF([1]Лист1!F2626="","",[1]Лист1!F2626)</f>
        <v/>
      </c>
      <c r="G2627" s="424" t="str">
        <f>IF([1]Лист1!G2626="","",[1]Лист1!G2626)</f>
        <v/>
      </c>
      <c r="H2627" s="424" t="str">
        <f>IF([1]Лист1!H2626="","",[1]Лист1!H2626)</f>
        <v/>
      </c>
      <c r="I2627" s="424" t="str">
        <f>IF([1]Лист1!I2626="","",[1]Лист1!I2626)</f>
        <v/>
      </c>
      <c r="J2627" s="424" t="str">
        <f>IF([1]Лист1!J2626="","",[1]Лист1!J2626)</f>
        <v/>
      </c>
      <c r="K2627" s="424" t="str">
        <f>IF([1]Лист1!K2626="","",[1]Лист1!K2626)</f>
        <v/>
      </c>
      <c r="L2627" s="424" t="str">
        <f>IF([1]Лист1!L2626="","",[1]Лист1!L2626)</f>
        <v/>
      </c>
      <c r="M2627" s="424" t="str">
        <f>IF([1]Лист1!M2626="","",[1]Лист1!M2626)</f>
        <v/>
      </c>
      <c r="N2627" s="424" t="str">
        <f>IF([1]Лист1!N2626="","",[1]Лист1!N2626)</f>
        <v/>
      </c>
      <c r="O2627" s="424" t="str">
        <f>IF([1]Лист1!O2626="","",[1]Лист1!O2626)</f>
        <v/>
      </c>
      <c r="P2627" s="424" t="str">
        <f>IF([1]Лист1!P2626="","",[1]Лист1!P2626)</f>
        <v/>
      </c>
      <c r="Q2627" s="424" t="str">
        <f>IF([1]Лист1!Q2626="","",[1]Лист1!Q2626)</f>
        <v/>
      </c>
      <c r="R2627" s="424" t="str">
        <f>IF([1]Лист1!R2626="","",[1]Лист1!R2626)</f>
        <v/>
      </c>
      <c r="S2627" s="424" t="str">
        <f>IF([1]Лист1!S2626="","",[1]Лист1!S2626)</f>
        <v/>
      </c>
      <c r="T2627" s="424" t="str">
        <f>IF([1]Лист1!T2626="","",[1]Лист1!T2626)</f>
        <v/>
      </c>
      <c r="U2627" s="424" t="str">
        <f>IF([1]Лист1!U2626="","",[1]Лист1!U2626)</f>
        <v/>
      </c>
      <c r="V2627" s="424" t="str">
        <f>IF([1]Лист1!V2626="","",[1]Лист1!V2626)</f>
        <v/>
      </c>
      <c r="W2627" s="424" t="str">
        <f>IF([1]Лист1!W2626="","",[1]Лист1!W2626)</f>
        <v/>
      </c>
    </row>
    <row r="2628" spans="1:23" x14ac:dyDescent="0.2">
      <c r="A2628" s="424" t="str">
        <f>IF([1]Лист1!A2627="","",[1]Лист1!A2627)</f>
        <v/>
      </c>
      <c r="B2628" s="424" t="str">
        <f>IF([1]Лист1!B2627="","",[1]Лист1!B2627)</f>
        <v/>
      </c>
      <c r="C2628" s="424" t="str">
        <f>IF([1]Лист1!C2627="","",[1]Лист1!C2627)</f>
        <v/>
      </c>
      <c r="D2628" s="424" t="str">
        <f>IF([1]Лист1!D2627="","",[1]Лист1!D2627)</f>
        <v/>
      </c>
      <c r="E2628" s="424" t="str">
        <f>IF([1]Лист1!E2627="","",[1]Лист1!E2627)</f>
        <v/>
      </c>
      <c r="F2628" s="424" t="str">
        <f>IF([1]Лист1!F2627="","",[1]Лист1!F2627)</f>
        <v/>
      </c>
      <c r="G2628" s="424" t="str">
        <f>IF([1]Лист1!G2627="","",[1]Лист1!G2627)</f>
        <v/>
      </c>
      <c r="H2628" s="424" t="str">
        <f>IF([1]Лист1!H2627="","",[1]Лист1!H2627)</f>
        <v/>
      </c>
      <c r="I2628" s="424" t="str">
        <f>IF([1]Лист1!I2627="","",[1]Лист1!I2627)</f>
        <v/>
      </c>
      <c r="J2628" s="424" t="str">
        <f>IF([1]Лист1!J2627="","",[1]Лист1!J2627)</f>
        <v/>
      </c>
      <c r="K2628" s="424" t="str">
        <f>IF([1]Лист1!K2627="","",[1]Лист1!K2627)</f>
        <v/>
      </c>
      <c r="L2628" s="424" t="str">
        <f>IF([1]Лист1!L2627="","",[1]Лист1!L2627)</f>
        <v/>
      </c>
      <c r="M2628" s="424" t="str">
        <f>IF([1]Лист1!M2627="","",[1]Лист1!M2627)</f>
        <v/>
      </c>
      <c r="N2628" s="424" t="str">
        <f>IF([1]Лист1!N2627="","",[1]Лист1!N2627)</f>
        <v/>
      </c>
      <c r="O2628" s="424" t="str">
        <f>IF([1]Лист1!O2627="","",[1]Лист1!O2627)</f>
        <v/>
      </c>
      <c r="P2628" s="424" t="str">
        <f>IF([1]Лист1!P2627="","",[1]Лист1!P2627)</f>
        <v/>
      </c>
      <c r="Q2628" s="424" t="str">
        <f>IF([1]Лист1!Q2627="","",[1]Лист1!Q2627)</f>
        <v/>
      </c>
      <c r="R2628" s="424" t="str">
        <f>IF([1]Лист1!R2627="","",[1]Лист1!R2627)</f>
        <v/>
      </c>
      <c r="S2628" s="424" t="str">
        <f>IF([1]Лист1!S2627="","",[1]Лист1!S2627)</f>
        <v/>
      </c>
      <c r="T2628" s="424" t="str">
        <f>IF([1]Лист1!T2627="","",[1]Лист1!T2627)</f>
        <v/>
      </c>
      <c r="U2628" s="424" t="str">
        <f>IF([1]Лист1!U2627="","",[1]Лист1!U2627)</f>
        <v/>
      </c>
      <c r="V2628" s="424" t="str">
        <f>IF([1]Лист1!V2627="","",[1]Лист1!V2627)</f>
        <v/>
      </c>
      <c r="W2628" s="424" t="str">
        <f>IF([1]Лист1!W2627="","",[1]Лист1!W2627)</f>
        <v/>
      </c>
    </row>
    <row r="2629" spans="1:23" x14ac:dyDescent="0.2">
      <c r="A2629" s="424" t="str">
        <f>IF([1]Лист1!A2628="","",[1]Лист1!A2628)</f>
        <v/>
      </c>
      <c r="B2629" s="424" t="str">
        <f>IF([1]Лист1!B2628="","",[1]Лист1!B2628)</f>
        <v/>
      </c>
      <c r="C2629" s="424" t="str">
        <f>IF([1]Лист1!C2628="","",[1]Лист1!C2628)</f>
        <v/>
      </c>
      <c r="D2629" s="424" t="str">
        <f>IF([1]Лист1!D2628="","",[1]Лист1!D2628)</f>
        <v/>
      </c>
      <c r="E2629" s="424" t="str">
        <f>IF([1]Лист1!E2628="","",[1]Лист1!E2628)</f>
        <v/>
      </c>
      <c r="F2629" s="424" t="str">
        <f>IF([1]Лист1!F2628="","",[1]Лист1!F2628)</f>
        <v/>
      </c>
      <c r="G2629" s="424" t="str">
        <f>IF([1]Лист1!G2628="","",[1]Лист1!G2628)</f>
        <v/>
      </c>
      <c r="H2629" s="424" t="str">
        <f>IF([1]Лист1!H2628="","",[1]Лист1!H2628)</f>
        <v/>
      </c>
      <c r="I2629" s="424" t="str">
        <f>IF([1]Лист1!I2628="","",[1]Лист1!I2628)</f>
        <v/>
      </c>
      <c r="J2629" s="424" t="str">
        <f>IF([1]Лист1!J2628="","",[1]Лист1!J2628)</f>
        <v/>
      </c>
      <c r="K2629" s="424" t="str">
        <f>IF([1]Лист1!K2628="","",[1]Лист1!K2628)</f>
        <v/>
      </c>
      <c r="L2629" s="424" t="str">
        <f>IF([1]Лист1!L2628="","",[1]Лист1!L2628)</f>
        <v/>
      </c>
      <c r="M2629" s="424" t="str">
        <f>IF([1]Лист1!M2628="","",[1]Лист1!M2628)</f>
        <v/>
      </c>
      <c r="N2629" s="424" t="str">
        <f>IF([1]Лист1!N2628="","",[1]Лист1!N2628)</f>
        <v/>
      </c>
      <c r="O2629" s="424" t="str">
        <f>IF([1]Лист1!O2628="","",[1]Лист1!O2628)</f>
        <v/>
      </c>
      <c r="P2629" s="424" t="str">
        <f>IF([1]Лист1!P2628="","",[1]Лист1!P2628)</f>
        <v/>
      </c>
      <c r="Q2629" s="424" t="str">
        <f>IF([1]Лист1!Q2628="","",[1]Лист1!Q2628)</f>
        <v/>
      </c>
      <c r="R2629" s="424" t="str">
        <f>IF([1]Лист1!R2628="","",[1]Лист1!R2628)</f>
        <v/>
      </c>
      <c r="S2629" s="424" t="str">
        <f>IF([1]Лист1!S2628="","",[1]Лист1!S2628)</f>
        <v/>
      </c>
      <c r="T2629" s="424" t="str">
        <f>IF([1]Лист1!T2628="","",[1]Лист1!T2628)</f>
        <v/>
      </c>
      <c r="U2629" s="424" t="str">
        <f>IF([1]Лист1!U2628="","",[1]Лист1!U2628)</f>
        <v/>
      </c>
      <c r="V2629" s="424" t="str">
        <f>IF([1]Лист1!V2628="","",[1]Лист1!V2628)</f>
        <v/>
      </c>
      <c r="W2629" s="424" t="str">
        <f>IF([1]Лист1!W2628="","",[1]Лист1!W2628)</f>
        <v/>
      </c>
    </row>
    <row r="2630" spans="1:23" x14ac:dyDescent="0.2">
      <c r="A2630" s="424" t="str">
        <f>IF([1]Лист1!A2629="","",[1]Лист1!A2629)</f>
        <v/>
      </c>
      <c r="B2630" s="424" t="str">
        <f>IF([1]Лист1!B2629="","",[1]Лист1!B2629)</f>
        <v/>
      </c>
      <c r="C2630" s="424" t="str">
        <f>IF([1]Лист1!C2629="","",[1]Лист1!C2629)</f>
        <v/>
      </c>
      <c r="D2630" s="424" t="str">
        <f>IF([1]Лист1!D2629="","",[1]Лист1!D2629)</f>
        <v/>
      </c>
      <c r="E2630" s="424" t="str">
        <f>IF([1]Лист1!E2629="","",[1]Лист1!E2629)</f>
        <v/>
      </c>
      <c r="F2630" s="424" t="str">
        <f>IF([1]Лист1!F2629="","",[1]Лист1!F2629)</f>
        <v/>
      </c>
      <c r="G2630" s="424" t="str">
        <f>IF([1]Лист1!G2629="","",[1]Лист1!G2629)</f>
        <v/>
      </c>
      <c r="H2630" s="424" t="str">
        <f>IF([1]Лист1!H2629="","",[1]Лист1!H2629)</f>
        <v/>
      </c>
      <c r="I2630" s="424" t="str">
        <f>IF([1]Лист1!I2629="","",[1]Лист1!I2629)</f>
        <v/>
      </c>
      <c r="J2630" s="424" t="str">
        <f>IF([1]Лист1!J2629="","",[1]Лист1!J2629)</f>
        <v/>
      </c>
      <c r="K2630" s="424" t="str">
        <f>IF([1]Лист1!K2629="","",[1]Лист1!K2629)</f>
        <v/>
      </c>
      <c r="L2630" s="424" t="str">
        <f>IF([1]Лист1!L2629="","",[1]Лист1!L2629)</f>
        <v/>
      </c>
      <c r="M2630" s="424" t="str">
        <f>IF([1]Лист1!M2629="","",[1]Лист1!M2629)</f>
        <v/>
      </c>
      <c r="N2630" s="424" t="str">
        <f>IF([1]Лист1!N2629="","",[1]Лист1!N2629)</f>
        <v/>
      </c>
      <c r="O2630" s="424" t="str">
        <f>IF([1]Лист1!O2629="","",[1]Лист1!O2629)</f>
        <v/>
      </c>
      <c r="P2630" s="424" t="str">
        <f>IF([1]Лист1!P2629="","",[1]Лист1!P2629)</f>
        <v/>
      </c>
      <c r="Q2630" s="424" t="str">
        <f>IF([1]Лист1!Q2629="","",[1]Лист1!Q2629)</f>
        <v/>
      </c>
      <c r="R2630" s="424" t="str">
        <f>IF([1]Лист1!R2629="","",[1]Лист1!R2629)</f>
        <v/>
      </c>
      <c r="S2630" s="424" t="str">
        <f>IF([1]Лист1!S2629="","",[1]Лист1!S2629)</f>
        <v/>
      </c>
      <c r="T2630" s="424" t="str">
        <f>IF([1]Лист1!T2629="","",[1]Лист1!T2629)</f>
        <v/>
      </c>
      <c r="U2630" s="424" t="str">
        <f>IF([1]Лист1!U2629="","",[1]Лист1!U2629)</f>
        <v/>
      </c>
      <c r="V2630" s="424" t="str">
        <f>IF([1]Лист1!V2629="","",[1]Лист1!V2629)</f>
        <v/>
      </c>
      <c r="W2630" s="424" t="str">
        <f>IF([1]Лист1!W2629="","",[1]Лист1!W2629)</f>
        <v/>
      </c>
    </row>
    <row r="2631" spans="1:23" x14ac:dyDescent="0.2">
      <c r="A2631" s="424" t="str">
        <f>IF([1]Лист1!A2630="","",[1]Лист1!A2630)</f>
        <v/>
      </c>
      <c r="B2631" s="424" t="str">
        <f>IF([1]Лист1!B2630="","",[1]Лист1!B2630)</f>
        <v/>
      </c>
      <c r="C2631" s="424" t="str">
        <f>IF([1]Лист1!C2630="","",[1]Лист1!C2630)</f>
        <v/>
      </c>
      <c r="D2631" s="424" t="str">
        <f>IF([1]Лист1!D2630="","",[1]Лист1!D2630)</f>
        <v/>
      </c>
      <c r="E2631" s="424" t="str">
        <f>IF([1]Лист1!E2630="","",[1]Лист1!E2630)</f>
        <v/>
      </c>
      <c r="F2631" s="424" t="str">
        <f>IF([1]Лист1!F2630="","",[1]Лист1!F2630)</f>
        <v/>
      </c>
      <c r="G2631" s="424" t="str">
        <f>IF([1]Лист1!G2630="","",[1]Лист1!G2630)</f>
        <v/>
      </c>
      <c r="H2631" s="424" t="str">
        <f>IF([1]Лист1!H2630="","",[1]Лист1!H2630)</f>
        <v/>
      </c>
      <c r="I2631" s="424" t="str">
        <f>IF([1]Лист1!I2630="","",[1]Лист1!I2630)</f>
        <v/>
      </c>
      <c r="J2631" s="424" t="str">
        <f>IF([1]Лист1!J2630="","",[1]Лист1!J2630)</f>
        <v/>
      </c>
      <c r="K2631" s="424" t="str">
        <f>IF([1]Лист1!K2630="","",[1]Лист1!K2630)</f>
        <v/>
      </c>
      <c r="L2631" s="424" t="str">
        <f>IF([1]Лист1!L2630="","",[1]Лист1!L2630)</f>
        <v/>
      </c>
      <c r="M2631" s="424" t="str">
        <f>IF([1]Лист1!M2630="","",[1]Лист1!M2630)</f>
        <v/>
      </c>
      <c r="N2631" s="424" t="str">
        <f>IF([1]Лист1!N2630="","",[1]Лист1!N2630)</f>
        <v/>
      </c>
      <c r="O2631" s="424" t="str">
        <f>IF([1]Лист1!O2630="","",[1]Лист1!O2630)</f>
        <v/>
      </c>
      <c r="P2631" s="424" t="str">
        <f>IF([1]Лист1!P2630="","",[1]Лист1!P2630)</f>
        <v/>
      </c>
      <c r="Q2631" s="424" t="str">
        <f>IF([1]Лист1!Q2630="","",[1]Лист1!Q2630)</f>
        <v/>
      </c>
      <c r="R2631" s="424" t="str">
        <f>IF([1]Лист1!R2630="","",[1]Лист1!R2630)</f>
        <v/>
      </c>
      <c r="S2631" s="424" t="str">
        <f>IF([1]Лист1!S2630="","",[1]Лист1!S2630)</f>
        <v/>
      </c>
      <c r="T2631" s="424" t="str">
        <f>IF([1]Лист1!T2630="","",[1]Лист1!T2630)</f>
        <v/>
      </c>
      <c r="U2631" s="424" t="str">
        <f>IF([1]Лист1!U2630="","",[1]Лист1!U2630)</f>
        <v/>
      </c>
      <c r="V2631" s="424" t="str">
        <f>IF([1]Лист1!V2630="","",[1]Лист1!V2630)</f>
        <v/>
      </c>
      <c r="W2631" s="424" t="str">
        <f>IF([1]Лист1!W2630="","",[1]Лист1!W2630)</f>
        <v/>
      </c>
    </row>
    <row r="2632" spans="1:23" x14ac:dyDescent="0.2">
      <c r="A2632" s="424" t="str">
        <f>IF([1]Лист1!A2631="","",[1]Лист1!A2631)</f>
        <v/>
      </c>
      <c r="B2632" s="424" t="str">
        <f>IF([1]Лист1!B2631="","",[1]Лист1!B2631)</f>
        <v/>
      </c>
      <c r="C2632" s="424" t="str">
        <f>IF([1]Лист1!C2631="","",[1]Лист1!C2631)</f>
        <v/>
      </c>
      <c r="D2632" s="424" t="str">
        <f>IF([1]Лист1!D2631="","",[1]Лист1!D2631)</f>
        <v/>
      </c>
      <c r="E2632" s="424" t="str">
        <f>IF([1]Лист1!E2631="","",[1]Лист1!E2631)</f>
        <v/>
      </c>
      <c r="F2632" s="424" t="str">
        <f>IF([1]Лист1!F2631="","",[1]Лист1!F2631)</f>
        <v/>
      </c>
      <c r="G2632" s="424" t="str">
        <f>IF([1]Лист1!G2631="","",[1]Лист1!G2631)</f>
        <v/>
      </c>
      <c r="H2632" s="424" t="str">
        <f>IF([1]Лист1!H2631="","",[1]Лист1!H2631)</f>
        <v/>
      </c>
      <c r="I2632" s="424" t="str">
        <f>IF([1]Лист1!I2631="","",[1]Лист1!I2631)</f>
        <v/>
      </c>
      <c r="J2632" s="424" t="str">
        <f>IF([1]Лист1!J2631="","",[1]Лист1!J2631)</f>
        <v/>
      </c>
      <c r="K2632" s="424" t="str">
        <f>IF([1]Лист1!K2631="","",[1]Лист1!K2631)</f>
        <v/>
      </c>
      <c r="L2632" s="424" t="str">
        <f>IF([1]Лист1!L2631="","",[1]Лист1!L2631)</f>
        <v/>
      </c>
      <c r="M2632" s="424" t="str">
        <f>IF([1]Лист1!M2631="","",[1]Лист1!M2631)</f>
        <v/>
      </c>
      <c r="N2632" s="424" t="str">
        <f>IF([1]Лист1!N2631="","",[1]Лист1!N2631)</f>
        <v/>
      </c>
      <c r="O2632" s="424" t="str">
        <f>IF([1]Лист1!O2631="","",[1]Лист1!O2631)</f>
        <v/>
      </c>
      <c r="P2632" s="424" t="str">
        <f>IF([1]Лист1!P2631="","",[1]Лист1!P2631)</f>
        <v/>
      </c>
      <c r="Q2632" s="424" t="str">
        <f>IF([1]Лист1!Q2631="","",[1]Лист1!Q2631)</f>
        <v/>
      </c>
      <c r="R2632" s="424" t="str">
        <f>IF([1]Лист1!R2631="","",[1]Лист1!R2631)</f>
        <v/>
      </c>
      <c r="S2632" s="424" t="str">
        <f>IF([1]Лист1!S2631="","",[1]Лист1!S2631)</f>
        <v/>
      </c>
      <c r="T2632" s="424" t="str">
        <f>IF([1]Лист1!T2631="","",[1]Лист1!T2631)</f>
        <v/>
      </c>
      <c r="U2632" s="424" t="str">
        <f>IF([1]Лист1!U2631="","",[1]Лист1!U2631)</f>
        <v/>
      </c>
      <c r="V2632" s="424" t="str">
        <f>IF([1]Лист1!V2631="","",[1]Лист1!V2631)</f>
        <v/>
      </c>
      <c r="W2632" s="424" t="str">
        <f>IF([1]Лист1!W2631="","",[1]Лист1!W2631)</f>
        <v/>
      </c>
    </row>
    <row r="2633" spans="1:23" x14ac:dyDescent="0.2">
      <c r="A2633" s="424" t="str">
        <f>IF([1]Лист1!A2632="","",[1]Лист1!A2632)</f>
        <v/>
      </c>
      <c r="B2633" s="424" t="str">
        <f>IF([1]Лист1!B2632="","",[1]Лист1!B2632)</f>
        <v/>
      </c>
      <c r="C2633" s="424" t="str">
        <f>IF([1]Лист1!C2632="","",[1]Лист1!C2632)</f>
        <v/>
      </c>
      <c r="D2633" s="424" t="str">
        <f>IF([1]Лист1!D2632="","",[1]Лист1!D2632)</f>
        <v/>
      </c>
      <c r="E2633" s="424" t="str">
        <f>IF([1]Лист1!E2632="","",[1]Лист1!E2632)</f>
        <v/>
      </c>
      <c r="F2633" s="424" t="str">
        <f>IF([1]Лист1!F2632="","",[1]Лист1!F2632)</f>
        <v/>
      </c>
      <c r="G2633" s="424" t="str">
        <f>IF([1]Лист1!G2632="","",[1]Лист1!G2632)</f>
        <v/>
      </c>
      <c r="H2633" s="424" t="str">
        <f>IF([1]Лист1!H2632="","",[1]Лист1!H2632)</f>
        <v/>
      </c>
      <c r="I2633" s="424" t="str">
        <f>IF([1]Лист1!I2632="","",[1]Лист1!I2632)</f>
        <v/>
      </c>
      <c r="J2633" s="424" t="str">
        <f>IF([1]Лист1!J2632="","",[1]Лист1!J2632)</f>
        <v/>
      </c>
      <c r="K2633" s="424" t="str">
        <f>IF([1]Лист1!K2632="","",[1]Лист1!K2632)</f>
        <v/>
      </c>
      <c r="L2633" s="424" t="str">
        <f>IF([1]Лист1!L2632="","",[1]Лист1!L2632)</f>
        <v/>
      </c>
      <c r="M2633" s="424" t="str">
        <f>IF([1]Лист1!M2632="","",[1]Лист1!M2632)</f>
        <v/>
      </c>
      <c r="N2633" s="424" t="str">
        <f>IF([1]Лист1!N2632="","",[1]Лист1!N2632)</f>
        <v/>
      </c>
      <c r="O2633" s="424" t="str">
        <f>IF([1]Лист1!O2632="","",[1]Лист1!O2632)</f>
        <v/>
      </c>
      <c r="P2633" s="424" t="str">
        <f>IF([1]Лист1!P2632="","",[1]Лист1!P2632)</f>
        <v/>
      </c>
      <c r="Q2633" s="424" t="str">
        <f>IF([1]Лист1!Q2632="","",[1]Лист1!Q2632)</f>
        <v/>
      </c>
      <c r="R2633" s="424" t="str">
        <f>IF([1]Лист1!R2632="","",[1]Лист1!R2632)</f>
        <v/>
      </c>
      <c r="S2633" s="424" t="str">
        <f>IF([1]Лист1!S2632="","",[1]Лист1!S2632)</f>
        <v/>
      </c>
      <c r="T2633" s="424" t="str">
        <f>IF([1]Лист1!T2632="","",[1]Лист1!T2632)</f>
        <v/>
      </c>
      <c r="U2633" s="424" t="str">
        <f>IF([1]Лист1!U2632="","",[1]Лист1!U2632)</f>
        <v/>
      </c>
      <c r="V2633" s="424" t="str">
        <f>IF([1]Лист1!V2632="","",[1]Лист1!V2632)</f>
        <v/>
      </c>
      <c r="W2633" s="424" t="str">
        <f>IF([1]Лист1!W2632="","",[1]Лист1!W2632)</f>
        <v/>
      </c>
    </row>
    <row r="2634" spans="1:23" x14ac:dyDescent="0.2">
      <c r="A2634" s="424" t="str">
        <f>IF([1]Лист1!A2633="","",[1]Лист1!A2633)</f>
        <v/>
      </c>
      <c r="B2634" s="424" t="str">
        <f>IF([1]Лист1!B2633="","",[1]Лист1!B2633)</f>
        <v/>
      </c>
      <c r="C2634" s="424" t="str">
        <f>IF([1]Лист1!C2633="","",[1]Лист1!C2633)</f>
        <v/>
      </c>
      <c r="D2634" s="424" t="str">
        <f>IF([1]Лист1!D2633="","",[1]Лист1!D2633)</f>
        <v/>
      </c>
      <c r="E2634" s="424" t="str">
        <f>IF([1]Лист1!E2633="","",[1]Лист1!E2633)</f>
        <v/>
      </c>
      <c r="F2634" s="424" t="str">
        <f>IF([1]Лист1!F2633="","",[1]Лист1!F2633)</f>
        <v/>
      </c>
      <c r="G2634" s="424" t="str">
        <f>IF([1]Лист1!G2633="","",[1]Лист1!G2633)</f>
        <v/>
      </c>
      <c r="H2634" s="424" t="str">
        <f>IF([1]Лист1!H2633="","",[1]Лист1!H2633)</f>
        <v/>
      </c>
      <c r="I2634" s="424" t="str">
        <f>IF([1]Лист1!I2633="","",[1]Лист1!I2633)</f>
        <v/>
      </c>
      <c r="J2634" s="424" t="str">
        <f>IF([1]Лист1!J2633="","",[1]Лист1!J2633)</f>
        <v/>
      </c>
      <c r="K2634" s="424" t="str">
        <f>IF([1]Лист1!K2633="","",[1]Лист1!K2633)</f>
        <v/>
      </c>
      <c r="L2634" s="424" t="str">
        <f>IF([1]Лист1!L2633="","",[1]Лист1!L2633)</f>
        <v/>
      </c>
      <c r="M2634" s="424" t="str">
        <f>IF([1]Лист1!M2633="","",[1]Лист1!M2633)</f>
        <v/>
      </c>
      <c r="N2634" s="424" t="str">
        <f>IF([1]Лист1!N2633="","",[1]Лист1!N2633)</f>
        <v/>
      </c>
      <c r="O2634" s="424" t="str">
        <f>IF([1]Лист1!O2633="","",[1]Лист1!O2633)</f>
        <v/>
      </c>
      <c r="P2634" s="424" t="str">
        <f>IF([1]Лист1!P2633="","",[1]Лист1!P2633)</f>
        <v/>
      </c>
      <c r="Q2634" s="424" t="str">
        <f>IF([1]Лист1!Q2633="","",[1]Лист1!Q2633)</f>
        <v/>
      </c>
      <c r="R2634" s="424" t="str">
        <f>IF([1]Лист1!R2633="","",[1]Лист1!R2633)</f>
        <v/>
      </c>
      <c r="S2634" s="424" t="str">
        <f>IF([1]Лист1!S2633="","",[1]Лист1!S2633)</f>
        <v/>
      </c>
      <c r="T2634" s="424" t="str">
        <f>IF([1]Лист1!T2633="","",[1]Лист1!T2633)</f>
        <v/>
      </c>
      <c r="U2634" s="424" t="str">
        <f>IF([1]Лист1!U2633="","",[1]Лист1!U2633)</f>
        <v/>
      </c>
      <c r="V2634" s="424" t="str">
        <f>IF([1]Лист1!V2633="","",[1]Лист1!V2633)</f>
        <v/>
      </c>
      <c r="W2634" s="424" t="str">
        <f>IF([1]Лист1!W2633="","",[1]Лист1!W2633)</f>
        <v/>
      </c>
    </row>
    <row r="2635" spans="1:23" x14ac:dyDescent="0.2">
      <c r="A2635" s="424" t="str">
        <f>IF([1]Лист1!A2634="","",[1]Лист1!A2634)</f>
        <v/>
      </c>
      <c r="B2635" s="424" t="str">
        <f>IF([1]Лист1!B2634="","",[1]Лист1!B2634)</f>
        <v/>
      </c>
      <c r="C2635" s="424" t="str">
        <f>IF([1]Лист1!C2634="","",[1]Лист1!C2634)</f>
        <v/>
      </c>
      <c r="D2635" s="424" t="str">
        <f>IF([1]Лист1!D2634="","",[1]Лист1!D2634)</f>
        <v/>
      </c>
      <c r="E2635" s="424" t="str">
        <f>IF([1]Лист1!E2634="","",[1]Лист1!E2634)</f>
        <v/>
      </c>
      <c r="F2635" s="424" t="str">
        <f>IF([1]Лист1!F2634="","",[1]Лист1!F2634)</f>
        <v/>
      </c>
      <c r="G2635" s="424" t="str">
        <f>IF([1]Лист1!G2634="","",[1]Лист1!G2634)</f>
        <v/>
      </c>
      <c r="H2635" s="424" t="str">
        <f>IF([1]Лист1!H2634="","",[1]Лист1!H2634)</f>
        <v/>
      </c>
      <c r="I2635" s="424" t="str">
        <f>IF([1]Лист1!I2634="","",[1]Лист1!I2634)</f>
        <v/>
      </c>
      <c r="J2635" s="424" t="str">
        <f>IF([1]Лист1!J2634="","",[1]Лист1!J2634)</f>
        <v/>
      </c>
      <c r="K2635" s="424" t="str">
        <f>IF([1]Лист1!K2634="","",[1]Лист1!K2634)</f>
        <v/>
      </c>
      <c r="L2635" s="424" t="str">
        <f>IF([1]Лист1!L2634="","",[1]Лист1!L2634)</f>
        <v/>
      </c>
      <c r="M2635" s="424" t="str">
        <f>IF([1]Лист1!M2634="","",[1]Лист1!M2634)</f>
        <v/>
      </c>
      <c r="N2635" s="424" t="str">
        <f>IF([1]Лист1!N2634="","",[1]Лист1!N2634)</f>
        <v/>
      </c>
      <c r="O2635" s="424" t="str">
        <f>IF([1]Лист1!O2634="","",[1]Лист1!O2634)</f>
        <v/>
      </c>
      <c r="P2635" s="424" t="str">
        <f>IF([1]Лист1!P2634="","",[1]Лист1!P2634)</f>
        <v/>
      </c>
      <c r="Q2635" s="424" t="str">
        <f>IF([1]Лист1!Q2634="","",[1]Лист1!Q2634)</f>
        <v/>
      </c>
      <c r="R2635" s="424" t="str">
        <f>IF([1]Лист1!R2634="","",[1]Лист1!R2634)</f>
        <v/>
      </c>
      <c r="S2635" s="424" t="str">
        <f>IF([1]Лист1!S2634="","",[1]Лист1!S2634)</f>
        <v/>
      </c>
      <c r="T2635" s="424" t="str">
        <f>IF([1]Лист1!T2634="","",[1]Лист1!T2634)</f>
        <v/>
      </c>
      <c r="U2635" s="424" t="str">
        <f>IF([1]Лист1!U2634="","",[1]Лист1!U2634)</f>
        <v/>
      </c>
      <c r="V2635" s="424" t="str">
        <f>IF([1]Лист1!V2634="","",[1]Лист1!V2634)</f>
        <v/>
      </c>
      <c r="W2635" s="424" t="str">
        <f>IF([1]Лист1!W2634="","",[1]Лист1!W2634)</f>
        <v/>
      </c>
    </row>
    <row r="2636" spans="1:23" x14ac:dyDescent="0.2">
      <c r="A2636" s="424" t="str">
        <f>IF([1]Лист1!A2635="","",[1]Лист1!A2635)</f>
        <v/>
      </c>
      <c r="B2636" s="424" t="str">
        <f>IF([1]Лист1!B2635="","",[1]Лист1!B2635)</f>
        <v/>
      </c>
      <c r="C2636" s="424" t="str">
        <f>IF([1]Лист1!C2635="","",[1]Лист1!C2635)</f>
        <v/>
      </c>
      <c r="D2636" s="424" t="str">
        <f>IF([1]Лист1!D2635="","",[1]Лист1!D2635)</f>
        <v/>
      </c>
      <c r="E2636" s="424" t="str">
        <f>IF([1]Лист1!E2635="","",[1]Лист1!E2635)</f>
        <v/>
      </c>
      <c r="F2636" s="424" t="str">
        <f>IF([1]Лист1!F2635="","",[1]Лист1!F2635)</f>
        <v/>
      </c>
      <c r="G2636" s="424" t="str">
        <f>IF([1]Лист1!G2635="","",[1]Лист1!G2635)</f>
        <v/>
      </c>
      <c r="H2636" s="424" t="str">
        <f>IF([1]Лист1!H2635="","",[1]Лист1!H2635)</f>
        <v/>
      </c>
      <c r="I2636" s="424" t="str">
        <f>IF([1]Лист1!I2635="","",[1]Лист1!I2635)</f>
        <v/>
      </c>
      <c r="J2636" s="424" t="str">
        <f>IF([1]Лист1!J2635="","",[1]Лист1!J2635)</f>
        <v/>
      </c>
      <c r="K2636" s="424" t="str">
        <f>IF([1]Лист1!K2635="","",[1]Лист1!K2635)</f>
        <v/>
      </c>
      <c r="L2636" s="424" t="str">
        <f>IF([1]Лист1!L2635="","",[1]Лист1!L2635)</f>
        <v/>
      </c>
      <c r="M2636" s="424" t="str">
        <f>IF([1]Лист1!M2635="","",[1]Лист1!M2635)</f>
        <v/>
      </c>
      <c r="N2636" s="424" t="str">
        <f>IF([1]Лист1!N2635="","",[1]Лист1!N2635)</f>
        <v/>
      </c>
      <c r="O2636" s="424" t="str">
        <f>IF([1]Лист1!O2635="","",[1]Лист1!O2635)</f>
        <v/>
      </c>
      <c r="P2636" s="424" t="str">
        <f>IF([1]Лист1!P2635="","",[1]Лист1!P2635)</f>
        <v/>
      </c>
      <c r="Q2636" s="424" t="str">
        <f>IF([1]Лист1!Q2635="","",[1]Лист1!Q2635)</f>
        <v/>
      </c>
      <c r="R2636" s="424" t="str">
        <f>IF([1]Лист1!R2635="","",[1]Лист1!R2635)</f>
        <v/>
      </c>
      <c r="S2636" s="424" t="str">
        <f>IF([1]Лист1!S2635="","",[1]Лист1!S2635)</f>
        <v/>
      </c>
      <c r="T2636" s="424" t="str">
        <f>IF([1]Лист1!T2635="","",[1]Лист1!T2635)</f>
        <v/>
      </c>
      <c r="U2636" s="424" t="str">
        <f>IF([1]Лист1!U2635="","",[1]Лист1!U2635)</f>
        <v/>
      </c>
      <c r="V2636" s="424" t="str">
        <f>IF([1]Лист1!V2635="","",[1]Лист1!V2635)</f>
        <v/>
      </c>
      <c r="W2636" s="424" t="str">
        <f>IF([1]Лист1!W2635="","",[1]Лист1!W2635)</f>
        <v/>
      </c>
    </row>
    <row r="2637" spans="1:23" x14ac:dyDescent="0.2">
      <c r="A2637" s="424" t="str">
        <f>IF([1]Лист1!A2636="","",[1]Лист1!A2636)</f>
        <v/>
      </c>
      <c r="B2637" s="424" t="str">
        <f>IF([1]Лист1!B2636="","",[1]Лист1!B2636)</f>
        <v/>
      </c>
      <c r="C2637" s="424" t="str">
        <f>IF([1]Лист1!C2636="","",[1]Лист1!C2636)</f>
        <v/>
      </c>
      <c r="D2637" s="424" t="str">
        <f>IF([1]Лист1!D2636="","",[1]Лист1!D2636)</f>
        <v/>
      </c>
      <c r="E2637" s="424" t="str">
        <f>IF([1]Лист1!E2636="","",[1]Лист1!E2636)</f>
        <v/>
      </c>
      <c r="F2637" s="424" t="str">
        <f>IF([1]Лист1!F2636="","",[1]Лист1!F2636)</f>
        <v/>
      </c>
      <c r="G2637" s="424" t="str">
        <f>IF([1]Лист1!G2636="","",[1]Лист1!G2636)</f>
        <v/>
      </c>
      <c r="H2637" s="424" t="str">
        <f>IF([1]Лист1!H2636="","",[1]Лист1!H2636)</f>
        <v/>
      </c>
      <c r="I2637" s="424" t="str">
        <f>IF([1]Лист1!I2636="","",[1]Лист1!I2636)</f>
        <v/>
      </c>
      <c r="J2637" s="424" t="str">
        <f>IF([1]Лист1!J2636="","",[1]Лист1!J2636)</f>
        <v/>
      </c>
      <c r="K2637" s="424" t="str">
        <f>IF([1]Лист1!K2636="","",[1]Лист1!K2636)</f>
        <v/>
      </c>
      <c r="L2637" s="424" t="str">
        <f>IF([1]Лист1!L2636="","",[1]Лист1!L2636)</f>
        <v/>
      </c>
      <c r="M2637" s="424" t="str">
        <f>IF([1]Лист1!M2636="","",[1]Лист1!M2636)</f>
        <v/>
      </c>
      <c r="N2637" s="424" t="str">
        <f>IF([1]Лист1!N2636="","",[1]Лист1!N2636)</f>
        <v/>
      </c>
      <c r="O2637" s="424" t="str">
        <f>IF([1]Лист1!O2636="","",[1]Лист1!O2636)</f>
        <v/>
      </c>
      <c r="P2637" s="424" t="str">
        <f>IF([1]Лист1!P2636="","",[1]Лист1!P2636)</f>
        <v/>
      </c>
      <c r="Q2637" s="424" t="str">
        <f>IF([1]Лист1!Q2636="","",[1]Лист1!Q2636)</f>
        <v/>
      </c>
      <c r="R2637" s="424" t="str">
        <f>IF([1]Лист1!R2636="","",[1]Лист1!R2636)</f>
        <v/>
      </c>
      <c r="S2637" s="424" t="str">
        <f>IF([1]Лист1!S2636="","",[1]Лист1!S2636)</f>
        <v/>
      </c>
      <c r="T2637" s="424" t="str">
        <f>IF([1]Лист1!T2636="","",[1]Лист1!T2636)</f>
        <v/>
      </c>
      <c r="U2637" s="424" t="str">
        <f>IF([1]Лист1!U2636="","",[1]Лист1!U2636)</f>
        <v/>
      </c>
      <c r="V2637" s="424" t="str">
        <f>IF([1]Лист1!V2636="","",[1]Лист1!V2636)</f>
        <v/>
      </c>
      <c r="W2637" s="424" t="str">
        <f>IF([1]Лист1!W2636="","",[1]Лист1!W2636)</f>
        <v/>
      </c>
    </row>
    <row r="2638" spans="1:23" x14ac:dyDescent="0.2">
      <c r="A2638" s="424" t="str">
        <f>IF([1]Лист1!A2637="","",[1]Лист1!A2637)</f>
        <v/>
      </c>
      <c r="B2638" s="424" t="str">
        <f>IF([1]Лист1!B2637="","",[1]Лист1!B2637)</f>
        <v/>
      </c>
      <c r="C2638" s="424" t="str">
        <f>IF([1]Лист1!C2637="","",[1]Лист1!C2637)</f>
        <v/>
      </c>
      <c r="D2638" s="424" t="str">
        <f>IF([1]Лист1!D2637="","",[1]Лист1!D2637)</f>
        <v/>
      </c>
      <c r="E2638" s="424" t="str">
        <f>IF([1]Лист1!E2637="","",[1]Лист1!E2637)</f>
        <v/>
      </c>
      <c r="F2638" s="424" t="str">
        <f>IF([1]Лист1!F2637="","",[1]Лист1!F2637)</f>
        <v/>
      </c>
      <c r="G2638" s="424" t="str">
        <f>IF([1]Лист1!G2637="","",[1]Лист1!G2637)</f>
        <v/>
      </c>
      <c r="H2638" s="424" t="str">
        <f>IF([1]Лист1!H2637="","",[1]Лист1!H2637)</f>
        <v/>
      </c>
      <c r="I2638" s="424" t="str">
        <f>IF([1]Лист1!I2637="","",[1]Лист1!I2637)</f>
        <v/>
      </c>
      <c r="J2638" s="424" t="str">
        <f>IF([1]Лист1!J2637="","",[1]Лист1!J2637)</f>
        <v/>
      </c>
      <c r="K2638" s="424" t="str">
        <f>IF([1]Лист1!K2637="","",[1]Лист1!K2637)</f>
        <v/>
      </c>
      <c r="L2638" s="424" t="str">
        <f>IF([1]Лист1!L2637="","",[1]Лист1!L2637)</f>
        <v/>
      </c>
      <c r="M2638" s="424" t="str">
        <f>IF([1]Лист1!M2637="","",[1]Лист1!M2637)</f>
        <v/>
      </c>
      <c r="N2638" s="424" t="str">
        <f>IF([1]Лист1!N2637="","",[1]Лист1!N2637)</f>
        <v/>
      </c>
      <c r="O2638" s="424" t="str">
        <f>IF([1]Лист1!O2637="","",[1]Лист1!O2637)</f>
        <v/>
      </c>
      <c r="P2638" s="424" t="str">
        <f>IF([1]Лист1!P2637="","",[1]Лист1!P2637)</f>
        <v/>
      </c>
      <c r="Q2638" s="424" t="str">
        <f>IF([1]Лист1!Q2637="","",[1]Лист1!Q2637)</f>
        <v/>
      </c>
      <c r="R2638" s="424" t="str">
        <f>IF([1]Лист1!R2637="","",[1]Лист1!R2637)</f>
        <v/>
      </c>
      <c r="S2638" s="424" t="str">
        <f>IF([1]Лист1!S2637="","",[1]Лист1!S2637)</f>
        <v/>
      </c>
      <c r="T2638" s="424" t="str">
        <f>IF([1]Лист1!T2637="","",[1]Лист1!T2637)</f>
        <v/>
      </c>
      <c r="U2638" s="424" t="str">
        <f>IF([1]Лист1!U2637="","",[1]Лист1!U2637)</f>
        <v/>
      </c>
      <c r="V2638" s="424" t="str">
        <f>IF([1]Лист1!V2637="","",[1]Лист1!V2637)</f>
        <v/>
      </c>
      <c r="W2638" s="424" t="str">
        <f>IF([1]Лист1!W2637="","",[1]Лист1!W2637)</f>
        <v/>
      </c>
    </row>
    <row r="2639" spans="1:23" x14ac:dyDescent="0.2">
      <c r="A2639" s="424" t="str">
        <f>IF([1]Лист1!A2638="","",[1]Лист1!A2638)</f>
        <v/>
      </c>
      <c r="B2639" s="424" t="str">
        <f>IF([1]Лист1!B2638="","",[1]Лист1!B2638)</f>
        <v/>
      </c>
      <c r="C2639" s="424" t="str">
        <f>IF([1]Лист1!C2638="","",[1]Лист1!C2638)</f>
        <v/>
      </c>
      <c r="D2639" s="424" t="str">
        <f>IF([1]Лист1!D2638="","",[1]Лист1!D2638)</f>
        <v/>
      </c>
      <c r="E2639" s="424" t="str">
        <f>IF([1]Лист1!E2638="","",[1]Лист1!E2638)</f>
        <v/>
      </c>
      <c r="F2639" s="424" t="str">
        <f>IF([1]Лист1!F2638="","",[1]Лист1!F2638)</f>
        <v/>
      </c>
      <c r="G2639" s="424" t="str">
        <f>IF([1]Лист1!G2638="","",[1]Лист1!G2638)</f>
        <v/>
      </c>
      <c r="H2639" s="424" t="str">
        <f>IF([1]Лист1!H2638="","",[1]Лист1!H2638)</f>
        <v/>
      </c>
      <c r="I2639" s="424" t="str">
        <f>IF([1]Лист1!I2638="","",[1]Лист1!I2638)</f>
        <v/>
      </c>
      <c r="J2639" s="424" t="str">
        <f>IF([1]Лист1!J2638="","",[1]Лист1!J2638)</f>
        <v/>
      </c>
      <c r="K2639" s="424" t="str">
        <f>IF([1]Лист1!K2638="","",[1]Лист1!K2638)</f>
        <v/>
      </c>
      <c r="L2639" s="424" t="str">
        <f>IF([1]Лист1!L2638="","",[1]Лист1!L2638)</f>
        <v/>
      </c>
      <c r="M2639" s="424" t="str">
        <f>IF([1]Лист1!M2638="","",[1]Лист1!M2638)</f>
        <v/>
      </c>
      <c r="N2639" s="424" t="str">
        <f>IF([1]Лист1!N2638="","",[1]Лист1!N2638)</f>
        <v/>
      </c>
      <c r="O2639" s="424" t="str">
        <f>IF([1]Лист1!O2638="","",[1]Лист1!O2638)</f>
        <v/>
      </c>
      <c r="P2639" s="424" t="str">
        <f>IF([1]Лист1!P2638="","",[1]Лист1!P2638)</f>
        <v/>
      </c>
      <c r="Q2639" s="424" t="str">
        <f>IF([1]Лист1!Q2638="","",[1]Лист1!Q2638)</f>
        <v/>
      </c>
      <c r="R2639" s="424" t="str">
        <f>IF([1]Лист1!R2638="","",[1]Лист1!R2638)</f>
        <v/>
      </c>
      <c r="S2639" s="424" t="str">
        <f>IF([1]Лист1!S2638="","",[1]Лист1!S2638)</f>
        <v/>
      </c>
      <c r="T2639" s="424" t="str">
        <f>IF([1]Лист1!T2638="","",[1]Лист1!T2638)</f>
        <v/>
      </c>
      <c r="U2639" s="424" t="str">
        <f>IF([1]Лист1!U2638="","",[1]Лист1!U2638)</f>
        <v/>
      </c>
      <c r="V2639" s="424" t="str">
        <f>IF([1]Лист1!V2638="","",[1]Лист1!V2638)</f>
        <v/>
      </c>
      <c r="W2639" s="424" t="str">
        <f>IF([1]Лист1!W2638="","",[1]Лист1!W2638)</f>
        <v/>
      </c>
    </row>
    <row r="2640" spans="1:23" x14ac:dyDescent="0.2">
      <c r="A2640" s="424" t="str">
        <f>IF([1]Лист1!A2639="","",[1]Лист1!A2639)</f>
        <v/>
      </c>
      <c r="B2640" s="424" t="str">
        <f>IF([1]Лист1!B2639="","",[1]Лист1!B2639)</f>
        <v/>
      </c>
      <c r="C2640" s="424" t="str">
        <f>IF([1]Лист1!C2639="","",[1]Лист1!C2639)</f>
        <v/>
      </c>
      <c r="D2640" s="424" t="str">
        <f>IF([1]Лист1!D2639="","",[1]Лист1!D2639)</f>
        <v/>
      </c>
      <c r="E2640" s="424" t="str">
        <f>IF([1]Лист1!E2639="","",[1]Лист1!E2639)</f>
        <v/>
      </c>
      <c r="F2640" s="424" t="str">
        <f>IF([1]Лист1!F2639="","",[1]Лист1!F2639)</f>
        <v/>
      </c>
      <c r="G2640" s="424" t="str">
        <f>IF([1]Лист1!G2639="","",[1]Лист1!G2639)</f>
        <v/>
      </c>
      <c r="H2640" s="424" t="str">
        <f>IF([1]Лист1!H2639="","",[1]Лист1!H2639)</f>
        <v/>
      </c>
      <c r="I2640" s="424" t="str">
        <f>IF([1]Лист1!I2639="","",[1]Лист1!I2639)</f>
        <v/>
      </c>
      <c r="J2640" s="424" t="str">
        <f>IF([1]Лист1!J2639="","",[1]Лист1!J2639)</f>
        <v/>
      </c>
      <c r="K2640" s="424" t="str">
        <f>IF([1]Лист1!K2639="","",[1]Лист1!K2639)</f>
        <v/>
      </c>
      <c r="L2640" s="424" t="str">
        <f>IF([1]Лист1!L2639="","",[1]Лист1!L2639)</f>
        <v/>
      </c>
      <c r="M2640" s="424" t="str">
        <f>IF([1]Лист1!M2639="","",[1]Лист1!M2639)</f>
        <v/>
      </c>
      <c r="N2640" s="424" t="str">
        <f>IF([1]Лист1!N2639="","",[1]Лист1!N2639)</f>
        <v/>
      </c>
      <c r="O2640" s="424" t="str">
        <f>IF([1]Лист1!O2639="","",[1]Лист1!O2639)</f>
        <v/>
      </c>
      <c r="P2640" s="424" t="str">
        <f>IF([1]Лист1!P2639="","",[1]Лист1!P2639)</f>
        <v/>
      </c>
      <c r="Q2640" s="424" t="str">
        <f>IF([1]Лист1!Q2639="","",[1]Лист1!Q2639)</f>
        <v/>
      </c>
      <c r="R2640" s="424" t="str">
        <f>IF([1]Лист1!R2639="","",[1]Лист1!R2639)</f>
        <v/>
      </c>
      <c r="S2640" s="424" t="str">
        <f>IF([1]Лист1!S2639="","",[1]Лист1!S2639)</f>
        <v/>
      </c>
      <c r="T2640" s="424" t="str">
        <f>IF([1]Лист1!T2639="","",[1]Лист1!T2639)</f>
        <v/>
      </c>
      <c r="U2640" s="424" t="str">
        <f>IF([1]Лист1!U2639="","",[1]Лист1!U2639)</f>
        <v/>
      </c>
      <c r="V2640" s="424" t="str">
        <f>IF([1]Лист1!V2639="","",[1]Лист1!V2639)</f>
        <v/>
      </c>
      <c r="W2640" s="424" t="str">
        <f>IF([1]Лист1!W2639="","",[1]Лист1!W2639)</f>
        <v/>
      </c>
    </row>
    <row r="2641" spans="1:23" x14ac:dyDescent="0.2">
      <c r="A2641" s="424" t="str">
        <f>IF([1]Лист1!A2640="","",[1]Лист1!A2640)</f>
        <v/>
      </c>
      <c r="B2641" s="424" t="str">
        <f>IF([1]Лист1!B2640="","",[1]Лист1!B2640)</f>
        <v/>
      </c>
      <c r="C2641" s="424" t="str">
        <f>IF([1]Лист1!C2640="","",[1]Лист1!C2640)</f>
        <v/>
      </c>
      <c r="D2641" s="424" t="str">
        <f>IF([1]Лист1!D2640="","",[1]Лист1!D2640)</f>
        <v/>
      </c>
      <c r="E2641" s="424" t="str">
        <f>IF([1]Лист1!E2640="","",[1]Лист1!E2640)</f>
        <v/>
      </c>
      <c r="F2641" s="424" t="str">
        <f>IF([1]Лист1!F2640="","",[1]Лист1!F2640)</f>
        <v/>
      </c>
      <c r="G2641" s="424" t="str">
        <f>IF([1]Лист1!G2640="","",[1]Лист1!G2640)</f>
        <v/>
      </c>
      <c r="H2641" s="424" t="str">
        <f>IF([1]Лист1!H2640="","",[1]Лист1!H2640)</f>
        <v/>
      </c>
      <c r="I2641" s="424" t="str">
        <f>IF([1]Лист1!I2640="","",[1]Лист1!I2640)</f>
        <v/>
      </c>
      <c r="J2641" s="424" t="str">
        <f>IF([1]Лист1!J2640="","",[1]Лист1!J2640)</f>
        <v/>
      </c>
      <c r="K2641" s="424" t="str">
        <f>IF([1]Лист1!K2640="","",[1]Лист1!K2640)</f>
        <v/>
      </c>
      <c r="L2641" s="424" t="str">
        <f>IF([1]Лист1!L2640="","",[1]Лист1!L2640)</f>
        <v/>
      </c>
      <c r="M2641" s="424" t="str">
        <f>IF([1]Лист1!M2640="","",[1]Лист1!M2640)</f>
        <v/>
      </c>
      <c r="N2641" s="424" t="str">
        <f>IF([1]Лист1!N2640="","",[1]Лист1!N2640)</f>
        <v/>
      </c>
      <c r="O2641" s="424" t="str">
        <f>IF([1]Лист1!O2640="","",[1]Лист1!O2640)</f>
        <v/>
      </c>
      <c r="P2641" s="424" t="str">
        <f>IF([1]Лист1!P2640="","",[1]Лист1!P2640)</f>
        <v/>
      </c>
      <c r="Q2641" s="424" t="str">
        <f>IF([1]Лист1!Q2640="","",[1]Лист1!Q2640)</f>
        <v/>
      </c>
      <c r="R2641" s="424" t="str">
        <f>IF([1]Лист1!R2640="","",[1]Лист1!R2640)</f>
        <v/>
      </c>
      <c r="S2641" s="424" t="str">
        <f>IF([1]Лист1!S2640="","",[1]Лист1!S2640)</f>
        <v/>
      </c>
      <c r="T2641" s="424" t="str">
        <f>IF([1]Лист1!T2640="","",[1]Лист1!T2640)</f>
        <v/>
      </c>
      <c r="U2641" s="424" t="str">
        <f>IF([1]Лист1!U2640="","",[1]Лист1!U2640)</f>
        <v/>
      </c>
      <c r="V2641" s="424" t="str">
        <f>IF([1]Лист1!V2640="","",[1]Лист1!V2640)</f>
        <v/>
      </c>
      <c r="W2641" s="424" t="str">
        <f>IF([1]Лист1!W2640="","",[1]Лист1!W2640)</f>
        <v/>
      </c>
    </row>
    <row r="2642" spans="1:23" x14ac:dyDescent="0.2">
      <c r="A2642" s="424" t="str">
        <f>IF([1]Лист1!A2641="","",[1]Лист1!A2641)</f>
        <v/>
      </c>
      <c r="B2642" s="424" t="str">
        <f>IF([1]Лист1!B2641="","",[1]Лист1!B2641)</f>
        <v/>
      </c>
      <c r="C2642" s="424" t="str">
        <f>IF([1]Лист1!C2641="","",[1]Лист1!C2641)</f>
        <v/>
      </c>
      <c r="D2642" s="424" t="str">
        <f>IF([1]Лист1!D2641="","",[1]Лист1!D2641)</f>
        <v/>
      </c>
      <c r="E2642" s="424" t="str">
        <f>IF([1]Лист1!E2641="","",[1]Лист1!E2641)</f>
        <v/>
      </c>
      <c r="F2642" s="424" t="str">
        <f>IF([1]Лист1!F2641="","",[1]Лист1!F2641)</f>
        <v/>
      </c>
      <c r="G2642" s="424" t="str">
        <f>IF([1]Лист1!G2641="","",[1]Лист1!G2641)</f>
        <v/>
      </c>
      <c r="H2642" s="424" t="str">
        <f>IF([1]Лист1!H2641="","",[1]Лист1!H2641)</f>
        <v/>
      </c>
      <c r="I2642" s="424" t="str">
        <f>IF([1]Лист1!I2641="","",[1]Лист1!I2641)</f>
        <v/>
      </c>
      <c r="J2642" s="424" t="str">
        <f>IF([1]Лист1!J2641="","",[1]Лист1!J2641)</f>
        <v/>
      </c>
      <c r="K2642" s="424" t="str">
        <f>IF([1]Лист1!K2641="","",[1]Лист1!K2641)</f>
        <v/>
      </c>
      <c r="L2642" s="424" t="str">
        <f>IF([1]Лист1!L2641="","",[1]Лист1!L2641)</f>
        <v/>
      </c>
      <c r="M2642" s="424" t="str">
        <f>IF([1]Лист1!M2641="","",[1]Лист1!M2641)</f>
        <v/>
      </c>
      <c r="N2642" s="424" t="str">
        <f>IF([1]Лист1!N2641="","",[1]Лист1!N2641)</f>
        <v/>
      </c>
      <c r="O2642" s="424" t="str">
        <f>IF([1]Лист1!O2641="","",[1]Лист1!O2641)</f>
        <v/>
      </c>
      <c r="P2642" s="424" t="str">
        <f>IF([1]Лист1!P2641="","",[1]Лист1!P2641)</f>
        <v/>
      </c>
      <c r="Q2642" s="424" t="str">
        <f>IF([1]Лист1!Q2641="","",[1]Лист1!Q2641)</f>
        <v/>
      </c>
      <c r="R2642" s="424" t="str">
        <f>IF([1]Лист1!R2641="","",[1]Лист1!R2641)</f>
        <v/>
      </c>
      <c r="S2642" s="424" t="str">
        <f>IF([1]Лист1!S2641="","",[1]Лист1!S2641)</f>
        <v/>
      </c>
      <c r="T2642" s="424" t="str">
        <f>IF([1]Лист1!T2641="","",[1]Лист1!T2641)</f>
        <v/>
      </c>
      <c r="U2642" s="424" t="str">
        <f>IF([1]Лист1!U2641="","",[1]Лист1!U2641)</f>
        <v/>
      </c>
      <c r="V2642" s="424" t="str">
        <f>IF([1]Лист1!V2641="","",[1]Лист1!V2641)</f>
        <v/>
      </c>
      <c r="W2642" s="424" t="str">
        <f>IF([1]Лист1!W2641="","",[1]Лист1!W2641)</f>
        <v/>
      </c>
    </row>
    <row r="2643" spans="1:23" x14ac:dyDescent="0.2">
      <c r="A2643" s="424" t="str">
        <f>IF([1]Лист1!A2642="","",[1]Лист1!A2642)</f>
        <v/>
      </c>
      <c r="B2643" s="424" t="str">
        <f>IF([1]Лист1!B2642="","",[1]Лист1!B2642)</f>
        <v/>
      </c>
      <c r="C2643" s="424" t="str">
        <f>IF([1]Лист1!C2642="","",[1]Лист1!C2642)</f>
        <v/>
      </c>
      <c r="D2643" s="424" t="str">
        <f>IF([1]Лист1!D2642="","",[1]Лист1!D2642)</f>
        <v/>
      </c>
      <c r="E2643" s="424" t="str">
        <f>IF([1]Лист1!E2642="","",[1]Лист1!E2642)</f>
        <v/>
      </c>
      <c r="F2643" s="424" t="str">
        <f>IF([1]Лист1!F2642="","",[1]Лист1!F2642)</f>
        <v/>
      </c>
      <c r="G2643" s="424" t="str">
        <f>IF([1]Лист1!G2642="","",[1]Лист1!G2642)</f>
        <v/>
      </c>
      <c r="H2643" s="424" t="str">
        <f>IF([1]Лист1!H2642="","",[1]Лист1!H2642)</f>
        <v/>
      </c>
      <c r="I2643" s="424" t="str">
        <f>IF([1]Лист1!I2642="","",[1]Лист1!I2642)</f>
        <v/>
      </c>
      <c r="J2643" s="424" t="str">
        <f>IF([1]Лист1!J2642="","",[1]Лист1!J2642)</f>
        <v/>
      </c>
      <c r="K2643" s="424" t="str">
        <f>IF([1]Лист1!K2642="","",[1]Лист1!K2642)</f>
        <v/>
      </c>
      <c r="L2643" s="424" t="str">
        <f>IF([1]Лист1!L2642="","",[1]Лист1!L2642)</f>
        <v/>
      </c>
      <c r="M2643" s="424" t="str">
        <f>IF([1]Лист1!M2642="","",[1]Лист1!M2642)</f>
        <v/>
      </c>
      <c r="N2643" s="424" t="str">
        <f>IF([1]Лист1!N2642="","",[1]Лист1!N2642)</f>
        <v/>
      </c>
      <c r="O2643" s="424" t="str">
        <f>IF([1]Лист1!O2642="","",[1]Лист1!O2642)</f>
        <v/>
      </c>
      <c r="P2643" s="424" t="str">
        <f>IF([1]Лист1!P2642="","",[1]Лист1!P2642)</f>
        <v/>
      </c>
      <c r="Q2643" s="424" t="str">
        <f>IF([1]Лист1!Q2642="","",[1]Лист1!Q2642)</f>
        <v/>
      </c>
      <c r="R2643" s="424" t="str">
        <f>IF([1]Лист1!R2642="","",[1]Лист1!R2642)</f>
        <v/>
      </c>
      <c r="S2643" s="424" t="str">
        <f>IF([1]Лист1!S2642="","",[1]Лист1!S2642)</f>
        <v/>
      </c>
      <c r="T2643" s="424" t="str">
        <f>IF([1]Лист1!T2642="","",[1]Лист1!T2642)</f>
        <v/>
      </c>
      <c r="U2643" s="424" t="str">
        <f>IF([1]Лист1!U2642="","",[1]Лист1!U2642)</f>
        <v/>
      </c>
      <c r="V2643" s="424" t="str">
        <f>IF([1]Лист1!V2642="","",[1]Лист1!V2642)</f>
        <v/>
      </c>
      <c r="W2643" s="424" t="str">
        <f>IF([1]Лист1!W2642="","",[1]Лист1!W2642)</f>
        <v/>
      </c>
    </row>
    <row r="2644" spans="1:23" x14ac:dyDescent="0.2">
      <c r="A2644" s="424" t="str">
        <f>IF([1]Лист1!A2643="","",[1]Лист1!A2643)</f>
        <v/>
      </c>
      <c r="B2644" s="424" t="str">
        <f>IF([1]Лист1!B2643="","",[1]Лист1!B2643)</f>
        <v/>
      </c>
      <c r="C2644" s="424" t="str">
        <f>IF([1]Лист1!C2643="","",[1]Лист1!C2643)</f>
        <v/>
      </c>
      <c r="D2644" s="424" t="str">
        <f>IF([1]Лист1!D2643="","",[1]Лист1!D2643)</f>
        <v/>
      </c>
      <c r="E2644" s="424" t="str">
        <f>IF([1]Лист1!E2643="","",[1]Лист1!E2643)</f>
        <v/>
      </c>
      <c r="F2644" s="424" t="str">
        <f>IF([1]Лист1!F2643="","",[1]Лист1!F2643)</f>
        <v/>
      </c>
      <c r="G2644" s="424" t="str">
        <f>IF([1]Лист1!G2643="","",[1]Лист1!G2643)</f>
        <v/>
      </c>
      <c r="H2644" s="424" t="str">
        <f>IF([1]Лист1!H2643="","",[1]Лист1!H2643)</f>
        <v/>
      </c>
      <c r="I2644" s="424" t="str">
        <f>IF([1]Лист1!I2643="","",[1]Лист1!I2643)</f>
        <v/>
      </c>
      <c r="J2644" s="424" t="str">
        <f>IF([1]Лист1!J2643="","",[1]Лист1!J2643)</f>
        <v/>
      </c>
      <c r="K2644" s="424" t="str">
        <f>IF([1]Лист1!K2643="","",[1]Лист1!K2643)</f>
        <v/>
      </c>
      <c r="L2644" s="424" t="str">
        <f>IF([1]Лист1!L2643="","",[1]Лист1!L2643)</f>
        <v/>
      </c>
      <c r="M2644" s="424" t="str">
        <f>IF([1]Лист1!M2643="","",[1]Лист1!M2643)</f>
        <v/>
      </c>
      <c r="N2644" s="424" t="str">
        <f>IF([1]Лист1!N2643="","",[1]Лист1!N2643)</f>
        <v/>
      </c>
      <c r="O2644" s="424" t="str">
        <f>IF([1]Лист1!O2643="","",[1]Лист1!O2643)</f>
        <v/>
      </c>
      <c r="P2644" s="424" t="str">
        <f>IF([1]Лист1!P2643="","",[1]Лист1!P2643)</f>
        <v/>
      </c>
      <c r="Q2644" s="424" t="str">
        <f>IF([1]Лист1!Q2643="","",[1]Лист1!Q2643)</f>
        <v/>
      </c>
      <c r="R2644" s="424" t="str">
        <f>IF([1]Лист1!R2643="","",[1]Лист1!R2643)</f>
        <v/>
      </c>
      <c r="S2644" s="424" t="str">
        <f>IF([1]Лист1!S2643="","",[1]Лист1!S2643)</f>
        <v/>
      </c>
      <c r="T2644" s="424" t="str">
        <f>IF([1]Лист1!T2643="","",[1]Лист1!T2643)</f>
        <v/>
      </c>
      <c r="U2644" s="424" t="str">
        <f>IF([1]Лист1!U2643="","",[1]Лист1!U2643)</f>
        <v/>
      </c>
      <c r="V2644" s="424" t="str">
        <f>IF([1]Лист1!V2643="","",[1]Лист1!V2643)</f>
        <v/>
      </c>
      <c r="W2644" s="424" t="str">
        <f>IF([1]Лист1!W2643="","",[1]Лист1!W2643)</f>
        <v/>
      </c>
    </row>
    <row r="2645" spans="1:23" x14ac:dyDescent="0.2">
      <c r="A2645" s="424" t="str">
        <f>IF([1]Лист1!A2644="","",[1]Лист1!A2644)</f>
        <v/>
      </c>
      <c r="B2645" s="424" t="str">
        <f>IF([1]Лист1!B2644="","",[1]Лист1!B2644)</f>
        <v/>
      </c>
      <c r="C2645" s="424" t="str">
        <f>IF([1]Лист1!C2644="","",[1]Лист1!C2644)</f>
        <v/>
      </c>
      <c r="D2645" s="424" t="str">
        <f>IF([1]Лист1!D2644="","",[1]Лист1!D2644)</f>
        <v/>
      </c>
      <c r="E2645" s="424" t="str">
        <f>IF([1]Лист1!E2644="","",[1]Лист1!E2644)</f>
        <v/>
      </c>
      <c r="F2645" s="424" t="str">
        <f>IF([1]Лист1!F2644="","",[1]Лист1!F2644)</f>
        <v/>
      </c>
      <c r="G2645" s="424" t="str">
        <f>IF([1]Лист1!G2644="","",[1]Лист1!G2644)</f>
        <v/>
      </c>
      <c r="H2645" s="424" t="str">
        <f>IF([1]Лист1!H2644="","",[1]Лист1!H2644)</f>
        <v/>
      </c>
      <c r="I2645" s="424" t="str">
        <f>IF([1]Лист1!I2644="","",[1]Лист1!I2644)</f>
        <v/>
      </c>
      <c r="J2645" s="424" t="str">
        <f>IF([1]Лист1!J2644="","",[1]Лист1!J2644)</f>
        <v/>
      </c>
      <c r="K2645" s="424" t="str">
        <f>IF([1]Лист1!K2644="","",[1]Лист1!K2644)</f>
        <v/>
      </c>
      <c r="L2645" s="424" t="str">
        <f>IF([1]Лист1!L2644="","",[1]Лист1!L2644)</f>
        <v/>
      </c>
      <c r="M2645" s="424" t="str">
        <f>IF([1]Лист1!M2644="","",[1]Лист1!M2644)</f>
        <v/>
      </c>
      <c r="N2645" s="424" t="str">
        <f>IF([1]Лист1!N2644="","",[1]Лист1!N2644)</f>
        <v/>
      </c>
      <c r="O2645" s="424" t="str">
        <f>IF([1]Лист1!O2644="","",[1]Лист1!O2644)</f>
        <v/>
      </c>
      <c r="P2645" s="424" t="str">
        <f>IF([1]Лист1!P2644="","",[1]Лист1!P2644)</f>
        <v/>
      </c>
      <c r="Q2645" s="424" t="str">
        <f>IF([1]Лист1!Q2644="","",[1]Лист1!Q2644)</f>
        <v/>
      </c>
      <c r="R2645" s="424" t="str">
        <f>IF([1]Лист1!R2644="","",[1]Лист1!R2644)</f>
        <v/>
      </c>
      <c r="S2645" s="424" t="str">
        <f>IF([1]Лист1!S2644="","",[1]Лист1!S2644)</f>
        <v/>
      </c>
      <c r="T2645" s="424" t="str">
        <f>IF([1]Лист1!T2644="","",[1]Лист1!T2644)</f>
        <v/>
      </c>
      <c r="U2645" s="424" t="str">
        <f>IF([1]Лист1!U2644="","",[1]Лист1!U2644)</f>
        <v/>
      </c>
      <c r="V2645" s="424" t="str">
        <f>IF([1]Лист1!V2644="","",[1]Лист1!V2644)</f>
        <v/>
      </c>
      <c r="W2645" s="424" t="str">
        <f>IF([1]Лист1!W2644="","",[1]Лист1!W2644)</f>
        <v/>
      </c>
    </row>
    <row r="2646" spans="1:23" x14ac:dyDescent="0.2">
      <c r="A2646" s="424" t="str">
        <f>IF([1]Лист1!A2645="","",[1]Лист1!A2645)</f>
        <v/>
      </c>
      <c r="B2646" s="424" t="str">
        <f>IF([1]Лист1!B2645="","",[1]Лист1!B2645)</f>
        <v/>
      </c>
      <c r="C2646" s="424" t="str">
        <f>IF([1]Лист1!C2645="","",[1]Лист1!C2645)</f>
        <v/>
      </c>
      <c r="D2646" s="424" t="str">
        <f>IF([1]Лист1!D2645="","",[1]Лист1!D2645)</f>
        <v/>
      </c>
      <c r="E2646" s="424" t="str">
        <f>IF([1]Лист1!E2645="","",[1]Лист1!E2645)</f>
        <v/>
      </c>
      <c r="F2646" s="424" t="str">
        <f>IF([1]Лист1!F2645="","",[1]Лист1!F2645)</f>
        <v/>
      </c>
      <c r="G2646" s="424" t="str">
        <f>IF([1]Лист1!G2645="","",[1]Лист1!G2645)</f>
        <v/>
      </c>
      <c r="H2646" s="424" t="str">
        <f>IF([1]Лист1!H2645="","",[1]Лист1!H2645)</f>
        <v/>
      </c>
      <c r="I2646" s="424" t="str">
        <f>IF([1]Лист1!I2645="","",[1]Лист1!I2645)</f>
        <v/>
      </c>
      <c r="J2646" s="424" t="str">
        <f>IF([1]Лист1!J2645="","",[1]Лист1!J2645)</f>
        <v/>
      </c>
      <c r="K2646" s="424" t="str">
        <f>IF([1]Лист1!K2645="","",[1]Лист1!K2645)</f>
        <v/>
      </c>
      <c r="L2646" s="424" t="str">
        <f>IF([1]Лист1!L2645="","",[1]Лист1!L2645)</f>
        <v/>
      </c>
      <c r="M2646" s="424" t="str">
        <f>IF([1]Лист1!M2645="","",[1]Лист1!M2645)</f>
        <v/>
      </c>
      <c r="N2646" s="424" t="str">
        <f>IF([1]Лист1!N2645="","",[1]Лист1!N2645)</f>
        <v/>
      </c>
      <c r="O2646" s="424" t="str">
        <f>IF([1]Лист1!O2645="","",[1]Лист1!O2645)</f>
        <v/>
      </c>
      <c r="P2646" s="424" t="str">
        <f>IF([1]Лист1!P2645="","",[1]Лист1!P2645)</f>
        <v/>
      </c>
      <c r="Q2646" s="424" t="str">
        <f>IF([1]Лист1!Q2645="","",[1]Лист1!Q2645)</f>
        <v/>
      </c>
      <c r="R2646" s="424" t="str">
        <f>IF([1]Лист1!R2645="","",[1]Лист1!R2645)</f>
        <v/>
      </c>
      <c r="S2646" s="424" t="str">
        <f>IF([1]Лист1!S2645="","",[1]Лист1!S2645)</f>
        <v/>
      </c>
      <c r="T2646" s="424" t="str">
        <f>IF([1]Лист1!T2645="","",[1]Лист1!T2645)</f>
        <v/>
      </c>
      <c r="U2646" s="424" t="str">
        <f>IF([1]Лист1!U2645="","",[1]Лист1!U2645)</f>
        <v/>
      </c>
      <c r="V2646" s="424" t="str">
        <f>IF([1]Лист1!V2645="","",[1]Лист1!V2645)</f>
        <v/>
      </c>
      <c r="W2646" s="424" t="str">
        <f>IF([1]Лист1!W2645="","",[1]Лист1!W2645)</f>
        <v/>
      </c>
    </row>
    <row r="2647" spans="1:23" x14ac:dyDescent="0.2">
      <c r="A2647" s="424" t="str">
        <f>IF([1]Лист1!A2646="","",[1]Лист1!A2646)</f>
        <v/>
      </c>
      <c r="B2647" s="424" t="str">
        <f>IF([1]Лист1!B2646="","",[1]Лист1!B2646)</f>
        <v/>
      </c>
      <c r="C2647" s="424" t="str">
        <f>IF([1]Лист1!C2646="","",[1]Лист1!C2646)</f>
        <v/>
      </c>
      <c r="D2647" s="424" t="str">
        <f>IF([1]Лист1!D2646="","",[1]Лист1!D2646)</f>
        <v/>
      </c>
      <c r="E2647" s="424" t="str">
        <f>IF([1]Лист1!E2646="","",[1]Лист1!E2646)</f>
        <v/>
      </c>
      <c r="F2647" s="424" t="str">
        <f>IF([1]Лист1!F2646="","",[1]Лист1!F2646)</f>
        <v/>
      </c>
      <c r="G2647" s="424" t="str">
        <f>IF([1]Лист1!G2646="","",[1]Лист1!G2646)</f>
        <v/>
      </c>
      <c r="H2647" s="424" t="str">
        <f>IF([1]Лист1!H2646="","",[1]Лист1!H2646)</f>
        <v/>
      </c>
      <c r="I2647" s="424" t="str">
        <f>IF([1]Лист1!I2646="","",[1]Лист1!I2646)</f>
        <v/>
      </c>
      <c r="J2647" s="424" t="str">
        <f>IF([1]Лист1!J2646="","",[1]Лист1!J2646)</f>
        <v/>
      </c>
      <c r="K2647" s="424" t="str">
        <f>IF([1]Лист1!K2646="","",[1]Лист1!K2646)</f>
        <v/>
      </c>
      <c r="L2647" s="424" t="str">
        <f>IF([1]Лист1!L2646="","",[1]Лист1!L2646)</f>
        <v/>
      </c>
      <c r="M2647" s="424" t="str">
        <f>IF([1]Лист1!M2646="","",[1]Лист1!M2646)</f>
        <v/>
      </c>
      <c r="N2647" s="424" t="str">
        <f>IF([1]Лист1!N2646="","",[1]Лист1!N2646)</f>
        <v/>
      </c>
      <c r="O2647" s="424" t="str">
        <f>IF([1]Лист1!O2646="","",[1]Лист1!O2646)</f>
        <v/>
      </c>
      <c r="P2647" s="424" t="str">
        <f>IF([1]Лист1!P2646="","",[1]Лист1!P2646)</f>
        <v/>
      </c>
      <c r="Q2647" s="424" t="str">
        <f>IF([1]Лист1!Q2646="","",[1]Лист1!Q2646)</f>
        <v/>
      </c>
      <c r="R2647" s="424" t="str">
        <f>IF([1]Лист1!R2646="","",[1]Лист1!R2646)</f>
        <v/>
      </c>
      <c r="S2647" s="424" t="str">
        <f>IF([1]Лист1!S2646="","",[1]Лист1!S2646)</f>
        <v/>
      </c>
      <c r="T2647" s="424" t="str">
        <f>IF([1]Лист1!T2646="","",[1]Лист1!T2646)</f>
        <v/>
      </c>
      <c r="U2647" s="424" t="str">
        <f>IF([1]Лист1!U2646="","",[1]Лист1!U2646)</f>
        <v/>
      </c>
      <c r="V2647" s="424" t="str">
        <f>IF([1]Лист1!V2646="","",[1]Лист1!V2646)</f>
        <v/>
      </c>
      <c r="W2647" s="424" t="str">
        <f>IF([1]Лист1!W2646="","",[1]Лист1!W2646)</f>
        <v/>
      </c>
    </row>
    <row r="2648" spans="1:23" x14ac:dyDescent="0.2">
      <c r="A2648" s="424" t="str">
        <f>IF([1]Лист1!A2647="","",[1]Лист1!A2647)</f>
        <v/>
      </c>
      <c r="B2648" s="424" t="str">
        <f>IF([1]Лист1!B2647="","",[1]Лист1!B2647)</f>
        <v/>
      </c>
      <c r="C2648" s="424" t="str">
        <f>IF([1]Лист1!C2647="","",[1]Лист1!C2647)</f>
        <v/>
      </c>
      <c r="D2648" s="424" t="str">
        <f>IF([1]Лист1!D2647="","",[1]Лист1!D2647)</f>
        <v/>
      </c>
      <c r="E2648" s="424" t="str">
        <f>IF([1]Лист1!E2647="","",[1]Лист1!E2647)</f>
        <v/>
      </c>
      <c r="F2648" s="424" t="str">
        <f>IF([1]Лист1!F2647="","",[1]Лист1!F2647)</f>
        <v/>
      </c>
      <c r="G2648" s="424" t="str">
        <f>IF([1]Лист1!G2647="","",[1]Лист1!G2647)</f>
        <v/>
      </c>
      <c r="H2648" s="424" t="str">
        <f>IF([1]Лист1!H2647="","",[1]Лист1!H2647)</f>
        <v/>
      </c>
      <c r="I2648" s="424" t="str">
        <f>IF([1]Лист1!I2647="","",[1]Лист1!I2647)</f>
        <v/>
      </c>
      <c r="J2648" s="424" t="str">
        <f>IF([1]Лист1!J2647="","",[1]Лист1!J2647)</f>
        <v/>
      </c>
      <c r="K2648" s="424" t="str">
        <f>IF([1]Лист1!K2647="","",[1]Лист1!K2647)</f>
        <v/>
      </c>
      <c r="L2648" s="424" t="str">
        <f>IF([1]Лист1!L2647="","",[1]Лист1!L2647)</f>
        <v/>
      </c>
      <c r="M2648" s="424" t="str">
        <f>IF([1]Лист1!M2647="","",[1]Лист1!M2647)</f>
        <v/>
      </c>
      <c r="N2648" s="424" t="str">
        <f>IF([1]Лист1!N2647="","",[1]Лист1!N2647)</f>
        <v/>
      </c>
      <c r="O2648" s="424" t="str">
        <f>IF([1]Лист1!O2647="","",[1]Лист1!O2647)</f>
        <v/>
      </c>
      <c r="P2648" s="424" t="str">
        <f>IF([1]Лист1!P2647="","",[1]Лист1!P2647)</f>
        <v/>
      </c>
      <c r="Q2648" s="424" t="str">
        <f>IF([1]Лист1!Q2647="","",[1]Лист1!Q2647)</f>
        <v/>
      </c>
      <c r="R2648" s="424" t="str">
        <f>IF([1]Лист1!R2647="","",[1]Лист1!R2647)</f>
        <v/>
      </c>
      <c r="S2648" s="424" t="str">
        <f>IF([1]Лист1!S2647="","",[1]Лист1!S2647)</f>
        <v/>
      </c>
      <c r="T2648" s="424" t="str">
        <f>IF([1]Лист1!T2647="","",[1]Лист1!T2647)</f>
        <v/>
      </c>
      <c r="U2648" s="424" t="str">
        <f>IF([1]Лист1!U2647="","",[1]Лист1!U2647)</f>
        <v/>
      </c>
      <c r="V2648" s="424" t="str">
        <f>IF([1]Лист1!V2647="","",[1]Лист1!V2647)</f>
        <v/>
      </c>
      <c r="W2648" s="424" t="str">
        <f>IF([1]Лист1!W2647="","",[1]Лист1!W2647)</f>
        <v/>
      </c>
    </row>
    <row r="2649" spans="1:23" x14ac:dyDescent="0.2">
      <c r="A2649" s="424" t="str">
        <f>IF([1]Лист1!A2648="","",[1]Лист1!A2648)</f>
        <v/>
      </c>
      <c r="B2649" s="424" t="str">
        <f>IF([1]Лист1!B2648="","",[1]Лист1!B2648)</f>
        <v/>
      </c>
      <c r="C2649" s="424" t="str">
        <f>IF([1]Лист1!C2648="","",[1]Лист1!C2648)</f>
        <v/>
      </c>
      <c r="D2649" s="424" t="str">
        <f>IF([1]Лист1!D2648="","",[1]Лист1!D2648)</f>
        <v/>
      </c>
      <c r="E2649" s="424" t="str">
        <f>IF([1]Лист1!E2648="","",[1]Лист1!E2648)</f>
        <v/>
      </c>
      <c r="F2649" s="424" t="str">
        <f>IF([1]Лист1!F2648="","",[1]Лист1!F2648)</f>
        <v/>
      </c>
      <c r="G2649" s="424" t="str">
        <f>IF([1]Лист1!G2648="","",[1]Лист1!G2648)</f>
        <v/>
      </c>
      <c r="H2649" s="424" t="str">
        <f>IF([1]Лист1!H2648="","",[1]Лист1!H2648)</f>
        <v/>
      </c>
      <c r="I2649" s="424" t="str">
        <f>IF([1]Лист1!I2648="","",[1]Лист1!I2648)</f>
        <v/>
      </c>
      <c r="J2649" s="424" t="str">
        <f>IF([1]Лист1!J2648="","",[1]Лист1!J2648)</f>
        <v/>
      </c>
      <c r="K2649" s="424" t="str">
        <f>IF([1]Лист1!K2648="","",[1]Лист1!K2648)</f>
        <v/>
      </c>
      <c r="L2649" s="424" t="str">
        <f>IF([1]Лист1!L2648="","",[1]Лист1!L2648)</f>
        <v/>
      </c>
      <c r="M2649" s="424" t="str">
        <f>IF([1]Лист1!M2648="","",[1]Лист1!M2648)</f>
        <v/>
      </c>
      <c r="N2649" s="424" t="str">
        <f>IF([1]Лист1!N2648="","",[1]Лист1!N2648)</f>
        <v/>
      </c>
      <c r="O2649" s="424" t="str">
        <f>IF([1]Лист1!O2648="","",[1]Лист1!O2648)</f>
        <v/>
      </c>
      <c r="P2649" s="424" t="str">
        <f>IF([1]Лист1!P2648="","",[1]Лист1!P2648)</f>
        <v/>
      </c>
      <c r="Q2649" s="424" t="str">
        <f>IF([1]Лист1!Q2648="","",[1]Лист1!Q2648)</f>
        <v/>
      </c>
      <c r="R2649" s="424" t="str">
        <f>IF([1]Лист1!R2648="","",[1]Лист1!R2648)</f>
        <v/>
      </c>
      <c r="S2649" s="424" t="str">
        <f>IF([1]Лист1!S2648="","",[1]Лист1!S2648)</f>
        <v/>
      </c>
      <c r="T2649" s="424" t="str">
        <f>IF([1]Лист1!T2648="","",[1]Лист1!T2648)</f>
        <v/>
      </c>
      <c r="U2649" s="424" t="str">
        <f>IF([1]Лист1!U2648="","",[1]Лист1!U2648)</f>
        <v/>
      </c>
      <c r="V2649" s="424" t="str">
        <f>IF([1]Лист1!V2648="","",[1]Лист1!V2648)</f>
        <v/>
      </c>
      <c r="W2649" s="424" t="str">
        <f>IF([1]Лист1!W2648="","",[1]Лист1!W2648)</f>
        <v/>
      </c>
    </row>
    <row r="2650" spans="1:23" x14ac:dyDescent="0.2">
      <c r="A2650" s="424" t="str">
        <f>IF([1]Лист1!A2649="","",[1]Лист1!A2649)</f>
        <v/>
      </c>
      <c r="B2650" s="424" t="str">
        <f>IF([1]Лист1!B2649="","",[1]Лист1!B2649)</f>
        <v/>
      </c>
      <c r="C2650" s="424" t="str">
        <f>IF([1]Лист1!C2649="","",[1]Лист1!C2649)</f>
        <v/>
      </c>
      <c r="D2650" s="424" t="str">
        <f>IF([1]Лист1!D2649="","",[1]Лист1!D2649)</f>
        <v/>
      </c>
      <c r="E2650" s="424" t="str">
        <f>IF([1]Лист1!E2649="","",[1]Лист1!E2649)</f>
        <v/>
      </c>
      <c r="F2650" s="424" t="str">
        <f>IF([1]Лист1!F2649="","",[1]Лист1!F2649)</f>
        <v/>
      </c>
      <c r="G2650" s="424" t="str">
        <f>IF([1]Лист1!G2649="","",[1]Лист1!G2649)</f>
        <v/>
      </c>
      <c r="H2650" s="424" t="str">
        <f>IF([1]Лист1!H2649="","",[1]Лист1!H2649)</f>
        <v/>
      </c>
      <c r="I2650" s="424" t="str">
        <f>IF([1]Лист1!I2649="","",[1]Лист1!I2649)</f>
        <v/>
      </c>
      <c r="J2650" s="424" t="str">
        <f>IF([1]Лист1!J2649="","",[1]Лист1!J2649)</f>
        <v/>
      </c>
      <c r="K2650" s="424" t="str">
        <f>IF([1]Лист1!K2649="","",[1]Лист1!K2649)</f>
        <v/>
      </c>
      <c r="L2650" s="424" t="str">
        <f>IF([1]Лист1!L2649="","",[1]Лист1!L2649)</f>
        <v/>
      </c>
      <c r="M2650" s="424" t="str">
        <f>IF([1]Лист1!M2649="","",[1]Лист1!M2649)</f>
        <v/>
      </c>
      <c r="N2650" s="424" t="str">
        <f>IF([1]Лист1!N2649="","",[1]Лист1!N2649)</f>
        <v/>
      </c>
      <c r="O2650" s="424" t="str">
        <f>IF([1]Лист1!O2649="","",[1]Лист1!O2649)</f>
        <v/>
      </c>
      <c r="P2650" s="424" t="str">
        <f>IF([1]Лист1!P2649="","",[1]Лист1!P2649)</f>
        <v/>
      </c>
      <c r="Q2650" s="424" t="str">
        <f>IF([1]Лист1!Q2649="","",[1]Лист1!Q2649)</f>
        <v/>
      </c>
      <c r="R2650" s="424" t="str">
        <f>IF([1]Лист1!R2649="","",[1]Лист1!R2649)</f>
        <v/>
      </c>
      <c r="S2650" s="424" t="str">
        <f>IF([1]Лист1!S2649="","",[1]Лист1!S2649)</f>
        <v/>
      </c>
      <c r="T2650" s="424" t="str">
        <f>IF([1]Лист1!T2649="","",[1]Лист1!T2649)</f>
        <v/>
      </c>
      <c r="U2650" s="424" t="str">
        <f>IF([1]Лист1!U2649="","",[1]Лист1!U2649)</f>
        <v/>
      </c>
      <c r="V2650" s="424" t="str">
        <f>IF([1]Лист1!V2649="","",[1]Лист1!V2649)</f>
        <v/>
      </c>
      <c r="W2650" s="424" t="str">
        <f>IF([1]Лист1!W2649="","",[1]Лист1!W2649)</f>
        <v/>
      </c>
    </row>
    <row r="2651" spans="1:23" x14ac:dyDescent="0.2">
      <c r="A2651" s="424" t="str">
        <f>IF([1]Лист1!A2650="","",[1]Лист1!A2650)</f>
        <v/>
      </c>
      <c r="B2651" s="424" t="str">
        <f>IF([1]Лист1!B2650="","",[1]Лист1!B2650)</f>
        <v/>
      </c>
      <c r="C2651" s="424" t="str">
        <f>IF([1]Лист1!C2650="","",[1]Лист1!C2650)</f>
        <v/>
      </c>
      <c r="D2651" s="424" t="str">
        <f>IF([1]Лист1!D2650="","",[1]Лист1!D2650)</f>
        <v/>
      </c>
      <c r="E2651" s="424" t="str">
        <f>IF([1]Лист1!E2650="","",[1]Лист1!E2650)</f>
        <v/>
      </c>
      <c r="F2651" s="424" t="str">
        <f>IF([1]Лист1!F2650="","",[1]Лист1!F2650)</f>
        <v/>
      </c>
      <c r="G2651" s="424" t="str">
        <f>IF([1]Лист1!G2650="","",[1]Лист1!G2650)</f>
        <v/>
      </c>
      <c r="H2651" s="424" t="str">
        <f>IF([1]Лист1!H2650="","",[1]Лист1!H2650)</f>
        <v/>
      </c>
      <c r="I2651" s="424" t="str">
        <f>IF([1]Лист1!I2650="","",[1]Лист1!I2650)</f>
        <v/>
      </c>
      <c r="J2651" s="424" t="str">
        <f>IF([1]Лист1!J2650="","",[1]Лист1!J2650)</f>
        <v/>
      </c>
      <c r="K2651" s="424" t="str">
        <f>IF([1]Лист1!K2650="","",[1]Лист1!K2650)</f>
        <v/>
      </c>
      <c r="L2651" s="424" t="str">
        <f>IF([1]Лист1!L2650="","",[1]Лист1!L2650)</f>
        <v/>
      </c>
      <c r="M2651" s="424" t="str">
        <f>IF([1]Лист1!M2650="","",[1]Лист1!M2650)</f>
        <v/>
      </c>
      <c r="N2651" s="424" t="str">
        <f>IF([1]Лист1!N2650="","",[1]Лист1!N2650)</f>
        <v/>
      </c>
      <c r="O2651" s="424" t="str">
        <f>IF([1]Лист1!O2650="","",[1]Лист1!O2650)</f>
        <v/>
      </c>
      <c r="P2651" s="424" t="str">
        <f>IF([1]Лист1!P2650="","",[1]Лист1!P2650)</f>
        <v/>
      </c>
      <c r="Q2651" s="424" t="str">
        <f>IF([1]Лист1!Q2650="","",[1]Лист1!Q2650)</f>
        <v/>
      </c>
      <c r="R2651" s="424" t="str">
        <f>IF([1]Лист1!R2650="","",[1]Лист1!R2650)</f>
        <v/>
      </c>
      <c r="S2651" s="424" t="str">
        <f>IF([1]Лист1!S2650="","",[1]Лист1!S2650)</f>
        <v/>
      </c>
      <c r="T2651" s="424" t="str">
        <f>IF([1]Лист1!T2650="","",[1]Лист1!T2650)</f>
        <v/>
      </c>
      <c r="U2651" s="424" t="str">
        <f>IF([1]Лист1!U2650="","",[1]Лист1!U2650)</f>
        <v/>
      </c>
      <c r="V2651" s="424" t="str">
        <f>IF([1]Лист1!V2650="","",[1]Лист1!V2650)</f>
        <v/>
      </c>
      <c r="W2651" s="424" t="str">
        <f>IF([1]Лист1!W2650="","",[1]Лист1!W2650)</f>
        <v/>
      </c>
    </row>
    <row r="2652" spans="1:23" x14ac:dyDescent="0.2">
      <c r="A2652" s="424" t="str">
        <f>IF([1]Лист1!A2651="","",[1]Лист1!A2651)</f>
        <v/>
      </c>
      <c r="B2652" s="424" t="str">
        <f>IF([1]Лист1!B2651="","",[1]Лист1!B2651)</f>
        <v/>
      </c>
      <c r="C2652" s="424" t="str">
        <f>IF([1]Лист1!C2651="","",[1]Лист1!C2651)</f>
        <v/>
      </c>
      <c r="D2652" s="424" t="str">
        <f>IF([1]Лист1!D2651="","",[1]Лист1!D2651)</f>
        <v/>
      </c>
      <c r="E2652" s="424" t="str">
        <f>IF([1]Лист1!E2651="","",[1]Лист1!E2651)</f>
        <v/>
      </c>
      <c r="F2652" s="424" t="str">
        <f>IF([1]Лист1!F2651="","",[1]Лист1!F2651)</f>
        <v/>
      </c>
      <c r="G2652" s="424" t="str">
        <f>IF([1]Лист1!G2651="","",[1]Лист1!G2651)</f>
        <v/>
      </c>
      <c r="H2652" s="424" t="str">
        <f>IF([1]Лист1!H2651="","",[1]Лист1!H2651)</f>
        <v/>
      </c>
      <c r="I2652" s="424" t="str">
        <f>IF([1]Лист1!I2651="","",[1]Лист1!I2651)</f>
        <v/>
      </c>
      <c r="J2652" s="424" t="str">
        <f>IF([1]Лист1!J2651="","",[1]Лист1!J2651)</f>
        <v/>
      </c>
      <c r="K2652" s="424" t="str">
        <f>IF([1]Лист1!K2651="","",[1]Лист1!K2651)</f>
        <v/>
      </c>
      <c r="L2652" s="424" t="str">
        <f>IF([1]Лист1!L2651="","",[1]Лист1!L2651)</f>
        <v/>
      </c>
      <c r="M2652" s="424" t="str">
        <f>IF([1]Лист1!M2651="","",[1]Лист1!M2651)</f>
        <v/>
      </c>
      <c r="N2652" s="424" t="str">
        <f>IF([1]Лист1!N2651="","",[1]Лист1!N2651)</f>
        <v/>
      </c>
      <c r="O2652" s="424" t="str">
        <f>IF([1]Лист1!O2651="","",[1]Лист1!O2651)</f>
        <v/>
      </c>
      <c r="P2652" s="424" t="str">
        <f>IF([1]Лист1!P2651="","",[1]Лист1!P2651)</f>
        <v/>
      </c>
      <c r="Q2652" s="424" t="str">
        <f>IF([1]Лист1!Q2651="","",[1]Лист1!Q2651)</f>
        <v/>
      </c>
      <c r="R2652" s="424" t="str">
        <f>IF([1]Лист1!R2651="","",[1]Лист1!R2651)</f>
        <v/>
      </c>
      <c r="S2652" s="424" t="str">
        <f>IF([1]Лист1!S2651="","",[1]Лист1!S2651)</f>
        <v/>
      </c>
      <c r="T2652" s="424" t="str">
        <f>IF([1]Лист1!T2651="","",[1]Лист1!T2651)</f>
        <v/>
      </c>
      <c r="U2652" s="424" t="str">
        <f>IF([1]Лист1!U2651="","",[1]Лист1!U2651)</f>
        <v/>
      </c>
      <c r="V2652" s="424" t="str">
        <f>IF([1]Лист1!V2651="","",[1]Лист1!V2651)</f>
        <v/>
      </c>
      <c r="W2652" s="424" t="str">
        <f>IF([1]Лист1!W2651="","",[1]Лист1!W2651)</f>
        <v/>
      </c>
    </row>
    <row r="2653" spans="1:23" x14ac:dyDescent="0.2">
      <c r="A2653" s="424" t="str">
        <f>IF([1]Лист1!A2652="","",[1]Лист1!A2652)</f>
        <v/>
      </c>
      <c r="B2653" s="424" t="str">
        <f>IF([1]Лист1!B2652="","",[1]Лист1!B2652)</f>
        <v/>
      </c>
      <c r="C2653" s="424" t="str">
        <f>IF([1]Лист1!C2652="","",[1]Лист1!C2652)</f>
        <v/>
      </c>
      <c r="D2653" s="424" t="str">
        <f>IF([1]Лист1!D2652="","",[1]Лист1!D2652)</f>
        <v/>
      </c>
      <c r="E2653" s="424" t="str">
        <f>IF([1]Лист1!E2652="","",[1]Лист1!E2652)</f>
        <v/>
      </c>
      <c r="F2653" s="424" t="str">
        <f>IF([1]Лист1!F2652="","",[1]Лист1!F2652)</f>
        <v/>
      </c>
      <c r="G2653" s="424" t="str">
        <f>IF([1]Лист1!G2652="","",[1]Лист1!G2652)</f>
        <v/>
      </c>
      <c r="H2653" s="424" t="str">
        <f>IF([1]Лист1!H2652="","",[1]Лист1!H2652)</f>
        <v/>
      </c>
      <c r="I2653" s="424" t="str">
        <f>IF([1]Лист1!I2652="","",[1]Лист1!I2652)</f>
        <v/>
      </c>
      <c r="J2653" s="424" t="str">
        <f>IF([1]Лист1!J2652="","",[1]Лист1!J2652)</f>
        <v/>
      </c>
      <c r="K2653" s="424" t="str">
        <f>IF([1]Лист1!K2652="","",[1]Лист1!K2652)</f>
        <v/>
      </c>
      <c r="L2653" s="424" t="str">
        <f>IF([1]Лист1!L2652="","",[1]Лист1!L2652)</f>
        <v/>
      </c>
      <c r="M2653" s="424" t="str">
        <f>IF([1]Лист1!M2652="","",[1]Лист1!M2652)</f>
        <v/>
      </c>
      <c r="N2653" s="424" t="str">
        <f>IF([1]Лист1!N2652="","",[1]Лист1!N2652)</f>
        <v/>
      </c>
      <c r="O2653" s="424" t="str">
        <f>IF([1]Лист1!O2652="","",[1]Лист1!O2652)</f>
        <v/>
      </c>
      <c r="P2653" s="424" t="str">
        <f>IF([1]Лист1!P2652="","",[1]Лист1!P2652)</f>
        <v/>
      </c>
      <c r="Q2653" s="424" t="str">
        <f>IF([1]Лист1!Q2652="","",[1]Лист1!Q2652)</f>
        <v/>
      </c>
      <c r="R2653" s="424" t="str">
        <f>IF([1]Лист1!R2652="","",[1]Лист1!R2652)</f>
        <v/>
      </c>
      <c r="S2653" s="424" t="str">
        <f>IF([1]Лист1!S2652="","",[1]Лист1!S2652)</f>
        <v/>
      </c>
      <c r="T2653" s="424" t="str">
        <f>IF([1]Лист1!T2652="","",[1]Лист1!T2652)</f>
        <v/>
      </c>
      <c r="U2653" s="424" t="str">
        <f>IF([1]Лист1!U2652="","",[1]Лист1!U2652)</f>
        <v/>
      </c>
      <c r="V2653" s="424" t="str">
        <f>IF([1]Лист1!V2652="","",[1]Лист1!V2652)</f>
        <v/>
      </c>
      <c r="W2653" s="424" t="str">
        <f>IF([1]Лист1!W2652="","",[1]Лист1!W2652)</f>
        <v/>
      </c>
    </row>
    <row r="2654" spans="1:23" x14ac:dyDescent="0.2">
      <c r="A2654" s="424" t="str">
        <f>IF([1]Лист1!A2653="","",[1]Лист1!A2653)</f>
        <v/>
      </c>
      <c r="B2654" s="424" t="str">
        <f>IF([1]Лист1!B2653="","",[1]Лист1!B2653)</f>
        <v/>
      </c>
      <c r="C2654" s="424" t="str">
        <f>IF([1]Лист1!C2653="","",[1]Лист1!C2653)</f>
        <v/>
      </c>
      <c r="D2654" s="424" t="str">
        <f>IF([1]Лист1!D2653="","",[1]Лист1!D2653)</f>
        <v/>
      </c>
      <c r="E2654" s="424" t="str">
        <f>IF([1]Лист1!E2653="","",[1]Лист1!E2653)</f>
        <v/>
      </c>
      <c r="F2654" s="424" t="str">
        <f>IF([1]Лист1!F2653="","",[1]Лист1!F2653)</f>
        <v/>
      </c>
      <c r="G2654" s="424" t="str">
        <f>IF([1]Лист1!G2653="","",[1]Лист1!G2653)</f>
        <v/>
      </c>
      <c r="H2654" s="424" t="str">
        <f>IF([1]Лист1!H2653="","",[1]Лист1!H2653)</f>
        <v/>
      </c>
      <c r="I2654" s="424" t="str">
        <f>IF([1]Лист1!I2653="","",[1]Лист1!I2653)</f>
        <v/>
      </c>
      <c r="J2654" s="424" t="str">
        <f>IF([1]Лист1!J2653="","",[1]Лист1!J2653)</f>
        <v/>
      </c>
      <c r="K2654" s="424" t="str">
        <f>IF([1]Лист1!K2653="","",[1]Лист1!K2653)</f>
        <v/>
      </c>
      <c r="L2654" s="424" t="str">
        <f>IF([1]Лист1!L2653="","",[1]Лист1!L2653)</f>
        <v/>
      </c>
      <c r="M2654" s="424" t="str">
        <f>IF([1]Лист1!M2653="","",[1]Лист1!M2653)</f>
        <v/>
      </c>
      <c r="N2654" s="424" t="str">
        <f>IF([1]Лист1!N2653="","",[1]Лист1!N2653)</f>
        <v/>
      </c>
      <c r="O2654" s="424" t="str">
        <f>IF([1]Лист1!O2653="","",[1]Лист1!O2653)</f>
        <v/>
      </c>
      <c r="P2654" s="424" t="str">
        <f>IF([1]Лист1!P2653="","",[1]Лист1!P2653)</f>
        <v/>
      </c>
      <c r="Q2654" s="424" t="str">
        <f>IF([1]Лист1!Q2653="","",[1]Лист1!Q2653)</f>
        <v/>
      </c>
      <c r="R2654" s="424" t="str">
        <f>IF([1]Лист1!R2653="","",[1]Лист1!R2653)</f>
        <v/>
      </c>
      <c r="S2654" s="424" t="str">
        <f>IF([1]Лист1!S2653="","",[1]Лист1!S2653)</f>
        <v/>
      </c>
      <c r="T2654" s="424" t="str">
        <f>IF([1]Лист1!T2653="","",[1]Лист1!T2653)</f>
        <v/>
      </c>
      <c r="U2654" s="424" t="str">
        <f>IF([1]Лист1!U2653="","",[1]Лист1!U2653)</f>
        <v/>
      </c>
      <c r="V2654" s="424" t="str">
        <f>IF([1]Лист1!V2653="","",[1]Лист1!V2653)</f>
        <v/>
      </c>
      <c r="W2654" s="424" t="str">
        <f>IF([1]Лист1!W2653="","",[1]Лист1!W2653)</f>
        <v/>
      </c>
    </row>
    <row r="2655" spans="1:23" x14ac:dyDescent="0.2">
      <c r="A2655" s="424" t="str">
        <f>IF([1]Лист1!A2654="","",[1]Лист1!A2654)</f>
        <v/>
      </c>
      <c r="B2655" s="424" t="str">
        <f>IF([1]Лист1!B2654="","",[1]Лист1!B2654)</f>
        <v/>
      </c>
      <c r="C2655" s="424" t="str">
        <f>IF([1]Лист1!C2654="","",[1]Лист1!C2654)</f>
        <v/>
      </c>
      <c r="D2655" s="424" t="str">
        <f>IF([1]Лист1!D2654="","",[1]Лист1!D2654)</f>
        <v/>
      </c>
      <c r="E2655" s="424" t="str">
        <f>IF([1]Лист1!E2654="","",[1]Лист1!E2654)</f>
        <v/>
      </c>
      <c r="F2655" s="424" t="str">
        <f>IF([1]Лист1!F2654="","",[1]Лист1!F2654)</f>
        <v/>
      </c>
      <c r="G2655" s="424" t="str">
        <f>IF([1]Лист1!G2654="","",[1]Лист1!G2654)</f>
        <v/>
      </c>
      <c r="H2655" s="424" t="str">
        <f>IF([1]Лист1!H2654="","",[1]Лист1!H2654)</f>
        <v/>
      </c>
      <c r="I2655" s="424" t="str">
        <f>IF([1]Лист1!I2654="","",[1]Лист1!I2654)</f>
        <v/>
      </c>
      <c r="J2655" s="424" t="str">
        <f>IF([1]Лист1!J2654="","",[1]Лист1!J2654)</f>
        <v/>
      </c>
      <c r="K2655" s="424" t="str">
        <f>IF([1]Лист1!K2654="","",[1]Лист1!K2654)</f>
        <v/>
      </c>
      <c r="L2655" s="424" t="str">
        <f>IF([1]Лист1!L2654="","",[1]Лист1!L2654)</f>
        <v/>
      </c>
      <c r="M2655" s="424" t="str">
        <f>IF([1]Лист1!M2654="","",[1]Лист1!M2654)</f>
        <v/>
      </c>
      <c r="N2655" s="424" t="str">
        <f>IF([1]Лист1!N2654="","",[1]Лист1!N2654)</f>
        <v/>
      </c>
      <c r="O2655" s="424" t="str">
        <f>IF([1]Лист1!O2654="","",[1]Лист1!O2654)</f>
        <v/>
      </c>
      <c r="P2655" s="424" t="str">
        <f>IF([1]Лист1!P2654="","",[1]Лист1!P2654)</f>
        <v/>
      </c>
      <c r="Q2655" s="424" t="str">
        <f>IF([1]Лист1!Q2654="","",[1]Лист1!Q2654)</f>
        <v/>
      </c>
      <c r="R2655" s="424" t="str">
        <f>IF([1]Лист1!R2654="","",[1]Лист1!R2654)</f>
        <v/>
      </c>
      <c r="S2655" s="424" t="str">
        <f>IF([1]Лист1!S2654="","",[1]Лист1!S2654)</f>
        <v/>
      </c>
      <c r="T2655" s="424" t="str">
        <f>IF([1]Лист1!T2654="","",[1]Лист1!T2654)</f>
        <v/>
      </c>
      <c r="U2655" s="424" t="str">
        <f>IF([1]Лист1!U2654="","",[1]Лист1!U2654)</f>
        <v/>
      </c>
      <c r="V2655" s="424" t="str">
        <f>IF([1]Лист1!V2654="","",[1]Лист1!V2654)</f>
        <v/>
      </c>
      <c r="W2655" s="424" t="str">
        <f>IF([1]Лист1!W2654="","",[1]Лист1!W2654)</f>
        <v/>
      </c>
    </row>
    <row r="2656" spans="1:23" x14ac:dyDescent="0.2">
      <c r="A2656" s="424" t="str">
        <f>IF([1]Лист1!A2655="","",[1]Лист1!A2655)</f>
        <v/>
      </c>
      <c r="B2656" s="424" t="str">
        <f>IF([1]Лист1!B2655="","",[1]Лист1!B2655)</f>
        <v/>
      </c>
      <c r="C2656" s="424" t="str">
        <f>IF([1]Лист1!C2655="","",[1]Лист1!C2655)</f>
        <v/>
      </c>
      <c r="D2656" s="424" t="str">
        <f>IF([1]Лист1!D2655="","",[1]Лист1!D2655)</f>
        <v/>
      </c>
      <c r="E2656" s="424" t="str">
        <f>IF([1]Лист1!E2655="","",[1]Лист1!E2655)</f>
        <v/>
      </c>
      <c r="F2656" s="424" t="str">
        <f>IF([1]Лист1!F2655="","",[1]Лист1!F2655)</f>
        <v/>
      </c>
      <c r="G2656" s="424" t="str">
        <f>IF([1]Лист1!G2655="","",[1]Лист1!G2655)</f>
        <v/>
      </c>
      <c r="H2656" s="424" t="str">
        <f>IF([1]Лист1!H2655="","",[1]Лист1!H2655)</f>
        <v/>
      </c>
      <c r="I2656" s="424" t="str">
        <f>IF([1]Лист1!I2655="","",[1]Лист1!I2655)</f>
        <v/>
      </c>
      <c r="J2656" s="424" t="str">
        <f>IF([1]Лист1!J2655="","",[1]Лист1!J2655)</f>
        <v/>
      </c>
      <c r="K2656" s="424" t="str">
        <f>IF([1]Лист1!K2655="","",[1]Лист1!K2655)</f>
        <v/>
      </c>
      <c r="L2656" s="424" t="str">
        <f>IF([1]Лист1!L2655="","",[1]Лист1!L2655)</f>
        <v/>
      </c>
      <c r="M2656" s="424" t="str">
        <f>IF([1]Лист1!M2655="","",[1]Лист1!M2655)</f>
        <v/>
      </c>
      <c r="N2656" s="424" t="str">
        <f>IF([1]Лист1!N2655="","",[1]Лист1!N2655)</f>
        <v/>
      </c>
      <c r="O2656" s="424" t="str">
        <f>IF([1]Лист1!O2655="","",[1]Лист1!O2655)</f>
        <v/>
      </c>
      <c r="P2656" s="424" t="str">
        <f>IF([1]Лист1!P2655="","",[1]Лист1!P2655)</f>
        <v/>
      </c>
      <c r="Q2656" s="424" t="str">
        <f>IF([1]Лист1!Q2655="","",[1]Лист1!Q2655)</f>
        <v/>
      </c>
      <c r="R2656" s="424" t="str">
        <f>IF([1]Лист1!R2655="","",[1]Лист1!R2655)</f>
        <v/>
      </c>
      <c r="S2656" s="424" t="str">
        <f>IF([1]Лист1!S2655="","",[1]Лист1!S2655)</f>
        <v/>
      </c>
      <c r="T2656" s="424" t="str">
        <f>IF([1]Лист1!T2655="","",[1]Лист1!T2655)</f>
        <v/>
      </c>
      <c r="U2656" s="424" t="str">
        <f>IF([1]Лист1!U2655="","",[1]Лист1!U2655)</f>
        <v/>
      </c>
      <c r="V2656" s="424" t="str">
        <f>IF([1]Лист1!V2655="","",[1]Лист1!V2655)</f>
        <v/>
      </c>
      <c r="W2656" s="424" t="str">
        <f>IF([1]Лист1!W2655="","",[1]Лист1!W2655)</f>
        <v/>
      </c>
    </row>
    <row r="2657" spans="1:23" x14ac:dyDescent="0.2">
      <c r="A2657" s="424" t="str">
        <f>IF([1]Лист1!A2656="","",[1]Лист1!A2656)</f>
        <v/>
      </c>
      <c r="B2657" s="424" t="str">
        <f>IF([1]Лист1!B2656="","",[1]Лист1!B2656)</f>
        <v/>
      </c>
      <c r="C2657" s="424" t="str">
        <f>IF([1]Лист1!C2656="","",[1]Лист1!C2656)</f>
        <v/>
      </c>
      <c r="D2657" s="424" t="str">
        <f>IF([1]Лист1!D2656="","",[1]Лист1!D2656)</f>
        <v/>
      </c>
      <c r="E2657" s="424" t="str">
        <f>IF([1]Лист1!E2656="","",[1]Лист1!E2656)</f>
        <v/>
      </c>
      <c r="F2657" s="424" t="str">
        <f>IF([1]Лист1!F2656="","",[1]Лист1!F2656)</f>
        <v/>
      </c>
      <c r="G2657" s="424" t="str">
        <f>IF([1]Лист1!G2656="","",[1]Лист1!G2656)</f>
        <v/>
      </c>
      <c r="H2657" s="424" t="str">
        <f>IF([1]Лист1!H2656="","",[1]Лист1!H2656)</f>
        <v/>
      </c>
      <c r="I2657" s="424" t="str">
        <f>IF([1]Лист1!I2656="","",[1]Лист1!I2656)</f>
        <v/>
      </c>
      <c r="J2657" s="424" t="str">
        <f>IF([1]Лист1!J2656="","",[1]Лист1!J2656)</f>
        <v/>
      </c>
      <c r="K2657" s="424" t="str">
        <f>IF([1]Лист1!K2656="","",[1]Лист1!K2656)</f>
        <v/>
      </c>
      <c r="L2657" s="424" t="str">
        <f>IF([1]Лист1!L2656="","",[1]Лист1!L2656)</f>
        <v/>
      </c>
      <c r="M2657" s="424" t="str">
        <f>IF([1]Лист1!M2656="","",[1]Лист1!M2656)</f>
        <v/>
      </c>
      <c r="N2657" s="424" t="str">
        <f>IF([1]Лист1!N2656="","",[1]Лист1!N2656)</f>
        <v/>
      </c>
      <c r="O2657" s="424" t="str">
        <f>IF([1]Лист1!O2656="","",[1]Лист1!O2656)</f>
        <v/>
      </c>
      <c r="P2657" s="424" t="str">
        <f>IF([1]Лист1!P2656="","",[1]Лист1!P2656)</f>
        <v/>
      </c>
      <c r="Q2657" s="424" t="str">
        <f>IF([1]Лист1!Q2656="","",[1]Лист1!Q2656)</f>
        <v/>
      </c>
      <c r="R2657" s="424" t="str">
        <f>IF([1]Лист1!R2656="","",[1]Лист1!R2656)</f>
        <v/>
      </c>
      <c r="S2657" s="424" t="str">
        <f>IF([1]Лист1!S2656="","",[1]Лист1!S2656)</f>
        <v/>
      </c>
      <c r="T2657" s="424" t="str">
        <f>IF([1]Лист1!T2656="","",[1]Лист1!T2656)</f>
        <v/>
      </c>
      <c r="U2657" s="424" t="str">
        <f>IF([1]Лист1!U2656="","",[1]Лист1!U2656)</f>
        <v/>
      </c>
      <c r="V2657" s="424" t="str">
        <f>IF([1]Лист1!V2656="","",[1]Лист1!V2656)</f>
        <v/>
      </c>
      <c r="W2657" s="424" t="str">
        <f>IF([1]Лист1!W2656="","",[1]Лист1!W2656)</f>
        <v/>
      </c>
    </row>
    <row r="2658" spans="1:23" x14ac:dyDescent="0.2">
      <c r="A2658" s="424" t="str">
        <f>IF([1]Лист1!A2657="","",[1]Лист1!A2657)</f>
        <v/>
      </c>
      <c r="B2658" s="424" t="str">
        <f>IF([1]Лист1!B2657="","",[1]Лист1!B2657)</f>
        <v/>
      </c>
      <c r="C2658" s="424" t="str">
        <f>IF([1]Лист1!C2657="","",[1]Лист1!C2657)</f>
        <v/>
      </c>
      <c r="D2658" s="424" t="str">
        <f>IF([1]Лист1!D2657="","",[1]Лист1!D2657)</f>
        <v/>
      </c>
      <c r="E2658" s="424" t="str">
        <f>IF([1]Лист1!E2657="","",[1]Лист1!E2657)</f>
        <v/>
      </c>
      <c r="F2658" s="424" t="str">
        <f>IF([1]Лист1!F2657="","",[1]Лист1!F2657)</f>
        <v/>
      </c>
      <c r="G2658" s="424" t="str">
        <f>IF([1]Лист1!G2657="","",[1]Лист1!G2657)</f>
        <v/>
      </c>
      <c r="H2658" s="424" t="str">
        <f>IF([1]Лист1!H2657="","",[1]Лист1!H2657)</f>
        <v/>
      </c>
      <c r="I2658" s="424" t="str">
        <f>IF([1]Лист1!I2657="","",[1]Лист1!I2657)</f>
        <v/>
      </c>
      <c r="J2658" s="424" t="str">
        <f>IF([1]Лист1!J2657="","",[1]Лист1!J2657)</f>
        <v/>
      </c>
      <c r="K2658" s="424" t="str">
        <f>IF([1]Лист1!K2657="","",[1]Лист1!K2657)</f>
        <v/>
      </c>
      <c r="L2658" s="424" t="str">
        <f>IF([1]Лист1!L2657="","",[1]Лист1!L2657)</f>
        <v/>
      </c>
      <c r="M2658" s="424" t="str">
        <f>IF([1]Лист1!M2657="","",[1]Лист1!M2657)</f>
        <v/>
      </c>
      <c r="N2658" s="424" t="str">
        <f>IF([1]Лист1!N2657="","",[1]Лист1!N2657)</f>
        <v/>
      </c>
      <c r="O2658" s="424" t="str">
        <f>IF([1]Лист1!O2657="","",[1]Лист1!O2657)</f>
        <v/>
      </c>
      <c r="P2658" s="424" t="str">
        <f>IF([1]Лист1!P2657="","",[1]Лист1!P2657)</f>
        <v/>
      </c>
      <c r="Q2658" s="424" t="str">
        <f>IF([1]Лист1!Q2657="","",[1]Лист1!Q2657)</f>
        <v/>
      </c>
      <c r="R2658" s="424" t="str">
        <f>IF([1]Лист1!R2657="","",[1]Лист1!R2657)</f>
        <v/>
      </c>
      <c r="S2658" s="424" t="str">
        <f>IF([1]Лист1!S2657="","",[1]Лист1!S2657)</f>
        <v/>
      </c>
      <c r="T2658" s="424" t="str">
        <f>IF([1]Лист1!T2657="","",[1]Лист1!T2657)</f>
        <v/>
      </c>
      <c r="U2658" s="424" t="str">
        <f>IF([1]Лист1!U2657="","",[1]Лист1!U2657)</f>
        <v/>
      </c>
      <c r="V2658" s="424" t="str">
        <f>IF([1]Лист1!V2657="","",[1]Лист1!V2657)</f>
        <v/>
      </c>
      <c r="W2658" s="424" t="str">
        <f>IF([1]Лист1!W2657="","",[1]Лист1!W2657)</f>
        <v/>
      </c>
    </row>
    <row r="2659" spans="1:23" x14ac:dyDescent="0.2">
      <c r="A2659" s="424" t="str">
        <f>IF([1]Лист1!A2658="","",[1]Лист1!A2658)</f>
        <v/>
      </c>
      <c r="B2659" s="424" t="str">
        <f>IF([1]Лист1!B2658="","",[1]Лист1!B2658)</f>
        <v/>
      </c>
      <c r="C2659" s="424" t="str">
        <f>IF([1]Лист1!C2658="","",[1]Лист1!C2658)</f>
        <v/>
      </c>
      <c r="D2659" s="424" t="str">
        <f>IF([1]Лист1!D2658="","",[1]Лист1!D2658)</f>
        <v/>
      </c>
      <c r="E2659" s="424" t="str">
        <f>IF([1]Лист1!E2658="","",[1]Лист1!E2658)</f>
        <v/>
      </c>
      <c r="F2659" s="424" t="str">
        <f>IF([1]Лист1!F2658="","",[1]Лист1!F2658)</f>
        <v/>
      </c>
      <c r="G2659" s="424" t="str">
        <f>IF([1]Лист1!G2658="","",[1]Лист1!G2658)</f>
        <v/>
      </c>
      <c r="H2659" s="424" t="str">
        <f>IF([1]Лист1!H2658="","",[1]Лист1!H2658)</f>
        <v/>
      </c>
      <c r="I2659" s="424" t="str">
        <f>IF([1]Лист1!I2658="","",[1]Лист1!I2658)</f>
        <v/>
      </c>
      <c r="J2659" s="424" t="str">
        <f>IF([1]Лист1!J2658="","",[1]Лист1!J2658)</f>
        <v/>
      </c>
      <c r="K2659" s="424" t="str">
        <f>IF([1]Лист1!K2658="","",[1]Лист1!K2658)</f>
        <v/>
      </c>
      <c r="L2659" s="424" t="str">
        <f>IF([1]Лист1!L2658="","",[1]Лист1!L2658)</f>
        <v/>
      </c>
      <c r="M2659" s="424" t="str">
        <f>IF([1]Лист1!M2658="","",[1]Лист1!M2658)</f>
        <v/>
      </c>
      <c r="N2659" s="424" t="str">
        <f>IF([1]Лист1!N2658="","",[1]Лист1!N2658)</f>
        <v/>
      </c>
      <c r="O2659" s="424" t="str">
        <f>IF([1]Лист1!O2658="","",[1]Лист1!O2658)</f>
        <v/>
      </c>
      <c r="P2659" s="424" t="str">
        <f>IF([1]Лист1!P2658="","",[1]Лист1!P2658)</f>
        <v/>
      </c>
      <c r="Q2659" s="424" t="str">
        <f>IF([1]Лист1!Q2658="","",[1]Лист1!Q2658)</f>
        <v/>
      </c>
      <c r="R2659" s="424" t="str">
        <f>IF([1]Лист1!R2658="","",[1]Лист1!R2658)</f>
        <v/>
      </c>
      <c r="S2659" s="424" t="str">
        <f>IF([1]Лист1!S2658="","",[1]Лист1!S2658)</f>
        <v/>
      </c>
      <c r="T2659" s="424" t="str">
        <f>IF([1]Лист1!T2658="","",[1]Лист1!T2658)</f>
        <v/>
      </c>
      <c r="U2659" s="424" t="str">
        <f>IF([1]Лист1!U2658="","",[1]Лист1!U2658)</f>
        <v/>
      </c>
      <c r="V2659" s="424" t="str">
        <f>IF([1]Лист1!V2658="","",[1]Лист1!V2658)</f>
        <v/>
      </c>
      <c r="W2659" s="424" t="str">
        <f>IF([1]Лист1!W2658="","",[1]Лист1!W2658)</f>
        <v/>
      </c>
    </row>
    <row r="2660" spans="1:23" x14ac:dyDescent="0.2">
      <c r="A2660" s="424" t="str">
        <f>IF([1]Лист1!A2659="","",[1]Лист1!A2659)</f>
        <v/>
      </c>
      <c r="B2660" s="424" t="str">
        <f>IF([1]Лист1!B2659="","",[1]Лист1!B2659)</f>
        <v/>
      </c>
      <c r="C2660" s="424" t="str">
        <f>IF([1]Лист1!C2659="","",[1]Лист1!C2659)</f>
        <v/>
      </c>
      <c r="D2660" s="424" t="str">
        <f>IF([1]Лист1!D2659="","",[1]Лист1!D2659)</f>
        <v/>
      </c>
      <c r="E2660" s="424" t="str">
        <f>IF([1]Лист1!E2659="","",[1]Лист1!E2659)</f>
        <v/>
      </c>
      <c r="F2660" s="424" t="str">
        <f>IF([1]Лист1!F2659="","",[1]Лист1!F2659)</f>
        <v/>
      </c>
      <c r="G2660" s="424" t="str">
        <f>IF([1]Лист1!G2659="","",[1]Лист1!G2659)</f>
        <v/>
      </c>
      <c r="H2660" s="424" t="str">
        <f>IF([1]Лист1!H2659="","",[1]Лист1!H2659)</f>
        <v/>
      </c>
      <c r="I2660" s="424" t="str">
        <f>IF([1]Лист1!I2659="","",[1]Лист1!I2659)</f>
        <v/>
      </c>
      <c r="J2660" s="424" t="str">
        <f>IF([1]Лист1!J2659="","",[1]Лист1!J2659)</f>
        <v/>
      </c>
      <c r="K2660" s="424" t="str">
        <f>IF([1]Лист1!K2659="","",[1]Лист1!K2659)</f>
        <v/>
      </c>
      <c r="L2660" s="424" t="str">
        <f>IF([1]Лист1!L2659="","",[1]Лист1!L2659)</f>
        <v/>
      </c>
      <c r="M2660" s="424" t="str">
        <f>IF([1]Лист1!M2659="","",[1]Лист1!M2659)</f>
        <v/>
      </c>
      <c r="N2660" s="424" t="str">
        <f>IF([1]Лист1!N2659="","",[1]Лист1!N2659)</f>
        <v/>
      </c>
      <c r="O2660" s="424" t="str">
        <f>IF([1]Лист1!O2659="","",[1]Лист1!O2659)</f>
        <v/>
      </c>
      <c r="P2660" s="424" t="str">
        <f>IF([1]Лист1!P2659="","",[1]Лист1!P2659)</f>
        <v/>
      </c>
      <c r="Q2660" s="424" t="str">
        <f>IF([1]Лист1!Q2659="","",[1]Лист1!Q2659)</f>
        <v/>
      </c>
      <c r="R2660" s="424" t="str">
        <f>IF([1]Лист1!R2659="","",[1]Лист1!R2659)</f>
        <v/>
      </c>
      <c r="S2660" s="424" t="str">
        <f>IF([1]Лист1!S2659="","",[1]Лист1!S2659)</f>
        <v/>
      </c>
      <c r="T2660" s="424" t="str">
        <f>IF([1]Лист1!T2659="","",[1]Лист1!T2659)</f>
        <v/>
      </c>
      <c r="U2660" s="424" t="str">
        <f>IF([1]Лист1!U2659="","",[1]Лист1!U2659)</f>
        <v/>
      </c>
      <c r="V2660" s="424" t="str">
        <f>IF([1]Лист1!V2659="","",[1]Лист1!V2659)</f>
        <v/>
      </c>
      <c r="W2660" s="424" t="str">
        <f>IF([1]Лист1!W2659="","",[1]Лист1!W2659)</f>
        <v/>
      </c>
    </row>
    <row r="2661" spans="1:23" x14ac:dyDescent="0.2">
      <c r="A2661" s="424" t="str">
        <f>IF([1]Лист1!A2660="","",[1]Лист1!A2660)</f>
        <v/>
      </c>
      <c r="B2661" s="424" t="str">
        <f>IF([1]Лист1!B2660="","",[1]Лист1!B2660)</f>
        <v/>
      </c>
      <c r="C2661" s="424" t="str">
        <f>IF([1]Лист1!C2660="","",[1]Лист1!C2660)</f>
        <v/>
      </c>
      <c r="D2661" s="424" t="str">
        <f>IF([1]Лист1!D2660="","",[1]Лист1!D2660)</f>
        <v/>
      </c>
      <c r="E2661" s="424" t="str">
        <f>IF([1]Лист1!E2660="","",[1]Лист1!E2660)</f>
        <v/>
      </c>
      <c r="F2661" s="424" t="str">
        <f>IF([1]Лист1!F2660="","",[1]Лист1!F2660)</f>
        <v/>
      </c>
      <c r="G2661" s="424" t="str">
        <f>IF([1]Лист1!G2660="","",[1]Лист1!G2660)</f>
        <v/>
      </c>
      <c r="H2661" s="424" t="str">
        <f>IF([1]Лист1!H2660="","",[1]Лист1!H2660)</f>
        <v/>
      </c>
      <c r="I2661" s="424" t="str">
        <f>IF([1]Лист1!I2660="","",[1]Лист1!I2660)</f>
        <v/>
      </c>
      <c r="J2661" s="424" t="str">
        <f>IF([1]Лист1!J2660="","",[1]Лист1!J2660)</f>
        <v/>
      </c>
      <c r="K2661" s="424" t="str">
        <f>IF([1]Лист1!K2660="","",[1]Лист1!K2660)</f>
        <v/>
      </c>
      <c r="L2661" s="424" t="str">
        <f>IF([1]Лист1!L2660="","",[1]Лист1!L2660)</f>
        <v/>
      </c>
      <c r="M2661" s="424" t="str">
        <f>IF([1]Лист1!M2660="","",[1]Лист1!M2660)</f>
        <v/>
      </c>
      <c r="N2661" s="424" t="str">
        <f>IF([1]Лист1!N2660="","",[1]Лист1!N2660)</f>
        <v/>
      </c>
      <c r="O2661" s="424" t="str">
        <f>IF([1]Лист1!O2660="","",[1]Лист1!O2660)</f>
        <v/>
      </c>
      <c r="P2661" s="424" t="str">
        <f>IF([1]Лист1!P2660="","",[1]Лист1!P2660)</f>
        <v/>
      </c>
      <c r="Q2661" s="424" t="str">
        <f>IF([1]Лист1!Q2660="","",[1]Лист1!Q2660)</f>
        <v/>
      </c>
      <c r="R2661" s="424" t="str">
        <f>IF([1]Лист1!R2660="","",[1]Лист1!R2660)</f>
        <v/>
      </c>
      <c r="S2661" s="424" t="str">
        <f>IF([1]Лист1!S2660="","",[1]Лист1!S2660)</f>
        <v/>
      </c>
      <c r="T2661" s="424" t="str">
        <f>IF([1]Лист1!T2660="","",[1]Лист1!T2660)</f>
        <v/>
      </c>
      <c r="U2661" s="424" t="str">
        <f>IF([1]Лист1!U2660="","",[1]Лист1!U2660)</f>
        <v/>
      </c>
      <c r="V2661" s="424" t="str">
        <f>IF([1]Лист1!V2660="","",[1]Лист1!V2660)</f>
        <v/>
      </c>
      <c r="W2661" s="424" t="str">
        <f>IF([1]Лист1!W2660="","",[1]Лист1!W2660)</f>
        <v/>
      </c>
    </row>
    <row r="2662" spans="1:23" x14ac:dyDescent="0.2">
      <c r="A2662" s="424" t="str">
        <f>IF([1]Лист1!A2661="","",[1]Лист1!A2661)</f>
        <v/>
      </c>
      <c r="B2662" s="424" t="str">
        <f>IF([1]Лист1!B2661="","",[1]Лист1!B2661)</f>
        <v/>
      </c>
      <c r="C2662" s="424" t="str">
        <f>IF([1]Лист1!C2661="","",[1]Лист1!C2661)</f>
        <v/>
      </c>
      <c r="D2662" s="424" t="str">
        <f>IF([1]Лист1!D2661="","",[1]Лист1!D2661)</f>
        <v/>
      </c>
      <c r="E2662" s="424" t="str">
        <f>IF([1]Лист1!E2661="","",[1]Лист1!E2661)</f>
        <v/>
      </c>
      <c r="F2662" s="424" t="str">
        <f>IF([1]Лист1!F2661="","",[1]Лист1!F2661)</f>
        <v/>
      </c>
      <c r="G2662" s="424" t="str">
        <f>IF([1]Лист1!G2661="","",[1]Лист1!G2661)</f>
        <v/>
      </c>
      <c r="H2662" s="424" t="str">
        <f>IF([1]Лист1!H2661="","",[1]Лист1!H2661)</f>
        <v/>
      </c>
      <c r="I2662" s="424" t="str">
        <f>IF([1]Лист1!I2661="","",[1]Лист1!I2661)</f>
        <v/>
      </c>
      <c r="J2662" s="424" t="str">
        <f>IF([1]Лист1!J2661="","",[1]Лист1!J2661)</f>
        <v/>
      </c>
      <c r="K2662" s="424" t="str">
        <f>IF([1]Лист1!K2661="","",[1]Лист1!K2661)</f>
        <v/>
      </c>
      <c r="L2662" s="424" t="str">
        <f>IF([1]Лист1!L2661="","",[1]Лист1!L2661)</f>
        <v/>
      </c>
      <c r="M2662" s="424" t="str">
        <f>IF([1]Лист1!M2661="","",[1]Лист1!M2661)</f>
        <v/>
      </c>
      <c r="N2662" s="424" t="str">
        <f>IF([1]Лист1!N2661="","",[1]Лист1!N2661)</f>
        <v/>
      </c>
      <c r="O2662" s="424" t="str">
        <f>IF([1]Лист1!O2661="","",[1]Лист1!O2661)</f>
        <v/>
      </c>
      <c r="P2662" s="424" t="str">
        <f>IF([1]Лист1!P2661="","",[1]Лист1!P2661)</f>
        <v/>
      </c>
      <c r="Q2662" s="424" t="str">
        <f>IF([1]Лист1!Q2661="","",[1]Лист1!Q2661)</f>
        <v/>
      </c>
      <c r="R2662" s="424" t="str">
        <f>IF([1]Лист1!R2661="","",[1]Лист1!R2661)</f>
        <v/>
      </c>
      <c r="S2662" s="424" t="str">
        <f>IF([1]Лист1!S2661="","",[1]Лист1!S2661)</f>
        <v/>
      </c>
      <c r="T2662" s="424" t="str">
        <f>IF([1]Лист1!T2661="","",[1]Лист1!T2661)</f>
        <v/>
      </c>
      <c r="U2662" s="424" t="str">
        <f>IF([1]Лист1!U2661="","",[1]Лист1!U2661)</f>
        <v/>
      </c>
      <c r="V2662" s="424" t="str">
        <f>IF([1]Лист1!V2661="","",[1]Лист1!V2661)</f>
        <v/>
      </c>
      <c r="W2662" s="424" t="str">
        <f>IF([1]Лист1!W2661="","",[1]Лист1!W2661)</f>
        <v/>
      </c>
    </row>
    <row r="2663" spans="1:23" x14ac:dyDescent="0.2">
      <c r="A2663" s="424" t="str">
        <f>IF([1]Лист1!A2662="","",[1]Лист1!A2662)</f>
        <v/>
      </c>
      <c r="B2663" s="424" t="str">
        <f>IF([1]Лист1!B2662="","",[1]Лист1!B2662)</f>
        <v/>
      </c>
      <c r="C2663" s="424" t="str">
        <f>IF([1]Лист1!C2662="","",[1]Лист1!C2662)</f>
        <v/>
      </c>
      <c r="D2663" s="424" t="str">
        <f>IF([1]Лист1!D2662="","",[1]Лист1!D2662)</f>
        <v/>
      </c>
      <c r="E2663" s="424" t="str">
        <f>IF([1]Лист1!E2662="","",[1]Лист1!E2662)</f>
        <v/>
      </c>
      <c r="F2663" s="424" t="str">
        <f>IF([1]Лист1!F2662="","",[1]Лист1!F2662)</f>
        <v/>
      </c>
      <c r="G2663" s="424" t="str">
        <f>IF([1]Лист1!G2662="","",[1]Лист1!G2662)</f>
        <v/>
      </c>
      <c r="H2663" s="424" t="str">
        <f>IF([1]Лист1!H2662="","",[1]Лист1!H2662)</f>
        <v/>
      </c>
      <c r="I2663" s="424" t="str">
        <f>IF([1]Лист1!I2662="","",[1]Лист1!I2662)</f>
        <v/>
      </c>
      <c r="J2663" s="424" t="str">
        <f>IF([1]Лист1!J2662="","",[1]Лист1!J2662)</f>
        <v/>
      </c>
      <c r="K2663" s="424" t="str">
        <f>IF([1]Лист1!K2662="","",[1]Лист1!K2662)</f>
        <v/>
      </c>
      <c r="L2663" s="424" t="str">
        <f>IF([1]Лист1!L2662="","",[1]Лист1!L2662)</f>
        <v/>
      </c>
      <c r="M2663" s="424" t="str">
        <f>IF([1]Лист1!M2662="","",[1]Лист1!M2662)</f>
        <v/>
      </c>
      <c r="N2663" s="424" t="str">
        <f>IF([1]Лист1!N2662="","",[1]Лист1!N2662)</f>
        <v/>
      </c>
      <c r="O2663" s="424" t="str">
        <f>IF([1]Лист1!O2662="","",[1]Лист1!O2662)</f>
        <v/>
      </c>
      <c r="P2663" s="424" t="str">
        <f>IF([1]Лист1!P2662="","",[1]Лист1!P2662)</f>
        <v/>
      </c>
      <c r="Q2663" s="424" t="str">
        <f>IF([1]Лист1!Q2662="","",[1]Лист1!Q2662)</f>
        <v/>
      </c>
      <c r="R2663" s="424" t="str">
        <f>IF([1]Лист1!R2662="","",[1]Лист1!R2662)</f>
        <v/>
      </c>
      <c r="S2663" s="424" t="str">
        <f>IF([1]Лист1!S2662="","",[1]Лист1!S2662)</f>
        <v/>
      </c>
      <c r="T2663" s="424" t="str">
        <f>IF([1]Лист1!T2662="","",[1]Лист1!T2662)</f>
        <v/>
      </c>
      <c r="U2663" s="424" t="str">
        <f>IF([1]Лист1!U2662="","",[1]Лист1!U2662)</f>
        <v/>
      </c>
      <c r="V2663" s="424" t="str">
        <f>IF([1]Лист1!V2662="","",[1]Лист1!V2662)</f>
        <v/>
      </c>
      <c r="W2663" s="424" t="str">
        <f>IF([1]Лист1!W2662="","",[1]Лист1!W2662)</f>
        <v/>
      </c>
    </row>
    <row r="2664" spans="1:23" x14ac:dyDescent="0.2">
      <c r="A2664" s="424" t="str">
        <f>IF([1]Лист1!A2663="","",[1]Лист1!A2663)</f>
        <v/>
      </c>
      <c r="B2664" s="424" t="str">
        <f>IF([1]Лист1!B2663="","",[1]Лист1!B2663)</f>
        <v/>
      </c>
      <c r="C2664" s="424" t="str">
        <f>IF([1]Лист1!C2663="","",[1]Лист1!C2663)</f>
        <v/>
      </c>
      <c r="D2664" s="424" t="str">
        <f>IF([1]Лист1!D2663="","",[1]Лист1!D2663)</f>
        <v/>
      </c>
      <c r="E2664" s="424" t="str">
        <f>IF([1]Лист1!E2663="","",[1]Лист1!E2663)</f>
        <v/>
      </c>
      <c r="F2664" s="424" t="str">
        <f>IF([1]Лист1!F2663="","",[1]Лист1!F2663)</f>
        <v/>
      </c>
      <c r="G2664" s="424" t="str">
        <f>IF([1]Лист1!G2663="","",[1]Лист1!G2663)</f>
        <v/>
      </c>
      <c r="H2664" s="424" t="str">
        <f>IF([1]Лист1!H2663="","",[1]Лист1!H2663)</f>
        <v/>
      </c>
      <c r="I2664" s="424" t="str">
        <f>IF([1]Лист1!I2663="","",[1]Лист1!I2663)</f>
        <v/>
      </c>
      <c r="J2664" s="424" t="str">
        <f>IF([1]Лист1!J2663="","",[1]Лист1!J2663)</f>
        <v/>
      </c>
      <c r="K2664" s="424" t="str">
        <f>IF([1]Лист1!K2663="","",[1]Лист1!K2663)</f>
        <v/>
      </c>
      <c r="L2664" s="424" t="str">
        <f>IF([1]Лист1!L2663="","",[1]Лист1!L2663)</f>
        <v/>
      </c>
      <c r="M2664" s="424" t="str">
        <f>IF([1]Лист1!M2663="","",[1]Лист1!M2663)</f>
        <v/>
      </c>
      <c r="N2664" s="424" t="str">
        <f>IF([1]Лист1!N2663="","",[1]Лист1!N2663)</f>
        <v/>
      </c>
      <c r="O2664" s="424" t="str">
        <f>IF([1]Лист1!O2663="","",[1]Лист1!O2663)</f>
        <v/>
      </c>
      <c r="P2664" s="424" t="str">
        <f>IF([1]Лист1!P2663="","",[1]Лист1!P2663)</f>
        <v/>
      </c>
      <c r="Q2664" s="424" t="str">
        <f>IF([1]Лист1!Q2663="","",[1]Лист1!Q2663)</f>
        <v/>
      </c>
      <c r="R2664" s="424" t="str">
        <f>IF([1]Лист1!R2663="","",[1]Лист1!R2663)</f>
        <v/>
      </c>
      <c r="S2664" s="424" t="str">
        <f>IF([1]Лист1!S2663="","",[1]Лист1!S2663)</f>
        <v/>
      </c>
      <c r="T2664" s="424" t="str">
        <f>IF([1]Лист1!T2663="","",[1]Лист1!T2663)</f>
        <v/>
      </c>
      <c r="U2664" s="424" t="str">
        <f>IF([1]Лист1!U2663="","",[1]Лист1!U2663)</f>
        <v/>
      </c>
      <c r="V2664" s="424" t="str">
        <f>IF([1]Лист1!V2663="","",[1]Лист1!V2663)</f>
        <v/>
      </c>
      <c r="W2664" s="424" t="str">
        <f>IF([1]Лист1!W2663="","",[1]Лист1!W2663)</f>
        <v/>
      </c>
    </row>
    <row r="2665" spans="1:23" x14ac:dyDescent="0.2">
      <c r="A2665" s="424" t="str">
        <f>IF([1]Лист1!A2664="","",[1]Лист1!A2664)</f>
        <v/>
      </c>
      <c r="B2665" s="424" t="str">
        <f>IF([1]Лист1!B2664="","",[1]Лист1!B2664)</f>
        <v/>
      </c>
      <c r="C2665" s="424" t="str">
        <f>IF([1]Лист1!C2664="","",[1]Лист1!C2664)</f>
        <v/>
      </c>
      <c r="D2665" s="424" t="str">
        <f>IF([1]Лист1!D2664="","",[1]Лист1!D2664)</f>
        <v/>
      </c>
      <c r="E2665" s="424" t="str">
        <f>IF([1]Лист1!E2664="","",[1]Лист1!E2664)</f>
        <v/>
      </c>
      <c r="F2665" s="424" t="str">
        <f>IF([1]Лист1!F2664="","",[1]Лист1!F2664)</f>
        <v/>
      </c>
      <c r="G2665" s="424" t="str">
        <f>IF([1]Лист1!G2664="","",[1]Лист1!G2664)</f>
        <v/>
      </c>
      <c r="H2665" s="424" t="str">
        <f>IF([1]Лист1!H2664="","",[1]Лист1!H2664)</f>
        <v/>
      </c>
      <c r="I2665" s="424" t="str">
        <f>IF([1]Лист1!I2664="","",[1]Лист1!I2664)</f>
        <v/>
      </c>
      <c r="J2665" s="424" t="str">
        <f>IF([1]Лист1!J2664="","",[1]Лист1!J2664)</f>
        <v/>
      </c>
      <c r="K2665" s="424" t="str">
        <f>IF([1]Лист1!K2664="","",[1]Лист1!K2664)</f>
        <v/>
      </c>
      <c r="L2665" s="424" t="str">
        <f>IF([1]Лист1!L2664="","",[1]Лист1!L2664)</f>
        <v/>
      </c>
      <c r="M2665" s="424" t="str">
        <f>IF([1]Лист1!M2664="","",[1]Лист1!M2664)</f>
        <v/>
      </c>
      <c r="N2665" s="424" t="str">
        <f>IF([1]Лист1!N2664="","",[1]Лист1!N2664)</f>
        <v/>
      </c>
      <c r="O2665" s="424" t="str">
        <f>IF([1]Лист1!O2664="","",[1]Лист1!O2664)</f>
        <v/>
      </c>
      <c r="P2665" s="424" t="str">
        <f>IF([1]Лист1!P2664="","",[1]Лист1!P2664)</f>
        <v/>
      </c>
      <c r="Q2665" s="424" t="str">
        <f>IF([1]Лист1!Q2664="","",[1]Лист1!Q2664)</f>
        <v/>
      </c>
      <c r="R2665" s="424" t="str">
        <f>IF([1]Лист1!R2664="","",[1]Лист1!R2664)</f>
        <v/>
      </c>
      <c r="S2665" s="424" t="str">
        <f>IF([1]Лист1!S2664="","",[1]Лист1!S2664)</f>
        <v/>
      </c>
      <c r="T2665" s="424" t="str">
        <f>IF([1]Лист1!T2664="","",[1]Лист1!T2664)</f>
        <v/>
      </c>
      <c r="U2665" s="424" t="str">
        <f>IF([1]Лист1!U2664="","",[1]Лист1!U2664)</f>
        <v/>
      </c>
      <c r="V2665" s="424" t="str">
        <f>IF([1]Лист1!V2664="","",[1]Лист1!V2664)</f>
        <v/>
      </c>
      <c r="W2665" s="424" t="str">
        <f>IF([1]Лист1!W2664="","",[1]Лист1!W2664)</f>
        <v/>
      </c>
    </row>
    <row r="2666" spans="1:23" x14ac:dyDescent="0.2">
      <c r="A2666" s="424" t="str">
        <f>IF([1]Лист1!A2665="","",[1]Лист1!A2665)</f>
        <v/>
      </c>
      <c r="B2666" s="424" t="str">
        <f>IF([1]Лист1!B2665="","",[1]Лист1!B2665)</f>
        <v/>
      </c>
      <c r="C2666" s="424" t="str">
        <f>IF([1]Лист1!C2665="","",[1]Лист1!C2665)</f>
        <v/>
      </c>
      <c r="D2666" s="424" t="str">
        <f>IF([1]Лист1!D2665="","",[1]Лист1!D2665)</f>
        <v/>
      </c>
      <c r="E2666" s="424" t="str">
        <f>IF([1]Лист1!E2665="","",[1]Лист1!E2665)</f>
        <v/>
      </c>
      <c r="F2666" s="424" t="str">
        <f>IF([1]Лист1!F2665="","",[1]Лист1!F2665)</f>
        <v/>
      </c>
      <c r="G2666" s="424" t="str">
        <f>IF([1]Лист1!G2665="","",[1]Лист1!G2665)</f>
        <v/>
      </c>
      <c r="H2666" s="424" t="str">
        <f>IF([1]Лист1!H2665="","",[1]Лист1!H2665)</f>
        <v/>
      </c>
      <c r="I2666" s="424" t="str">
        <f>IF([1]Лист1!I2665="","",[1]Лист1!I2665)</f>
        <v/>
      </c>
      <c r="J2666" s="424" t="str">
        <f>IF([1]Лист1!J2665="","",[1]Лист1!J2665)</f>
        <v/>
      </c>
      <c r="K2666" s="424" t="str">
        <f>IF([1]Лист1!K2665="","",[1]Лист1!K2665)</f>
        <v/>
      </c>
      <c r="L2666" s="424" t="str">
        <f>IF([1]Лист1!L2665="","",[1]Лист1!L2665)</f>
        <v/>
      </c>
      <c r="M2666" s="424" t="str">
        <f>IF([1]Лист1!M2665="","",[1]Лист1!M2665)</f>
        <v/>
      </c>
      <c r="N2666" s="424" t="str">
        <f>IF([1]Лист1!N2665="","",[1]Лист1!N2665)</f>
        <v/>
      </c>
      <c r="O2666" s="424" t="str">
        <f>IF([1]Лист1!O2665="","",[1]Лист1!O2665)</f>
        <v/>
      </c>
      <c r="P2666" s="424" t="str">
        <f>IF([1]Лист1!P2665="","",[1]Лист1!P2665)</f>
        <v/>
      </c>
      <c r="Q2666" s="424" t="str">
        <f>IF([1]Лист1!Q2665="","",[1]Лист1!Q2665)</f>
        <v/>
      </c>
      <c r="R2666" s="424" t="str">
        <f>IF([1]Лист1!R2665="","",[1]Лист1!R2665)</f>
        <v/>
      </c>
      <c r="S2666" s="424" t="str">
        <f>IF([1]Лист1!S2665="","",[1]Лист1!S2665)</f>
        <v/>
      </c>
      <c r="T2666" s="424" t="str">
        <f>IF([1]Лист1!T2665="","",[1]Лист1!T2665)</f>
        <v/>
      </c>
      <c r="U2666" s="424" t="str">
        <f>IF([1]Лист1!U2665="","",[1]Лист1!U2665)</f>
        <v/>
      </c>
      <c r="V2666" s="424" t="str">
        <f>IF([1]Лист1!V2665="","",[1]Лист1!V2665)</f>
        <v/>
      </c>
      <c r="W2666" s="424" t="str">
        <f>IF([1]Лист1!W2665="","",[1]Лист1!W2665)</f>
        <v/>
      </c>
    </row>
    <row r="2667" spans="1:23" x14ac:dyDescent="0.2">
      <c r="A2667" s="424" t="str">
        <f>IF([1]Лист1!A2666="","",[1]Лист1!A2666)</f>
        <v/>
      </c>
      <c r="B2667" s="424" t="str">
        <f>IF([1]Лист1!B2666="","",[1]Лист1!B2666)</f>
        <v/>
      </c>
      <c r="C2667" s="424" t="str">
        <f>IF([1]Лист1!C2666="","",[1]Лист1!C2666)</f>
        <v/>
      </c>
      <c r="D2667" s="424" t="str">
        <f>IF([1]Лист1!D2666="","",[1]Лист1!D2666)</f>
        <v/>
      </c>
      <c r="E2667" s="424" t="str">
        <f>IF([1]Лист1!E2666="","",[1]Лист1!E2666)</f>
        <v/>
      </c>
      <c r="F2667" s="424" t="str">
        <f>IF([1]Лист1!F2666="","",[1]Лист1!F2666)</f>
        <v/>
      </c>
      <c r="G2667" s="424" t="str">
        <f>IF([1]Лист1!G2666="","",[1]Лист1!G2666)</f>
        <v/>
      </c>
      <c r="H2667" s="424" t="str">
        <f>IF([1]Лист1!H2666="","",[1]Лист1!H2666)</f>
        <v/>
      </c>
      <c r="I2667" s="424" t="str">
        <f>IF([1]Лист1!I2666="","",[1]Лист1!I2666)</f>
        <v/>
      </c>
      <c r="J2667" s="424" t="str">
        <f>IF([1]Лист1!J2666="","",[1]Лист1!J2666)</f>
        <v/>
      </c>
      <c r="K2667" s="424" t="str">
        <f>IF([1]Лист1!K2666="","",[1]Лист1!K2666)</f>
        <v/>
      </c>
      <c r="L2667" s="424" t="str">
        <f>IF([1]Лист1!L2666="","",[1]Лист1!L2666)</f>
        <v/>
      </c>
      <c r="M2667" s="424" t="str">
        <f>IF([1]Лист1!M2666="","",[1]Лист1!M2666)</f>
        <v/>
      </c>
      <c r="N2667" s="424" t="str">
        <f>IF([1]Лист1!N2666="","",[1]Лист1!N2666)</f>
        <v/>
      </c>
      <c r="O2667" s="424" t="str">
        <f>IF([1]Лист1!O2666="","",[1]Лист1!O2666)</f>
        <v/>
      </c>
      <c r="P2667" s="424" t="str">
        <f>IF([1]Лист1!P2666="","",[1]Лист1!P2666)</f>
        <v/>
      </c>
      <c r="Q2667" s="424" t="str">
        <f>IF([1]Лист1!Q2666="","",[1]Лист1!Q2666)</f>
        <v/>
      </c>
      <c r="R2667" s="424" t="str">
        <f>IF([1]Лист1!R2666="","",[1]Лист1!R2666)</f>
        <v/>
      </c>
      <c r="S2667" s="424" t="str">
        <f>IF([1]Лист1!S2666="","",[1]Лист1!S2666)</f>
        <v/>
      </c>
      <c r="T2667" s="424" t="str">
        <f>IF([1]Лист1!T2666="","",[1]Лист1!T2666)</f>
        <v/>
      </c>
      <c r="U2667" s="424" t="str">
        <f>IF([1]Лист1!U2666="","",[1]Лист1!U2666)</f>
        <v/>
      </c>
      <c r="V2667" s="424" t="str">
        <f>IF([1]Лист1!V2666="","",[1]Лист1!V2666)</f>
        <v/>
      </c>
      <c r="W2667" s="424" t="str">
        <f>IF([1]Лист1!W2666="","",[1]Лист1!W2666)</f>
        <v/>
      </c>
    </row>
    <row r="2668" spans="1:23" x14ac:dyDescent="0.2">
      <c r="A2668" s="424" t="str">
        <f>IF([1]Лист1!A2667="","",[1]Лист1!A2667)</f>
        <v/>
      </c>
      <c r="B2668" s="424" t="str">
        <f>IF([1]Лист1!B2667="","",[1]Лист1!B2667)</f>
        <v/>
      </c>
      <c r="C2668" s="424" t="str">
        <f>IF([1]Лист1!C2667="","",[1]Лист1!C2667)</f>
        <v/>
      </c>
      <c r="D2668" s="424" t="str">
        <f>IF([1]Лист1!D2667="","",[1]Лист1!D2667)</f>
        <v/>
      </c>
      <c r="E2668" s="424" t="str">
        <f>IF([1]Лист1!E2667="","",[1]Лист1!E2667)</f>
        <v/>
      </c>
      <c r="F2668" s="424" t="str">
        <f>IF([1]Лист1!F2667="","",[1]Лист1!F2667)</f>
        <v/>
      </c>
      <c r="G2668" s="424" t="str">
        <f>IF([1]Лист1!G2667="","",[1]Лист1!G2667)</f>
        <v/>
      </c>
      <c r="H2668" s="424" t="str">
        <f>IF([1]Лист1!H2667="","",[1]Лист1!H2667)</f>
        <v/>
      </c>
      <c r="I2668" s="424" t="str">
        <f>IF([1]Лист1!I2667="","",[1]Лист1!I2667)</f>
        <v/>
      </c>
      <c r="J2668" s="424" t="str">
        <f>IF([1]Лист1!J2667="","",[1]Лист1!J2667)</f>
        <v/>
      </c>
      <c r="K2668" s="424" t="str">
        <f>IF([1]Лист1!K2667="","",[1]Лист1!K2667)</f>
        <v/>
      </c>
      <c r="L2668" s="424" t="str">
        <f>IF([1]Лист1!L2667="","",[1]Лист1!L2667)</f>
        <v/>
      </c>
      <c r="M2668" s="424" t="str">
        <f>IF([1]Лист1!M2667="","",[1]Лист1!M2667)</f>
        <v/>
      </c>
      <c r="N2668" s="424" t="str">
        <f>IF([1]Лист1!N2667="","",[1]Лист1!N2667)</f>
        <v/>
      </c>
      <c r="O2668" s="424" t="str">
        <f>IF([1]Лист1!O2667="","",[1]Лист1!O2667)</f>
        <v/>
      </c>
      <c r="P2668" s="424" t="str">
        <f>IF([1]Лист1!P2667="","",[1]Лист1!P2667)</f>
        <v/>
      </c>
      <c r="Q2668" s="424" t="str">
        <f>IF([1]Лист1!Q2667="","",[1]Лист1!Q2667)</f>
        <v/>
      </c>
      <c r="R2668" s="424" t="str">
        <f>IF([1]Лист1!R2667="","",[1]Лист1!R2667)</f>
        <v/>
      </c>
      <c r="S2668" s="424" t="str">
        <f>IF([1]Лист1!S2667="","",[1]Лист1!S2667)</f>
        <v/>
      </c>
      <c r="T2668" s="424" t="str">
        <f>IF([1]Лист1!T2667="","",[1]Лист1!T2667)</f>
        <v/>
      </c>
      <c r="U2668" s="424" t="str">
        <f>IF([1]Лист1!U2667="","",[1]Лист1!U2667)</f>
        <v/>
      </c>
      <c r="V2668" s="424" t="str">
        <f>IF([1]Лист1!V2667="","",[1]Лист1!V2667)</f>
        <v/>
      </c>
      <c r="W2668" s="424" t="str">
        <f>IF([1]Лист1!W2667="","",[1]Лист1!W2667)</f>
        <v/>
      </c>
    </row>
    <row r="2669" spans="1:23" x14ac:dyDescent="0.2">
      <c r="A2669" s="424" t="str">
        <f>IF([1]Лист1!A2668="","",[1]Лист1!A2668)</f>
        <v/>
      </c>
      <c r="B2669" s="424" t="str">
        <f>IF([1]Лист1!B2668="","",[1]Лист1!B2668)</f>
        <v/>
      </c>
      <c r="C2669" s="424" t="str">
        <f>IF([1]Лист1!C2668="","",[1]Лист1!C2668)</f>
        <v/>
      </c>
      <c r="D2669" s="424" t="str">
        <f>IF([1]Лист1!D2668="","",[1]Лист1!D2668)</f>
        <v/>
      </c>
      <c r="E2669" s="424" t="str">
        <f>IF([1]Лист1!E2668="","",[1]Лист1!E2668)</f>
        <v/>
      </c>
      <c r="F2669" s="424" t="str">
        <f>IF([1]Лист1!F2668="","",[1]Лист1!F2668)</f>
        <v/>
      </c>
      <c r="G2669" s="424" t="str">
        <f>IF([1]Лист1!G2668="","",[1]Лист1!G2668)</f>
        <v/>
      </c>
      <c r="H2669" s="424" t="str">
        <f>IF([1]Лист1!H2668="","",[1]Лист1!H2668)</f>
        <v/>
      </c>
      <c r="I2669" s="424" t="str">
        <f>IF([1]Лист1!I2668="","",[1]Лист1!I2668)</f>
        <v/>
      </c>
      <c r="J2669" s="424" t="str">
        <f>IF([1]Лист1!J2668="","",[1]Лист1!J2668)</f>
        <v/>
      </c>
      <c r="K2669" s="424" t="str">
        <f>IF([1]Лист1!K2668="","",[1]Лист1!K2668)</f>
        <v/>
      </c>
      <c r="L2669" s="424" t="str">
        <f>IF([1]Лист1!L2668="","",[1]Лист1!L2668)</f>
        <v/>
      </c>
      <c r="M2669" s="424" t="str">
        <f>IF([1]Лист1!M2668="","",[1]Лист1!M2668)</f>
        <v/>
      </c>
      <c r="N2669" s="424" t="str">
        <f>IF([1]Лист1!N2668="","",[1]Лист1!N2668)</f>
        <v/>
      </c>
      <c r="O2669" s="424" t="str">
        <f>IF([1]Лист1!O2668="","",[1]Лист1!O2668)</f>
        <v/>
      </c>
      <c r="P2669" s="424" t="str">
        <f>IF([1]Лист1!P2668="","",[1]Лист1!P2668)</f>
        <v/>
      </c>
      <c r="Q2669" s="424" t="str">
        <f>IF([1]Лист1!Q2668="","",[1]Лист1!Q2668)</f>
        <v/>
      </c>
      <c r="R2669" s="424" t="str">
        <f>IF([1]Лист1!R2668="","",[1]Лист1!R2668)</f>
        <v/>
      </c>
      <c r="S2669" s="424" t="str">
        <f>IF([1]Лист1!S2668="","",[1]Лист1!S2668)</f>
        <v/>
      </c>
      <c r="T2669" s="424" t="str">
        <f>IF([1]Лист1!T2668="","",[1]Лист1!T2668)</f>
        <v/>
      </c>
      <c r="U2669" s="424" t="str">
        <f>IF([1]Лист1!U2668="","",[1]Лист1!U2668)</f>
        <v/>
      </c>
      <c r="V2669" s="424" t="str">
        <f>IF([1]Лист1!V2668="","",[1]Лист1!V2668)</f>
        <v/>
      </c>
      <c r="W2669" s="424" t="str">
        <f>IF([1]Лист1!W2668="","",[1]Лист1!W2668)</f>
        <v/>
      </c>
    </row>
    <row r="2670" spans="1:23" x14ac:dyDescent="0.2">
      <c r="A2670" s="424" t="str">
        <f>IF([1]Лист1!A2669="","",[1]Лист1!A2669)</f>
        <v/>
      </c>
      <c r="B2670" s="424" t="str">
        <f>IF([1]Лист1!B2669="","",[1]Лист1!B2669)</f>
        <v/>
      </c>
      <c r="C2670" s="424" t="str">
        <f>IF([1]Лист1!C2669="","",[1]Лист1!C2669)</f>
        <v/>
      </c>
      <c r="D2670" s="424" t="str">
        <f>IF([1]Лист1!D2669="","",[1]Лист1!D2669)</f>
        <v/>
      </c>
      <c r="E2670" s="424" t="str">
        <f>IF([1]Лист1!E2669="","",[1]Лист1!E2669)</f>
        <v/>
      </c>
      <c r="F2670" s="424" t="str">
        <f>IF([1]Лист1!F2669="","",[1]Лист1!F2669)</f>
        <v/>
      </c>
      <c r="G2670" s="424" t="str">
        <f>IF([1]Лист1!G2669="","",[1]Лист1!G2669)</f>
        <v/>
      </c>
      <c r="H2670" s="424" t="str">
        <f>IF([1]Лист1!H2669="","",[1]Лист1!H2669)</f>
        <v/>
      </c>
      <c r="I2670" s="424" t="str">
        <f>IF([1]Лист1!I2669="","",[1]Лист1!I2669)</f>
        <v/>
      </c>
      <c r="J2670" s="424" t="str">
        <f>IF([1]Лист1!J2669="","",[1]Лист1!J2669)</f>
        <v/>
      </c>
      <c r="K2670" s="424" t="str">
        <f>IF([1]Лист1!K2669="","",[1]Лист1!K2669)</f>
        <v/>
      </c>
      <c r="L2670" s="424" t="str">
        <f>IF([1]Лист1!L2669="","",[1]Лист1!L2669)</f>
        <v/>
      </c>
      <c r="M2670" s="424" t="str">
        <f>IF([1]Лист1!M2669="","",[1]Лист1!M2669)</f>
        <v/>
      </c>
      <c r="N2670" s="424" t="str">
        <f>IF([1]Лист1!N2669="","",[1]Лист1!N2669)</f>
        <v/>
      </c>
      <c r="O2670" s="424" t="str">
        <f>IF([1]Лист1!O2669="","",[1]Лист1!O2669)</f>
        <v/>
      </c>
      <c r="P2670" s="424" t="str">
        <f>IF([1]Лист1!P2669="","",[1]Лист1!P2669)</f>
        <v/>
      </c>
      <c r="Q2670" s="424" t="str">
        <f>IF([1]Лист1!Q2669="","",[1]Лист1!Q2669)</f>
        <v/>
      </c>
      <c r="R2670" s="424" t="str">
        <f>IF([1]Лист1!R2669="","",[1]Лист1!R2669)</f>
        <v/>
      </c>
      <c r="S2670" s="424" t="str">
        <f>IF([1]Лист1!S2669="","",[1]Лист1!S2669)</f>
        <v/>
      </c>
      <c r="T2670" s="424" t="str">
        <f>IF([1]Лист1!T2669="","",[1]Лист1!T2669)</f>
        <v/>
      </c>
      <c r="U2670" s="424" t="str">
        <f>IF([1]Лист1!U2669="","",[1]Лист1!U2669)</f>
        <v/>
      </c>
      <c r="V2670" s="424" t="str">
        <f>IF([1]Лист1!V2669="","",[1]Лист1!V2669)</f>
        <v/>
      </c>
      <c r="W2670" s="424" t="str">
        <f>IF([1]Лист1!W2669="","",[1]Лист1!W2669)</f>
        <v/>
      </c>
    </row>
    <row r="2671" spans="1:23" x14ac:dyDescent="0.2">
      <c r="A2671" s="424" t="str">
        <f>IF([1]Лист1!A2670="","",[1]Лист1!A2670)</f>
        <v/>
      </c>
      <c r="B2671" s="424" t="str">
        <f>IF([1]Лист1!B2670="","",[1]Лист1!B2670)</f>
        <v/>
      </c>
      <c r="C2671" s="424" t="str">
        <f>IF([1]Лист1!C2670="","",[1]Лист1!C2670)</f>
        <v/>
      </c>
      <c r="D2671" s="424" t="str">
        <f>IF([1]Лист1!D2670="","",[1]Лист1!D2670)</f>
        <v/>
      </c>
      <c r="E2671" s="424" t="str">
        <f>IF([1]Лист1!E2670="","",[1]Лист1!E2670)</f>
        <v/>
      </c>
      <c r="F2671" s="424" t="str">
        <f>IF([1]Лист1!F2670="","",[1]Лист1!F2670)</f>
        <v/>
      </c>
      <c r="G2671" s="424" t="str">
        <f>IF([1]Лист1!G2670="","",[1]Лист1!G2670)</f>
        <v/>
      </c>
      <c r="H2671" s="424" t="str">
        <f>IF([1]Лист1!H2670="","",[1]Лист1!H2670)</f>
        <v/>
      </c>
      <c r="I2671" s="424" t="str">
        <f>IF([1]Лист1!I2670="","",[1]Лист1!I2670)</f>
        <v/>
      </c>
      <c r="J2671" s="424" t="str">
        <f>IF([1]Лист1!J2670="","",[1]Лист1!J2670)</f>
        <v/>
      </c>
      <c r="K2671" s="424" t="str">
        <f>IF([1]Лист1!K2670="","",[1]Лист1!K2670)</f>
        <v/>
      </c>
      <c r="L2671" s="424" t="str">
        <f>IF([1]Лист1!L2670="","",[1]Лист1!L2670)</f>
        <v/>
      </c>
      <c r="M2671" s="424" t="str">
        <f>IF([1]Лист1!M2670="","",[1]Лист1!M2670)</f>
        <v/>
      </c>
      <c r="N2671" s="424" t="str">
        <f>IF([1]Лист1!N2670="","",[1]Лист1!N2670)</f>
        <v/>
      </c>
      <c r="O2671" s="424" t="str">
        <f>IF([1]Лист1!O2670="","",[1]Лист1!O2670)</f>
        <v/>
      </c>
      <c r="P2671" s="424" t="str">
        <f>IF([1]Лист1!P2670="","",[1]Лист1!P2670)</f>
        <v/>
      </c>
      <c r="Q2671" s="424" t="str">
        <f>IF([1]Лист1!Q2670="","",[1]Лист1!Q2670)</f>
        <v/>
      </c>
      <c r="R2671" s="424" t="str">
        <f>IF([1]Лист1!R2670="","",[1]Лист1!R2670)</f>
        <v/>
      </c>
      <c r="S2671" s="424" t="str">
        <f>IF([1]Лист1!S2670="","",[1]Лист1!S2670)</f>
        <v/>
      </c>
      <c r="T2671" s="424" t="str">
        <f>IF([1]Лист1!T2670="","",[1]Лист1!T2670)</f>
        <v/>
      </c>
      <c r="U2671" s="424" t="str">
        <f>IF([1]Лист1!U2670="","",[1]Лист1!U2670)</f>
        <v/>
      </c>
      <c r="V2671" s="424" t="str">
        <f>IF([1]Лист1!V2670="","",[1]Лист1!V2670)</f>
        <v/>
      </c>
      <c r="W2671" s="424" t="str">
        <f>IF([1]Лист1!W2670="","",[1]Лист1!W2670)</f>
        <v/>
      </c>
    </row>
    <row r="2672" spans="1:23" x14ac:dyDescent="0.2">
      <c r="A2672" s="424" t="str">
        <f>IF([1]Лист1!A2671="","",[1]Лист1!A2671)</f>
        <v/>
      </c>
      <c r="B2672" s="424" t="str">
        <f>IF([1]Лист1!B2671="","",[1]Лист1!B2671)</f>
        <v/>
      </c>
      <c r="C2672" s="424" t="str">
        <f>IF([1]Лист1!C2671="","",[1]Лист1!C2671)</f>
        <v/>
      </c>
      <c r="D2672" s="424" t="str">
        <f>IF([1]Лист1!D2671="","",[1]Лист1!D2671)</f>
        <v/>
      </c>
      <c r="E2672" s="424" t="str">
        <f>IF([1]Лист1!E2671="","",[1]Лист1!E2671)</f>
        <v/>
      </c>
      <c r="F2672" s="424" t="str">
        <f>IF([1]Лист1!F2671="","",[1]Лист1!F2671)</f>
        <v/>
      </c>
      <c r="G2672" s="424" t="str">
        <f>IF([1]Лист1!G2671="","",[1]Лист1!G2671)</f>
        <v/>
      </c>
      <c r="H2672" s="424" t="str">
        <f>IF([1]Лист1!H2671="","",[1]Лист1!H2671)</f>
        <v/>
      </c>
      <c r="I2672" s="424" t="str">
        <f>IF([1]Лист1!I2671="","",[1]Лист1!I2671)</f>
        <v/>
      </c>
      <c r="J2672" s="424" t="str">
        <f>IF([1]Лист1!J2671="","",[1]Лист1!J2671)</f>
        <v/>
      </c>
      <c r="K2672" s="424" t="str">
        <f>IF([1]Лист1!K2671="","",[1]Лист1!K2671)</f>
        <v/>
      </c>
      <c r="L2672" s="424" t="str">
        <f>IF([1]Лист1!L2671="","",[1]Лист1!L2671)</f>
        <v/>
      </c>
      <c r="M2672" s="424" t="str">
        <f>IF([1]Лист1!M2671="","",[1]Лист1!M2671)</f>
        <v/>
      </c>
      <c r="N2672" s="424" t="str">
        <f>IF([1]Лист1!N2671="","",[1]Лист1!N2671)</f>
        <v/>
      </c>
      <c r="O2672" s="424" t="str">
        <f>IF([1]Лист1!O2671="","",[1]Лист1!O2671)</f>
        <v/>
      </c>
      <c r="P2672" s="424" t="str">
        <f>IF([1]Лист1!P2671="","",[1]Лист1!P2671)</f>
        <v/>
      </c>
      <c r="Q2672" s="424" t="str">
        <f>IF([1]Лист1!Q2671="","",[1]Лист1!Q2671)</f>
        <v/>
      </c>
      <c r="R2672" s="424" t="str">
        <f>IF([1]Лист1!R2671="","",[1]Лист1!R2671)</f>
        <v/>
      </c>
      <c r="S2672" s="424" t="str">
        <f>IF([1]Лист1!S2671="","",[1]Лист1!S2671)</f>
        <v/>
      </c>
      <c r="T2672" s="424" t="str">
        <f>IF([1]Лист1!T2671="","",[1]Лист1!T2671)</f>
        <v/>
      </c>
      <c r="U2672" s="424" t="str">
        <f>IF([1]Лист1!U2671="","",[1]Лист1!U2671)</f>
        <v/>
      </c>
      <c r="V2672" s="424" t="str">
        <f>IF([1]Лист1!V2671="","",[1]Лист1!V2671)</f>
        <v/>
      </c>
      <c r="W2672" s="424" t="str">
        <f>IF([1]Лист1!W2671="","",[1]Лист1!W2671)</f>
        <v/>
      </c>
    </row>
    <row r="2673" spans="1:23" x14ac:dyDescent="0.2">
      <c r="A2673" s="424" t="str">
        <f>IF([1]Лист1!A2672="","",[1]Лист1!A2672)</f>
        <v/>
      </c>
      <c r="B2673" s="424" t="str">
        <f>IF([1]Лист1!B2672="","",[1]Лист1!B2672)</f>
        <v/>
      </c>
      <c r="C2673" s="424" t="str">
        <f>IF([1]Лист1!C2672="","",[1]Лист1!C2672)</f>
        <v/>
      </c>
      <c r="D2673" s="424" t="str">
        <f>IF([1]Лист1!D2672="","",[1]Лист1!D2672)</f>
        <v/>
      </c>
      <c r="E2673" s="424" t="str">
        <f>IF([1]Лист1!E2672="","",[1]Лист1!E2672)</f>
        <v/>
      </c>
      <c r="F2673" s="424" t="str">
        <f>IF([1]Лист1!F2672="","",[1]Лист1!F2672)</f>
        <v/>
      </c>
      <c r="G2673" s="424" t="str">
        <f>IF([1]Лист1!G2672="","",[1]Лист1!G2672)</f>
        <v/>
      </c>
      <c r="H2673" s="424" t="str">
        <f>IF([1]Лист1!H2672="","",[1]Лист1!H2672)</f>
        <v/>
      </c>
      <c r="I2673" s="424" t="str">
        <f>IF([1]Лист1!I2672="","",[1]Лист1!I2672)</f>
        <v/>
      </c>
      <c r="J2673" s="424" t="str">
        <f>IF([1]Лист1!J2672="","",[1]Лист1!J2672)</f>
        <v/>
      </c>
      <c r="K2673" s="424" t="str">
        <f>IF([1]Лист1!K2672="","",[1]Лист1!K2672)</f>
        <v/>
      </c>
      <c r="L2673" s="424" t="str">
        <f>IF([1]Лист1!L2672="","",[1]Лист1!L2672)</f>
        <v/>
      </c>
      <c r="M2673" s="424" t="str">
        <f>IF([1]Лист1!M2672="","",[1]Лист1!M2672)</f>
        <v/>
      </c>
      <c r="N2673" s="424" t="str">
        <f>IF([1]Лист1!N2672="","",[1]Лист1!N2672)</f>
        <v/>
      </c>
      <c r="O2673" s="424" t="str">
        <f>IF([1]Лист1!O2672="","",[1]Лист1!O2672)</f>
        <v/>
      </c>
      <c r="P2673" s="424" t="str">
        <f>IF([1]Лист1!P2672="","",[1]Лист1!P2672)</f>
        <v/>
      </c>
      <c r="Q2673" s="424" t="str">
        <f>IF([1]Лист1!Q2672="","",[1]Лист1!Q2672)</f>
        <v/>
      </c>
      <c r="R2673" s="424" t="str">
        <f>IF([1]Лист1!R2672="","",[1]Лист1!R2672)</f>
        <v/>
      </c>
      <c r="S2673" s="424" t="str">
        <f>IF([1]Лист1!S2672="","",[1]Лист1!S2672)</f>
        <v/>
      </c>
      <c r="T2673" s="424" t="str">
        <f>IF([1]Лист1!T2672="","",[1]Лист1!T2672)</f>
        <v/>
      </c>
      <c r="U2673" s="424" t="str">
        <f>IF([1]Лист1!U2672="","",[1]Лист1!U2672)</f>
        <v/>
      </c>
      <c r="V2673" s="424" t="str">
        <f>IF([1]Лист1!V2672="","",[1]Лист1!V2672)</f>
        <v/>
      </c>
      <c r="W2673" s="424" t="str">
        <f>IF([1]Лист1!W2672="","",[1]Лист1!W2672)</f>
        <v/>
      </c>
    </row>
    <row r="2674" spans="1:23" x14ac:dyDescent="0.2">
      <c r="A2674" s="424" t="str">
        <f>IF([1]Лист1!A2673="","",[1]Лист1!A2673)</f>
        <v/>
      </c>
      <c r="B2674" s="424" t="str">
        <f>IF([1]Лист1!B2673="","",[1]Лист1!B2673)</f>
        <v/>
      </c>
      <c r="C2674" s="424" t="str">
        <f>IF([1]Лист1!C2673="","",[1]Лист1!C2673)</f>
        <v/>
      </c>
      <c r="D2674" s="424" t="str">
        <f>IF([1]Лист1!D2673="","",[1]Лист1!D2673)</f>
        <v/>
      </c>
      <c r="E2674" s="424" t="str">
        <f>IF([1]Лист1!E2673="","",[1]Лист1!E2673)</f>
        <v/>
      </c>
      <c r="F2674" s="424" t="str">
        <f>IF([1]Лист1!F2673="","",[1]Лист1!F2673)</f>
        <v/>
      </c>
      <c r="G2674" s="424" t="str">
        <f>IF([1]Лист1!G2673="","",[1]Лист1!G2673)</f>
        <v/>
      </c>
      <c r="H2674" s="424" t="str">
        <f>IF([1]Лист1!H2673="","",[1]Лист1!H2673)</f>
        <v/>
      </c>
      <c r="I2674" s="424" t="str">
        <f>IF([1]Лист1!I2673="","",[1]Лист1!I2673)</f>
        <v/>
      </c>
      <c r="J2674" s="424" t="str">
        <f>IF([1]Лист1!J2673="","",[1]Лист1!J2673)</f>
        <v/>
      </c>
      <c r="K2674" s="424" t="str">
        <f>IF([1]Лист1!K2673="","",[1]Лист1!K2673)</f>
        <v/>
      </c>
      <c r="L2674" s="424" t="str">
        <f>IF([1]Лист1!L2673="","",[1]Лист1!L2673)</f>
        <v/>
      </c>
      <c r="M2674" s="424" t="str">
        <f>IF([1]Лист1!M2673="","",[1]Лист1!M2673)</f>
        <v/>
      </c>
      <c r="N2674" s="424" t="str">
        <f>IF([1]Лист1!N2673="","",[1]Лист1!N2673)</f>
        <v/>
      </c>
      <c r="O2674" s="424" t="str">
        <f>IF([1]Лист1!O2673="","",[1]Лист1!O2673)</f>
        <v/>
      </c>
      <c r="P2674" s="424" t="str">
        <f>IF([1]Лист1!P2673="","",[1]Лист1!P2673)</f>
        <v/>
      </c>
      <c r="Q2674" s="424" t="str">
        <f>IF([1]Лист1!Q2673="","",[1]Лист1!Q2673)</f>
        <v/>
      </c>
      <c r="R2674" s="424" t="str">
        <f>IF([1]Лист1!R2673="","",[1]Лист1!R2673)</f>
        <v/>
      </c>
      <c r="S2674" s="424" t="str">
        <f>IF([1]Лист1!S2673="","",[1]Лист1!S2673)</f>
        <v/>
      </c>
      <c r="T2674" s="424" t="str">
        <f>IF([1]Лист1!T2673="","",[1]Лист1!T2673)</f>
        <v/>
      </c>
      <c r="U2674" s="424" t="str">
        <f>IF([1]Лист1!U2673="","",[1]Лист1!U2673)</f>
        <v/>
      </c>
      <c r="V2674" s="424" t="str">
        <f>IF([1]Лист1!V2673="","",[1]Лист1!V2673)</f>
        <v/>
      </c>
      <c r="W2674" s="424" t="str">
        <f>IF([1]Лист1!W2673="","",[1]Лист1!W2673)</f>
        <v/>
      </c>
    </row>
    <row r="2675" spans="1:23" x14ac:dyDescent="0.2">
      <c r="A2675" s="424" t="str">
        <f>IF([1]Лист1!A2674="","",[1]Лист1!A2674)</f>
        <v/>
      </c>
      <c r="B2675" s="424" t="str">
        <f>IF([1]Лист1!B2674="","",[1]Лист1!B2674)</f>
        <v/>
      </c>
      <c r="C2675" s="424" t="str">
        <f>IF([1]Лист1!C2674="","",[1]Лист1!C2674)</f>
        <v/>
      </c>
      <c r="D2675" s="424" t="str">
        <f>IF([1]Лист1!D2674="","",[1]Лист1!D2674)</f>
        <v/>
      </c>
      <c r="E2675" s="424" t="str">
        <f>IF([1]Лист1!E2674="","",[1]Лист1!E2674)</f>
        <v/>
      </c>
      <c r="F2675" s="424" t="str">
        <f>IF([1]Лист1!F2674="","",[1]Лист1!F2674)</f>
        <v/>
      </c>
      <c r="G2675" s="424" t="str">
        <f>IF([1]Лист1!G2674="","",[1]Лист1!G2674)</f>
        <v/>
      </c>
      <c r="H2675" s="424" t="str">
        <f>IF([1]Лист1!H2674="","",[1]Лист1!H2674)</f>
        <v/>
      </c>
      <c r="I2675" s="424" t="str">
        <f>IF([1]Лист1!I2674="","",[1]Лист1!I2674)</f>
        <v/>
      </c>
      <c r="J2675" s="424" t="str">
        <f>IF([1]Лист1!J2674="","",[1]Лист1!J2674)</f>
        <v/>
      </c>
      <c r="K2675" s="424" t="str">
        <f>IF([1]Лист1!K2674="","",[1]Лист1!K2674)</f>
        <v/>
      </c>
      <c r="L2675" s="424" t="str">
        <f>IF([1]Лист1!L2674="","",[1]Лист1!L2674)</f>
        <v/>
      </c>
      <c r="M2675" s="424" t="str">
        <f>IF([1]Лист1!M2674="","",[1]Лист1!M2674)</f>
        <v/>
      </c>
      <c r="N2675" s="424" t="str">
        <f>IF([1]Лист1!N2674="","",[1]Лист1!N2674)</f>
        <v/>
      </c>
      <c r="O2675" s="424" t="str">
        <f>IF([1]Лист1!O2674="","",[1]Лист1!O2674)</f>
        <v/>
      </c>
      <c r="P2675" s="424" t="str">
        <f>IF([1]Лист1!P2674="","",[1]Лист1!P2674)</f>
        <v/>
      </c>
      <c r="Q2675" s="424" t="str">
        <f>IF([1]Лист1!Q2674="","",[1]Лист1!Q2674)</f>
        <v/>
      </c>
      <c r="R2675" s="424" t="str">
        <f>IF([1]Лист1!R2674="","",[1]Лист1!R2674)</f>
        <v/>
      </c>
      <c r="S2675" s="424" t="str">
        <f>IF([1]Лист1!S2674="","",[1]Лист1!S2674)</f>
        <v/>
      </c>
      <c r="T2675" s="424" t="str">
        <f>IF([1]Лист1!T2674="","",[1]Лист1!T2674)</f>
        <v/>
      </c>
      <c r="U2675" s="424" t="str">
        <f>IF([1]Лист1!U2674="","",[1]Лист1!U2674)</f>
        <v/>
      </c>
      <c r="V2675" s="424" t="str">
        <f>IF([1]Лист1!V2674="","",[1]Лист1!V2674)</f>
        <v/>
      </c>
      <c r="W2675" s="424" t="str">
        <f>IF([1]Лист1!W2674="","",[1]Лист1!W2674)</f>
        <v/>
      </c>
    </row>
    <row r="2676" spans="1:23" x14ac:dyDescent="0.2">
      <c r="A2676" s="424" t="str">
        <f>IF([1]Лист1!A2675="","",[1]Лист1!A2675)</f>
        <v/>
      </c>
      <c r="B2676" s="424" t="str">
        <f>IF([1]Лист1!B2675="","",[1]Лист1!B2675)</f>
        <v/>
      </c>
      <c r="C2676" s="424" t="str">
        <f>IF([1]Лист1!C2675="","",[1]Лист1!C2675)</f>
        <v/>
      </c>
      <c r="D2676" s="424" t="str">
        <f>IF([1]Лист1!D2675="","",[1]Лист1!D2675)</f>
        <v/>
      </c>
      <c r="E2676" s="424" t="str">
        <f>IF([1]Лист1!E2675="","",[1]Лист1!E2675)</f>
        <v/>
      </c>
      <c r="F2676" s="424" t="str">
        <f>IF([1]Лист1!F2675="","",[1]Лист1!F2675)</f>
        <v/>
      </c>
      <c r="G2676" s="424" t="str">
        <f>IF([1]Лист1!G2675="","",[1]Лист1!G2675)</f>
        <v/>
      </c>
      <c r="H2676" s="424" t="str">
        <f>IF([1]Лист1!H2675="","",[1]Лист1!H2675)</f>
        <v/>
      </c>
      <c r="I2676" s="424" t="str">
        <f>IF([1]Лист1!I2675="","",[1]Лист1!I2675)</f>
        <v/>
      </c>
      <c r="J2676" s="424" t="str">
        <f>IF([1]Лист1!J2675="","",[1]Лист1!J2675)</f>
        <v/>
      </c>
      <c r="K2676" s="424" t="str">
        <f>IF([1]Лист1!K2675="","",[1]Лист1!K2675)</f>
        <v/>
      </c>
      <c r="L2676" s="424" t="str">
        <f>IF([1]Лист1!L2675="","",[1]Лист1!L2675)</f>
        <v/>
      </c>
      <c r="M2676" s="424" t="str">
        <f>IF([1]Лист1!M2675="","",[1]Лист1!M2675)</f>
        <v/>
      </c>
      <c r="N2676" s="424" t="str">
        <f>IF([1]Лист1!N2675="","",[1]Лист1!N2675)</f>
        <v/>
      </c>
      <c r="O2676" s="424" t="str">
        <f>IF([1]Лист1!O2675="","",[1]Лист1!O2675)</f>
        <v/>
      </c>
      <c r="P2676" s="424" t="str">
        <f>IF([1]Лист1!P2675="","",[1]Лист1!P2675)</f>
        <v/>
      </c>
      <c r="Q2676" s="424" t="str">
        <f>IF([1]Лист1!Q2675="","",[1]Лист1!Q2675)</f>
        <v/>
      </c>
      <c r="R2676" s="424" t="str">
        <f>IF([1]Лист1!R2675="","",[1]Лист1!R2675)</f>
        <v/>
      </c>
      <c r="S2676" s="424" t="str">
        <f>IF([1]Лист1!S2675="","",[1]Лист1!S2675)</f>
        <v/>
      </c>
      <c r="T2676" s="424" t="str">
        <f>IF([1]Лист1!T2675="","",[1]Лист1!T2675)</f>
        <v/>
      </c>
      <c r="U2676" s="424" t="str">
        <f>IF([1]Лист1!U2675="","",[1]Лист1!U2675)</f>
        <v/>
      </c>
      <c r="V2676" s="424" t="str">
        <f>IF([1]Лист1!V2675="","",[1]Лист1!V2675)</f>
        <v/>
      </c>
      <c r="W2676" s="424" t="str">
        <f>IF([1]Лист1!W2675="","",[1]Лист1!W2675)</f>
        <v/>
      </c>
    </row>
    <row r="2677" spans="1:23" x14ac:dyDescent="0.2">
      <c r="A2677" s="424" t="str">
        <f>IF([1]Лист1!A2676="","",[1]Лист1!A2676)</f>
        <v/>
      </c>
      <c r="B2677" s="424" t="str">
        <f>IF([1]Лист1!B2676="","",[1]Лист1!B2676)</f>
        <v/>
      </c>
      <c r="C2677" s="424" t="str">
        <f>IF([1]Лист1!C2676="","",[1]Лист1!C2676)</f>
        <v/>
      </c>
      <c r="D2677" s="424" t="str">
        <f>IF([1]Лист1!D2676="","",[1]Лист1!D2676)</f>
        <v/>
      </c>
      <c r="E2677" s="424" t="str">
        <f>IF([1]Лист1!E2676="","",[1]Лист1!E2676)</f>
        <v/>
      </c>
      <c r="F2677" s="424" t="str">
        <f>IF([1]Лист1!F2676="","",[1]Лист1!F2676)</f>
        <v/>
      </c>
      <c r="G2677" s="424" t="str">
        <f>IF([1]Лист1!G2676="","",[1]Лист1!G2676)</f>
        <v/>
      </c>
      <c r="H2677" s="424" t="str">
        <f>IF([1]Лист1!H2676="","",[1]Лист1!H2676)</f>
        <v/>
      </c>
      <c r="I2677" s="424" t="str">
        <f>IF([1]Лист1!I2676="","",[1]Лист1!I2676)</f>
        <v/>
      </c>
      <c r="J2677" s="424" t="str">
        <f>IF([1]Лист1!J2676="","",[1]Лист1!J2676)</f>
        <v/>
      </c>
      <c r="K2677" s="424" t="str">
        <f>IF([1]Лист1!K2676="","",[1]Лист1!K2676)</f>
        <v/>
      </c>
      <c r="L2677" s="424" t="str">
        <f>IF([1]Лист1!L2676="","",[1]Лист1!L2676)</f>
        <v/>
      </c>
      <c r="M2677" s="424" t="str">
        <f>IF([1]Лист1!M2676="","",[1]Лист1!M2676)</f>
        <v/>
      </c>
      <c r="N2677" s="424" t="str">
        <f>IF([1]Лист1!N2676="","",[1]Лист1!N2676)</f>
        <v/>
      </c>
      <c r="O2677" s="424" t="str">
        <f>IF([1]Лист1!O2676="","",[1]Лист1!O2676)</f>
        <v/>
      </c>
      <c r="P2677" s="424" t="str">
        <f>IF([1]Лист1!P2676="","",[1]Лист1!P2676)</f>
        <v/>
      </c>
      <c r="Q2677" s="424" t="str">
        <f>IF([1]Лист1!Q2676="","",[1]Лист1!Q2676)</f>
        <v/>
      </c>
      <c r="R2677" s="424" t="str">
        <f>IF([1]Лист1!R2676="","",[1]Лист1!R2676)</f>
        <v/>
      </c>
      <c r="S2677" s="424" t="str">
        <f>IF([1]Лист1!S2676="","",[1]Лист1!S2676)</f>
        <v/>
      </c>
      <c r="T2677" s="424" t="str">
        <f>IF([1]Лист1!T2676="","",[1]Лист1!T2676)</f>
        <v/>
      </c>
      <c r="U2677" s="424" t="str">
        <f>IF([1]Лист1!U2676="","",[1]Лист1!U2676)</f>
        <v/>
      </c>
      <c r="V2677" s="424" t="str">
        <f>IF([1]Лист1!V2676="","",[1]Лист1!V2676)</f>
        <v/>
      </c>
      <c r="W2677" s="424" t="str">
        <f>IF([1]Лист1!W2676="","",[1]Лист1!W2676)</f>
        <v/>
      </c>
    </row>
    <row r="2678" spans="1:23" x14ac:dyDescent="0.2">
      <c r="A2678" s="424" t="str">
        <f>IF([1]Лист1!A2677="","",[1]Лист1!A2677)</f>
        <v/>
      </c>
      <c r="B2678" s="424" t="str">
        <f>IF([1]Лист1!B2677="","",[1]Лист1!B2677)</f>
        <v/>
      </c>
      <c r="C2678" s="424" t="str">
        <f>IF([1]Лист1!C2677="","",[1]Лист1!C2677)</f>
        <v/>
      </c>
      <c r="D2678" s="424" t="str">
        <f>IF([1]Лист1!D2677="","",[1]Лист1!D2677)</f>
        <v/>
      </c>
      <c r="E2678" s="424" t="str">
        <f>IF([1]Лист1!E2677="","",[1]Лист1!E2677)</f>
        <v/>
      </c>
      <c r="F2678" s="424" t="str">
        <f>IF([1]Лист1!F2677="","",[1]Лист1!F2677)</f>
        <v/>
      </c>
      <c r="G2678" s="424" t="str">
        <f>IF([1]Лист1!G2677="","",[1]Лист1!G2677)</f>
        <v/>
      </c>
      <c r="H2678" s="424" t="str">
        <f>IF([1]Лист1!H2677="","",[1]Лист1!H2677)</f>
        <v/>
      </c>
      <c r="I2678" s="424" t="str">
        <f>IF([1]Лист1!I2677="","",[1]Лист1!I2677)</f>
        <v/>
      </c>
      <c r="J2678" s="424" t="str">
        <f>IF([1]Лист1!J2677="","",[1]Лист1!J2677)</f>
        <v/>
      </c>
      <c r="K2678" s="424" t="str">
        <f>IF([1]Лист1!K2677="","",[1]Лист1!K2677)</f>
        <v/>
      </c>
      <c r="L2678" s="424" t="str">
        <f>IF([1]Лист1!L2677="","",[1]Лист1!L2677)</f>
        <v/>
      </c>
      <c r="M2678" s="424" t="str">
        <f>IF([1]Лист1!M2677="","",[1]Лист1!M2677)</f>
        <v/>
      </c>
      <c r="N2678" s="424" t="str">
        <f>IF([1]Лист1!N2677="","",[1]Лист1!N2677)</f>
        <v/>
      </c>
      <c r="O2678" s="424" t="str">
        <f>IF([1]Лист1!O2677="","",[1]Лист1!O2677)</f>
        <v/>
      </c>
      <c r="P2678" s="424" t="str">
        <f>IF([1]Лист1!P2677="","",[1]Лист1!P2677)</f>
        <v/>
      </c>
      <c r="Q2678" s="424" t="str">
        <f>IF([1]Лист1!Q2677="","",[1]Лист1!Q2677)</f>
        <v/>
      </c>
      <c r="R2678" s="424" t="str">
        <f>IF([1]Лист1!R2677="","",[1]Лист1!R2677)</f>
        <v/>
      </c>
      <c r="S2678" s="424" t="str">
        <f>IF([1]Лист1!S2677="","",[1]Лист1!S2677)</f>
        <v/>
      </c>
      <c r="T2678" s="424" t="str">
        <f>IF([1]Лист1!T2677="","",[1]Лист1!T2677)</f>
        <v/>
      </c>
      <c r="U2678" s="424" t="str">
        <f>IF([1]Лист1!U2677="","",[1]Лист1!U2677)</f>
        <v/>
      </c>
      <c r="V2678" s="424" t="str">
        <f>IF([1]Лист1!V2677="","",[1]Лист1!V2677)</f>
        <v/>
      </c>
      <c r="W2678" s="424" t="str">
        <f>IF([1]Лист1!W2677="","",[1]Лист1!W2677)</f>
        <v/>
      </c>
    </row>
    <row r="2679" spans="1:23" x14ac:dyDescent="0.2">
      <c r="A2679" s="424" t="str">
        <f>IF([1]Лист1!A2678="","",[1]Лист1!A2678)</f>
        <v/>
      </c>
      <c r="B2679" s="424" t="str">
        <f>IF([1]Лист1!B2678="","",[1]Лист1!B2678)</f>
        <v/>
      </c>
      <c r="C2679" s="424" t="str">
        <f>IF([1]Лист1!C2678="","",[1]Лист1!C2678)</f>
        <v/>
      </c>
      <c r="D2679" s="424" t="str">
        <f>IF([1]Лист1!D2678="","",[1]Лист1!D2678)</f>
        <v/>
      </c>
      <c r="E2679" s="424" t="str">
        <f>IF([1]Лист1!E2678="","",[1]Лист1!E2678)</f>
        <v/>
      </c>
      <c r="F2679" s="424" t="str">
        <f>IF([1]Лист1!F2678="","",[1]Лист1!F2678)</f>
        <v/>
      </c>
      <c r="G2679" s="424" t="str">
        <f>IF([1]Лист1!G2678="","",[1]Лист1!G2678)</f>
        <v/>
      </c>
      <c r="H2679" s="424" t="str">
        <f>IF([1]Лист1!H2678="","",[1]Лист1!H2678)</f>
        <v/>
      </c>
      <c r="I2679" s="424" t="str">
        <f>IF([1]Лист1!I2678="","",[1]Лист1!I2678)</f>
        <v/>
      </c>
      <c r="J2679" s="424" t="str">
        <f>IF([1]Лист1!J2678="","",[1]Лист1!J2678)</f>
        <v/>
      </c>
      <c r="K2679" s="424" t="str">
        <f>IF([1]Лист1!K2678="","",[1]Лист1!K2678)</f>
        <v/>
      </c>
      <c r="L2679" s="424" t="str">
        <f>IF([1]Лист1!L2678="","",[1]Лист1!L2678)</f>
        <v/>
      </c>
      <c r="M2679" s="424" t="str">
        <f>IF([1]Лист1!M2678="","",[1]Лист1!M2678)</f>
        <v/>
      </c>
      <c r="N2679" s="424" t="str">
        <f>IF([1]Лист1!N2678="","",[1]Лист1!N2678)</f>
        <v/>
      </c>
      <c r="O2679" s="424" t="str">
        <f>IF([1]Лист1!O2678="","",[1]Лист1!O2678)</f>
        <v/>
      </c>
      <c r="P2679" s="424" t="str">
        <f>IF([1]Лист1!P2678="","",[1]Лист1!P2678)</f>
        <v/>
      </c>
      <c r="Q2679" s="424" t="str">
        <f>IF([1]Лист1!Q2678="","",[1]Лист1!Q2678)</f>
        <v/>
      </c>
      <c r="R2679" s="424" t="str">
        <f>IF([1]Лист1!R2678="","",[1]Лист1!R2678)</f>
        <v/>
      </c>
      <c r="S2679" s="424" t="str">
        <f>IF([1]Лист1!S2678="","",[1]Лист1!S2678)</f>
        <v/>
      </c>
      <c r="T2679" s="424" t="str">
        <f>IF([1]Лист1!T2678="","",[1]Лист1!T2678)</f>
        <v/>
      </c>
      <c r="U2679" s="424" t="str">
        <f>IF([1]Лист1!U2678="","",[1]Лист1!U2678)</f>
        <v/>
      </c>
      <c r="V2679" s="424" t="str">
        <f>IF([1]Лист1!V2678="","",[1]Лист1!V2678)</f>
        <v/>
      </c>
      <c r="W2679" s="424" t="str">
        <f>IF([1]Лист1!W2678="","",[1]Лист1!W2678)</f>
        <v/>
      </c>
    </row>
    <row r="2680" spans="1:23" x14ac:dyDescent="0.2">
      <c r="A2680" s="424" t="str">
        <f>IF([1]Лист1!A2679="","",[1]Лист1!A2679)</f>
        <v/>
      </c>
      <c r="B2680" s="424" t="str">
        <f>IF([1]Лист1!B2679="","",[1]Лист1!B2679)</f>
        <v/>
      </c>
      <c r="C2680" s="424" t="str">
        <f>IF([1]Лист1!C2679="","",[1]Лист1!C2679)</f>
        <v/>
      </c>
      <c r="D2680" s="424" t="str">
        <f>IF([1]Лист1!D2679="","",[1]Лист1!D2679)</f>
        <v/>
      </c>
      <c r="E2680" s="424" t="str">
        <f>IF([1]Лист1!E2679="","",[1]Лист1!E2679)</f>
        <v/>
      </c>
      <c r="F2680" s="424" t="str">
        <f>IF([1]Лист1!F2679="","",[1]Лист1!F2679)</f>
        <v/>
      </c>
      <c r="G2680" s="424" t="str">
        <f>IF([1]Лист1!G2679="","",[1]Лист1!G2679)</f>
        <v/>
      </c>
      <c r="H2680" s="424" t="str">
        <f>IF([1]Лист1!H2679="","",[1]Лист1!H2679)</f>
        <v/>
      </c>
      <c r="I2680" s="424" t="str">
        <f>IF([1]Лист1!I2679="","",[1]Лист1!I2679)</f>
        <v/>
      </c>
      <c r="J2680" s="424" t="str">
        <f>IF([1]Лист1!J2679="","",[1]Лист1!J2679)</f>
        <v/>
      </c>
      <c r="K2680" s="424" t="str">
        <f>IF([1]Лист1!K2679="","",[1]Лист1!K2679)</f>
        <v/>
      </c>
      <c r="L2680" s="424" t="str">
        <f>IF([1]Лист1!L2679="","",[1]Лист1!L2679)</f>
        <v/>
      </c>
      <c r="M2680" s="424" t="str">
        <f>IF([1]Лист1!M2679="","",[1]Лист1!M2679)</f>
        <v/>
      </c>
      <c r="N2680" s="424" t="str">
        <f>IF([1]Лист1!N2679="","",[1]Лист1!N2679)</f>
        <v/>
      </c>
      <c r="O2680" s="424" t="str">
        <f>IF([1]Лист1!O2679="","",[1]Лист1!O2679)</f>
        <v/>
      </c>
      <c r="P2680" s="424" t="str">
        <f>IF([1]Лист1!P2679="","",[1]Лист1!P2679)</f>
        <v/>
      </c>
      <c r="Q2680" s="424" t="str">
        <f>IF([1]Лист1!Q2679="","",[1]Лист1!Q2679)</f>
        <v/>
      </c>
      <c r="R2680" s="424" t="str">
        <f>IF([1]Лист1!R2679="","",[1]Лист1!R2679)</f>
        <v/>
      </c>
      <c r="S2680" s="424" t="str">
        <f>IF([1]Лист1!S2679="","",[1]Лист1!S2679)</f>
        <v/>
      </c>
      <c r="T2680" s="424" t="str">
        <f>IF([1]Лист1!T2679="","",[1]Лист1!T2679)</f>
        <v/>
      </c>
      <c r="U2680" s="424" t="str">
        <f>IF([1]Лист1!U2679="","",[1]Лист1!U2679)</f>
        <v/>
      </c>
      <c r="V2680" s="424" t="str">
        <f>IF([1]Лист1!V2679="","",[1]Лист1!V2679)</f>
        <v/>
      </c>
      <c r="W2680" s="424" t="str">
        <f>IF([1]Лист1!W2679="","",[1]Лист1!W2679)</f>
        <v/>
      </c>
    </row>
    <row r="2681" spans="1:23" x14ac:dyDescent="0.2">
      <c r="A2681" s="424" t="str">
        <f>IF([1]Лист1!A2680="","",[1]Лист1!A2680)</f>
        <v/>
      </c>
      <c r="B2681" s="424" t="str">
        <f>IF([1]Лист1!B2680="","",[1]Лист1!B2680)</f>
        <v/>
      </c>
      <c r="C2681" s="424" t="str">
        <f>IF([1]Лист1!C2680="","",[1]Лист1!C2680)</f>
        <v/>
      </c>
      <c r="D2681" s="424" t="str">
        <f>IF([1]Лист1!D2680="","",[1]Лист1!D2680)</f>
        <v/>
      </c>
      <c r="E2681" s="424" t="str">
        <f>IF([1]Лист1!E2680="","",[1]Лист1!E2680)</f>
        <v/>
      </c>
      <c r="F2681" s="424" t="str">
        <f>IF([1]Лист1!F2680="","",[1]Лист1!F2680)</f>
        <v/>
      </c>
      <c r="G2681" s="424" t="str">
        <f>IF([1]Лист1!G2680="","",[1]Лист1!G2680)</f>
        <v/>
      </c>
      <c r="H2681" s="424" t="str">
        <f>IF([1]Лист1!H2680="","",[1]Лист1!H2680)</f>
        <v/>
      </c>
      <c r="I2681" s="424" t="str">
        <f>IF([1]Лист1!I2680="","",[1]Лист1!I2680)</f>
        <v/>
      </c>
      <c r="J2681" s="424" t="str">
        <f>IF([1]Лист1!J2680="","",[1]Лист1!J2680)</f>
        <v/>
      </c>
      <c r="K2681" s="424" t="str">
        <f>IF([1]Лист1!K2680="","",[1]Лист1!K2680)</f>
        <v/>
      </c>
      <c r="L2681" s="424" t="str">
        <f>IF([1]Лист1!L2680="","",[1]Лист1!L2680)</f>
        <v/>
      </c>
      <c r="M2681" s="424" t="str">
        <f>IF([1]Лист1!M2680="","",[1]Лист1!M2680)</f>
        <v/>
      </c>
      <c r="N2681" s="424" t="str">
        <f>IF([1]Лист1!N2680="","",[1]Лист1!N2680)</f>
        <v/>
      </c>
      <c r="O2681" s="424" t="str">
        <f>IF([1]Лист1!O2680="","",[1]Лист1!O2680)</f>
        <v/>
      </c>
      <c r="P2681" s="424" t="str">
        <f>IF([1]Лист1!P2680="","",[1]Лист1!P2680)</f>
        <v/>
      </c>
      <c r="Q2681" s="424" t="str">
        <f>IF([1]Лист1!Q2680="","",[1]Лист1!Q2680)</f>
        <v/>
      </c>
      <c r="R2681" s="424" t="str">
        <f>IF([1]Лист1!R2680="","",[1]Лист1!R2680)</f>
        <v/>
      </c>
      <c r="S2681" s="424" t="str">
        <f>IF([1]Лист1!S2680="","",[1]Лист1!S2680)</f>
        <v/>
      </c>
      <c r="T2681" s="424" t="str">
        <f>IF([1]Лист1!T2680="","",[1]Лист1!T2680)</f>
        <v/>
      </c>
      <c r="U2681" s="424" t="str">
        <f>IF([1]Лист1!U2680="","",[1]Лист1!U2680)</f>
        <v/>
      </c>
      <c r="V2681" s="424" t="str">
        <f>IF([1]Лист1!V2680="","",[1]Лист1!V2680)</f>
        <v/>
      </c>
      <c r="W2681" s="424" t="str">
        <f>IF([1]Лист1!W2680="","",[1]Лист1!W2680)</f>
        <v/>
      </c>
    </row>
    <row r="2682" spans="1:23" x14ac:dyDescent="0.2">
      <c r="A2682" s="424" t="str">
        <f>IF([1]Лист1!A2681="","",[1]Лист1!A2681)</f>
        <v/>
      </c>
      <c r="B2682" s="424" t="str">
        <f>IF([1]Лист1!B2681="","",[1]Лист1!B2681)</f>
        <v/>
      </c>
      <c r="C2682" s="424" t="str">
        <f>IF([1]Лист1!C2681="","",[1]Лист1!C2681)</f>
        <v/>
      </c>
      <c r="D2682" s="424" t="str">
        <f>IF([1]Лист1!D2681="","",[1]Лист1!D2681)</f>
        <v/>
      </c>
      <c r="E2682" s="424" t="str">
        <f>IF([1]Лист1!E2681="","",[1]Лист1!E2681)</f>
        <v/>
      </c>
      <c r="F2682" s="424" t="str">
        <f>IF([1]Лист1!F2681="","",[1]Лист1!F2681)</f>
        <v/>
      </c>
      <c r="G2682" s="424" t="str">
        <f>IF([1]Лист1!G2681="","",[1]Лист1!G2681)</f>
        <v/>
      </c>
      <c r="H2682" s="424" t="str">
        <f>IF([1]Лист1!H2681="","",[1]Лист1!H2681)</f>
        <v/>
      </c>
      <c r="I2682" s="424" t="str">
        <f>IF([1]Лист1!I2681="","",[1]Лист1!I2681)</f>
        <v/>
      </c>
      <c r="J2682" s="424" t="str">
        <f>IF([1]Лист1!J2681="","",[1]Лист1!J2681)</f>
        <v/>
      </c>
      <c r="K2682" s="424" t="str">
        <f>IF([1]Лист1!K2681="","",[1]Лист1!K2681)</f>
        <v/>
      </c>
      <c r="L2682" s="424" t="str">
        <f>IF([1]Лист1!L2681="","",[1]Лист1!L2681)</f>
        <v/>
      </c>
      <c r="M2682" s="424" t="str">
        <f>IF([1]Лист1!M2681="","",[1]Лист1!M2681)</f>
        <v/>
      </c>
      <c r="N2682" s="424" t="str">
        <f>IF([1]Лист1!N2681="","",[1]Лист1!N2681)</f>
        <v/>
      </c>
      <c r="O2682" s="424" t="str">
        <f>IF([1]Лист1!O2681="","",[1]Лист1!O2681)</f>
        <v/>
      </c>
      <c r="P2682" s="424" t="str">
        <f>IF([1]Лист1!P2681="","",[1]Лист1!P2681)</f>
        <v/>
      </c>
      <c r="Q2682" s="424" t="str">
        <f>IF([1]Лист1!Q2681="","",[1]Лист1!Q2681)</f>
        <v/>
      </c>
      <c r="R2682" s="424" t="str">
        <f>IF([1]Лист1!R2681="","",[1]Лист1!R2681)</f>
        <v/>
      </c>
      <c r="S2682" s="424" t="str">
        <f>IF([1]Лист1!S2681="","",[1]Лист1!S2681)</f>
        <v/>
      </c>
      <c r="T2682" s="424" t="str">
        <f>IF([1]Лист1!T2681="","",[1]Лист1!T2681)</f>
        <v/>
      </c>
      <c r="U2682" s="424" t="str">
        <f>IF([1]Лист1!U2681="","",[1]Лист1!U2681)</f>
        <v/>
      </c>
      <c r="V2682" s="424" t="str">
        <f>IF([1]Лист1!V2681="","",[1]Лист1!V2681)</f>
        <v/>
      </c>
      <c r="W2682" s="424" t="str">
        <f>IF([1]Лист1!W2681="","",[1]Лист1!W2681)</f>
        <v/>
      </c>
    </row>
    <row r="2683" spans="1:23" x14ac:dyDescent="0.2">
      <c r="A2683" s="424" t="str">
        <f>IF([1]Лист1!A2682="","",[1]Лист1!A2682)</f>
        <v/>
      </c>
      <c r="B2683" s="424" t="str">
        <f>IF([1]Лист1!B2682="","",[1]Лист1!B2682)</f>
        <v/>
      </c>
      <c r="C2683" s="424" t="str">
        <f>IF([1]Лист1!C2682="","",[1]Лист1!C2682)</f>
        <v/>
      </c>
      <c r="D2683" s="424" t="str">
        <f>IF([1]Лист1!D2682="","",[1]Лист1!D2682)</f>
        <v/>
      </c>
      <c r="E2683" s="424" t="str">
        <f>IF([1]Лист1!E2682="","",[1]Лист1!E2682)</f>
        <v/>
      </c>
      <c r="F2683" s="424" t="str">
        <f>IF([1]Лист1!F2682="","",[1]Лист1!F2682)</f>
        <v/>
      </c>
      <c r="G2683" s="424" t="str">
        <f>IF([1]Лист1!G2682="","",[1]Лист1!G2682)</f>
        <v/>
      </c>
      <c r="H2683" s="424" t="str">
        <f>IF([1]Лист1!H2682="","",[1]Лист1!H2682)</f>
        <v/>
      </c>
      <c r="I2683" s="424" t="str">
        <f>IF([1]Лист1!I2682="","",[1]Лист1!I2682)</f>
        <v/>
      </c>
      <c r="J2683" s="424" t="str">
        <f>IF([1]Лист1!J2682="","",[1]Лист1!J2682)</f>
        <v/>
      </c>
      <c r="K2683" s="424" t="str">
        <f>IF([1]Лист1!K2682="","",[1]Лист1!K2682)</f>
        <v/>
      </c>
      <c r="L2683" s="424" t="str">
        <f>IF([1]Лист1!L2682="","",[1]Лист1!L2682)</f>
        <v/>
      </c>
      <c r="M2683" s="424" t="str">
        <f>IF([1]Лист1!M2682="","",[1]Лист1!M2682)</f>
        <v/>
      </c>
      <c r="N2683" s="424" t="str">
        <f>IF([1]Лист1!N2682="","",[1]Лист1!N2682)</f>
        <v/>
      </c>
      <c r="O2683" s="424" t="str">
        <f>IF([1]Лист1!O2682="","",[1]Лист1!O2682)</f>
        <v/>
      </c>
      <c r="P2683" s="424" t="str">
        <f>IF([1]Лист1!P2682="","",[1]Лист1!P2682)</f>
        <v/>
      </c>
      <c r="Q2683" s="424" t="str">
        <f>IF([1]Лист1!Q2682="","",[1]Лист1!Q2682)</f>
        <v/>
      </c>
      <c r="R2683" s="424" t="str">
        <f>IF([1]Лист1!R2682="","",[1]Лист1!R2682)</f>
        <v/>
      </c>
      <c r="S2683" s="424" t="str">
        <f>IF([1]Лист1!S2682="","",[1]Лист1!S2682)</f>
        <v/>
      </c>
      <c r="T2683" s="424" t="str">
        <f>IF([1]Лист1!T2682="","",[1]Лист1!T2682)</f>
        <v/>
      </c>
      <c r="U2683" s="424" t="str">
        <f>IF([1]Лист1!U2682="","",[1]Лист1!U2682)</f>
        <v/>
      </c>
      <c r="V2683" s="424" t="str">
        <f>IF([1]Лист1!V2682="","",[1]Лист1!V2682)</f>
        <v/>
      </c>
      <c r="W2683" s="424" t="str">
        <f>IF([1]Лист1!W2682="","",[1]Лист1!W2682)</f>
        <v/>
      </c>
    </row>
    <row r="2684" spans="1:23" x14ac:dyDescent="0.2">
      <c r="A2684" s="424" t="str">
        <f>IF([1]Лист1!A2683="","",[1]Лист1!A2683)</f>
        <v/>
      </c>
      <c r="B2684" s="424" t="str">
        <f>IF([1]Лист1!B2683="","",[1]Лист1!B2683)</f>
        <v/>
      </c>
      <c r="C2684" s="424" t="str">
        <f>IF([1]Лист1!C2683="","",[1]Лист1!C2683)</f>
        <v/>
      </c>
      <c r="D2684" s="424" t="str">
        <f>IF([1]Лист1!D2683="","",[1]Лист1!D2683)</f>
        <v/>
      </c>
      <c r="E2684" s="424" t="str">
        <f>IF([1]Лист1!E2683="","",[1]Лист1!E2683)</f>
        <v/>
      </c>
      <c r="F2684" s="424" t="str">
        <f>IF([1]Лист1!F2683="","",[1]Лист1!F2683)</f>
        <v/>
      </c>
      <c r="G2684" s="424" t="str">
        <f>IF([1]Лист1!G2683="","",[1]Лист1!G2683)</f>
        <v/>
      </c>
      <c r="H2684" s="424" t="str">
        <f>IF([1]Лист1!H2683="","",[1]Лист1!H2683)</f>
        <v/>
      </c>
      <c r="I2684" s="424" t="str">
        <f>IF([1]Лист1!I2683="","",[1]Лист1!I2683)</f>
        <v/>
      </c>
      <c r="J2684" s="424" t="str">
        <f>IF([1]Лист1!J2683="","",[1]Лист1!J2683)</f>
        <v/>
      </c>
      <c r="K2684" s="424" t="str">
        <f>IF([1]Лист1!K2683="","",[1]Лист1!K2683)</f>
        <v/>
      </c>
      <c r="L2684" s="424" t="str">
        <f>IF([1]Лист1!L2683="","",[1]Лист1!L2683)</f>
        <v/>
      </c>
      <c r="M2684" s="424" t="str">
        <f>IF([1]Лист1!M2683="","",[1]Лист1!M2683)</f>
        <v/>
      </c>
      <c r="N2684" s="424" t="str">
        <f>IF([1]Лист1!N2683="","",[1]Лист1!N2683)</f>
        <v/>
      </c>
      <c r="O2684" s="424" t="str">
        <f>IF([1]Лист1!O2683="","",[1]Лист1!O2683)</f>
        <v/>
      </c>
      <c r="P2684" s="424" t="str">
        <f>IF([1]Лист1!P2683="","",[1]Лист1!P2683)</f>
        <v/>
      </c>
      <c r="Q2684" s="424" t="str">
        <f>IF([1]Лист1!Q2683="","",[1]Лист1!Q2683)</f>
        <v/>
      </c>
      <c r="R2684" s="424" t="str">
        <f>IF([1]Лист1!R2683="","",[1]Лист1!R2683)</f>
        <v/>
      </c>
      <c r="S2684" s="424" t="str">
        <f>IF([1]Лист1!S2683="","",[1]Лист1!S2683)</f>
        <v/>
      </c>
      <c r="T2684" s="424" t="str">
        <f>IF([1]Лист1!T2683="","",[1]Лист1!T2683)</f>
        <v/>
      </c>
      <c r="U2684" s="424" t="str">
        <f>IF([1]Лист1!U2683="","",[1]Лист1!U2683)</f>
        <v/>
      </c>
      <c r="V2684" s="424" t="str">
        <f>IF([1]Лист1!V2683="","",[1]Лист1!V2683)</f>
        <v/>
      </c>
      <c r="W2684" s="424" t="str">
        <f>IF([1]Лист1!W2683="","",[1]Лист1!W2683)</f>
        <v/>
      </c>
    </row>
    <row r="2685" spans="1:23" x14ac:dyDescent="0.2">
      <c r="A2685" s="424" t="str">
        <f>IF([1]Лист1!A2684="","",[1]Лист1!A2684)</f>
        <v/>
      </c>
      <c r="B2685" s="424" t="str">
        <f>IF([1]Лист1!B2684="","",[1]Лист1!B2684)</f>
        <v/>
      </c>
      <c r="C2685" s="424" t="str">
        <f>IF([1]Лист1!C2684="","",[1]Лист1!C2684)</f>
        <v/>
      </c>
      <c r="D2685" s="424" t="str">
        <f>IF([1]Лист1!D2684="","",[1]Лист1!D2684)</f>
        <v/>
      </c>
      <c r="E2685" s="424" t="str">
        <f>IF([1]Лист1!E2684="","",[1]Лист1!E2684)</f>
        <v/>
      </c>
      <c r="F2685" s="424" t="str">
        <f>IF([1]Лист1!F2684="","",[1]Лист1!F2684)</f>
        <v/>
      </c>
      <c r="G2685" s="424" t="str">
        <f>IF([1]Лист1!G2684="","",[1]Лист1!G2684)</f>
        <v/>
      </c>
      <c r="H2685" s="424" t="str">
        <f>IF([1]Лист1!H2684="","",[1]Лист1!H2684)</f>
        <v/>
      </c>
      <c r="I2685" s="424" t="str">
        <f>IF([1]Лист1!I2684="","",[1]Лист1!I2684)</f>
        <v/>
      </c>
      <c r="J2685" s="424" t="str">
        <f>IF([1]Лист1!J2684="","",[1]Лист1!J2684)</f>
        <v/>
      </c>
      <c r="K2685" s="424" t="str">
        <f>IF([1]Лист1!K2684="","",[1]Лист1!K2684)</f>
        <v/>
      </c>
      <c r="L2685" s="424" t="str">
        <f>IF([1]Лист1!L2684="","",[1]Лист1!L2684)</f>
        <v/>
      </c>
      <c r="M2685" s="424" t="str">
        <f>IF([1]Лист1!M2684="","",[1]Лист1!M2684)</f>
        <v/>
      </c>
      <c r="N2685" s="424" t="str">
        <f>IF([1]Лист1!N2684="","",[1]Лист1!N2684)</f>
        <v/>
      </c>
      <c r="O2685" s="424" t="str">
        <f>IF([1]Лист1!O2684="","",[1]Лист1!O2684)</f>
        <v/>
      </c>
      <c r="P2685" s="424" t="str">
        <f>IF([1]Лист1!P2684="","",[1]Лист1!P2684)</f>
        <v/>
      </c>
      <c r="Q2685" s="424" t="str">
        <f>IF([1]Лист1!Q2684="","",[1]Лист1!Q2684)</f>
        <v/>
      </c>
      <c r="R2685" s="424" t="str">
        <f>IF([1]Лист1!R2684="","",[1]Лист1!R2684)</f>
        <v/>
      </c>
      <c r="S2685" s="424" t="str">
        <f>IF([1]Лист1!S2684="","",[1]Лист1!S2684)</f>
        <v/>
      </c>
      <c r="T2685" s="424" t="str">
        <f>IF([1]Лист1!T2684="","",[1]Лист1!T2684)</f>
        <v/>
      </c>
      <c r="U2685" s="424" t="str">
        <f>IF([1]Лист1!U2684="","",[1]Лист1!U2684)</f>
        <v/>
      </c>
      <c r="V2685" s="424" t="str">
        <f>IF([1]Лист1!V2684="","",[1]Лист1!V2684)</f>
        <v/>
      </c>
      <c r="W2685" s="424" t="str">
        <f>IF([1]Лист1!W2684="","",[1]Лист1!W2684)</f>
        <v/>
      </c>
    </row>
    <row r="2686" spans="1:23" x14ac:dyDescent="0.2">
      <c r="A2686" s="424" t="str">
        <f>IF([1]Лист1!A2685="","",[1]Лист1!A2685)</f>
        <v/>
      </c>
      <c r="B2686" s="424" t="str">
        <f>IF([1]Лист1!B2685="","",[1]Лист1!B2685)</f>
        <v/>
      </c>
      <c r="C2686" s="424" t="str">
        <f>IF([1]Лист1!C2685="","",[1]Лист1!C2685)</f>
        <v/>
      </c>
      <c r="D2686" s="424" t="str">
        <f>IF([1]Лист1!D2685="","",[1]Лист1!D2685)</f>
        <v/>
      </c>
      <c r="E2686" s="424" t="str">
        <f>IF([1]Лист1!E2685="","",[1]Лист1!E2685)</f>
        <v/>
      </c>
      <c r="F2686" s="424" t="str">
        <f>IF([1]Лист1!F2685="","",[1]Лист1!F2685)</f>
        <v/>
      </c>
      <c r="G2686" s="424" t="str">
        <f>IF([1]Лист1!G2685="","",[1]Лист1!G2685)</f>
        <v/>
      </c>
      <c r="H2686" s="424" t="str">
        <f>IF([1]Лист1!H2685="","",[1]Лист1!H2685)</f>
        <v/>
      </c>
      <c r="I2686" s="424" t="str">
        <f>IF([1]Лист1!I2685="","",[1]Лист1!I2685)</f>
        <v/>
      </c>
      <c r="J2686" s="424" t="str">
        <f>IF([1]Лист1!J2685="","",[1]Лист1!J2685)</f>
        <v/>
      </c>
      <c r="K2686" s="424" t="str">
        <f>IF([1]Лист1!K2685="","",[1]Лист1!K2685)</f>
        <v/>
      </c>
      <c r="L2686" s="424" t="str">
        <f>IF([1]Лист1!L2685="","",[1]Лист1!L2685)</f>
        <v/>
      </c>
      <c r="M2686" s="424" t="str">
        <f>IF([1]Лист1!M2685="","",[1]Лист1!M2685)</f>
        <v/>
      </c>
      <c r="N2686" s="424" t="str">
        <f>IF([1]Лист1!N2685="","",[1]Лист1!N2685)</f>
        <v/>
      </c>
      <c r="O2686" s="424" t="str">
        <f>IF([1]Лист1!O2685="","",[1]Лист1!O2685)</f>
        <v/>
      </c>
      <c r="P2686" s="424" t="str">
        <f>IF([1]Лист1!P2685="","",[1]Лист1!P2685)</f>
        <v/>
      </c>
      <c r="Q2686" s="424" t="str">
        <f>IF([1]Лист1!Q2685="","",[1]Лист1!Q2685)</f>
        <v/>
      </c>
      <c r="R2686" s="424" t="str">
        <f>IF([1]Лист1!R2685="","",[1]Лист1!R2685)</f>
        <v/>
      </c>
      <c r="S2686" s="424" t="str">
        <f>IF([1]Лист1!S2685="","",[1]Лист1!S2685)</f>
        <v/>
      </c>
      <c r="T2686" s="424" t="str">
        <f>IF([1]Лист1!T2685="","",[1]Лист1!T2685)</f>
        <v/>
      </c>
      <c r="U2686" s="424" t="str">
        <f>IF([1]Лист1!U2685="","",[1]Лист1!U2685)</f>
        <v/>
      </c>
      <c r="V2686" s="424" t="str">
        <f>IF([1]Лист1!V2685="","",[1]Лист1!V2685)</f>
        <v/>
      </c>
      <c r="W2686" s="424" t="str">
        <f>IF([1]Лист1!W2685="","",[1]Лист1!W2685)</f>
        <v/>
      </c>
    </row>
    <row r="2687" spans="1:23" x14ac:dyDescent="0.2">
      <c r="A2687" s="424" t="str">
        <f>IF([1]Лист1!A2686="","",[1]Лист1!A2686)</f>
        <v/>
      </c>
      <c r="B2687" s="424" t="str">
        <f>IF([1]Лист1!B2686="","",[1]Лист1!B2686)</f>
        <v/>
      </c>
      <c r="C2687" s="424" t="str">
        <f>IF([1]Лист1!C2686="","",[1]Лист1!C2686)</f>
        <v/>
      </c>
      <c r="D2687" s="424" t="str">
        <f>IF([1]Лист1!D2686="","",[1]Лист1!D2686)</f>
        <v/>
      </c>
      <c r="E2687" s="424" t="str">
        <f>IF([1]Лист1!E2686="","",[1]Лист1!E2686)</f>
        <v/>
      </c>
      <c r="F2687" s="424" t="str">
        <f>IF([1]Лист1!F2686="","",[1]Лист1!F2686)</f>
        <v/>
      </c>
      <c r="G2687" s="424" t="str">
        <f>IF([1]Лист1!G2686="","",[1]Лист1!G2686)</f>
        <v/>
      </c>
      <c r="H2687" s="424" t="str">
        <f>IF([1]Лист1!H2686="","",[1]Лист1!H2686)</f>
        <v/>
      </c>
      <c r="I2687" s="424" t="str">
        <f>IF([1]Лист1!I2686="","",[1]Лист1!I2686)</f>
        <v/>
      </c>
      <c r="J2687" s="424" t="str">
        <f>IF([1]Лист1!J2686="","",[1]Лист1!J2686)</f>
        <v/>
      </c>
      <c r="K2687" s="424" t="str">
        <f>IF([1]Лист1!K2686="","",[1]Лист1!K2686)</f>
        <v/>
      </c>
      <c r="L2687" s="424" t="str">
        <f>IF([1]Лист1!L2686="","",[1]Лист1!L2686)</f>
        <v/>
      </c>
      <c r="M2687" s="424" t="str">
        <f>IF([1]Лист1!M2686="","",[1]Лист1!M2686)</f>
        <v/>
      </c>
      <c r="N2687" s="424" t="str">
        <f>IF([1]Лист1!N2686="","",[1]Лист1!N2686)</f>
        <v/>
      </c>
      <c r="O2687" s="424" t="str">
        <f>IF([1]Лист1!O2686="","",[1]Лист1!O2686)</f>
        <v/>
      </c>
      <c r="P2687" s="424" t="str">
        <f>IF([1]Лист1!P2686="","",[1]Лист1!P2686)</f>
        <v/>
      </c>
      <c r="Q2687" s="424" t="str">
        <f>IF([1]Лист1!Q2686="","",[1]Лист1!Q2686)</f>
        <v/>
      </c>
      <c r="R2687" s="424" t="str">
        <f>IF([1]Лист1!R2686="","",[1]Лист1!R2686)</f>
        <v/>
      </c>
      <c r="S2687" s="424" t="str">
        <f>IF([1]Лист1!S2686="","",[1]Лист1!S2686)</f>
        <v/>
      </c>
      <c r="T2687" s="424" t="str">
        <f>IF([1]Лист1!T2686="","",[1]Лист1!T2686)</f>
        <v/>
      </c>
      <c r="U2687" s="424" t="str">
        <f>IF([1]Лист1!U2686="","",[1]Лист1!U2686)</f>
        <v/>
      </c>
      <c r="V2687" s="424" t="str">
        <f>IF([1]Лист1!V2686="","",[1]Лист1!V2686)</f>
        <v/>
      </c>
      <c r="W2687" s="424" t="str">
        <f>IF([1]Лист1!W2686="","",[1]Лист1!W2686)</f>
        <v/>
      </c>
    </row>
    <row r="2688" spans="1:23" x14ac:dyDescent="0.2">
      <c r="A2688" s="424" t="str">
        <f>IF([1]Лист1!A2687="","",[1]Лист1!A2687)</f>
        <v/>
      </c>
      <c r="B2688" s="424" t="str">
        <f>IF([1]Лист1!B2687="","",[1]Лист1!B2687)</f>
        <v/>
      </c>
      <c r="C2688" s="424" t="str">
        <f>IF([1]Лист1!C2687="","",[1]Лист1!C2687)</f>
        <v/>
      </c>
      <c r="D2688" s="424" t="str">
        <f>IF([1]Лист1!D2687="","",[1]Лист1!D2687)</f>
        <v/>
      </c>
      <c r="E2688" s="424" t="str">
        <f>IF([1]Лист1!E2687="","",[1]Лист1!E2687)</f>
        <v/>
      </c>
      <c r="F2688" s="424" t="str">
        <f>IF([1]Лист1!F2687="","",[1]Лист1!F2687)</f>
        <v/>
      </c>
      <c r="G2688" s="424" t="str">
        <f>IF([1]Лист1!G2687="","",[1]Лист1!G2687)</f>
        <v/>
      </c>
      <c r="H2688" s="424" t="str">
        <f>IF([1]Лист1!H2687="","",[1]Лист1!H2687)</f>
        <v/>
      </c>
      <c r="I2688" s="424" t="str">
        <f>IF([1]Лист1!I2687="","",[1]Лист1!I2687)</f>
        <v/>
      </c>
      <c r="J2688" s="424" t="str">
        <f>IF([1]Лист1!J2687="","",[1]Лист1!J2687)</f>
        <v/>
      </c>
      <c r="K2688" s="424" t="str">
        <f>IF([1]Лист1!K2687="","",[1]Лист1!K2687)</f>
        <v/>
      </c>
      <c r="L2688" s="424" t="str">
        <f>IF([1]Лист1!L2687="","",[1]Лист1!L2687)</f>
        <v/>
      </c>
      <c r="M2688" s="424" t="str">
        <f>IF([1]Лист1!M2687="","",[1]Лист1!M2687)</f>
        <v/>
      </c>
      <c r="N2688" s="424" t="str">
        <f>IF([1]Лист1!N2687="","",[1]Лист1!N2687)</f>
        <v/>
      </c>
      <c r="O2688" s="424" t="str">
        <f>IF([1]Лист1!O2687="","",[1]Лист1!O2687)</f>
        <v/>
      </c>
      <c r="P2688" s="424" t="str">
        <f>IF([1]Лист1!P2687="","",[1]Лист1!P2687)</f>
        <v/>
      </c>
      <c r="Q2688" s="424" t="str">
        <f>IF([1]Лист1!Q2687="","",[1]Лист1!Q2687)</f>
        <v/>
      </c>
      <c r="R2688" s="424" t="str">
        <f>IF([1]Лист1!R2687="","",[1]Лист1!R2687)</f>
        <v/>
      </c>
      <c r="S2688" s="424" t="str">
        <f>IF([1]Лист1!S2687="","",[1]Лист1!S2687)</f>
        <v/>
      </c>
      <c r="T2688" s="424" t="str">
        <f>IF([1]Лист1!T2687="","",[1]Лист1!T2687)</f>
        <v/>
      </c>
      <c r="U2688" s="424" t="str">
        <f>IF([1]Лист1!U2687="","",[1]Лист1!U2687)</f>
        <v/>
      </c>
      <c r="V2688" s="424" t="str">
        <f>IF([1]Лист1!V2687="","",[1]Лист1!V2687)</f>
        <v/>
      </c>
      <c r="W2688" s="424" t="str">
        <f>IF([1]Лист1!W2687="","",[1]Лист1!W2687)</f>
        <v/>
      </c>
    </row>
    <row r="2689" spans="1:23" x14ac:dyDescent="0.2">
      <c r="A2689" s="424" t="str">
        <f>IF([1]Лист1!A2688="","",[1]Лист1!A2688)</f>
        <v/>
      </c>
      <c r="B2689" s="424" t="str">
        <f>IF([1]Лист1!B2688="","",[1]Лист1!B2688)</f>
        <v/>
      </c>
      <c r="C2689" s="424" t="str">
        <f>IF([1]Лист1!C2688="","",[1]Лист1!C2688)</f>
        <v/>
      </c>
      <c r="D2689" s="424" t="str">
        <f>IF([1]Лист1!D2688="","",[1]Лист1!D2688)</f>
        <v/>
      </c>
      <c r="E2689" s="424" t="str">
        <f>IF([1]Лист1!E2688="","",[1]Лист1!E2688)</f>
        <v/>
      </c>
      <c r="F2689" s="424" t="str">
        <f>IF([1]Лист1!F2688="","",[1]Лист1!F2688)</f>
        <v/>
      </c>
      <c r="G2689" s="424" t="str">
        <f>IF([1]Лист1!G2688="","",[1]Лист1!G2688)</f>
        <v/>
      </c>
      <c r="H2689" s="424" t="str">
        <f>IF([1]Лист1!H2688="","",[1]Лист1!H2688)</f>
        <v/>
      </c>
      <c r="I2689" s="424" t="str">
        <f>IF([1]Лист1!I2688="","",[1]Лист1!I2688)</f>
        <v/>
      </c>
      <c r="J2689" s="424" t="str">
        <f>IF([1]Лист1!J2688="","",[1]Лист1!J2688)</f>
        <v/>
      </c>
      <c r="K2689" s="424" t="str">
        <f>IF([1]Лист1!K2688="","",[1]Лист1!K2688)</f>
        <v/>
      </c>
      <c r="L2689" s="424" t="str">
        <f>IF([1]Лист1!L2688="","",[1]Лист1!L2688)</f>
        <v/>
      </c>
      <c r="M2689" s="424" t="str">
        <f>IF([1]Лист1!M2688="","",[1]Лист1!M2688)</f>
        <v/>
      </c>
      <c r="N2689" s="424" t="str">
        <f>IF([1]Лист1!N2688="","",[1]Лист1!N2688)</f>
        <v/>
      </c>
      <c r="O2689" s="424" t="str">
        <f>IF([1]Лист1!O2688="","",[1]Лист1!O2688)</f>
        <v/>
      </c>
      <c r="P2689" s="424" t="str">
        <f>IF([1]Лист1!P2688="","",[1]Лист1!P2688)</f>
        <v/>
      </c>
      <c r="Q2689" s="424" t="str">
        <f>IF([1]Лист1!Q2688="","",[1]Лист1!Q2688)</f>
        <v/>
      </c>
      <c r="R2689" s="424" t="str">
        <f>IF([1]Лист1!R2688="","",[1]Лист1!R2688)</f>
        <v/>
      </c>
      <c r="S2689" s="424" t="str">
        <f>IF([1]Лист1!S2688="","",[1]Лист1!S2688)</f>
        <v/>
      </c>
      <c r="T2689" s="424" t="str">
        <f>IF([1]Лист1!T2688="","",[1]Лист1!T2688)</f>
        <v/>
      </c>
      <c r="U2689" s="424" t="str">
        <f>IF([1]Лист1!U2688="","",[1]Лист1!U2688)</f>
        <v/>
      </c>
      <c r="V2689" s="424" t="str">
        <f>IF([1]Лист1!V2688="","",[1]Лист1!V2688)</f>
        <v/>
      </c>
      <c r="W2689" s="424" t="str">
        <f>IF([1]Лист1!W2688="","",[1]Лист1!W2688)</f>
        <v/>
      </c>
    </row>
    <row r="2690" spans="1:23" x14ac:dyDescent="0.2">
      <c r="A2690" s="424" t="str">
        <f>IF([1]Лист1!A2689="","",[1]Лист1!A2689)</f>
        <v/>
      </c>
      <c r="B2690" s="424" t="str">
        <f>IF([1]Лист1!B2689="","",[1]Лист1!B2689)</f>
        <v/>
      </c>
      <c r="C2690" s="424" t="str">
        <f>IF([1]Лист1!C2689="","",[1]Лист1!C2689)</f>
        <v/>
      </c>
      <c r="D2690" s="424" t="str">
        <f>IF([1]Лист1!D2689="","",[1]Лист1!D2689)</f>
        <v/>
      </c>
      <c r="E2690" s="424" t="str">
        <f>IF([1]Лист1!E2689="","",[1]Лист1!E2689)</f>
        <v/>
      </c>
      <c r="F2690" s="424" t="str">
        <f>IF([1]Лист1!F2689="","",[1]Лист1!F2689)</f>
        <v/>
      </c>
      <c r="G2690" s="424" t="str">
        <f>IF([1]Лист1!G2689="","",[1]Лист1!G2689)</f>
        <v/>
      </c>
      <c r="H2690" s="424" t="str">
        <f>IF([1]Лист1!H2689="","",[1]Лист1!H2689)</f>
        <v/>
      </c>
      <c r="I2690" s="424" t="str">
        <f>IF([1]Лист1!I2689="","",[1]Лист1!I2689)</f>
        <v/>
      </c>
      <c r="J2690" s="424" t="str">
        <f>IF([1]Лист1!J2689="","",[1]Лист1!J2689)</f>
        <v/>
      </c>
      <c r="K2690" s="424" t="str">
        <f>IF([1]Лист1!K2689="","",[1]Лист1!K2689)</f>
        <v/>
      </c>
      <c r="L2690" s="424" t="str">
        <f>IF([1]Лист1!L2689="","",[1]Лист1!L2689)</f>
        <v/>
      </c>
      <c r="M2690" s="424" t="str">
        <f>IF([1]Лист1!M2689="","",[1]Лист1!M2689)</f>
        <v/>
      </c>
      <c r="N2690" s="424" t="str">
        <f>IF([1]Лист1!N2689="","",[1]Лист1!N2689)</f>
        <v/>
      </c>
      <c r="O2690" s="424" t="str">
        <f>IF([1]Лист1!O2689="","",[1]Лист1!O2689)</f>
        <v/>
      </c>
      <c r="P2690" s="424" t="str">
        <f>IF([1]Лист1!P2689="","",[1]Лист1!P2689)</f>
        <v/>
      </c>
      <c r="Q2690" s="424" t="str">
        <f>IF([1]Лист1!Q2689="","",[1]Лист1!Q2689)</f>
        <v/>
      </c>
      <c r="R2690" s="424" t="str">
        <f>IF([1]Лист1!R2689="","",[1]Лист1!R2689)</f>
        <v/>
      </c>
      <c r="S2690" s="424" t="str">
        <f>IF([1]Лист1!S2689="","",[1]Лист1!S2689)</f>
        <v/>
      </c>
      <c r="T2690" s="424" t="str">
        <f>IF([1]Лист1!T2689="","",[1]Лист1!T2689)</f>
        <v/>
      </c>
      <c r="U2690" s="424" t="str">
        <f>IF([1]Лист1!U2689="","",[1]Лист1!U2689)</f>
        <v/>
      </c>
      <c r="V2690" s="424" t="str">
        <f>IF([1]Лист1!V2689="","",[1]Лист1!V2689)</f>
        <v/>
      </c>
      <c r="W2690" s="424" t="str">
        <f>IF([1]Лист1!W2689="","",[1]Лист1!W2689)</f>
        <v/>
      </c>
    </row>
    <row r="2691" spans="1:23" x14ac:dyDescent="0.2">
      <c r="A2691" s="424" t="str">
        <f>IF([1]Лист1!A2690="","",[1]Лист1!A2690)</f>
        <v/>
      </c>
      <c r="B2691" s="424" t="str">
        <f>IF([1]Лист1!B2690="","",[1]Лист1!B2690)</f>
        <v/>
      </c>
      <c r="C2691" s="424" t="str">
        <f>IF([1]Лист1!C2690="","",[1]Лист1!C2690)</f>
        <v/>
      </c>
      <c r="D2691" s="424" t="str">
        <f>IF([1]Лист1!D2690="","",[1]Лист1!D2690)</f>
        <v/>
      </c>
      <c r="E2691" s="424" t="str">
        <f>IF([1]Лист1!E2690="","",[1]Лист1!E2690)</f>
        <v/>
      </c>
      <c r="F2691" s="424" t="str">
        <f>IF([1]Лист1!F2690="","",[1]Лист1!F2690)</f>
        <v/>
      </c>
      <c r="G2691" s="424" t="str">
        <f>IF([1]Лист1!G2690="","",[1]Лист1!G2690)</f>
        <v/>
      </c>
      <c r="H2691" s="424" t="str">
        <f>IF([1]Лист1!H2690="","",[1]Лист1!H2690)</f>
        <v/>
      </c>
      <c r="I2691" s="424" t="str">
        <f>IF([1]Лист1!I2690="","",[1]Лист1!I2690)</f>
        <v/>
      </c>
      <c r="J2691" s="424" t="str">
        <f>IF([1]Лист1!J2690="","",[1]Лист1!J2690)</f>
        <v/>
      </c>
      <c r="K2691" s="424" t="str">
        <f>IF([1]Лист1!K2690="","",[1]Лист1!K2690)</f>
        <v/>
      </c>
      <c r="L2691" s="424" t="str">
        <f>IF([1]Лист1!L2690="","",[1]Лист1!L2690)</f>
        <v/>
      </c>
      <c r="M2691" s="424" t="str">
        <f>IF([1]Лист1!M2690="","",[1]Лист1!M2690)</f>
        <v/>
      </c>
      <c r="N2691" s="424" t="str">
        <f>IF([1]Лист1!N2690="","",[1]Лист1!N2690)</f>
        <v/>
      </c>
      <c r="O2691" s="424" t="str">
        <f>IF([1]Лист1!O2690="","",[1]Лист1!O2690)</f>
        <v/>
      </c>
      <c r="P2691" s="424" t="str">
        <f>IF([1]Лист1!P2690="","",[1]Лист1!P2690)</f>
        <v/>
      </c>
      <c r="Q2691" s="424" t="str">
        <f>IF([1]Лист1!Q2690="","",[1]Лист1!Q2690)</f>
        <v/>
      </c>
      <c r="R2691" s="424" t="str">
        <f>IF([1]Лист1!R2690="","",[1]Лист1!R2690)</f>
        <v/>
      </c>
      <c r="S2691" s="424" t="str">
        <f>IF([1]Лист1!S2690="","",[1]Лист1!S2690)</f>
        <v/>
      </c>
      <c r="T2691" s="424" t="str">
        <f>IF([1]Лист1!T2690="","",[1]Лист1!T2690)</f>
        <v/>
      </c>
      <c r="U2691" s="424" t="str">
        <f>IF([1]Лист1!U2690="","",[1]Лист1!U2690)</f>
        <v/>
      </c>
      <c r="V2691" s="424" t="str">
        <f>IF([1]Лист1!V2690="","",[1]Лист1!V2690)</f>
        <v/>
      </c>
      <c r="W2691" s="424" t="str">
        <f>IF([1]Лист1!W2690="","",[1]Лист1!W2690)</f>
        <v/>
      </c>
    </row>
    <row r="2692" spans="1:23" x14ac:dyDescent="0.2">
      <c r="A2692" s="424" t="str">
        <f>IF([1]Лист1!A2691="","",[1]Лист1!A2691)</f>
        <v/>
      </c>
      <c r="B2692" s="424" t="str">
        <f>IF([1]Лист1!B2691="","",[1]Лист1!B2691)</f>
        <v/>
      </c>
      <c r="C2692" s="424" t="str">
        <f>IF([1]Лист1!C2691="","",[1]Лист1!C2691)</f>
        <v/>
      </c>
      <c r="D2692" s="424" t="str">
        <f>IF([1]Лист1!D2691="","",[1]Лист1!D2691)</f>
        <v/>
      </c>
      <c r="E2692" s="424" t="str">
        <f>IF([1]Лист1!E2691="","",[1]Лист1!E2691)</f>
        <v/>
      </c>
      <c r="F2692" s="424" t="str">
        <f>IF([1]Лист1!F2691="","",[1]Лист1!F2691)</f>
        <v/>
      </c>
      <c r="G2692" s="424" t="str">
        <f>IF([1]Лист1!G2691="","",[1]Лист1!G2691)</f>
        <v/>
      </c>
      <c r="H2692" s="424" t="str">
        <f>IF([1]Лист1!H2691="","",[1]Лист1!H2691)</f>
        <v/>
      </c>
      <c r="I2692" s="424" t="str">
        <f>IF([1]Лист1!I2691="","",[1]Лист1!I2691)</f>
        <v/>
      </c>
      <c r="J2692" s="424" t="str">
        <f>IF([1]Лист1!J2691="","",[1]Лист1!J2691)</f>
        <v/>
      </c>
      <c r="K2692" s="424" t="str">
        <f>IF([1]Лист1!K2691="","",[1]Лист1!K2691)</f>
        <v/>
      </c>
      <c r="L2692" s="424" t="str">
        <f>IF([1]Лист1!L2691="","",[1]Лист1!L2691)</f>
        <v/>
      </c>
      <c r="M2692" s="424" t="str">
        <f>IF([1]Лист1!M2691="","",[1]Лист1!M2691)</f>
        <v/>
      </c>
      <c r="N2692" s="424" t="str">
        <f>IF([1]Лист1!N2691="","",[1]Лист1!N2691)</f>
        <v/>
      </c>
      <c r="O2692" s="424" t="str">
        <f>IF([1]Лист1!O2691="","",[1]Лист1!O2691)</f>
        <v/>
      </c>
      <c r="P2692" s="424" t="str">
        <f>IF([1]Лист1!P2691="","",[1]Лист1!P2691)</f>
        <v/>
      </c>
      <c r="Q2692" s="424" t="str">
        <f>IF([1]Лист1!Q2691="","",[1]Лист1!Q2691)</f>
        <v/>
      </c>
      <c r="R2692" s="424" t="str">
        <f>IF([1]Лист1!R2691="","",[1]Лист1!R2691)</f>
        <v/>
      </c>
      <c r="S2692" s="424" t="str">
        <f>IF([1]Лист1!S2691="","",[1]Лист1!S2691)</f>
        <v/>
      </c>
      <c r="T2692" s="424" t="str">
        <f>IF([1]Лист1!T2691="","",[1]Лист1!T2691)</f>
        <v/>
      </c>
      <c r="U2692" s="424" t="str">
        <f>IF([1]Лист1!U2691="","",[1]Лист1!U2691)</f>
        <v/>
      </c>
      <c r="V2692" s="424" t="str">
        <f>IF([1]Лист1!V2691="","",[1]Лист1!V2691)</f>
        <v/>
      </c>
      <c r="W2692" s="424" t="str">
        <f>IF([1]Лист1!W2691="","",[1]Лист1!W2691)</f>
        <v/>
      </c>
    </row>
    <row r="2693" spans="1:23" x14ac:dyDescent="0.2">
      <c r="A2693" s="424" t="str">
        <f>IF([1]Лист1!A2692="","",[1]Лист1!A2692)</f>
        <v/>
      </c>
      <c r="B2693" s="424" t="str">
        <f>IF([1]Лист1!B2692="","",[1]Лист1!B2692)</f>
        <v/>
      </c>
      <c r="C2693" s="424" t="str">
        <f>IF([1]Лист1!C2692="","",[1]Лист1!C2692)</f>
        <v/>
      </c>
      <c r="D2693" s="424" t="str">
        <f>IF([1]Лист1!D2692="","",[1]Лист1!D2692)</f>
        <v/>
      </c>
      <c r="E2693" s="424" t="str">
        <f>IF([1]Лист1!E2692="","",[1]Лист1!E2692)</f>
        <v/>
      </c>
      <c r="F2693" s="424" t="str">
        <f>IF([1]Лист1!F2692="","",[1]Лист1!F2692)</f>
        <v/>
      </c>
      <c r="G2693" s="424" t="str">
        <f>IF([1]Лист1!G2692="","",[1]Лист1!G2692)</f>
        <v/>
      </c>
      <c r="H2693" s="424" t="str">
        <f>IF([1]Лист1!H2692="","",[1]Лист1!H2692)</f>
        <v/>
      </c>
      <c r="I2693" s="424" t="str">
        <f>IF([1]Лист1!I2692="","",[1]Лист1!I2692)</f>
        <v/>
      </c>
      <c r="J2693" s="424" t="str">
        <f>IF([1]Лист1!J2692="","",[1]Лист1!J2692)</f>
        <v/>
      </c>
      <c r="K2693" s="424" t="str">
        <f>IF([1]Лист1!K2692="","",[1]Лист1!K2692)</f>
        <v/>
      </c>
      <c r="L2693" s="424" t="str">
        <f>IF([1]Лист1!L2692="","",[1]Лист1!L2692)</f>
        <v/>
      </c>
      <c r="M2693" s="424" t="str">
        <f>IF([1]Лист1!M2692="","",[1]Лист1!M2692)</f>
        <v/>
      </c>
      <c r="N2693" s="424" t="str">
        <f>IF([1]Лист1!N2692="","",[1]Лист1!N2692)</f>
        <v/>
      </c>
      <c r="O2693" s="424" t="str">
        <f>IF([1]Лист1!O2692="","",[1]Лист1!O2692)</f>
        <v/>
      </c>
      <c r="P2693" s="424" t="str">
        <f>IF([1]Лист1!P2692="","",[1]Лист1!P2692)</f>
        <v/>
      </c>
      <c r="Q2693" s="424" t="str">
        <f>IF([1]Лист1!Q2692="","",[1]Лист1!Q2692)</f>
        <v/>
      </c>
      <c r="R2693" s="424" t="str">
        <f>IF([1]Лист1!R2692="","",[1]Лист1!R2692)</f>
        <v/>
      </c>
      <c r="S2693" s="424" t="str">
        <f>IF([1]Лист1!S2692="","",[1]Лист1!S2692)</f>
        <v/>
      </c>
      <c r="T2693" s="424" t="str">
        <f>IF([1]Лист1!T2692="","",[1]Лист1!T2692)</f>
        <v/>
      </c>
      <c r="U2693" s="424" t="str">
        <f>IF([1]Лист1!U2692="","",[1]Лист1!U2692)</f>
        <v/>
      </c>
      <c r="V2693" s="424" t="str">
        <f>IF([1]Лист1!V2692="","",[1]Лист1!V2692)</f>
        <v/>
      </c>
      <c r="W2693" s="424" t="str">
        <f>IF([1]Лист1!W2692="","",[1]Лист1!W2692)</f>
        <v/>
      </c>
    </row>
    <row r="2694" spans="1:23" x14ac:dyDescent="0.2">
      <c r="A2694" s="424" t="str">
        <f>IF([1]Лист1!A2693="","",[1]Лист1!A2693)</f>
        <v/>
      </c>
      <c r="B2694" s="424" t="str">
        <f>IF([1]Лист1!B2693="","",[1]Лист1!B2693)</f>
        <v/>
      </c>
      <c r="C2694" s="424" t="str">
        <f>IF([1]Лист1!C2693="","",[1]Лист1!C2693)</f>
        <v/>
      </c>
      <c r="D2694" s="424" t="str">
        <f>IF([1]Лист1!D2693="","",[1]Лист1!D2693)</f>
        <v/>
      </c>
      <c r="E2694" s="424" t="str">
        <f>IF([1]Лист1!E2693="","",[1]Лист1!E2693)</f>
        <v/>
      </c>
      <c r="F2694" s="424" t="str">
        <f>IF([1]Лист1!F2693="","",[1]Лист1!F2693)</f>
        <v/>
      </c>
      <c r="G2694" s="424" t="str">
        <f>IF([1]Лист1!G2693="","",[1]Лист1!G2693)</f>
        <v/>
      </c>
      <c r="H2694" s="424" t="str">
        <f>IF([1]Лист1!H2693="","",[1]Лист1!H2693)</f>
        <v/>
      </c>
      <c r="I2694" s="424" t="str">
        <f>IF([1]Лист1!I2693="","",[1]Лист1!I2693)</f>
        <v/>
      </c>
      <c r="J2694" s="424" t="str">
        <f>IF([1]Лист1!J2693="","",[1]Лист1!J2693)</f>
        <v/>
      </c>
      <c r="K2694" s="424" t="str">
        <f>IF([1]Лист1!K2693="","",[1]Лист1!K2693)</f>
        <v/>
      </c>
      <c r="L2694" s="424" t="str">
        <f>IF([1]Лист1!L2693="","",[1]Лист1!L2693)</f>
        <v/>
      </c>
      <c r="M2694" s="424" t="str">
        <f>IF([1]Лист1!M2693="","",[1]Лист1!M2693)</f>
        <v/>
      </c>
      <c r="N2694" s="424" t="str">
        <f>IF([1]Лист1!N2693="","",[1]Лист1!N2693)</f>
        <v/>
      </c>
      <c r="O2694" s="424" t="str">
        <f>IF([1]Лист1!O2693="","",[1]Лист1!O2693)</f>
        <v/>
      </c>
      <c r="P2694" s="424" t="str">
        <f>IF([1]Лист1!P2693="","",[1]Лист1!P2693)</f>
        <v/>
      </c>
      <c r="Q2694" s="424" t="str">
        <f>IF([1]Лист1!Q2693="","",[1]Лист1!Q2693)</f>
        <v/>
      </c>
      <c r="R2694" s="424" t="str">
        <f>IF([1]Лист1!R2693="","",[1]Лист1!R2693)</f>
        <v/>
      </c>
      <c r="S2694" s="424" t="str">
        <f>IF([1]Лист1!S2693="","",[1]Лист1!S2693)</f>
        <v/>
      </c>
      <c r="T2694" s="424" t="str">
        <f>IF([1]Лист1!T2693="","",[1]Лист1!T2693)</f>
        <v/>
      </c>
      <c r="U2694" s="424" t="str">
        <f>IF([1]Лист1!U2693="","",[1]Лист1!U2693)</f>
        <v/>
      </c>
      <c r="V2694" s="424" t="str">
        <f>IF([1]Лист1!V2693="","",[1]Лист1!V2693)</f>
        <v/>
      </c>
      <c r="W2694" s="424" t="str">
        <f>IF([1]Лист1!W2693="","",[1]Лист1!W2693)</f>
        <v/>
      </c>
    </row>
    <row r="2695" spans="1:23" x14ac:dyDescent="0.2">
      <c r="A2695" s="424" t="str">
        <f>IF([1]Лист1!A2694="","",[1]Лист1!A2694)</f>
        <v/>
      </c>
      <c r="B2695" s="424" t="str">
        <f>IF([1]Лист1!B2694="","",[1]Лист1!B2694)</f>
        <v/>
      </c>
      <c r="C2695" s="424" t="str">
        <f>IF([1]Лист1!C2694="","",[1]Лист1!C2694)</f>
        <v/>
      </c>
      <c r="D2695" s="424" t="str">
        <f>IF([1]Лист1!D2694="","",[1]Лист1!D2694)</f>
        <v/>
      </c>
      <c r="E2695" s="424" t="str">
        <f>IF([1]Лист1!E2694="","",[1]Лист1!E2694)</f>
        <v/>
      </c>
      <c r="F2695" s="424" t="str">
        <f>IF([1]Лист1!F2694="","",[1]Лист1!F2694)</f>
        <v/>
      </c>
      <c r="G2695" s="424" t="str">
        <f>IF([1]Лист1!G2694="","",[1]Лист1!G2694)</f>
        <v/>
      </c>
      <c r="H2695" s="424" t="str">
        <f>IF([1]Лист1!H2694="","",[1]Лист1!H2694)</f>
        <v/>
      </c>
      <c r="I2695" s="424" t="str">
        <f>IF([1]Лист1!I2694="","",[1]Лист1!I2694)</f>
        <v/>
      </c>
      <c r="J2695" s="424" t="str">
        <f>IF([1]Лист1!J2694="","",[1]Лист1!J2694)</f>
        <v/>
      </c>
      <c r="K2695" s="424" t="str">
        <f>IF([1]Лист1!K2694="","",[1]Лист1!K2694)</f>
        <v/>
      </c>
      <c r="L2695" s="424" t="str">
        <f>IF([1]Лист1!L2694="","",[1]Лист1!L2694)</f>
        <v/>
      </c>
      <c r="M2695" s="424" t="str">
        <f>IF([1]Лист1!M2694="","",[1]Лист1!M2694)</f>
        <v/>
      </c>
      <c r="N2695" s="424" t="str">
        <f>IF([1]Лист1!N2694="","",[1]Лист1!N2694)</f>
        <v/>
      </c>
      <c r="O2695" s="424" t="str">
        <f>IF([1]Лист1!O2694="","",[1]Лист1!O2694)</f>
        <v/>
      </c>
      <c r="P2695" s="424" t="str">
        <f>IF([1]Лист1!P2694="","",[1]Лист1!P2694)</f>
        <v/>
      </c>
      <c r="Q2695" s="424" t="str">
        <f>IF([1]Лист1!Q2694="","",[1]Лист1!Q2694)</f>
        <v/>
      </c>
      <c r="R2695" s="424" t="str">
        <f>IF([1]Лист1!R2694="","",[1]Лист1!R2694)</f>
        <v/>
      </c>
      <c r="S2695" s="424" t="str">
        <f>IF([1]Лист1!S2694="","",[1]Лист1!S2694)</f>
        <v/>
      </c>
      <c r="T2695" s="424" t="str">
        <f>IF([1]Лист1!T2694="","",[1]Лист1!T2694)</f>
        <v/>
      </c>
      <c r="U2695" s="424" t="str">
        <f>IF([1]Лист1!U2694="","",[1]Лист1!U2694)</f>
        <v/>
      </c>
      <c r="V2695" s="424" t="str">
        <f>IF([1]Лист1!V2694="","",[1]Лист1!V2694)</f>
        <v/>
      </c>
      <c r="W2695" s="424" t="str">
        <f>IF([1]Лист1!W2694="","",[1]Лист1!W2694)</f>
        <v/>
      </c>
    </row>
    <row r="2696" spans="1:23" x14ac:dyDescent="0.2">
      <c r="A2696" s="424" t="str">
        <f>IF([1]Лист1!A2695="","",[1]Лист1!A2695)</f>
        <v/>
      </c>
      <c r="B2696" s="424" t="str">
        <f>IF([1]Лист1!B2695="","",[1]Лист1!B2695)</f>
        <v/>
      </c>
      <c r="C2696" s="424" t="str">
        <f>IF([1]Лист1!C2695="","",[1]Лист1!C2695)</f>
        <v/>
      </c>
      <c r="D2696" s="424" t="str">
        <f>IF([1]Лист1!D2695="","",[1]Лист1!D2695)</f>
        <v/>
      </c>
      <c r="E2696" s="424" t="str">
        <f>IF([1]Лист1!E2695="","",[1]Лист1!E2695)</f>
        <v/>
      </c>
      <c r="F2696" s="424" t="str">
        <f>IF([1]Лист1!F2695="","",[1]Лист1!F2695)</f>
        <v/>
      </c>
      <c r="G2696" s="424" t="str">
        <f>IF([1]Лист1!G2695="","",[1]Лист1!G2695)</f>
        <v/>
      </c>
      <c r="H2696" s="424" t="str">
        <f>IF([1]Лист1!H2695="","",[1]Лист1!H2695)</f>
        <v/>
      </c>
      <c r="I2696" s="424" t="str">
        <f>IF([1]Лист1!I2695="","",[1]Лист1!I2695)</f>
        <v/>
      </c>
      <c r="J2696" s="424" t="str">
        <f>IF([1]Лист1!J2695="","",[1]Лист1!J2695)</f>
        <v/>
      </c>
      <c r="K2696" s="424" t="str">
        <f>IF([1]Лист1!K2695="","",[1]Лист1!K2695)</f>
        <v/>
      </c>
      <c r="L2696" s="424" t="str">
        <f>IF([1]Лист1!L2695="","",[1]Лист1!L2695)</f>
        <v/>
      </c>
      <c r="M2696" s="424" t="str">
        <f>IF([1]Лист1!M2695="","",[1]Лист1!M2695)</f>
        <v/>
      </c>
      <c r="N2696" s="424" t="str">
        <f>IF([1]Лист1!N2695="","",[1]Лист1!N2695)</f>
        <v/>
      </c>
      <c r="O2696" s="424" t="str">
        <f>IF([1]Лист1!O2695="","",[1]Лист1!O2695)</f>
        <v/>
      </c>
      <c r="P2696" s="424" t="str">
        <f>IF([1]Лист1!P2695="","",[1]Лист1!P2695)</f>
        <v/>
      </c>
      <c r="Q2696" s="424" t="str">
        <f>IF([1]Лист1!Q2695="","",[1]Лист1!Q2695)</f>
        <v/>
      </c>
      <c r="R2696" s="424" t="str">
        <f>IF([1]Лист1!R2695="","",[1]Лист1!R2695)</f>
        <v/>
      </c>
      <c r="S2696" s="424" t="str">
        <f>IF([1]Лист1!S2695="","",[1]Лист1!S2695)</f>
        <v/>
      </c>
      <c r="T2696" s="424" t="str">
        <f>IF([1]Лист1!T2695="","",[1]Лист1!T2695)</f>
        <v/>
      </c>
      <c r="U2696" s="424" t="str">
        <f>IF([1]Лист1!U2695="","",[1]Лист1!U2695)</f>
        <v/>
      </c>
      <c r="V2696" s="424" t="str">
        <f>IF([1]Лист1!V2695="","",[1]Лист1!V2695)</f>
        <v/>
      </c>
      <c r="W2696" s="424" t="str">
        <f>IF([1]Лист1!W2695="","",[1]Лист1!W2695)</f>
        <v/>
      </c>
    </row>
    <row r="2697" spans="1:23" x14ac:dyDescent="0.2">
      <c r="A2697" s="424" t="str">
        <f>IF([1]Лист1!A2696="","",[1]Лист1!A2696)</f>
        <v/>
      </c>
      <c r="B2697" s="424" t="str">
        <f>IF([1]Лист1!B2696="","",[1]Лист1!B2696)</f>
        <v/>
      </c>
      <c r="C2697" s="424" t="str">
        <f>IF([1]Лист1!C2696="","",[1]Лист1!C2696)</f>
        <v/>
      </c>
      <c r="D2697" s="424" t="str">
        <f>IF([1]Лист1!D2696="","",[1]Лист1!D2696)</f>
        <v/>
      </c>
      <c r="E2697" s="424" t="str">
        <f>IF([1]Лист1!E2696="","",[1]Лист1!E2696)</f>
        <v/>
      </c>
      <c r="F2697" s="424" t="str">
        <f>IF([1]Лист1!F2696="","",[1]Лист1!F2696)</f>
        <v/>
      </c>
      <c r="G2697" s="424" t="str">
        <f>IF([1]Лист1!G2696="","",[1]Лист1!G2696)</f>
        <v/>
      </c>
      <c r="H2697" s="424" t="str">
        <f>IF([1]Лист1!H2696="","",[1]Лист1!H2696)</f>
        <v/>
      </c>
      <c r="I2697" s="424" t="str">
        <f>IF([1]Лист1!I2696="","",[1]Лист1!I2696)</f>
        <v/>
      </c>
      <c r="J2697" s="424" t="str">
        <f>IF([1]Лист1!J2696="","",[1]Лист1!J2696)</f>
        <v/>
      </c>
      <c r="K2697" s="424" t="str">
        <f>IF([1]Лист1!K2696="","",[1]Лист1!K2696)</f>
        <v/>
      </c>
      <c r="L2697" s="424" t="str">
        <f>IF([1]Лист1!L2696="","",[1]Лист1!L2696)</f>
        <v/>
      </c>
      <c r="M2697" s="424" t="str">
        <f>IF([1]Лист1!M2696="","",[1]Лист1!M2696)</f>
        <v/>
      </c>
      <c r="N2697" s="424" t="str">
        <f>IF([1]Лист1!N2696="","",[1]Лист1!N2696)</f>
        <v/>
      </c>
      <c r="O2697" s="424" t="str">
        <f>IF([1]Лист1!O2696="","",[1]Лист1!O2696)</f>
        <v/>
      </c>
      <c r="P2697" s="424" t="str">
        <f>IF([1]Лист1!P2696="","",[1]Лист1!P2696)</f>
        <v/>
      </c>
      <c r="Q2697" s="424" t="str">
        <f>IF([1]Лист1!Q2696="","",[1]Лист1!Q2696)</f>
        <v/>
      </c>
      <c r="R2697" s="424" t="str">
        <f>IF([1]Лист1!R2696="","",[1]Лист1!R2696)</f>
        <v/>
      </c>
      <c r="S2697" s="424" t="str">
        <f>IF([1]Лист1!S2696="","",[1]Лист1!S2696)</f>
        <v/>
      </c>
      <c r="T2697" s="424" t="str">
        <f>IF([1]Лист1!T2696="","",[1]Лист1!T2696)</f>
        <v/>
      </c>
      <c r="U2697" s="424" t="str">
        <f>IF([1]Лист1!U2696="","",[1]Лист1!U2696)</f>
        <v/>
      </c>
      <c r="V2697" s="424" t="str">
        <f>IF([1]Лист1!V2696="","",[1]Лист1!V2696)</f>
        <v/>
      </c>
      <c r="W2697" s="424" t="str">
        <f>IF([1]Лист1!W2696="","",[1]Лист1!W2696)</f>
        <v/>
      </c>
    </row>
    <row r="2698" spans="1:23" x14ac:dyDescent="0.2">
      <c r="A2698" s="424" t="str">
        <f>IF([1]Лист1!A2697="","",[1]Лист1!A2697)</f>
        <v/>
      </c>
      <c r="B2698" s="424" t="str">
        <f>IF([1]Лист1!B2697="","",[1]Лист1!B2697)</f>
        <v/>
      </c>
      <c r="C2698" s="424" t="str">
        <f>IF([1]Лист1!C2697="","",[1]Лист1!C2697)</f>
        <v/>
      </c>
      <c r="D2698" s="424" t="str">
        <f>IF([1]Лист1!D2697="","",[1]Лист1!D2697)</f>
        <v/>
      </c>
      <c r="E2698" s="424" t="str">
        <f>IF([1]Лист1!E2697="","",[1]Лист1!E2697)</f>
        <v/>
      </c>
      <c r="F2698" s="424" t="str">
        <f>IF([1]Лист1!F2697="","",[1]Лист1!F2697)</f>
        <v/>
      </c>
      <c r="G2698" s="424" t="str">
        <f>IF([1]Лист1!G2697="","",[1]Лист1!G2697)</f>
        <v/>
      </c>
      <c r="H2698" s="424" t="str">
        <f>IF([1]Лист1!H2697="","",[1]Лист1!H2697)</f>
        <v/>
      </c>
      <c r="I2698" s="424" t="str">
        <f>IF([1]Лист1!I2697="","",[1]Лист1!I2697)</f>
        <v/>
      </c>
      <c r="J2698" s="424" t="str">
        <f>IF([1]Лист1!J2697="","",[1]Лист1!J2697)</f>
        <v/>
      </c>
      <c r="K2698" s="424" t="str">
        <f>IF([1]Лист1!K2697="","",[1]Лист1!K2697)</f>
        <v/>
      </c>
      <c r="L2698" s="424" t="str">
        <f>IF([1]Лист1!L2697="","",[1]Лист1!L2697)</f>
        <v/>
      </c>
      <c r="M2698" s="424" t="str">
        <f>IF([1]Лист1!M2697="","",[1]Лист1!M2697)</f>
        <v/>
      </c>
      <c r="N2698" s="424" t="str">
        <f>IF([1]Лист1!N2697="","",[1]Лист1!N2697)</f>
        <v/>
      </c>
      <c r="O2698" s="424" t="str">
        <f>IF([1]Лист1!O2697="","",[1]Лист1!O2697)</f>
        <v/>
      </c>
      <c r="P2698" s="424" t="str">
        <f>IF([1]Лист1!P2697="","",[1]Лист1!P2697)</f>
        <v/>
      </c>
      <c r="Q2698" s="424" t="str">
        <f>IF([1]Лист1!Q2697="","",[1]Лист1!Q2697)</f>
        <v/>
      </c>
      <c r="R2698" s="424" t="str">
        <f>IF([1]Лист1!R2697="","",[1]Лист1!R2697)</f>
        <v/>
      </c>
      <c r="S2698" s="424" t="str">
        <f>IF([1]Лист1!S2697="","",[1]Лист1!S2697)</f>
        <v/>
      </c>
      <c r="T2698" s="424" t="str">
        <f>IF([1]Лист1!T2697="","",[1]Лист1!T2697)</f>
        <v/>
      </c>
      <c r="U2698" s="424" t="str">
        <f>IF([1]Лист1!U2697="","",[1]Лист1!U2697)</f>
        <v/>
      </c>
      <c r="V2698" s="424" t="str">
        <f>IF([1]Лист1!V2697="","",[1]Лист1!V2697)</f>
        <v/>
      </c>
      <c r="W2698" s="424" t="str">
        <f>IF([1]Лист1!W2697="","",[1]Лист1!W2697)</f>
        <v/>
      </c>
    </row>
    <row r="2699" spans="1:23" x14ac:dyDescent="0.2">
      <c r="A2699" s="424" t="str">
        <f>IF([1]Лист1!A2698="","",[1]Лист1!A2698)</f>
        <v/>
      </c>
      <c r="B2699" s="424" t="str">
        <f>IF([1]Лист1!B2698="","",[1]Лист1!B2698)</f>
        <v/>
      </c>
      <c r="C2699" s="424" t="str">
        <f>IF([1]Лист1!C2698="","",[1]Лист1!C2698)</f>
        <v/>
      </c>
      <c r="D2699" s="424" t="str">
        <f>IF([1]Лист1!D2698="","",[1]Лист1!D2698)</f>
        <v/>
      </c>
      <c r="E2699" s="424" t="str">
        <f>IF([1]Лист1!E2698="","",[1]Лист1!E2698)</f>
        <v/>
      </c>
      <c r="F2699" s="424" t="str">
        <f>IF([1]Лист1!F2698="","",[1]Лист1!F2698)</f>
        <v/>
      </c>
      <c r="G2699" s="424" t="str">
        <f>IF([1]Лист1!G2698="","",[1]Лист1!G2698)</f>
        <v/>
      </c>
      <c r="H2699" s="424" t="str">
        <f>IF([1]Лист1!H2698="","",[1]Лист1!H2698)</f>
        <v/>
      </c>
      <c r="I2699" s="424" t="str">
        <f>IF([1]Лист1!I2698="","",[1]Лист1!I2698)</f>
        <v/>
      </c>
      <c r="J2699" s="424" t="str">
        <f>IF([1]Лист1!J2698="","",[1]Лист1!J2698)</f>
        <v/>
      </c>
      <c r="K2699" s="424" t="str">
        <f>IF([1]Лист1!K2698="","",[1]Лист1!K2698)</f>
        <v/>
      </c>
      <c r="L2699" s="424" t="str">
        <f>IF([1]Лист1!L2698="","",[1]Лист1!L2698)</f>
        <v/>
      </c>
      <c r="M2699" s="424" t="str">
        <f>IF([1]Лист1!M2698="","",[1]Лист1!M2698)</f>
        <v/>
      </c>
      <c r="N2699" s="424" t="str">
        <f>IF([1]Лист1!N2698="","",[1]Лист1!N2698)</f>
        <v/>
      </c>
      <c r="O2699" s="424" t="str">
        <f>IF([1]Лист1!O2698="","",[1]Лист1!O2698)</f>
        <v/>
      </c>
      <c r="P2699" s="424" t="str">
        <f>IF([1]Лист1!P2698="","",[1]Лист1!P2698)</f>
        <v/>
      </c>
      <c r="Q2699" s="424" t="str">
        <f>IF([1]Лист1!Q2698="","",[1]Лист1!Q2698)</f>
        <v/>
      </c>
      <c r="R2699" s="424" t="str">
        <f>IF([1]Лист1!R2698="","",[1]Лист1!R2698)</f>
        <v/>
      </c>
      <c r="S2699" s="424" t="str">
        <f>IF([1]Лист1!S2698="","",[1]Лист1!S2698)</f>
        <v/>
      </c>
      <c r="T2699" s="424" t="str">
        <f>IF([1]Лист1!T2698="","",[1]Лист1!T2698)</f>
        <v/>
      </c>
      <c r="U2699" s="424" t="str">
        <f>IF([1]Лист1!U2698="","",[1]Лист1!U2698)</f>
        <v/>
      </c>
      <c r="V2699" s="424" t="str">
        <f>IF([1]Лист1!V2698="","",[1]Лист1!V2698)</f>
        <v/>
      </c>
      <c r="W2699" s="424" t="str">
        <f>IF([1]Лист1!W2698="","",[1]Лист1!W2698)</f>
        <v/>
      </c>
    </row>
  </sheetData>
  <autoFilter ref="A13:AQ2699"/>
  <hyperlinks>
    <hyperlink ref="W767" r:id="rId1" display="..\Интерпретация_ГДИС\1424G\2021.09.09_2021.09.14\Закл_КВД_ОРЕНБУРГСКОЕ_1424G куст 1601.doc"/>
    <hyperlink ref="W768" r:id="rId2" display="..\Интерпретация_ГДИС\30-1G\2021.09.11_2021.09.19\Закл_КПД_ОРЕНБУРГСКОЕ_30-1G куст 30-1.doc"/>
    <hyperlink ref="W769" r:id="rId3"/>
    <hyperlink ref="W770" r:id="rId4" display="..\Интерпретация_ГДИС\3240G2\2021.09.11_2021.09.21\Закл_КВД_ОРЕНБУРГСКОЕ_3240G2 куст 32-1.doc"/>
    <hyperlink ref="W771" r:id="rId5" display="..\Интерпретация_ГДИС\1321G3\2021.09.08_2021.09.13\Закл_КВД_ОРЕНБУРГСКОЕ_1321G3 куст 44.doc"/>
    <hyperlink ref="W772" r:id="rId6" display="..\Интерпретация_ГДИС\3309G\2021.09.08_2021.09.17\Закл_КВД_ОРЕНБУРГСКОЕ_3309G куст 47.doc"/>
    <hyperlink ref="W773" r:id="rId7" display="..\Интерпретация_ГДИС\1002-1G\2021.09.07_2021.09.14\Закл_КВД_ОРЕНБУРГСКОЕ_1002-1G куст 1002.doc"/>
    <hyperlink ref="W774" r:id="rId8" display="..\Интерпретация_ГДИС\1099G\2021.08.16_2021.09.02\Закл_КВД_ОРЕНБУРГСКОЕ_1099G куст 1099.doc"/>
    <hyperlink ref="W775" r:id="rId9" display="..\Интерпретация_ГДИС\1162-1G2\2021.08.16_2021.08.24\Закл_КВД_ОРЕНБУРГСКОЕ_1162-1G2 куст 26.doc"/>
    <hyperlink ref="W776" r:id="rId10" display="..\Интерпретация_ГДИС\1200G\2021.08.16_2021.08.20\Закл_КВД_ОРЕНБУРГСКОЕ_1200G куст 10.doc"/>
    <hyperlink ref="W777" r:id="rId11" display="..\Интерпретация_ГДИС\1395-1G\2021.08.31_2021.09.06_04.10.2021\Закл_КВД_ОРЕНБУРГСКОЕ_1395-1G куст 40-1.doc"/>
    <hyperlink ref="W778" r:id="rId12" display="..\Интерпретация_ГДИС\1030G3\2021.09.01_2021.09.08\Закл_КВД_ОРЕНБУРГСКОЕ_1030G3 куст 1030.doc"/>
    <hyperlink ref="W779" r:id="rId13" display="..\Интерпретация_ГДИС\173\2021.09.04_2021.09.16\Закл_КВД_ОРЕНБУРГСКОЕ_173 куст 173.doc"/>
    <hyperlink ref="W780" r:id="rId14" display="..\Интерпретация_ГДИС\1012-2G\2021.09.09_2021.09.19\Закл_КВД_ОРЕНБУРГСКОЕ_1012-2G куст 1012.doc"/>
    <hyperlink ref="W781" r:id="rId15" display="..\Интерпретация_ГДИС\1084-2G\2021.09.11_2021.09.21\Закл_КПД_ОРЕНБУРГСКОЕ_1084-2G куст 1084.doc"/>
    <hyperlink ref="W782" r:id="rId16" display="..\Интерпретация_ГДИС\1105G2\2021.09.11_2021.09.21\Закл_КПД_ОРЕНБУРГСКОЕ_1105G2 куст 5.doc"/>
    <hyperlink ref="W783" r:id="rId17" display="..\Интерпретация_ГДИС\1084-1G\2021.09.12_2021.09.21\Закл_КПД_ОРЕНБУРГСКОЕ_1084-1G куст 1084.doc"/>
    <hyperlink ref="W784" r:id="rId18" display="..\Интерпретация_ГДИС\1601G\2021.09.22_2021.10.01\Закл_КВД_ОРЕНБУРГСКОЕ_1601G куст 1601.doc"/>
    <hyperlink ref="W785" r:id="rId19" display="..\Интерпретация_ГДИС\1613G\2021.09.22_2021.10.01\Закл_КВД_ОРЕНБУРГСКОЕ_1613G куст 1601.doc"/>
    <hyperlink ref="W786" r:id="rId20" display="..\Интерпретация_ГДИС\3310G\2021.09.22_2021.09.28\Закл_КВД_ОРЕНБУРГСКОЕ_3310G куст 48.doc"/>
    <hyperlink ref="W787" r:id="rId21" display="..\Интерпретация_ГДИС\1369G\2021.09.08_2021.09.13\Закл_КВД_ОРЕНБУРГСКОЕ_1369G куст 21-1.doc"/>
    <hyperlink ref="W788" r:id="rId22" display="..\Интерпретация_ГДИС\1370G\2021.08.16_2021.08.27\Закл_КВД_ОРЕНБУРГСКОЕ_1370G куст 1368.doc"/>
    <hyperlink ref="W789" r:id="rId23" display="..\Интерпретация_ГДИС\1443G2\2021.08.16_2021.08.28\Закл_КВД_ОРЕНБУРГСКОЕ_1443G2 куст 77.doc"/>
    <hyperlink ref="W790" r:id="rId24" display="..\Интерпретация_ГДИС\1449G\2021.08.16_2021.09.18\Закл_КВД_ОРЕНБУРГСКОЕ_1449G куст 98.doc"/>
    <hyperlink ref="W791" r:id="rId25" display="..\Интерпретация_ГДИС\1046G\2021.09.22_2021.10.02\рабочая\выполнение 1046 КВД.doc"/>
    <hyperlink ref="W792" r:id="rId26" display="..\Интерпретация_ГДИС\1117-1G\2021.09.22_2021.10.02\Закл_КВД_ОРЕНБУРГСКОЕ_1117-1G куст 18.doc"/>
    <hyperlink ref="W793" r:id="rId27" display="..\Интерпретация_ГДИС\1130-2G3\2021.09.22_2021.10.01\Закл_КВД_ОРЕНБУРГСКОЕ_1130-2G3 куст 55.doc"/>
    <hyperlink ref="W794" r:id="rId28" display="..\Интерпретация_ГДИС\1554G\2021.09.22_2021.10.04\Закл_КВД_ОРЕНБУРГСКОЕ_1554G куст 65.doc"/>
    <hyperlink ref="W795" r:id="rId29"/>
    <hyperlink ref="W796" r:id="rId30" display="..\Интерпретация_ГДИС\1482G\2021.10.06_2021.10.15\Закл_КВД_ОРЕНБУРГСКОЕ_1482G куст 116.doc"/>
    <hyperlink ref="W797" r:id="rId31"/>
    <hyperlink ref="W798" r:id="rId32" display="..\Интерпретация_ГДИС\95-2G\2021.10.06_2021.10.15\Закл_КВД_ОРЕНБУРГСКОЕ_95-2G куст 95.doc"/>
    <hyperlink ref="W799" r:id="rId33" display="..\Интерпретация_ГДИС\29-2G\2021.10.06_2021.10.15\Закл_КВД_ОРЕНБУРГСКОЕ_29-2G куст 29-1.doc"/>
    <hyperlink ref="W800" r:id="rId34" display="..\Интерпретация_ГДИС\1210G3\2021.10.05_2021.10.14\Закл_КВД_ОРЕНБУРГСКОЕ_1210G3 куст 13.doc"/>
    <hyperlink ref="W801" r:id="rId35" display="..\Интерпретация_ГДИС\1022-2G\2021.10.12_2021.10.21\Закл_КВД_ОРЕНБУРГСКОЕ_1022-2G куст 1022.doc"/>
    <hyperlink ref="W802" r:id="rId36" display="..\Интерпретация_ГДИС\1585G\2021.10.17_2021.10.24\Закл_КВД_ОРЕНБУРГСКОЕ_1585G куст 1410.doc"/>
    <hyperlink ref="W803" r:id="rId37" display="..\Интерпретация_ГДИС\1363G\2021.10.17_2021.10.28\Закл_КВД_ОРЕНБУРГСКОЕ_1363G куст 1363.doc"/>
    <hyperlink ref="W804" r:id="rId38" display="..\Интерпретация_ГДИС\1092-2G\2021.10.17_2021.10.29\Закл_КВД_ОРЕНБУРГСКОЕ_1092-2G куст 23.doc"/>
    <hyperlink ref="W805" r:id="rId39"/>
    <hyperlink ref="W806" r:id="rId40" display="..\Интерпретация_ГДИС\1061-2G3\2021.10.17_2021.10.25\Закл_КВД_ОРЕНБУРГСКОЕ_1061-2G3 куст 1061.doc"/>
    <hyperlink ref="W807" r:id="rId41" display="..\Интерпретация_ГДИС\3999G\2021.06.09_2021.06.12\Закл_КВД_ОРЕНБУРГСКОЕ_3999G куст 3999.doc"/>
    <hyperlink ref="W808" r:id="rId42" display="..\Интерпретация_ГДИС\1112G4\2021.10.24_2021.11.04\Закл_КВД_ОРЕНБУРГСКОЕ_1112G4 куст 1112.doc"/>
    <hyperlink ref="W809" r:id="rId43" display="..\Интерпретация_ГДИС\1387G\2021.10.28_2021.11.03\Закл_КВД_ОРЕНБУРГСКОЕ_1387G куст 124.doc"/>
    <hyperlink ref="W810" r:id="rId44" display="..\Интерпретация_ГДИС\1338G\2021.10.28_2021.11.03\Закл_КВД_ОРЕНБУРГСКОЕ_1338G куст 1570.doc"/>
    <hyperlink ref="W811" r:id="rId45" display="..\Интерпретация_ГДИС\1284G4\2021.11.02_2021.11.12\Закл_КВД_ОРЕНБУРГСКОЕ_1284G4 куст 30.doc"/>
    <hyperlink ref="W812" r:id="rId46" display="..\Интерпретация_ГДИС\105-2G\2021.11.02_2021.11.12\Закл_КВД_ОРЕНБУРГСКОЕ_105-2G куст 105-1.doc"/>
    <hyperlink ref="W813" r:id="rId47"/>
    <hyperlink ref="W814" r:id="rId48" display="..\Интерпретация_ГДИС\1251G\2021.10.24_2021.11.01\Закл_КВД_ОРЕНБУРГСКОЕ_1251G куст 62.doc"/>
    <hyperlink ref="W815" r:id="rId49" display="..\Интерпретация_ГДИС\3401G\2021.11.23_2021.12.05\Закл_КВД_ОРЕНБУРГСКОЕ_3401G куст 1609.doc"/>
    <hyperlink ref="W816" r:id="rId50"/>
    <hyperlink ref="W817" r:id="rId51" display="..\Интерпретация_ГДИС\1298G\2021.11.08_2021.11.12\Закл_КВД_ОРЕНБУРГСКОЕ_1298G куст 35.doc"/>
    <hyperlink ref="W818" r:id="rId52"/>
    <hyperlink ref="W819" r:id="rId53"/>
    <hyperlink ref="W820" r:id="rId54" display="..\Интерпретация_ГДИС\1131G\2021.11.22_2021.12.01\Закл_КПД_ОРЕНБУРГСКОЕ_1131G куст 1131.doc"/>
    <hyperlink ref="W821" r:id="rId55" display="..\Интерпретация_ГДИС\3409-1G\2021.12.08_2021.12.14\Закл_КВД_ОРЕНБУРГСКОЕ_3409-1G куст 3409.doc"/>
    <hyperlink ref="W822" r:id="rId56" display="..\Интерпретация_ГДИС\1421G\2021.12.19_2021.12.21\Закл_КВД_ОРЕНБУРГСКОЕ_1421G куст 14.doc"/>
    <hyperlink ref="W823" r:id="rId57" display="..\Интерпретация_ГДИС\3306G\2021.12.19_2021.12.23\Закл_КВД_ОРЕНБУРГСКОЕ_3306G куст 40.doc"/>
    <hyperlink ref="W824" r:id="rId58" display="..\Интерпретация_ГДИС\5901G\2022.01.05_2022.01.12\Закл_КВД_ОРЕНБУРГСКОЕ_5901G куст 5125.doc"/>
    <hyperlink ref="W825" r:id="rId59" display="..\Интерпретация_ГДИС\1334G\2021.11.20_2021.11.24\Закл_КВД_ОРЕНБУРГСКОЕ_1334G куст 104.doc"/>
    <hyperlink ref="W826" r:id="rId60"/>
    <hyperlink ref="W827" r:id="rId61"/>
    <hyperlink ref="W828" r:id="rId62" display="..\Интерпретация_ГДИС\1006-2G\2022.01.17_2022.01.23\Закл_КВД_ОРЕНБУРГСКОЕ_1006-2G куст 3.doc"/>
    <hyperlink ref="W829" r:id="rId63"/>
    <hyperlink ref="W830" r:id="rId64"/>
    <hyperlink ref="W831" r:id="rId65" display="..\Интерпретация_ГДИС\1040G\2022.02.07_2022.02.14\Закл_КВД_ОРЕНБУРГСКОЕ_1040G куст 1040.doc"/>
    <hyperlink ref="W832" r:id="rId66" display="..\Интерпретация_ГДИС\1063-1G\2021.11.09_2021.11.19\рабочая\Q=60_Закл_КВД_ОРЕНБУРГСКОЕ_1063-1G куст 9.doc"/>
    <hyperlink ref="W833" r:id="rId67" display="..\Интерпретация_ГДИС\1045-2G\2022.02.07_2022.02.14\Закл_КВД_ОРЕНБУРГСКОЕ_1045-2G куст 1045.doc"/>
    <hyperlink ref="W834" r:id="rId68" display="..\Интерпретация_ГДИС\1395-1G\2022.02.19_2022.02.28\Закл_КВД_ОРЕНБУРГСКОЕ_1395-1G куст 40-1.doc"/>
    <hyperlink ref="W835" r:id="rId69"/>
    <hyperlink ref="W836" r:id="rId70" display="..\Интерпретация_ГДИС\1370G\2022.02.07_2022.02.12\Закл_КВД_ОРЕНБУРГСКОЕ_1370G куст 1368.doc"/>
    <hyperlink ref="W837" r:id="rId71" display="..\Интерпретация_ГДИС\1060G2\2022.02.02_2022.02.16\Закл_КВД_ОРЕНБУРГСКОЕ_1060G2 куст 1060.doc"/>
    <hyperlink ref="W838" r:id="rId72" display="..\Интерпретация_ГДИС\1099-1G2\2022.03.05_2022.03.12\Закл_КВД_ОРЕНБУРГСКОЕ_1099-1G2 куст 1099.doc"/>
    <hyperlink ref="W839" r:id="rId73" display="..\Интерпретация_ГДИС\1505G\2022.03.04_2022.03.14\Закл_КВД_ОРЕНБУРГСКОЕ_1505G куст 1601.doc"/>
    <hyperlink ref="W840" r:id="rId74" display="..\Интерпретация_ГДИС\1205G3\2022.03.05_2022.03.14\Закл_КВД_ОРЕНБУРГСКОЕ_1205G3 куст 13.doc"/>
    <hyperlink ref="W841" r:id="rId75" display="..\Интерпретация_ГДИС\3220G\2022.03.06_2022.03.13\Закл_КВД_ОРЕНБУРГСКОЕ_3220G куст 21.doc"/>
    <hyperlink ref="W842" r:id="rId76" display="..\Интерпретация_ГДИС\1037-1G2\2022.03.07_2022.03.14\Закл_КВД_ОРЕНБУРГСКОЕ_1037-1G2 куст 1037.doc"/>
    <hyperlink ref="W843" r:id="rId77" display="..\Интерпретация_ГДИС\1014-1G\2022.03.07_2022.03.14\Закл_КВД_ОРЕНБУРГСКОЕ_1014-1G куст 3.doc"/>
    <hyperlink ref="W844" r:id="rId78" display="..\Интерпретация_ГДИС\1051-2G3\2022.03.23_2022.03.30\Закл_КВД_ОРЕНБУРГСКОЕ_1051-2G3 куст 1051.doc"/>
    <hyperlink ref="W845" r:id="rId79" display="..\Интерпретация_ГДИС\1129G\2022.04.11_2022.04.18\Закл_КВД_ОРЕНБУРГСКОЕ_1129G куст 15.doc"/>
    <hyperlink ref="W846" r:id="rId80" display="..\Интерпретация_ГДИС\1162G\2022.04.11_2022.04.19\Закл_КВД_ОРЕНБУРГСКОЕ_1162G куст 15.doc"/>
    <hyperlink ref="W847" r:id="rId81" display="..\Интерпретация_ГДИС\3403G\2022.04.11_2022.04.21\Закл_КВД_ОРЕНБУРГСКОЕ_3403G куст 64.doc"/>
    <hyperlink ref="W848" r:id="rId82" display="..\Интерпретация_ГДИС\5196G\2022.04.11_2022.04.21\Закл_КВД_ОРЕНБУРГСКОЕ_5196G куст 5193.doc"/>
    <hyperlink ref="W849" r:id="rId83" display="..\Интерпретация_ГДИС\1600G\2022.04.11_2022.04.18\Закл_КВД_ОРЕНБУРГСКОЕ_1600G куст 97.doc"/>
    <hyperlink ref="W850" r:id="rId84" display="..\Интерпретация_ГДИС\1141G\2022.04.20_2022.04.24\Закл_КВД_ОРЕНБУРГСКОЕ_1141G куст 11.doc"/>
    <hyperlink ref="W851" r:id="rId85" display="..\Интерпретация_ГДИС\1586G\2022.04.11_2022.04.22\Закл_КВД_ОРЕНБУРГСКОЕ_1586G куст 1570.doc"/>
    <hyperlink ref="W852" r:id="rId86" display="..\Интерпретация_ГДИС\3291G\2022.04.11_2022.04.22\Закл_КВД_ОРЕНБУРГСКОЕ_3291G куст 22.doc"/>
    <hyperlink ref="W853" r:id="rId87" display="..\Интерпретация_ГДИС\1397G\2022.04.22_2022.04.27\Закл_КВД_ОРЕНБУРГСКОЕ_1397G куст 130.doc"/>
    <hyperlink ref="W854" r:id="rId88" display="..\Интерпретация_ГДИС\1124-2G\2022.04.22_2022.05.03\Закл_КВД_ОРЕНБУРГСКОЕ_1124-2G куст 11.doc"/>
    <hyperlink ref="W855" r:id="rId89" display="..\Интерпретация_ГДИС\1293G4\2022.04.22_2022.05.03\Закл_КВД_ОРЕНБУРГСКОЕ_1293G4 куст 36.doc"/>
    <hyperlink ref="W856" r:id="rId90" display="..\Интерпретация_ГДИС\1092-2G\2022.04.22_2022.05.03\Закл_КВД_ОРЕНБУРГСКОЕ_1092-2G куст 23.doc"/>
    <hyperlink ref="W857" r:id="rId91" display="..\Интерпретация_ГДИС\1392G\2022.04.22_2022.05.03\Закл_КВД_ОРЕНБУРГСКОЕ_1392G куст 130.doc"/>
    <hyperlink ref="W858" r:id="rId92" display="..\Интерпретация_ГДИС\5125G\2022.05.06_2022.05.15\Закл_КВД_ОРЕНБУРГСКОЕ_5125G куст 5125.doc"/>
    <hyperlink ref="W859" r:id="rId93" display="..\Интерпретация_ГДИС\1371G\2022.05.05_2022.05.15\Закл_КВД_ОРЕНБУРГСКОЕ_1371G куст 21-1.doc"/>
    <hyperlink ref="W860" r:id="rId94" display="..\Интерпретация_ГДИС\1408G\2022.05.06_2022.05.13\Закл_КВД_ОРЕНБУРГСКОЕ_1408G куст 124.doc"/>
    <hyperlink ref="W861" r:id="rId95" display="..\Интерпретация_ГДИС\1469G\2022.04.11_2022.04.17\Закл_КВД_ОРЕНБУРГСКОЕ_1469G куст 1526.doc"/>
    <hyperlink ref="W862" r:id="rId96" display="..\Интерпретация_ГДИС\1412G\2022.04.22_2022.04.27\Закл_КВД_ОРЕНБУРГСКОЕ_1412G куст 1412.doc"/>
    <hyperlink ref="W863" r:id="rId97" display="..\Интерпретация_ГДИС\1286G\2022.05.18_2022.05.26\Закл_КВД_ОРЕНБУРГСКОЕ_1286G куст 32.doc"/>
    <hyperlink ref="W864" r:id="rId98" display="..\Интерпретация_ГДИС\1106-1G\2022.05.18_2022.05.24\Закл_КВД_ОРЕНБУРГСКОЕ_1106-1G куст 50.doc"/>
    <hyperlink ref="W865" r:id="rId99" display="..\Интерпретация_ГДИС\173\2022.05.17_2022.06.01\раб\закачка 173\173\2021.09.04_2021.09.16\~$кл_КВД_ОРЕНБУРГСКОЕ_173 куст 173.doc"/>
    <hyperlink ref="W866" r:id="rId100" display="..\Интерпретация_ГДИС\1078-2G\2022.05.28_2022.06.07\Закл_КПД_ОРЕНБУРГСКОЕ_1078-2G куст 1078.doc"/>
    <hyperlink ref="W867" r:id="rId101" display="..\Интерпретация_ГДИС\1084-1G\2022.05.27_2022.06.14\Закл_КПД_ОРЕНБУРГСКОЕ_1084-1G куст 1084.doc"/>
    <hyperlink ref="W868" r:id="rId102" display="..\Интерпретация_ГДИС\1520G\2022.05.07_2022.05.13\Закл_КВД_ОРЕНБУРГСКОЕ_1520G куст 48.doc"/>
    <hyperlink ref="W869" r:id="rId103" display="..\Интерпретация_ГДИС\6904G\2022.05.08_2022.05.16\Закл_КВД_ОРЕНБУРГСКОЕ_6904G куст 6909.doc"/>
    <hyperlink ref="W870" r:id="rId104" display="..\Интерпретация_ГДИС\1517G\2022.06.10_2022.06.20\Закл_КВД_ОРЕНБУРГСКОЕ_1517G куст 1526.doc"/>
    <hyperlink ref="W871" r:id="rId105" display="..\Интерпретация_ГДИС\1034-2\2022.06.08_2022.06.16\Закл_КВД_ОРЕНБУРГСКОЕ_1034-2 куст 1034.doc"/>
    <hyperlink ref="W872" r:id="rId106" display="..\Интерпретация_ГДИС\1521G\2022.06.12_2022.06.23\Закл_КВД_ОРЕНБУРГСКОЕ_1521G куст 1526.doc"/>
    <hyperlink ref="W873" r:id="rId107" display="..\Интерпретация_ГДИС\1246G\2022.06.18_2022.06.26\Закл_КВД_ОРЕНБУРГСКОЕ_1246G куст 31.doc"/>
    <hyperlink ref="W874" r:id="rId108"/>
    <hyperlink ref="W875" r:id="rId109"/>
    <hyperlink ref="W876" r:id="rId110"/>
    <hyperlink ref="W877" r:id="rId111" display="..\Интерпретация_ГДИС\1604G\2022.06.16_2022.06.24\Закл_КВД_ОРЕНБУРГСКОЕ_1604G куст 3409.doc"/>
    <hyperlink ref="W878" r:id="rId112"/>
    <hyperlink ref="W879" r:id="rId113" display="..\Интерпретация_ГДИС\1073-1G\2022.07.22_2022.08.01\Закл_КПД_ОРЕНБУРГСКОЕ_1073-1G куст 1073.doc"/>
    <hyperlink ref="W880" r:id="rId114" display="..\Интерпретация_ГДИС\1111-1G\2022.07.14_2022.07.25\раб\~$кл_КПД_ОРЕНБУРГСКОЕ_1111-1G куст 33.doc"/>
    <hyperlink ref="W881" r:id="rId115"/>
    <hyperlink ref="W882" r:id="rId116"/>
    <hyperlink ref="W883" r:id="rId117" display="..\Интерпретация_ГДИС\1069-1G\2022.08.04_2022.08.14\Закл_КПД_ОРЕНБУРГСКОЕ_1069-1G куст 1069.doc"/>
    <hyperlink ref="W884" r:id="rId118" display="..\Интерпретация_ГДИС\105-1DG2\2022.08.02_2022.08.10\Закл_КВД_ОРЕНБУРГСКОЕ_105-1DG2 куст 105-1.doc"/>
    <hyperlink ref="W885" r:id="rId119" display="..\Интерпретация_ГДИС\1300G\2022.08.14_2022.08.20\Закл_КВД_ОРЕНБУРГСКОЕ_1300G куст 39.doc"/>
    <hyperlink ref="W886" r:id="rId120" display="..\Интерпретация_ГДИС\1049-1G\2022.08.04_2022.08.17\Закл_КПД_ОРЕНБУРГСКОЕ_1049-1G куст 1049.doc"/>
    <hyperlink ref="W887" r:id="rId121"/>
    <hyperlink ref="W888" r:id="rId122" display="..\Интерпретация_ГДИС\1383G3\2022.08.15_2022.08.21\Закл_КВД_ОРЕНБУРГСКОЕ_1383G3 куст 62.doc"/>
    <hyperlink ref="W889" r:id="rId123" display="..\Интерпретация_ГДИС\1117G\2022.08.15_2022.08.25\Закл_КВД_ОРЕНБУРГСКОЕ_1117G куст 18.doc"/>
    <hyperlink ref="W890" r:id="rId124" display="..\Интерпретация_ГДИС\1425G\2022.08.17_2022.08.21\Закл_КВД_ОРЕНБУРГСКОЕ_1425G куст 1509.doc"/>
    <hyperlink ref="W891" r:id="rId125" display="..\Интерпретация_ГДИС\1113-1G2\2022.08.15_2022.08.25\Закл_КВД_ОРЕНБУРГСКОЕ_1113-1G2 куст 12.doc"/>
    <hyperlink ref="W892" r:id="rId126" display="..\Интерпретация_ГДИС\1570G\2022.08.25_2022.09.05\Закл_КВД_ОРЕНБУРГСКОЕ_1570G куст 1570.doc"/>
    <hyperlink ref="W893" r:id="rId127" display="..\Интерпретация_ГДИС\1084-2G\2022.08.16_2022.08.29\Закл_КПД_ОРЕНБУРГСКОЕ_1084-2G куст 1084.doc"/>
    <hyperlink ref="W894" r:id="rId128" display="..\Интерпретация_ГДИС\1309G\2022.08.26_2022.09.02\Закл_КВД_ОРЕНБУРГСКОЕ_1309G куст 127.doc"/>
    <hyperlink ref="W895" r:id="rId129" display="..\Интерпретация_ГДИС\3324G\2022.08.25_2022.08.31\Закл_КВД_ОРЕНБУРГСКОЕ_3324G куст 42.doc"/>
    <hyperlink ref="W896" r:id="rId130" display="..\Интерпретация_ГДИС\1541G\2022.08.29_2022.09.04\Закл_КВД_ОРЕНБУРГСКОЕ_1541G куст 1545.doc"/>
    <hyperlink ref="W897" r:id="rId131" display="..\Интерпретация_ГДИС\30-2G\2022.08.27_2022.09.03\Закл_КВД_ОРЕНБУРГСКОЕ_30-2G куст 30-1.doc"/>
    <hyperlink ref="W898" r:id="rId132" display="..\Интерпретация_ГДИС\3999G\2022.08.26_2022.09.06\Закл_КВД_ОРЕНБУРГСКОЕ_3999G куст 3999.doc"/>
    <hyperlink ref="W899" r:id="rId133" display="..\Интерпретация_ГДИС\1441G\2022.09.05_2022.09.14\Закл_КВД_ОРЕНБУРГСКОЕ_1441G куст 98.doc"/>
    <hyperlink ref="W900" r:id="rId134" display="..\Интерпретация_ГДИС\1136-1G4\2022.08.26_2022.09.01\Закл_КВД_ОРЕНБУРГСКОЕ_1136-1G4 куст 14.doc"/>
    <hyperlink ref="W901" r:id="rId135" display="..\Интерпретация_ГДИС\1486G\2022.09.05_2022.09.12\Закл_КВД_ОРЕНБУРГСКОЕ_1486G куст 88.doc"/>
    <hyperlink ref="W902" r:id="rId136" display="..\Интерпретация_ГДИС\3326G\2022.09.04_2022.09.12\Закл_КВД_ОРЕНБУРГСКОЕ_3326G куст 34.doc"/>
    <hyperlink ref="W903" r:id="rId137" display="..\Интерпретация_ГДИС\3323G\2022.09.06_2022.09.15\Закл_КВД_ОРЕНБУРГСКОЕ_3323G куст 1609.doc"/>
    <hyperlink ref="W904" r:id="rId138" display="..\Интерпретация_ГДИС\3406G\2022.09.06_2022.09.11\Закл_КВД_ОРЕНБУРГСКОЕ_3406G куст 64.doc"/>
    <hyperlink ref="W905" r:id="rId139" display="..\Интерпретация_ГДИС\3285G\2022.09.07_2022.09.14\Закл_КВД_ОРЕНБУРГСКОЕ_3285G куст 19.doc"/>
    <hyperlink ref="W906" r:id="rId140" display="..\Интерпретация_ГДИС\5916G2\2022.09.06_2022.09.19\Закл_КВД_ОРЕНБУРГСКОЕ_5916G2 куст 5914.doc"/>
    <hyperlink ref="W907" r:id="rId141" display="..\Интерпретация_ГДИС\1081G\2022.09.07_2022.09.17\Закл_КВД_ОРЕНБУРГСКОЕ_1081G куст 1081.doc"/>
    <hyperlink ref="W908" r:id="rId142" display="..\Интерпретация_ГДИС\1108G\2022.07.09_2022.09.26\Закл_ИД+КВД_ОРЕНБУРГСКОЕ_1108G куст 6.doc"/>
    <hyperlink ref="W909" r:id="rId143" display="..\Интерпретация_ГДИС\1131G\2022.09.22_2022.10.09\Закл_КПД_ОРЕНБУРГСКОЕ_1131G куст 1131.doc"/>
    <hyperlink ref="W910" r:id="rId144"/>
    <hyperlink ref="W911" r:id="rId145"/>
    <hyperlink ref="W912" r:id="rId146" display="..\Интерпретация_ГДИС\1101-1G3\2022.09.30_2022.10.18\Закл_КВД_ОРЕНБУРГСКОЕ_1101-1G3 куст 1.doc"/>
    <hyperlink ref="W913" r:id="rId147" display="..\Интерпретация_ГДИС\5180G\2022.10.11_2022.10.19\Закл_КВД_ОРЕНБУРГСКОЕ_5180G куст 6277.doc"/>
    <hyperlink ref="W914" r:id="rId148" display="..\Интерпретация_ГДИС\5121G\2022.10.11_2022.10.18\Закл_КВД_ОРЕНБУРГСКОЕ_5121G куст 6277.doc"/>
    <hyperlink ref="W915" r:id="rId149" display="..\Интерпретация_ГДИС\1527G\2022.10.17_2022.10.26\Закл_КВД_ОРЕНБУРГСКОЕ_1527G куст 1526.doc"/>
    <hyperlink ref="W916" r:id="rId150" display="..\Интерпретация_ГДИС\1530G\2022.10.17_2022.10.27\Закл_КВД_ОРЕНБУРГСКОЕ_1530G куст 1526.doc"/>
    <hyperlink ref="W917" r:id="rId151"/>
    <hyperlink ref="W918" r:id="rId152" display="..\Интерпретация_ГДИС\5112G\2022.10.11_2022.10.18\Закл_КВД_ОРЕНБУРГСКОЕ_5112G куст 6277.doc"/>
    <hyperlink ref="W919" r:id="rId153" display="..\Интерпретация_ГДИС\1021-2G\2022.10.04_2022.10.24\Закл_КВД_ОРЕНБУРГСКОЕ_1021-2G куст 103.doc"/>
    <hyperlink ref="W920" r:id="rId154" display="..\Интерпретация_ГДИС\1052G4\2022.10.04_2022.10.24\Закл_КВД_ОРЕНБУРГСКОЕ_1052G4 куст 1052.doc"/>
    <hyperlink ref="W921" r:id="rId155" display="..\Интерпретация_ГДИС\1481G\2022.10.28_2022.11.03\Закл_КВД_ОРЕНБУРГСКОЕ_1481G куст 88.doc"/>
    <hyperlink ref="W922" r:id="rId156" display="..\Интерпретация_ГДИС\1489G\2022.10.27_2022.11.02\Закл_КВД_ОРЕНБУРГСКОЕ_1489G куст 118.doc"/>
    <hyperlink ref="W923" r:id="rId157" display="..\Интерпретация_ГДИС\1490G4\2022.10.28_2022.11.03\Закл_КВД_ОРЕНБУРГСКОЕ_1490G4 куст 39.doc"/>
    <hyperlink ref="W924" r:id="rId158"/>
    <hyperlink ref="W925" r:id="rId159" display="..\Интерпретация_ГДИС\1330G\2022.10.29_2022.11.06\Закл_КВД_ОРЕНБУРГСКОЕ_1330G куст 105.doc"/>
    <hyperlink ref="W926" r:id="rId160" display="..\Интерпретация_ГДИС\1045G\2022.09.27_2022.11.12\Закл_КВД_ОРЕНБУРГСКОЕ_1045G куст 1045.doc"/>
    <hyperlink ref="W927" r:id="rId161" display="..\Интерпретация_ГДИС\1512-1G\2022.11.15_2022.11.24\Закл_КВД_ОРЕНБУРГСКОЕ_1512-1G куст 49.doc"/>
    <hyperlink ref="W928" r:id="rId162" display="..\Интерпретация_ГДИС\1569G\2022.11.15_2022.11.20\Закл_КВД_ОРЕНБУРГСКОЕ_1569G куст 1570.doc"/>
    <hyperlink ref="W929" r:id="rId163" display="..\Интерпретация_ГДИС\1591G\2022.05.25_2022.08.08\Закл_КВД_ОРЕНБУРГСКОЕ_1591G куст 1410.doc"/>
    <hyperlink ref="W930" r:id="rId164" display="..\Интерпретация_ГДИС\48R\2022.10.28_2022.11.01\рабочая\48-Р заявка ГДИ, ПГИ.doc"/>
    <hyperlink ref="W931" r:id="rId165" display="..\Интерпретация_ГДИС\1158G2\2022.12.05_2022.12.12\Закл_КВД_ОРЕНБУРГСКОЕ_1158G2 куст 8.doc"/>
    <hyperlink ref="W932" r:id="rId166" display="..\Интерпретация_ГДИС\1538G\2022.12.05_2022.12.12\Закл_КВД_ОРЕНБУРГСКОЕ_1538G куст 66.doc"/>
    <hyperlink ref="W933" r:id="rId167" display="..\Интерпретация_ГДИС\1585G\2022.12.05_2022.12.12\Закл_КВД_ОРЕНБУРГСКОЕ_1585G куст 1410.doc"/>
    <hyperlink ref="W934" r:id="rId168" display="..\Интерпретация_ГДИС\1007-1G2\2022.12.04_2022.12.16\Закл_КВД_ОРЕНБУРГСКОЕ_1007-1G2 куст 1007.doc"/>
    <hyperlink ref="W935" r:id="rId169" display="..\Интерпретация_ГДИС\1129-2G\2022.12.05_2022.12.15\Закл_КВД_ОРЕНБУРГСКОЕ_1129-2G куст 15.doc"/>
    <hyperlink ref="W936" r:id="rId170" display="..\Интерпретация_ГДИС\3255G\2022.12.05_2022.12.20\Закл_КВД_ОРЕНБУРГСКОЕ_3255G куст 28.doc"/>
    <hyperlink ref="W937" r:id="rId171" display="..\Интерпретация_ГДИС\3325G\2022.12.20_2022.12.30\Закл_КВД_ОРЕНБУРГСКОЕ_3325G куст 65.doc"/>
    <hyperlink ref="W938" r:id="rId172"/>
    <hyperlink ref="W939" r:id="rId173" display="..\Интерпретация_ГДИС\1074G\2022.12.21_2023.01.11\Закл_КВД_ОРЕНБУРГСКОЕ_1074G куст 6.doc"/>
    <hyperlink ref="W940" r:id="rId174" display="..\Интерпретация_ГДИС\1105-1G\2022.12.30_2023.01.10\Закл_КВД_ОРЕНБУРГСКОЕ_1105-1G куст 5.doc"/>
    <hyperlink ref="W941" r:id="rId175" display="..\Интерпретация_ГДИС\1105-2G\2022.12.08_2023.01.11\Закл_КВД_ОРЕНБУРГСКОЕ_1105-2G куст 5.doc"/>
    <hyperlink ref="W942" r:id="rId176" display="..\Интерпретация_ГДИС\1131G\2023.01.19_2023.02.02\Закл_КПД_ОРЕНБУРГСКОЕ_1131G куст 1131.doc"/>
    <hyperlink ref="W943" r:id="rId177" display="..\Интерпретация_ГДИС\13-3G\2023.02.03_2023.02.10\Закл_КВД_ОРЕНБУРГСКОЕ_13-3G куст 13-3.doc"/>
    <hyperlink ref="W944" r:id="rId178" display="..\Интерпретация_ГДИС\1148G2\2023.02.07_2023.02.22\Закл_КВД_ОРЕНБУРГСКОЕ_1148G2 куст 26.doc"/>
    <hyperlink ref="W945" r:id="rId179" display="..\Интерпретация_ГДИС\1372G\2023.01.28_2023.02.12\Закл_КВД_ОРЕНБУРГСКОЕ_1372G куст 127.doc"/>
    <hyperlink ref="W946" r:id="rId180" display="..\Интерпретация_ГДИС\1421G\2023.01.30_2023.02.10\Закл_КВД_ОРЕНБУРГСКОЕ_1421G куст 14.doc"/>
    <hyperlink ref="W947" r:id="rId181" display="..\Интерпретация_ГДИС\1477G\2023.01.29_2023.02.08\рабочая\Закл_КВД_ОРЕНБУРГСКОЕ_1477G куст 88 (Восстановлен).doc"/>
    <hyperlink ref="W948" r:id="rId182" display="..\Интерпретация_ГДИС\3257G\2023.02.16_2023.02.20\Закл_КВД_ОРЕНБУРГСКОЕ_3257G куст 56.doc"/>
    <hyperlink ref="W949" r:id="rId183" display="..\Интерпретация_ГДИС\1427G\2023.02.16_2023.02.20\Закл_КВД_ОРЕНБУРГСКОЕ_1427G куст 77.doc"/>
    <hyperlink ref="W950" r:id="rId184"/>
    <hyperlink ref="W951" r:id="rId185" display="..\Интерпретация_ГДИС\1016G2\2023.02.16_2023.02.27\Закл_КВД_ОРЕНБУРГСКОЕ_1016G куст 4.doc"/>
    <hyperlink ref="W952" r:id="rId186" display="..\Интерпретация_ГДИС\3411G\2023.02.16_2023.03.10\Закл_КВД_ОРЕНБУРГСКОЕ_3411G куст 129.doc"/>
    <hyperlink ref="W953" r:id="rId187"/>
    <hyperlink ref="W954" r:id="rId188" display="..\Интерпретация_ГДИС\1061-3G\2023.02.15_2023.03.01\Закл_КВД_ОРЕНБУРГСКОЕ_1061-3G куст 1061.doc"/>
    <hyperlink ref="W955" r:id="rId189" display="..\Интерпретация_ГДИС\30-2G\2023.02.16_2023.03.03\Закл_КВД_ОРЕНБУРГСКОЕ_30-2G куст 30-1.doc"/>
    <hyperlink ref="W956" r:id="rId190"/>
    <hyperlink ref="W957" r:id="rId191" display="..\Интерпретация_ГДИС\1124G\0203.02.16_0203.02.20\Закл_КВД_ОРЕНБУРГСКОЕ_1124G куст 55.doc"/>
    <hyperlink ref="W958" r:id="rId192" display="..\Интерпретация_ГДИС\1317G\2023.03.22_2023.03.27\Закл_КВД_ОРЕНБУРГСКОЕ_1317G куст 44.doc"/>
    <hyperlink ref="W959" r:id="rId193" display="..\Интерпретация_ГДИС\1589G3\2023.06.16_2023.06.22\Закл_КВД_ОРЕНБУРГСКОЕ_1589G3 куст 127.doc"/>
    <hyperlink ref="W960" r:id="rId194" display="..\Интерпретация_ГДИС\1077-1G\2023.06.16_2023.06.25\Закл_КВД_ОРЕНБУРГСКОЕ_1077-1G куст 1077-1.doc"/>
    <hyperlink ref="W961" r:id="rId195" display="..\Интерпретация_ГДИС\1101-2G\2023.06.16_2023.06.26\Закл_КВД_ОРЕНБУРГСКОЕ_1101-2G куст 1.doc"/>
    <hyperlink ref="W962" r:id="rId196" display="..\Интерпретация_ГДИС\1055-1G\2023.06.16_2023.06.28\Закл_КВД_ОРЕНБУРГСКОЕ_1055-1G куст 35.doc"/>
    <hyperlink ref="W963" r:id="rId197" display="..\Интерпретация_ГДИС\1085-2G\2023.06.16_2023.07.03\Закл_КВД_ОРЕНБУРГСКОЕ_1085-2G куст 1085-2.doc"/>
    <hyperlink ref="W964" r:id="rId198" display="..\Интерпретация_ГДИС\1108G\2023.06.16_2023.06.22\Закл_КВД_ОРЕНБУРГСКОЕ_1108G куст 6.doc"/>
    <hyperlink ref="W965" r:id="rId199" display="..\Интерпретация_ГДИС\1108-2G\2023.06.16_2023.06.22\Закл_КВД_ОРЕНБУРГСКОЕ_1108-2G куст 6.doc"/>
    <hyperlink ref="W966" r:id="rId200" display="..\Интерпретация_ГДИС\1074G\2023.06.16_2023.06.22\Закл_КВД_ОРЕНБУРГСКОЕ_1074G куст 6.doc"/>
    <hyperlink ref="W967" r:id="rId201" display="..\Интерпретация_ГДИС\5193G\2023.06.16_2023.06.19\Закл_КВД_ОРЕНБУРГСКОЕ_5193G куст 5193.doc"/>
    <hyperlink ref="W968" r:id="rId202" display="..\Интерпретация_ГДИС\1105-1G\2023.06.16_2023.06.22\Закл_КВД_ОРЕНБУРГСКОЕ_1105-1G куст 5.doc"/>
    <hyperlink ref="W969" r:id="rId203" display="..\Интерпретация_ГДИС\1200-1G\2023.06.16_2023.06.22\Закл_КВД_ОРЕНБУРГСКОЕ_1200-1G куст 10.doc"/>
    <hyperlink ref="W970" r:id="rId204" display="..\Интерпретация_ГДИС\1436G\2023.06.16_2023.06.22\Закл_КВД_ОРЕНБУРГСКОЕ_1436G куст 122.doc"/>
    <hyperlink ref="W971" r:id="rId205" display="..\Интерпретация_ГДИС\1442G\2023.06.16_2023.06.22\Закл_КВД_ОРЕНБУРГСКОЕ_1442G куст 77.doc"/>
    <hyperlink ref="W972" r:id="rId206" display="..\Интерпретация_ГДИС\5915G\2023.06.16_2023.06.22\Закл_КВД_ОРЕНБУРГСКОЕ_5915G куст 5914.doc"/>
    <hyperlink ref="W973" r:id="rId207" display="..\Интерпретация_ГДИС\1105-2G\2023.06.17_2023.07.12\Закл_КВД_ОРЕНБУРГСКОЕ_1105-2G куст 5.doc"/>
    <hyperlink ref="W974" r:id="rId208" display="..\Интерпретация_ГДИС\5188G\2023.06.16_2023.06.22\Закл_КВД_ОРЕНБУРГСКОЕ_5188G куст 5193.doc"/>
    <hyperlink ref="W975" r:id="rId209" display="..\Интерпретация_ГДИС\5902G\2023.06.16_2023.06.22\Закл_КВД_ОРЕНБУРГСКОЕ_5902G куст 5193.doc"/>
    <hyperlink ref="W976" r:id="rId210" display="..\Интерпретация_ГДИС\5899G\2023.06.16_2023.06.22\Закл_КВД_ОРЕНБУРГСКОЕ_5899G куст 5125.doc"/>
    <hyperlink ref="W977" r:id="rId211" display="..\Интерпретация_ГДИС\3403G\2023.07.12_2023.07.23\Закл_КВД_ОРЕНБУРГСКОЕ_3403G куст 64.doc"/>
    <hyperlink ref="W978" r:id="rId212" display="..\Интерпретация_ГДИС\1019-1G\2023.07.11_2023.07.20\Закл_КВД_ОРЕНБУРГСКОЕ_1019-1G куст 1019-1.doc"/>
    <hyperlink ref="W979" r:id="rId213" display="..\Интерпретация_ГДИС\6369G\2023.07.13_2023.07.20\Закл_КВД_ОРЕНБУРГСКОЕ_6369G куст 6370.doc"/>
    <hyperlink ref="W980" r:id="rId214" display="..\Интерпретация_ГДИС\1525G\2023.07.29_2023.07.30\Закл_КВУ_ОРЕНБУРГСКОЕ_1525G куст 44.doc"/>
    <hyperlink ref="W981" r:id="rId215" display="..\Интерпретация_ГДИС\6908G\2023.07.27_2023.07.28\Закл_КВУ_ОРЕНБУРГСКОЕ_6908G куст 6909.doc"/>
    <hyperlink ref="W982" r:id="rId216" display="..\Интерпретация_ГДИС\1467G\2023.07.13_2023.08.04\Закл_КВД_ОРЕНБУРГСКОЕ_1467G куст 65.doc"/>
    <hyperlink ref="W983" r:id="rId217" display="..\Интерпретация_ГДИС\1474G\2023.07.11_2023.07.26\Закл_КВД_ОРЕНБУРГСКОЕ_1474G куст 22.doc"/>
    <hyperlink ref="W984" r:id="rId218" display="..\Интерпретация_ГДИС\1598G3\2023.07.13_2023.07.28\Закл_КВД_ОРЕНБУРГСКОЕ_1598G3 куст 1420.doc"/>
    <hyperlink ref="W985" r:id="rId219" display="..\Интерпретация_ГДИС\1368G2\2023.06.01_2023.06.26\Закл_КВД_ОРЕНБУРГСКОЕ_1368G2 куст 1368.doc"/>
    <hyperlink ref="W986" r:id="rId220" display="..\Интерпретация_ГДИС\1036-1\2023.08.01_2023.08.14\Закл_КВД_ОРЕНБУРГСКОЕ_1036-1 куст 4.doc"/>
    <hyperlink ref="W987" r:id="rId221" display="..\Интерпретация_ГДИС\1110-1G\2023.08.09_2023.08.21\Закл_КВД_ОРЕНБУРГСКОЕ_1110-1G куст 14.doc"/>
    <hyperlink ref="W988" r:id="rId222" display="..\Интерпретация_ГДИС\1400G\2023.08.09_2023.08.29\Закл_КВД_ОРЕНБУРГСКОЕ_1400G куст 1401.doc"/>
    <hyperlink ref="W989" r:id="rId223" display="..\Интерпретация_ГДИС\1369G\2023.08.09_2023.08.28\Закл_КВД_ОРЕНБУРГСКОЕ_1369G куст 21-1.doc"/>
    <hyperlink ref="W990" r:id="rId224" display="..\Интерпретация_ГДИС\1094G\2023.08.25_2023.09.05\Закл_КВД_ОРЕНБУРГСКОЕ_1094G куст 1094.doc"/>
    <hyperlink ref="W991" r:id="rId225" display="..\Интерпретация_ГДИС\1313G\2023.09.07_2023.09.12\Закл_КВД_ОРЕНБУРГСКОЕ_1313G куст 48.doc"/>
    <hyperlink ref="W992" r:id="rId226" display="..\Интерпретация_ГДИС\1523G\2023.08.14_2023.08.29\Закл_КВД_ОРЕНБУРГСКОЕ_1523G куст 34.doc"/>
    <hyperlink ref="W993" r:id="rId227" display="..\Интерпретация_ГДИС\1202G\2023.08.27_2023.09.03\Закл_КВД_ОРЕНБУРГСКОЕ_1202G куст 2.doc"/>
    <hyperlink ref="W994" r:id="rId228" display="..\Интерпретация_ГДИС\3297G2\2023.08.30_2023.09.10\Закл_КВД_ОРЕНБУРГСКОЕ_3297G2 куст 35.doc"/>
    <hyperlink ref="W995" r:id="rId229" display="..\Интерпретация_ГДИС\1617G\2023.08.31_2023.09.12\Закл_КВД_ОРЕНБУРГСКОЕ_1617G куст 124.doc"/>
    <hyperlink ref="W996" r:id="rId230" display="..\Интерпретация_ГДИС\1423G\2023.09.01_2023.09.15\Закл_КВД_ОРЕНБУРГСКОЕ_1423G куст 1587.doc"/>
    <hyperlink ref="W997" r:id="rId231" display="..\Интерпретация_ГДИС\1230G\2023.08.27_2023.09.14\Закл_КВД_ОРЕНБУРГСКОЕ_1230G куст 54.doc"/>
    <hyperlink ref="W998" r:id="rId232" display="..\Интерпретация_ГДИС\1349G2\2023.09.29_2023.09.30\Закл_КВУ_ОРЕНБУРГСКОЕ_1349G2 куст 1368.doc"/>
    <hyperlink ref="W999" r:id="rId233" display="..\Интерпретация_ГДИС\1586G\2023.09.26_2023.10.09\Закл_КВД_ОРЕНБУРГСКОЕ_1586G куст 1570.doc"/>
    <hyperlink ref="W1000" r:id="rId234" display="..\Интерпретация_ГДИС\3284-1G\2023.09.25_2023.10.08\Закл_КВД_ОРЕНБУРГСКОЕ_3284-1G куст 105.doc"/>
    <hyperlink ref="W1001" r:id="rId235" display="..\Интерпретация_ГДИС\3228G\2023.09.22_2023.10.07\Закл_КВД_ОРЕНБУРГСКОЕ_3228G куст 54.doc"/>
    <hyperlink ref="W1002" r:id="rId236" display="..\Интерпретация_ГДИС\1222G2\2023.09.27_2023.10.15\Закл_КВД_ОРЕНБУРГСКОЕ_1222G2 куст 21.doc"/>
    <hyperlink ref="W1003" r:id="rId237" display="..\Интерпретация_ГДИС\1200G\2023.02.16_2023.03.09\Закл_КВД_ОРЕНБУРГСКОЕ_1200G куст 10.doc"/>
    <hyperlink ref="W1004" r:id="rId238" display="..\Интерпретация_ГДИС\3408G\2023.06.16_2023.06.21\Закл_КВД_ОРЕНБУРГСКОЕ_3408G куст 3409.doc"/>
    <hyperlink ref="W1005" r:id="rId239" display="..\Интерпретация_ГДИС\3432G\2023.06.16_2023.06.21\Закл_КВД_ОРЕНБУРГСКОЕ_3432G куст 3400.doc"/>
    <hyperlink ref="W1006" r:id="rId240" display="..\Интерпретация_ГДИС\1103G\2023.03.05_2023.03.06\Закл_КВУ_ОРЕНБУРГСКОЕ_1103G куст 10.doc"/>
    <hyperlink ref="W1007" r:id="rId241" display="..\Интерпретация_ГДИС\1108G\2023.09.02_2023.09.28\Закл_КВД_ОРЕНБУРГСКОЕ_1108G куст 6.doc"/>
    <hyperlink ref="W1008" r:id="rId242" display="..\Интерпретация_ГДИС\1108G\2023.09.02_2023.09.28_16.11.2023\Закл_КВД_ОРЕНБУРГСКОЕ_1108G куст 6.doc"/>
    <hyperlink ref="W1009" r:id="rId243" display="..\Интерпретация_ГДИС\1108-2G\2023.09.06_2023.09.28\Закл_КВД_ОРЕНБУРГСКОЕ_1108-2G куст 6.doc"/>
    <hyperlink ref="W1010" r:id="rId244" display="..\Интерпретация_ГДИС\1074G\2023.06.25_2023.08.30\Закл_КВД_ОРЕНБУРГСКОЕ_1074G куст 6.doc"/>
    <hyperlink ref="W1011" r:id="rId245" display="..\Интерпретация_ГДИС\3235G\2023.12.20_2023.12.28\Закл_КВД_ОРЕНБУРГСКОЕ_3235G куст 22.doc"/>
    <hyperlink ref="W1012" r:id="rId246" display="..\Интерпретация_ГДИС\3326G\2024.01.04_2024.01.11\Закл_КВД_ОРЕНБУРГСКОЕ_3326G куст 34.doc"/>
    <hyperlink ref="W1013" r:id="rId247" display="..\Интерпретация_ГДИС\3307ST2\2024.01.03_2024.01.12\Закл_КВД_ОРЕНБУРГСКОЕ_3307ST2 куст 40.doc"/>
    <hyperlink ref="W1014" r:id="rId248" display="..\Интерпретация_ГДИС\1236G2\2024.01.12_2024.01.20\Закл_КВД_ОРЕНБУРГСКОЕ_1236G2 куст 1015-1.doc"/>
    <hyperlink ref="W1015" r:id="rId249" display="..\Интерпретация_ГДИС\1367G\2023.12.03_2023.12.12\Закл_КВД_ОРЕНБУРГСКОЕ_1367G куст 26.doc"/>
    <hyperlink ref="W1016" r:id="rId250" display="..\Интерпретация_ГДИС\1101-1G3\2024.01.30_2024.02.02\Закл_КВД_ОРЕНБУРГСКОЕ_1101-1G3 куст 1.doc"/>
    <hyperlink ref="W1017" r:id="rId251" display="..\Интерпретация_ГДИС\1034-3G2\2024.01.31_2024.02.09\Закл_КВД_ОРЕНБУРГСКОЕ_1034-3G2 куст 1034.doc"/>
    <hyperlink ref="W1018" r:id="rId252" display="..\Интерпретация_ГДИС\1055-1G\2024.01.24_2024.02.06\Закл_КВД_ОРЕНБУРГСКОЕ_1055-1G куст 35.doc"/>
    <hyperlink ref="W1019" r:id="rId253" display="..\Интерпретация_ГДИС\1002-1G\2024.01.31_2024.02.09\Закл_КВД_ОРЕНБУРГСКОЕ_1002-1G куст 1002-1.doc"/>
    <hyperlink ref="W1020" r:id="rId254" display="..\Интерпретация_ГДИС\1022-1G\2024.02.01_2024.02.10\Закл_КВД_ОРЕНБУРГСКОЕ_1022-1G куст 1022-1.doc"/>
    <hyperlink ref="W1021" r:id="rId255" display="..\Интерпретация_ГДИС\1061-1G\2024.01.31_2024.02.09\Закл_КВД_ОРЕНБУРГСКОЕ_1061-1G куст 1061-1.doc"/>
    <hyperlink ref="W1022" r:id="rId256" display="..\Интерпретация_ГДИС\3235G\2024.02.22_2024.03.01\Закл_КВД_ОРЕНБУРГСКОЕ_3235G куст 22.doc"/>
    <hyperlink ref="W1023" r:id="rId257" display="..\Интерпретация_ГДИС\1293G4\2024.03.08_2024.03.12\Закл_КВД_ОРЕНБУРГСКОЕ_1293G4 куст 36.doc"/>
    <hyperlink ref="W1024" r:id="rId258" display="..\Интерпретация_ГДИС\3402G\2024.03.07_2024.03.17\Закл_КВД_ОРЕНБУРГСКОЕ_3402G куст 3400.doc"/>
    <hyperlink ref="W1025" r:id="rId259" display="..\Интерпретация_ГДИС\1513G\2024.04.04_2024.04.20\Закл_КВД_ОРЕНБУРГСКОЕ_1513G куст 49.doc"/>
    <hyperlink ref="W1026" r:id="rId260" display="..\Интерпретация_ГДИС\1519G\2024.04.04_2024.04.20\Закл_КВД_ОРЕНБУРГСКОЕ_1519G куст 48.doc"/>
    <hyperlink ref="W1027" r:id="rId261" display="..\Интерпретация_ГДИС\30-1G\2023.12.07_2023.12.31\Закл_КПД_ОРЕНБУРГСКОЕ_30-1G куст 30-1.doc"/>
    <hyperlink ref="W1028" r:id="rId262"/>
    <hyperlink ref="W1029" r:id="rId263" display="..\Интерпретация_ГДИС\3409-1G\2024.04.03_2024.04.25\Закл_КВД_ОРЕНБУРГСКОЕ_3409-1G куст 3409.doc"/>
    <hyperlink ref="W1030" r:id="rId264" display="..\Интерпретация_ГДИС\1074G\2024.03.11_2024.04.08\Закл_КВД_ОРЕНБУРГСКОЕ_1074G куст 6.doc"/>
    <hyperlink ref="W1031" r:id="rId265" display="..\Интерпретация_ГДИС\3232G2\2024.05.18_2024.05.27\Закл_КВД_ОРЕНБУРГСКОЕ_3232G2 куст 55.doc"/>
    <hyperlink ref="W1032" r:id="rId266" display="..\Интерпретация_ГДИС\1R\2024.05.20_2024.05.29\Закл_КВД_ОРЕНБУРГСКОЕ_1R куст 1R.doc"/>
    <hyperlink ref="W1033" r:id="rId267" display="..\Интерпретация_ГДИС\30-1G\2024.05.05_2024.05.30\Закл_ИК_ОРЕНБУРГСКОЕ_30-1G куст 30-1.doc"/>
    <hyperlink ref="W1034" r:id="rId268" display="..\Интерпретация_ГДИС\1328G\2024.05.18_2024.05.22\Закл_КВД_ОРЕНБУРГСКОЕ_1328G куст 105.doc"/>
    <hyperlink ref="W1035" r:id="rId269" display="..\Интерпретация_ГДИС\1366G\2024.06.06_2024.06.20\Закл_КВД_ОРЕНБУРГСКОЕ_1366G куст 26.doc"/>
    <hyperlink ref="W1036" r:id="rId270" display="..\Интерпретация_ГДИС\1366G\2024.06.06_2024.06.20_21.06.2024\Закл_КВД_ОРЕНБУРГСКОЕ_1366G куст 26.doc"/>
    <hyperlink ref="W1037" r:id="rId271"/>
    <hyperlink ref="W1038" r:id="rId272"/>
    <hyperlink ref="W1039" r:id="rId273" display="..\Интерпретация_ГДИС\1609-1G2\2024.06.06_2024.06.22\Закл_КВД_ОРЕНБУРГСКОЕ_1609-1G2 куст 1609.doc"/>
    <hyperlink ref="W1040" r:id="rId274" display="..\Интерпретация_ГДИС\1002G\2024.06.06_2024.06.19\Закл_КВД_ОРЕНБУРГСКОЕ_1002G куст 1002.doc"/>
    <hyperlink ref="W1041" r:id="rId275"/>
    <hyperlink ref="W1042" r:id="rId276" display="..\Интерпретация_ГДИС\1078-1G\2024.06.06_2024.06.20\Закл_КВД_ОРЕНБУРГСКОЕ_1078-1G куст 1078-1.doc"/>
    <hyperlink ref="W1043" r:id="rId277"/>
    <hyperlink ref="W1044" r:id="rId278" display="..\Интерпретация_ГДИС\1006-2G\2024.06.02_2024.06.27\Закл_КВД_ОРЕНБУРГСКОЕ_1006-2G куст 3.doc"/>
    <hyperlink ref="W1045" r:id="rId279" display="..\Интерпретация_ГДИС\1012G\2024.06.02_2024.06.20\Закл_КВД_ОРЕНБУРГСКОЕ_1012G куст 1012.doc"/>
    <hyperlink ref="W1046" r:id="rId280" display="..\Интерпретация_ГДИС\1014G\2024.06.07_2024.06.09\Закл_КВД_ОРЕНБУРГСКОЕ_1014G куст 3.doc"/>
    <hyperlink ref="W1047" r:id="rId281"/>
    <hyperlink ref="W1048" r:id="rId282"/>
    <hyperlink ref="W1049" r:id="rId283" display="..\Интерпретация_ГДИС\1014-1G\2024.06.06_2024.07.01\Закл_КВД_ОРЕНБУРГСКОЕ_1014-1G куст 3.doc"/>
    <hyperlink ref="W1050" r:id="rId284" display="..\Интерпретация_ГДИС\1016-1G\2024.06.06_2024.07.11\Закл_КВД_ОРЕНБУРГСКОЕ_1016-1G куст 4.doc"/>
    <hyperlink ref="W1051" r:id="rId285" display="..\Интерпретация_ГДИС\1025G\2024.06.06_2024.07.01\Закл_КВД_ОРЕНБУРГСКОЕ_1025G куст 1025.doc"/>
    <hyperlink ref="W1052" r:id="rId286" display="..\Интерпретация_ГДИС\1025-2G2\2024.06.06_2024.07.01\Закл_КВД_ОРЕНБУРГСКОЕ_1025-2G2 куст 1025.doc"/>
    <hyperlink ref="W1053" r:id="rId287" display="..\Интерпретация_ГДИС\1037-1G2\2024.06.06_2024.07.10\Закл_КВД_ОРЕНБУРГСКОЕ_1037-1G2 куст 1037.doc"/>
    <hyperlink ref="W1054" r:id="rId288" display="..\Интерпретация_ГДИС\1040G\2024.06.06_2024.07.01\Закл_КВД_ОРЕНБУРГСКОЕ_1040G куст 1040.doc"/>
    <hyperlink ref="W1055" r:id="rId289" display="..\Интерпретация_ГДИС\1045-2G\2024.06.06_2024.07.01\Закл_КВД_ОРЕНБУРГСКОЕ_1045-2G куст 1045-2.doc"/>
    <hyperlink ref="W1056" r:id="rId290" display="..\Интерпретация_ГДИС\1045-3G\2024.06.06_2024.07.01\Закл_КВД_ОРЕНБУРГСКОЕ_1045-3G куст 1045-3.doc"/>
    <hyperlink ref="W1057" r:id="rId291" display="..\Интерпретация_ГДИС\1051-2G3\2024.06.06_2024.07.01\Закл_КВД_ОРЕНБУРГСКОЕ_1051-2G3 куст 1051.doc"/>
    <hyperlink ref="W1058" r:id="rId292"/>
    <hyperlink ref="W1059" r:id="rId293" display="..\Интерпретация_ГДИС\3219G\2024.06.06_2024.07.01\Закл_КВД_ОРЕНБУРГСКОЕ_3219G куст 53.doc"/>
    <hyperlink ref="W1060" r:id="rId294"/>
    <hyperlink ref="W1061" r:id="rId295" display="..\Интерпретация_ГДИС\20006\2024.06.06_2024.07.01\Закл_КВД_ОРЕНБУРГСКОЕ_20006 куст КГС-6.doc"/>
    <hyperlink ref="W1062" r:id="rId296" display="..\Интерпретация_ГДИС\20008G\2024.06.06_2024.06.20\Закл_КВД_ОРЕНБУРГСКОЕ_20008G куст КГС-6.doc"/>
    <hyperlink ref="W1063" r:id="rId297" display="..\Интерпретация_ГДИС\1604G\2024.04.03_2024.04.29\Закл_КВД_ОРЕНБУРГСКОЕ_1604G куст 3409.doc"/>
    <hyperlink ref="W1064" r:id="rId298" display="..\Интерпретация_ГДИС\1612G2\2024.06.17_2024.06.21\Закл_КВД_ОРЕНБУРГСКОЕ_1612G2 куст 3409.doc"/>
    <hyperlink ref="W1065" r:id="rId299" display="..\Интерпретация_ГДИС\3407G\2024.06.15_2024.06.21\Закл_КВД_ОРЕНБУРГСКОЕ_3407G куст 3409.doc"/>
    <hyperlink ref="W1066" r:id="rId300" display="..\Интерпретация_ГДИС\3408G\2024.06.14_2024.06.21\Закл_КВД_ОРЕНБУРГСКОЕ_3408G куст 3409.doc"/>
    <hyperlink ref="W1067" r:id="rId301" display="..\Интерпретация_ГДИС\3409G\2024.06.14_2024.06.21\Закл_КВД_ОРЕНБУРГСКОЕ_3409G куст 3409.doc"/>
    <hyperlink ref="W1068" r:id="rId302" display="..\Интерпретация_ГДИС\3409-1G\2024.06.14_2024.06.20\Закл_КВД_ОРЕНБУРГСКОЕ_3409-1G куст 3409.doc"/>
    <hyperlink ref="W1069" r:id="rId303" display="..\Интерпретация_ГДИС\1467G\2024.06.23_2024.06.30\Закл_КВД_ОРЕНБУРГСКОЕ_1467G куст 65.doc"/>
    <hyperlink ref="W1070" r:id="rId304" display="..\Интерпретация_ГДИС\1349G3\2024.06.24_2024.06.30\Закл_КВД_ОРЕНБУРГСКОЕ_1349G3 куст 1368.doc"/>
    <hyperlink ref="W1071" r:id="rId305" display="..\Интерпретация_ГДИС\1523G\2024.07.12_2024.07.28\Закл_КВД_ОРЕНБУРГСКОЕ_1523G куст 34.doc"/>
    <hyperlink ref="W1072" r:id="rId306" display="..\Интерпретация_ГДИС\1580G\2024.07.21_2024.07.24\Закл_КВД_ОРЕНБУРГСКОЕ_1580G куст 21-1_2024г.doc"/>
    <hyperlink ref="W1073" r:id="rId307" display="..\Интерпретация_ГДИС\5915G\2024.08.08_2024.08.13\Закл_КВД_ОРЕНБУРГСКОЕ_5915G куст 5914_2024г.doc"/>
    <hyperlink ref="W1074" r:id="rId308" display="..\Интерпретация_ГДИС\1252-1G\2024.09.07_2024.09.14\Закл_КВД_ОРЕНБУРГСКОЕ_1252-1G куст 40-1.doc"/>
    <hyperlink ref="W1075" r:id="rId309" display="..\Интерпретация_ГДИС\1060G2\2024.09.08_2024.09.15\Закл_КВД_ОРЕНБУРГСКОЕ_1060G2 куст 1060_2024г.doc"/>
    <hyperlink ref="W1076" r:id="rId310" display="..\Интерпретация_ГДИС\1069G\2024.09.07_2024.09.14\Закл_КВД_ОРЕНБУРГСКОЕ_1069G куст 1069_2024г.doc"/>
    <hyperlink ref="W1077" r:id="rId311" display="..\Интерпретация_ГДИС\155\2024.09.05_2024.09.22\Закл_КПД_ОРЕНБУРГСКОЕ_155 куст 0_2024г.doc"/>
    <hyperlink ref="W1078" r:id="rId312" display="..\Интерпретация_ГДИС\1452\2024.09.15_2024.09.27\Закл_КВД_ОРЕНБУРГСКОЕ_1452 куст 97_2024г.doc"/>
    <hyperlink ref="W1079" r:id="rId313" display="..\Интерпретация_ГДИС\69R\2024.09.20_2024.09.26\Закл_КВД_ОРЕНБУРГСКОЕ_69R куст 0_2024г.doc"/>
    <hyperlink ref="W1080" r:id="rId314" display="..\Интерпретация_ГДИС\1534G\2024.07.12_2024.07.20\Закл_КВД_ОРЕНБУРГСКОЕ_1534G куст 44.doc"/>
    <hyperlink ref="W1081" r:id="rId315" display="..\Интерпретация_ГДИС\1387G2\2024.07.11_2024.07.21\Закл_КВД_ОРЕНБУРГСКОЕ_1387G2 куст 124.doc"/>
    <hyperlink ref="W1082" r:id="rId316" display="..\Интерпретация_ГДИС\106-1G\2024.09.21_2024.09.26\Закл_КВД_ОРЕНБУРГСКОЕ_106-1G куст 0_2024г.doc"/>
    <hyperlink ref="W1083" r:id="rId317" display="..\Интерпретация_ГДИС\1108G\2024.07.31_2024.08.06\Закл_КВД_ОРЕНБУРГСКОЕ_1108G куст 6_2024г.doc"/>
    <hyperlink ref="W1084" r:id="rId318" display="..\Интерпретация_ГДИС\3315G\2024.06.23_2024.06.30\Закл_КВД_ОРЕНБУРГСКОЕ_3315G куст 44_2024г.doc"/>
    <hyperlink ref="W1085" r:id="rId319" display="..\Интерпретация_ГДИС\1065-2G\2024.09.21_2024.09.27\Закл_ГРП_ОРЕНБУРГСКОЕ_1065-2G куст 35.doc"/>
    <hyperlink ref="W1086" r:id="rId320" display="..\Интерпретация_ГДИС\1105-1G\2024.10.27_2024.11.07\Закл_КВД_ОРЕНБУРГСКОЕ_1105-1G куст 5_2024г.doc"/>
    <hyperlink ref="W1087" r:id="rId321" display="..\Интерпретация_ГДИС\1200-1G\2024.10.16_2024.11.02\Закл_КВД_ОРЕНБУРГСКОЕ_1200-1G куст 10_2024г.doc"/>
    <hyperlink ref="W1088" r:id="rId322" display="..\Интерпретация_ГДИС\3408G\2024.10.27_2024.11.11\Закл_КВД_ОРЕНБУРГСКОЕ_3408G куст 3409.doc"/>
    <hyperlink ref="W1089" r:id="rId323" display="..\Интерпретация_ГДИС\1568G\2024.10.27_2024.11.11\Закл_КВД_ОРЕНБУРГСКОЕ_1568G куст 1410.doc"/>
    <hyperlink ref="W1090" r:id="rId324"/>
    <hyperlink ref="W1091" r:id="rId325" display="..\Интерпретация_ГДИС\1018-2G2\2024.11.02_2024.11.10\Закл_КВД_ОРЕНБУРГСКОЕ_1018-2G2 куст 29.doc"/>
    <hyperlink ref="W1092" r:id="rId326" display="..\Интерпретация_ГДИС\1010-1G\2024.10.14_2024.10.31\Закл_КВД_ОРЕНБУРГСКОЕ_1010-1G куст 1010-1.doc"/>
    <hyperlink ref="W1093" r:id="rId327"/>
    <hyperlink ref="W1094" r:id="rId328" display="..\Интерпретация_ГДИС\62-3G\2024.10.19_2024.11.09\Закл_КВД_ОРЕНБУРГСКОЕ_62-3G куст 62-3.doc"/>
    <hyperlink ref="W1095" r:id="rId329" display="..\Интерпретация_ГДИС\1070-2G3\2024.10.26_2024.11.10\Закл_КВД_ОРЕНБУРГСКОЕ_1070-2G3 куст 1070.doc"/>
    <hyperlink ref="W1096" r:id="rId330" display="..\Интерпретация_ГДИС\1070-1G\2024.10.18_2024.11.10\Закл_КВД_ОРЕНБУРГСКОЕ_1070-1G куст 1070-1.doc"/>
    <hyperlink ref="W1097" r:id="rId331" display="..\Интерпретация_ГДИС\1068-1G\2024.10.09_2024.10.31\Закл_КВД_ОРЕНБУРГСКОЕ_1068-1G куст 1068-1.doc"/>
    <hyperlink ref="W1098" r:id="rId332" display="..\Интерпретация_ГДИС\4-3G2\2024.12.12_2024.12.24\Закл_КВД_ОРЕНБУРГСКОЕ_4-3G2 куст 4-1_12.2024г.doc"/>
    <hyperlink ref="W1099" r:id="rId333" display="..\Интерпретация_ГДИС\1106-2G2\2024.10.19_2024.11.10\Закл_КВД_ОРЕНБУРГСКОЕ_1106-2G2 куст 1106.doc"/>
    <hyperlink ref="W1100" r:id="rId334" display="..\Интерпретация_ГДИС\1130-1G\2024.10.13_2024.10.23\Закл_КВД_ОРЕНБУРГСКОЕ_1130-1G куст 15.doc"/>
    <hyperlink ref="W1101" r:id="rId335" display="..\Интерпретация_ГДИС\1202-2G\2024.10.24_2024.10.27\Закл_КВД_ОРЕНБУРГСКОЕ_1202-2G куст 2.doc"/>
    <hyperlink ref="W1102" r:id="rId336" display="..\Интерпретация_ГДИС\1007-2G3\2024.12.27_2025.01.02\Закл_КВД_ОРЕНБУРГСКОЕ_1007-2G3 куст 16.doc"/>
    <hyperlink ref="W1103" r:id="rId337" display="..\Интерпретация_ГДИС\1114G\2025.02.09_2025.02.16\Закл_КВД_ОРЕНБУРГСКОЕ_1114G куст 18.doc"/>
  </hyperlinks>
  <pageMargins left="0.75" right="0.75" top="1" bottom="1" header="0.5" footer="0.5"/>
  <pageSetup paperSize="9" orientation="landscape" r:id="rId338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geonac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nadezhkina</dc:creator>
  <cp:lastModifiedBy>Сапунов Роман Михайлович</cp:lastModifiedBy>
  <cp:lastPrinted>2005-03-10T11:32:23Z</cp:lastPrinted>
  <dcterms:created xsi:type="dcterms:W3CDTF">2004-01-26T12:00:10Z</dcterms:created>
  <dcterms:modified xsi:type="dcterms:W3CDTF">2025-08-15T04:20:35Z</dcterms:modified>
</cp:coreProperties>
</file>