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actice\"/>
    </mc:Choice>
  </mc:AlternateContent>
  <xr:revisionPtr revIDLastSave="0" documentId="13_ncr:1_{DCB933B3-6037-4C74-A77E-BC4C1D67E525}" xr6:coauthVersionLast="43" xr6:coauthVersionMax="43" xr10:uidLastSave="{00000000-0000-0000-0000-000000000000}"/>
  <bookViews>
    <workbookView xWindow="-120" yWindow="-120" windowWidth="30960" windowHeight="16305" xr2:uid="{D8883D11-FE16-4AFB-8B64-D9C354B52E85}"/>
  </bookViews>
  <sheets>
    <sheet name="By Facility Type" sheetId="1" r:id="rId1"/>
  </sheets>
  <calcPr calcId="191029"/>
  <pivotCaches>
    <pivotCache cacheId="8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0F9CE1-F0ED-4ACB-871C-304F2997AD55}" sourceFile="E:\Projects\Practice\Utilant_FoodInspections.cub" odcFile="C:\Users\Romanb\Documents\My Data Sources\LAPTOP-783GFT0O_AS_MD Utilant_FoodInspection Utilant_FoodInspections.odc" keepAlive="1" name="LAPTOP-783GFT0O_AS_MD Utilant_FoodInspection Utilant_FoodInspections" type="5" refreshedVersion="6" background="1">
    <dbPr connection="Provider=MSOLAP.8;Integrated Security=SSPI;Persist Security Info=True;Initial Catalog=Utilant_FoodInspection;Data Source=LAPTOP-783GFT0O\AS_MD;MDX Compatibility=1;Safety Options=2;MDX Missing Member Mode=Error;Update Isolation Level=2" command="Utilant_FoodInspections" commandType="1"/>
    <olapPr local="1" localConnection="Provider=MSOLAP.8;Persist Security Info=True;Initial Catalog=Utilant_FoodInspections;Data Source=E:\Projects\Practice\Utilant_FoodInspections.cub;MDX Compatibility=1;Safety Options=2;MDX Missing Member Mode=Error;Update Isolation Level=2"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APTOP-783GFT0O_AS_MD Utilant_FoodInspection Utilant_FoodInspections"/>
    <s v="{[Facility].[City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<sst xmlns="http://schemas.openxmlformats.org/spreadsheetml/2006/main" count="543" uniqueCount="543">
  <si>
    <t>Inspections Count</t>
  </si>
  <si>
    <t>Row Labels</t>
  </si>
  <si>
    <t>KIDS CAFE</t>
  </si>
  <si>
    <t>Kids Cafe'</t>
  </si>
  <si>
    <t>Grand Total</t>
  </si>
  <si>
    <t>Banquet Kitchen</t>
  </si>
  <si>
    <t>BAR</t>
  </si>
  <si>
    <t>CAFETERIA</t>
  </si>
  <si>
    <t>CANDY SHOP</t>
  </si>
  <si>
    <t>CHICAGO PARK DISTRICT</t>
  </si>
  <si>
    <t>Continental</t>
  </si>
  <si>
    <t>DOLLAR TREE</t>
  </si>
  <si>
    <t>FARMER'S MARKET</t>
  </si>
  <si>
    <t>Garde Manger</t>
  </si>
  <si>
    <t>HERBAL LIFE</t>
  </si>
  <si>
    <t>HERBALCAL</t>
  </si>
  <si>
    <t>HERBALIFE</t>
  </si>
  <si>
    <t>HOT DOG STATION</t>
  </si>
  <si>
    <t>JUICE BAR</t>
  </si>
  <si>
    <t>ROOM SERVICE</t>
  </si>
  <si>
    <t>SOCIAL CLUB</t>
  </si>
  <si>
    <t>Soul Food</t>
  </si>
  <si>
    <t>SOUP KITCHEN</t>
  </si>
  <si>
    <t>Inspection Pass %</t>
  </si>
  <si>
    <t>Golden Diner</t>
  </si>
  <si>
    <t>American</t>
  </si>
  <si>
    <t>French</t>
  </si>
  <si>
    <t>African</t>
  </si>
  <si>
    <t>Armenian</t>
  </si>
  <si>
    <t>Asian</t>
  </si>
  <si>
    <t>Australian</t>
  </si>
  <si>
    <t>Bagels/Pretzels</t>
  </si>
  <si>
    <t>Bakery</t>
  </si>
  <si>
    <t>Barbecue</t>
  </si>
  <si>
    <t>Bottled beverages, including water, sodas, juices,</t>
  </si>
  <si>
    <t>CafÃ©/Coffee/Tea</t>
  </si>
  <si>
    <t>Californian</t>
  </si>
  <si>
    <t>Chicken</t>
  </si>
  <si>
    <t>Chinese</t>
  </si>
  <si>
    <t>Chinese/Cuban</t>
  </si>
  <si>
    <t>Delicatessen</t>
  </si>
  <si>
    <t>Donuts</t>
  </si>
  <si>
    <t>English</t>
  </si>
  <si>
    <t>Greek</t>
  </si>
  <si>
    <t>Hamburgers</t>
  </si>
  <si>
    <t>Hotdogs</t>
  </si>
  <si>
    <t>Hotdogs/Pretzels</t>
  </si>
  <si>
    <t>Ice Cream, Gelato, Yogurt, Ices</t>
  </si>
  <si>
    <t>Indian</t>
  </si>
  <si>
    <t>Irish</t>
  </si>
  <si>
    <t>Italian</t>
  </si>
  <si>
    <t>Japanese</t>
  </si>
  <si>
    <t>Juice, Smoothies, Fruit Salads</t>
  </si>
  <si>
    <t>Korean</t>
  </si>
  <si>
    <t>Latin (Cuban, Dominican, Puerto Rican, South &amp; Cen</t>
  </si>
  <si>
    <t>Mediterranean</t>
  </si>
  <si>
    <t>Mexican</t>
  </si>
  <si>
    <t>Middle Eastern</t>
  </si>
  <si>
    <t>Not Listed/Not Applicable</t>
  </si>
  <si>
    <t>Other</t>
  </si>
  <si>
    <t>Pakistani</t>
  </si>
  <si>
    <t>Peruvian</t>
  </si>
  <si>
    <t>Pizza</t>
  </si>
  <si>
    <t>Pizza/Italian</t>
  </si>
  <si>
    <t>Salads</t>
  </si>
  <si>
    <t>Sandwiches</t>
  </si>
  <si>
    <t>Sandwiches/Salads/Mixed Buffet</t>
  </si>
  <si>
    <t>Seafood</t>
  </si>
  <si>
    <t>Spanish</t>
  </si>
  <si>
    <t>Steak</t>
  </si>
  <si>
    <t>Tapas</t>
  </si>
  <si>
    <t>Tex-Mex</t>
  </si>
  <si>
    <t>Thai</t>
  </si>
  <si>
    <t>Vegetarian</t>
  </si>
  <si>
    <t>Chinese/Japanese</t>
  </si>
  <si>
    <t>Creole</t>
  </si>
  <si>
    <t>Eastern European</t>
  </si>
  <si>
    <t>Filipino</t>
  </si>
  <si>
    <t>German</t>
  </si>
  <si>
    <t>Jewish/Kosher</t>
  </si>
  <si>
    <t>Moroccan</t>
  </si>
  <si>
    <t>Portuguese</t>
  </si>
  <si>
    <t>Soups</t>
  </si>
  <si>
    <t>Vietnamese/Cambodian/Malaysia</t>
  </si>
  <si>
    <t>Afghan</t>
  </si>
  <si>
    <t>Bangladeshi</t>
  </si>
  <si>
    <t>Ethiopian</t>
  </si>
  <si>
    <t>Hawaiian</t>
  </si>
  <si>
    <t>Indonesian</t>
  </si>
  <si>
    <t>Iranian</t>
  </si>
  <si>
    <t>Nuts/Confectionary</t>
  </si>
  <si>
    <t>Polish</t>
  </si>
  <si>
    <t>Russian</t>
  </si>
  <si>
    <t>Scandinavian</t>
  </si>
  <si>
    <t>Soups &amp; Sandwiches</t>
  </si>
  <si>
    <t>Brazilian</t>
  </si>
  <si>
    <t>Caribbean</t>
  </si>
  <si>
    <t>Fruits/Vegetables</t>
  </si>
  <si>
    <t>Turkish</t>
  </si>
  <si>
    <t>Egyptian</t>
  </si>
  <si>
    <t>Pancakes/Waffles</t>
  </si>
  <si>
    <t>Basque</t>
  </si>
  <si>
    <t>Cajun</t>
  </si>
  <si>
    <t>Czech</t>
  </si>
  <si>
    <t>Creole/Cajun</t>
  </si>
  <si>
    <t>Southwestern</t>
  </si>
  <si>
    <t>Chilean</t>
  </si>
  <si>
    <t>Snack Bar</t>
  </si>
  <si>
    <t>Food Vending Machines</t>
  </si>
  <si>
    <t>Mobile Food Dispenser</t>
  </si>
  <si>
    <t>PUSHCART</t>
  </si>
  <si>
    <t>Shared Kitchen User (Long Term)</t>
  </si>
  <si>
    <t>Mobile Prepared Food Vendor</t>
  </si>
  <si>
    <t>Mobile Food Preparer</t>
  </si>
  <si>
    <t>Mobile Frozen Desserts Vendor</t>
  </si>
  <si>
    <t>MFD TRUCK</t>
  </si>
  <si>
    <t>Shared Kitchen User (Short Term)</t>
  </si>
  <si>
    <t>Grocery Store</t>
  </si>
  <si>
    <t>Banquet/kitchen</t>
  </si>
  <si>
    <t>Catering</t>
  </si>
  <si>
    <t>convenience</t>
  </si>
  <si>
    <t>convenience store</t>
  </si>
  <si>
    <t>Daycare (2 - 6 Years)</t>
  </si>
  <si>
    <t>Daycare Above and Under 2 Years</t>
  </si>
  <si>
    <t>Daycare Combo 1586</t>
  </si>
  <si>
    <t>Liquor</t>
  </si>
  <si>
    <t>Nutrition Store</t>
  </si>
  <si>
    <t>Restaurant</t>
  </si>
  <si>
    <t>RESTAURANT/BAR/THEATER</t>
  </si>
  <si>
    <t>RIVERWALK</t>
  </si>
  <si>
    <t>RIVERWALK CAFE</t>
  </si>
  <si>
    <t>School</t>
  </si>
  <si>
    <t>Special Event</t>
  </si>
  <si>
    <t>TENT RSTAURANT</t>
  </si>
  <si>
    <t>weight loss program</t>
  </si>
  <si>
    <t>CHARITY AID KITCHEN</t>
  </si>
  <si>
    <t>Children's Services Facility</t>
  </si>
  <si>
    <t>Museum/Gallery</t>
  </si>
  <si>
    <t>(convenience store)</t>
  </si>
  <si>
    <t>Banquet Dining</t>
  </si>
  <si>
    <t>CANDY STORE</t>
  </si>
  <si>
    <t>candy/gelato</t>
  </si>
  <si>
    <t>coffee shop</t>
  </si>
  <si>
    <t>dollar store</t>
  </si>
  <si>
    <t>grocery</t>
  </si>
  <si>
    <t>NEWSSTAND</t>
  </si>
  <si>
    <t>STORE</t>
  </si>
  <si>
    <t>Tavern</t>
  </si>
  <si>
    <t>BAR/GRILL</t>
  </si>
  <si>
    <t>convenience/drug store</t>
  </si>
  <si>
    <t>Daycare (Under 2 Years)</t>
  </si>
  <si>
    <t>DAYCARE COMBO</t>
  </si>
  <si>
    <t>Deli</t>
  </si>
  <si>
    <t>donut shop</t>
  </si>
  <si>
    <t>employee kitchen</t>
  </si>
  <si>
    <t>Grocery(Sushi prep)</t>
  </si>
  <si>
    <t>HOSTEL</t>
  </si>
  <si>
    <t>Ice cream</t>
  </si>
  <si>
    <t>MASSAGE BAR</t>
  </si>
  <si>
    <t>NORTHERLY ISLAND</t>
  </si>
  <si>
    <t>PRIVATE SCHOOL</t>
  </si>
  <si>
    <t>Restaurant(protein shake bar)</t>
  </si>
  <si>
    <t>snack shop</t>
  </si>
  <si>
    <t>theater</t>
  </si>
  <si>
    <t>UNIVERSITY CAFETERIA</t>
  </si>
  <si>
    <t>PASTRY school</t>
  </si>
  <si>
    <t>Pop-Up Establishment Host-Tier II</t>
  </si>
  <si>
    <t>Banquet rooms</t>
  </si>
  <si>
    <t>BUTCHER SHOP</t>
  </si>
  <si>
    <t>CHURCH</t>
  </si>
  <si>
    <t>CONVNIENCE STORE</t>
  </si>
  <si>
    <t>Daycare (2 Years)</t>
  </si>
  <si>
    <t>DRUG STORE</t>
  </si>
  <si>
    <t>drug treatment facility</t>
  </si>
  <si>
    <t>fish market</t>
  </si>
  <si>
    <t>GAS STATION</t>
  </si>
  <si>
    <t>Long Term Care</t>
  </si>
  <si>
    <t>meat packing</t>
  </si>
  <si>
    <t>REHAB CENTER</t>
  </si>
  <si>
    <t>RESTAURANT/BAR</t>
  </si>
  <si>
    <t>RETAIL</t>
  </si>
  <si>
    <t>Shared Kitchen</t>
  </si>
  <si>
    <t>Shelter</t>
  </si>
  <si>
    <t>URBAN FARM</t>
  </si>
  <si>
    <t>Wholesale</t>
  </si>
  <si>
    <t>ADULT DAYCARE</t>
  </si>
  <si>
    <t>AFTER SCHOOL PROGRAM</t>
  </si>
  <si>
    <t>ASSISTED LIVING</t>
  </si>
  <si>
    <t>BANQUET</t>
  </si>
  <si>
    <t>BOYS AND GIRLS CLUB</t>
  </si>
  <si>
    <t>CHILDERN ACTIVITY FACILITY</t>
  </si>
  <si>
    <t>CHURCH KITCHEN</t>
  </si>
  <si>
    <t>COMMISSARY</t>
  </si>
  <si>
    <t>CUSTOM POULTRY SLAUGHTER</t>
  </si>
  <si>
    <t>GAS STATION/MINI MART</t>
  </si>
  <si>
    <t>GAS STATION/RESTAURANT</t>
  </si>
  <si>
    <t>GENERAL STORE</t>
  </si>
  <si>
    <t>GROCERY STORE/ RESTAURANT</t>
  </si>
  <si>
    <t>HELICOPTER TERMINAL</t>
  </si>
  <si>
    <t>HERBAL LIFE SHOP</t>
  </si>
  <si>
    <t>Hospital</t>
  </si>
  <si>
    <t>ICE CREAM PARLOR</t>
  </si>
  <si>
    <t>ICE CREAM SHOP</t>
  </si>
  <si>
    <t>LIVE POULTRY</t>
  </si>
  <si>
    <t>MEXICAN CANDY STORE</t>
  </si>
  <si>
    <t>MOBIL FOOD 1315</t>
  </si>
  <si>
    <t>MOBILE FOOD</t>
  </si>
  <si>
    <t>MOBILE FROZEN DESSERT VENDOR</t>
  </si>
  <si>
    <t>Poultry Slaughter</t>
  </si>
  <si>
    <t>TRUCK</t>
  </si>
  <si>
    <t>BAKERY/DELI</t>
  </si>
  <si>
    <t>COFFEE ROASTER</t>
  </si>
  <si>
    <t>DISTRIBUTOR</t>
  </si>
  <si>
    <t>GROCERY &amp; RESTAURANT</t>
  </si>
  <si>
    <t>Herabalife</t>
  </si>
  <si>
    <t>Herbalife Nutrition</t>
  </si>
  <si>
    <t>PEDDLER</t>
  </si>
  <si>
    <t>PRODUCE STAND</t>
  </si>
  <si>
    <t>PRODUCE VENDOR</t>
  </si>
  <si>
    <t>PUSH CARTS</t>
  </si>
  <si>
    <t>RESTUARANT AND BAR</t>
  </si>
  <si>
    <t>RETAIL STORE</t>
  </si>
  <si>
    <t>SHAKES/TEAS</t>
  </si>
  <si>
    <t>SLAUGHTER HOUSE/ GROCERY</t>
  </si>
  <si>
    <t>SPA</t>
  </si>
  <si>
    <t>CULINARY ARTS SCHOOL</t>
  </si>
  <si>
    <t>CULINARY SCHOOL</t>
  </si>
  <si>
    <t>DAY CARE</t>
  </si>
  <si>
    <t>day spa</t>
  </si>
  <si>
    <t>FITNESS CENTER</t>
  </si>
  <si>
    <t>HEALTH/ JUICE BAR</t>
  </si>
  <si>
    <t>HOTEL</t>
  </si>
  <si>
    <t>Long Term Care Facility</t>
  </si>
  <si>
    <t>NAIL SHOP</t>
  </si>
  <si>
    <t>NIGHT CLUB</t>
  </si>
  <si>
    <t>RESTAURANT/GAS STATION</t>
  </si>
  <si>
    <t>TEA BREWING</t>
  </si>
  <si>
    <t>ASSISSTED LIVING</t>
  </si>
  <si>
    <t>banquets</t>
  </si>
  <si>
    <t>banquets/room service</t>
  </si>
  <si>
    <t>COFFEE CART</t>
  </si>
  <si>
    <t>COMMIASARY</t>
  </si>
  <si>
    <t>COMMISARY RESTAURANT</t>
  </si>
  <si>
    <t>CONVENIENT STORE</t>
  </si>
  <si>
    <t>DAYCARE</t>
  </si>
  <si>
    <t>DAYCARE 2-6, UNDER 6</t>
  </si>
  <si>
    <t>KITCHEN DEMO</t>
  </si>
  <si>
    <t>Long-Term Care Facility</t>
  </si>
  <si>
    <t>MOVIE THEATRE</t>
  </si>
  <si>
    <t>Navy Pier Kiosk</t>
  </si>
  <si>
    <t>NP-KIOSK</t>
  </si>
  <si>
    <t>PREPACAKAGED FOODS</t>
  </si>
  <si>
    <t>RETAIL STORE OFFERS COOKING CLASSES</t>
  </si>
  <si>
    <t>WINE STORE</t>
  </si>
  <si>
    <t>WINE TASTING BAR</t>
  </si>
  <si>
    <t>Candy</t>
  </si>
  <si>
    <t>CANDY MAKER</t>
  </si>
  <si>
    <t>Catering and Wholesale</t>
  </si>
  <si>
    <t>incubator</t>
  </si>
  <si>
    <t>LAUNDROMAT</t>
  </si>
  <si>
    <t>LIQOUR BREWERY TASTING</t>
  </si>
  <si>
    <t>MOBILE DESSERT VENDOR</t>
  </si>
  <si>
    <t>MOBILE FOOD DESSERTS VENDOR</t>
  </si>
  <si>
    <t>School Cafeteria</t>
  </si>
  <si>
    <t>SUPPORTIVE LIVING FACILITY</t>
  </si>
  <si>
    <t>ALTERNATIVE SCHOOL</t>
  </si>
  <si>
    <t>BANQUET HALL</t>
  </si>
  <si>
    <t>BREWERY</t>
  </si>
  <si>
    <t>cooking school</t>
  </si>
  <si>
    <t>Daycare Night</t>
  </si>
  <si>
    <t>GAS</t>
  </si>
  <si>
    <t>MOBILPREPARED FOOD VENDOR</t>
  </si>
  <si>
    <t>NURSING HOME</t>
  </si>
  <si>
    <t>REST/ROOFTOP</t>
  </si>
  <si>
    <t>ROOF TOP</t>
  </si>
  <si>
    <t>ROOF TOPS</t>
  </si>
  <si>
    <t>ROOFTOP</t>
  </si>
  <si>
    <t>ROOFTOP/RESTAURANT</t>
  </si>
  <si>
    <t>ROOFTOPS</t>
  </si>
  <si>
    <t>SERVICE BAR/THEATRE</t>
  </si>
  <si>
    <t>STADIUM</t>
  </si>
  <si>
    <t>THEATRE</t>
  </si>
  <si>
    <t>Wrigley Roof Top</t>
  </si>
  <si>
    <t>WRIGLEY ROOFTOP</t>
  </si>
  <si>
    <t>coffee</t>
  </si>
  <si>
    <t>DAY CARE 1023</t>
  </si>
  <si>
    <t>PHARMACY</t>
  </si>
  <si>
    <t>POPCORN CORN</t>
  </si>
  <si>
    <t>PRE PACKAGED</t>
  </si>
  <si>
    <t>REST/GROCERY</t>
  </si>
  <si>
    <t>RESTAURANT/BAKERY</t>
  </si>
  <si>
    <t>BEFORE AND AFTER SCHOOL PROGRAM</t>
  </si>
  <si>
    <t>POPCORN SHOP</t>
  </si>
  <si>
    <t>youth housing</t>
  </si>
  <si>
    <t>A-Not-For-Profit Chef Training Program</t>
  </si>
  <si>
    <t>CATERED EVENTS</t>
  </si>
  <si>
    <t>CHINESE HERBS</t>
  </si>
  <si>
    <t>COFFEE KIOSK</t>
  </si>
  <si>
    <t>DAY CARE 2-14</t>
  </si>
  <si>
    <t>DAYCARE 6 WKS-5YRS</t>
  </si>
  <si>
    <t>EVENT SPACE</t>
  </si>
  <si>
    <t>GROCERY STORE/BAKERY</t>
  </si>
  <si>
    <t>HERBAL</t>
  </si>
  <si>
    <t>HERBAL MEDICINE</t>
  </si>
  <si>
    <t>HERBAL REMEDY</t>
  </si>
  <si>
    <t>Illegal Vendor</t>
  </si>
  <si>
    <t>Internet Cafe</t>
  </si>
  <si>
    <t>KIOSK</t>
  </si>
  <si>
    <t>MAIN KITCHEN</t>
  </si>
  <si>
    <t>PANTRY</t>
  </si>
  <si>
    <t>TEA STORE</t>
  </si>
  <si>
    <t>CHURCH/SPECIAL EVENT</t>
  </si>
  <si>
    <t>COMMISSARY FOR SOFT SERVE ICE CREAM TRUCKS</t>
  </si>
  <si>
    <t>DRUG STORE/GROCERY</t>
  </si>
  <si>
    <t>DRUG/FOOD STORE</t>
  </si>
  <si>
    <t>GROCERY STORE/GAS STATION</t>
  </si>
  <si>
    <t>grocery/dollar store</t>
  </si>
  <si>
    <t>GROCERY/DRUG STORE</t>
  </si>
  <si>
    <t>GROCERY/GAS STATION</t>
  </si>
  <si>
    <t>HERBALIFE STORE</t>
  </si>
  <si>
    <t>PALETERIA</t>
  </si>
  <si>
    <t>RETAIL FOOD/GAS STATION</t>
  </si>
  <si>
    <t>SHSHI COUNTER</t>
  </si>
  <si>
    <t>BAKERY/GROCERY</t>
  </si>
  <si>
    <t>BOOK STORE</t>
  </si>
  <si>
    <t>DRUG STORE/W/ FOOD</t>
  </si>
  <si>
    <t>DRUG/GROCERY STORE</t>
  </si>
  <si>
    <t>FROZEN DESSERTS DISPENSER-NON-MOTORIZED</t>
  </si>
  <si>
    <t>GAS STATION /GROCERY</t>
  </si>
  <si>
    <t>GAS STATION /SUBWAY MINI MART.</t>
  </si>
  <si>
    <t>GAS STATION/ GROCERY STORE</t>
  </si>
  <si>
    <t>GIFT/CARD SHOP WITH CANDY</t>
  </si>
  <si>
    <t>GROCERY STORE/TAQUERIA</t>
  </si>
  <si>
    <t>GROCERY/BAKERY</t>
  </si>
  <si>
    <t>GROCERY/LIQUOR STORE</t>
  </si>
  <si>
    <t>GROCERY/RESTAURANT</t>
  </si>
  <si>
    <t>GROCERY/TAQUERIA</t>
  </si>
  <si>
    <t>MOBILE FOOD TRUCK</t>
  </si>
  <si>
    <t>MOBILE FROZEN DESSERTS DISPENSER-NON-MOTORIZED</t>
  </si>
  <si>
    <t>PALETERIA /ICECREAM SHOP</t>
  </si>
  <si>
    <t>PREP INSIDE SCHOOL</t>
  </si>
  <si>
    <t>RESTAURANT/GROCERY</t>
  </si>
  <si>
    <t>RETAIL WINE/WINE BAR</t>
  </si>
  <si>
    <t>TAP room/tavern/liquor store</t>
  </si>
  <si>
    <t>TAVERN/LIQUOR</t>
  </si>
  <si>
    <t>TAVERN/RESTAURANT</t>
  </si>
  <si>
    <t>THEATER/BAR</t>
  </si>
  <si>
    <t>CAFE</t>
  </si>
  <si>
    <t>CELL PHONE STORE</t>
  </si>
  <si>
    <t>CHARTER SCHOOL</t>
  </si>
  <si>
    <t>DAYCARE 2 YRS TO 12 YRS</t>
  </si>
  <si>
    <t>FOOD PANTRY/CHURCH</t>
  </si>
  <si>
    <t>FURNITURE STORE</t>
  </si>
  <si>
    <t>JUICE AND SALAD BAR</t>
  </si>
  <si>
    <t>LOUNGE/BANQUET HALL</t>
  </si>
  <si>
    <t>SUPPORTIVE LIVING</t>
  </si>
  <si>
    <t>TOBACCO STORE</t>
  </si>
  <si>
    <t>Adult Family Care Center</t>
  </si>
  <si>
    <t>BANQUET FACILITY</t>
  </si>
  <si>
    <t>CHARTER SCHOOL/CAFETERIA</t>
  </si>
  <si>
    <t>DELI/GROCERY STORE</t>
  </si>
  <si>
    <t>MOBILE DESSERT CART</t>
  </si>
  <si>
    <t>religious</t>
  </si>
  <si>
    <t>CITY OF CHICAGO COLLEGE</t>
  </si>
  <si>
    <t>LINITED BUSINESS</t>
  </si>
  <si>
    <t>NON -PROFIT</t>
  </si>
  <si>
    <t>NON-FOR PROFIT BASEMENT KIT</t>
  </si>
  <si>
    <t>blockbuster video</t>
  </si>
  <si>
    <t>LIQUORE STORE/BAR</t>
  </si>
  <si>
    <t>Pop-Up Food Establishment User-Tier II</t>
  </si>
  <si>
    <t>SERVICE GAS STATION</t>
  </si>
  <si>
    <t>SUMMER FEEDING</t>
  </si>
  <si>
    <t>FROZEN DESSERT PUSHCARTS</t>
  </si>
  <si>
    <t>GROCERY STORE/DELI</t>
  </si>
  <si>
    <t>MOBILE DESSERTS VENDOR</t>
  </si>
  <si>
    <t>MOVIE THEATER</t>
  </si>
  <si>
    <t>WHOLESALE &amp; RETAIL</t>
  </si>
  <si>
    <t>Food Pantry</t>
  </si>
  <si>
    <t>GAS STATION/STORE</t>
  </si>
  <si>
    <t>GROCERY STORE/COOKING SCHOOL</t>
  </si>
  <si>
    <t>HOOKA BAR</t>
  </si>
  <si>
    <t>LIQUOR STORE</t>
  </si>
  <si>
    <t>live butcher</t>
  </si>
  <si>
    <t>PACKAGED HEALTH FOODS</t>
  </si>
  <si>
    <t>Pool</t>
  </si>
  <si>
    <t>PREPACKAGE MEAL DISTRIBUTOR (1006 Retail)</t>
  </si>
  <si>
    <t>ROOFTOP PATIO</t>
  </si>
  <si>
    <t>SENIOR DAY CARE</t>
  </si>
  <si>
    <t>Theater &amp; Restaurant</t>
  </si>
  <si>
    <t>grocery/butcher</t>
  </si>
  <si>
    <t>Mobile Frozen Dessert Disp/Non-motorized</t>
  </si>
  <si>
    <t>pharmacy/grocery</t>
  </si>
  <si>
    <t>PROTEIN SHAKE BAR</t>
  </si>
  <si>
    <t>UNUSED STORAGE</t>
  </si>
  <si>
    <t>watermelon house</t>
  </si>
  <si>
    <t>CAT/LIQUOR</t>
  </si>
  <si>
    <t>DOLLAR STORE SELLING GROCERY</t>
  </si>
  <si>
    <t>GAS STATION/FOOD</t>
  </si>
  <si>
    <t>RESTAURANT/GROCERY STORE</t>
  </si>
  <si>
    <t>SUMMER FEEDING PREP AREA</t>
  </si>
  <si>
    <t>WAREHOUSE</t>
  </si>
  <si>
    <t>15 monts to 5 years old</t>
  </si>
  <si>
    <t>FROZEN DESSERTS DISPENSER -NON MOTORIZED</t>
  </si>
  <si>
    <t>Mobile Frozen Dessert Dispenser_non  Motorized.</t>
  </si>
  <si>
    <t>MOBILE FROZEN DESSERTS DISPENSER-NON- MOTORIZED</t>
  </si>
  <si>
    <t>MOBILE FROZEN DESSERTS DISPENSER-NON-MOTOR</t>
  </si>
  <si>
    <t>SMOKEHOUSE</t>
  </si>
  <si>
    <t>Tavern/Bar</t>
  </si>
  <si>
    <t>GROCERY/CAFE</t>
  </si>
  <si>
    <t>UNLICENSED FACILITY</t>
  </si>
  <si>
    <t>FOOD BOOTH</t>
  </si>
  <si>
    <t>HERBALIFE/ZUMBA</t>
  </si>
  <si>
    <t>HIGH SCHOOL KITCHEN</t>
  </si>
  <si>
    <t>DOLLAR &amp; GROCERY STORE</t>
  </si>
  <si>
    <t>HERBAL DRINKS</t>
  </si>
  <si>
    <t>REPACKAGING PLANT</t>
  </si>
  <si>
    <t>RESTAURANT/HOSPITAL</t>
  </si>
  <si>
    <t>1023 CHILDERN'S SERVICE FACILITY</t>
  </si>
  <si>
    <t>GAS STATION/CONVENIENCE STORE</t>
  </si>
  <si>
    <t>1584-DAY CARE ABOVE 2 YEARS</t>
  </si>
  <si>
    <t>CAFE/STORE</t>
  </si>
  <si>
    <t>DINING HALL</t>
  </si>
  <si>
    <t>GROCERY(GAS STATION)</t>
  </si>
  <si>
    <t>NOT FOR PROFIT</t>
  </si>
  <si>
    <t>GAS STATION STORE</t>
  </si>
  <si>
    <t>GAS STATION/STORE GROCERY</t>
  </si>
  <si>
    <t>LIQUOR/COFFEE KIOSK</t>
  </si>
  <si>
    <t>VENDING COMMISSARY</t>
  </si>
  <si>
    <t>1023</t>
  </si>
  <si>
    <t>BAKERY/ RESTAURANT</t>
  </si>
  <si>
    <t>CATERING/CAFE</t>
  </si>
  <si>
    <t>CHARTER SCHOOL CAFETERIA</t>
  </si>
  <si>
    <t>COFFEE VENDING MACHINE</t>
  </si>
  <si>
    <t>CONVENIENCE/GAS STATION</t>
  </si>
  <si>
    <t>DAYCARE 1586</t>
  </si>
  <si>
    <t>FITNESS STUDIO</t>
  </si>
  <si>
    <t>HEALTH CENTER/NUTRITION CLASSES</t>
  </si>
  <si>
    <t>Long-Term Care</t>
  </si>
  <si>
    <t>COLD/FROZEN FOOD STORAGE</t>
  </si>
  <si>
    <t>HERBAL STORE</t>
  </si>
  <si>
    <t>LIQUOR CONSUMPTION ON PREMISES.</t>
  </si>
  <si>
    <t>Rest/GYM</t>
  </si>
  <si>
    <t>1475 LIQUOR</t>
  </si>
  <si>
    <t>CHURCH (SPECIAL EVENTS)</t>
  </si>
  <si>
    <t>NUTRITION/HERBALIFE</t>
  </si>
  <si>
    <t>TAVERN GRILL</t>
  </si>
  <si>
    <t>COLLEGE</t>
  </si>
  <si>
    <t>CULINARY CLASS ROOMS</t>
  </si>
  <si>
    <t>DISTRIBUTION CENTER</t>
  </si>
  <si>
    <t>1023 CHILDERN'S SERVICE S FACILITY</t>
  </si>
  <si>
    <t>1023 CHILDERN'S SERVICES FACILITY</t>
  </si>
  <si>
    <t>1023-CHILDREN'S SERVICES FACILITY</t>
  </si>
  <si>
    <t>Day Care Combo (1586)</t>
  </si>
  <si>
    <t>GROCERY STORE / GAS STATION</t>
  </si>
  <si>
    <t>PUBLIC SHCOOL</t>
  </si>
  <si>
    <t>Animal Shelter Cafe Permit</t>
  </si>
  <si>
    <t>COFFEE/TEA</t>
  </si>
  <si>
    <t>Gift Shop</t>
  </si>
  <si>
    <t>ART GALLERY</t>
  </si>
  <si>
    <t>ART GALLERY W/WINE AND BEER</t>
  </si>
  <si>
    <t>BANQUET ROOM</t>
  </si>
  <si>
    <t>CAR WASH</t>
  </si>
  <si>
    <t>COFFEE  SHOP</t>
  </si>
  <si>
    <t>EVENT VENU</t>
  </si>
  <si>
    <t>GROCERY&amp; RESTAURANT</t>
  </si>
  <si>
    <t>GROCERY/ RESTAURANT</t>
  </si>
  <si>
    <t>GROCERY/SERVICE GAS STATION</t>
  </si>
  <si>
    <t>HEALTH CENTER</t>
  </si>
  <si>
    <t>MUSIC VENUE</t>
  </si>
  <si>
    <t>PACKAGED LIQUOR</t>
  </si>
  <si>
    <t>RESTAURANT/LIQUOR</t>
  </si>
  <si>
    <t>Shuffleboard Club with Bar</t>
  </si>
  <si>
    <t>video store</t>
  </si>
  <si>
    <t>WHOLESALE BAKERY</t>
  </si>
  <si>
    <t>(gas station)</t>
  </si>
  <si>
    <t>BANQUET HALL/CATERING</t>
  </si>
  <si>
    <t>GOLF COURSE</t>
  </si>
  <si>
    <t>GOLF COURSE CONNCESSION STAND</t>
  </si>
  <si>
    <t>CLOTHING STORE</t>
  </si>
  <si>
    <t>1023 CHILDREN'S SERVICES FACILITY</t>
  </si>
  <si>
    <t>CHILDERN'S SERVICE FACILITY</t>
  </si>
  <si>
    <t>CHILDRENS SERVICES FACILITY</t>
  </si>
  <si>
    <t>NOT-FOR-PROFIT CLUB</t>
  </si>
  <si>
    <t>AFTER SCHOOL CARE</t>
  </si>
  <si>
    <t>Assisted Living Senior Care</t>
  </si>
  <si>
    <t>GYM STORE</t>
  </si>
  <si>
    <t>TAVERN-LIQUOR</t>
  </si>
  <si>
    <t>TEACHING SCHOOL</t>
  </si>
  <si>
    <t>CHILDERN'S SERVICES  FACILITY</t>
  </si>
  <si>
    <t>REGULATED BUSINESS</t>
  </si>
  <si>
    <t>TAVERN/1006</t>
  </si>
  <si>
    <t>HEALTH CARE STORE</t>
  </si>
  <si>
    <t>ASSISTED LIVING FACILITY</t>
  </si>
  <si>
    <t>BREWPUB</t>
  </si>
  <si>
    <t>GELATO SHOP</t>
  </si>
  <si>
    <t>PACKAGED FOOD DISTRIBUTION</t>
  </si>
  <si>
    <t>1005 NURSING HOME</t>
  </si>
  <si>
    <t>GROCERY AND BUTCHER</t>
  </si>
  <si>
    <t>Meat Market</t>
  </si>
  <si>
    <t>RESTAURANT.BANQUET HALLS</t>
  </si>
  <si>
    <t>bakery/restaurant</t>
  </si>
  <si>
    <t>CHURCH/SPECIAL EVENTS</t>
  </si>
  <si>
    <t>hooka lounge</t>
  </si>
  <si>
    <t>RESTAURANT AND LIQUOR</t>
  </si>
  <si>
    <t>SHARED KITCHEN USER (LONG TREM)</t>
  </si>
  <si>
    <t>smoothie bar</t>
  </si>
  <si>
    <t>FRENCH MARKET SPACE</t>
  </si>
  <si>
    <t>GROCERY/LIQUOR</t>
  </si>
  <si>
    <t>HOT DOG CART</t>
  </si>
  <si>
    <t>Airport Lounge</t>
  </si>
  <si>
    <t>BEVERAGE/SILVERWARE WAREHOUSE</t>
  </si>
  <si>
    <t>Lounge</t>
  </si>
  <si>
    <t>O'Hare Kiosk</t>
  </si>
  <si>
    <t>TEMPORARY KIOSK</t>
  </si>
  <si>
    <t>VENDING MACHINE</t>
  </si>
  <si>
    <t>BOWLING LANES/BANQUETS</t>
  </si>
  <si>
    <t>GROCERY/TAVERN</t>
  </si>
  <si>
    <t>VFW HALL</t>
  </si>
  <si>
    <t>Food Trucks / Mobile Vendor</t>
  </si>
  <si>
    <t>Meat/Poultry/Seafood</t>
  </si>
  <si>
    <t>Produce Market</t>
  </si>
  <si>
    <t>Portable Unit</t>
  </si>
  <si>
    <t>Bakery Sales</t>
  </si>
  <si>
    <t>Bar / Tavern</t>
  </si>
  <si>
    <t>Buffet</t>
  </si>
  <si>
    <t>Elementary School Kitchen</t>
  </si>
  <si>
    <t>Institutional Food Service</t>
  </si>
  <si>
    <t>Special Kitchen</t>
  </si>
  <si>
    <t>Barbeque</t>
  </si>
  <si>
    <t>Caterer</t>
  </si>
  <si>
    <t>Concessions</t>
  </si>
  <si>
    <t>Confection</t>
  </si>
  <si>
    <t>Portable Bar</t>
  </si>
  <si>
    <t>Self-Service Food Truck</t>
  </si>
  <si>
    <t>Banquet Support</t>
  </si>
  <si>
    <t>Grocery Store Sampling</t>
  </si>
  <si>
    <t>Kitchen Bakery</t>
  </si>
  <si>
    <t>Childcare Kitchens</t>
  </si>
  <si>
    <t>Vegetable Prep</t>
  </si>
  <si>
    <t>Beer Bar</t>
  </si>
  <si>
    <t>Frozen Meat Sales</t>
  </si>
  <si>
    <t>City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</si>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</sst>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manb" refreshedDate="43641.687284953703" backgroundQuery="1" createdVersion="6" refreshedVersion="6" minRefreshableVersion="3" recordCount="0" supportSubquery="1" supportAdvancedDrill="1" xr:uid="{B9F5A43C-5170-4B7E-9BB7-F641FA760B54}">
  <cacheSource type="external" connectionId="1"/>
  <cacheFields count="4">
    <cacheField name="[Measures].[Inspections Count]" caption="Inspections Count" numFmtId="0" hierarchy="28" level="32767"/>
    <cacheField name="[Measures].[Inspection Pass %]" caption="Inspection Pass %" numFmtId="0" hierarchy="29" level="32767"/>
    <cacheField name="[Facility].[Facility Type].[Facility Type]" caption="Facility Type" numFmtId="0" hierarchy="4" level="1">
      <sharedItems count="538">
        <s v="[Facility].[Facility Type].&amp;[]" c=""/>
        <s v="[Facility].[Facility Type].&amp;[(convenience store)]" c="(convenience store)"/>
        <s v="[Facility].[Facility Type].&amp;[(gas station)]" c="(gas station)"/>
        <s v="[Facility].[Facility Type].&amp;[1005 NURSING HOME]" c="1005 NURSING HOME"/>
        <s v="[Facility].[Facility Type].&amp;[1023]" c="1023"/>
        <s v="[Facility].[Facility Type].&amp;[1023 CHILDERN'S SERVICE FACILITY]" c="1023 CHILDERN'S SERVICE FACILITY"/>
        <s v="[Facility].[Facility Type].&amp;[1023 CHILDERN'S SERVICE S FACILITY]" c="1023 CHILDERN'S SERVICE S FACILITY"/>
        <s v="[Facility].[Facility Type].&amp;[1023 CHILDERN'S SERVICES FACILITY]" c="1023 CHILDERN'S SERVICES FACILITY"/>
        <s v="[Facility].[Facility Type].&amp;[1023 CHILDREN'S SERVICES FACILITY]" c="1023 CHILDREN'S SERVICES FACILITY"/>
        <s v="[Facility].[Facility Type].&amp;[1023-CHILDREN'S SERVICES FACILITY]" c="1023-CHILDREN'S SERVICES FACILITY"/>
        <s v="[Facility].[Facility Type].&amp;[1475 LIQUOR]" c="1475 LIQUOR"/>
        <s v="[Facility].[Facility Type].&amp;[15 monts to 5 years old]" c="15 monts to 5 years old"/>
        <s v="[Facility].[Facility Type].&amp;[1584-DAY CARE ABOVE 2 YEARS]" c="1584-DAY CARE ABOVE 2 YEARS"/>
        <s v="[Facility].[Facility Type].&amp;[ADULT DAYCARE]" c="ADULT DAYCARE"/>
        <s v="[Facility].[Facility Type].&amp;[Adult Family Care Center]" c="Adult Family Care Center"/>
        <s v="[Facility].[Facility Type].&amp;[Afghan]" c="Afghan"/>
        <s v="[Facility].[Facility Type].&amp;[African]" c="African"/>
        <s v="[Facility].[Facility Type].&amp;[AFTER SCHOOL CARE]" c="AFTER SCHOOL CARE"/>
        <s v="[Facility].[Facility Type].&amp;[AFTER SCHOOL PROGRAM]" c="AFTER SCHOOL PROGRAM"/>
        <s v="[Facility].[Facility Type].&amp;[Airport Lounge]" c="Airport Lounge"/>
        <s v="[Facility].[Facility Type].&amp;[ALTERNATIVE SCHOOL]" c="ALTERNATIVE SCHOOL"/>
        <s v="[Facility].[Facility Type].&amp;[American]" c="American"/>
        <s v="[Facility].[Facility Type].&amp;[Animal Shelter Cafe Permit]" c="Animal Shelter Cafe Permit"/>
        <s v="[Facility].[Facility Type].&amp;[A-Not-For-Profit Chef Training Program]" c="A-Not-For-Profit Chef Training Program"/>
        <s v="[Facility].[Facility Type].&amp;[Armenian]" c="Armenian"/>
        <s v="[Facility].[Facility Type].&amp;[ART GALLERY]" c="ART GALLERY"/>
        <s v="[Facility].[Facility Type].&amp;[ART GALLERY W/WINE AND BEER]" c="ART GALLERY W/WINE AND BEER"/>
        <s v="[Facility].[Facility Type].&amp;[Asian]" c="Asian"/>
        <s v="[Facility].[Facility Type].&amp;[ASSISSTED LIVING]" c="ASSISSTED LIVING"/>
        <s v="[Facility].[Facility Type].&amp;[ASSISTED LIVING]" c="ASSISTED LIVING"/>
        <s v="[Facility].[Facility Type].&amp;[ASSISTED LIVING FACILITY]" c="ASSISTED LIVING FACILITY"/>
        <s v="[Facility].[Facility Type].&amp;[Assisted Living Senior Care]" c="Assisted Living Senior Care"/>
        <s v="[Facility].[Facility Type].&amp;[Australian]" c="Australian"/>
        <s v="[Facility].[Facility Type].&amp;[Bagels/Pretzels]" c="Bagels/Pretzels"/>
        <s v="[Facility].[Facility Type].&amp;[Bakery]" c="Bakery"/>
        <s v="[Facility].[Facility Type].&amp;[Bakery Sales]" c="Bakery Sales"/>
        <s v="[Facility].[Facility Type].&amp;[BAKERY/ RESTAURANT]" c="BAKERY/ RESTAURANT"/>
        <s v="[Facility].[Facility Type].&amp;[BAKERY/DELI]" c="BAKERY/DELI"/>
        <s v="[Facility].[Facility Type].&amp;[BAKERY/GROCERY]" c="BAKERY/GROCERY"/>
        <s v="[Facility].[Facility Type].&amp;[bakery/restaurant]" c="bakery/restaurant"/>
        <s v="[Facility].[Facility Type].&amp;[Bangladeshi]" c="Bangladeshi"/>
        <s v="[Facility].[Facility Type].&amp;[BANQUET]" c="BANQUET"/>
        <s v="[Facility].[Facility Type].&amp;[Banquet Dining]" c="Banquet Dining"/>
        <s v="[Facility].[Facility Type].&amp;[BANQUET FACILITY]" c="BANQUET FACILITY"/>
        <s v="[Facility].[Facility Type].&amp;[BANQUET HALL]" c="BANQUET HALL"/>
        <s v="[Facility].[Facility Type].&amp;[BANQUET HALL/CATERING]" c="BANQUET HALL/CATERING"/>
        <s v="[Facility].[Facility Type].&amp;[Banquet Kitchen]" c="Banquet Kitchen"/>
        <s v="[Facility].[Facility Type].&amp;[BANQUET ROOM]" c="BANQUET ROOM"/>
        <s v="[Facility].[Facility Type].&amp;[Banquet rooms]" c="Banquet rooms"/>
        <s v="[Facility].[Facility Type].&amp;[Banquet Support]" c="Banquet Support"/>
        <s v="[Facility].[Facility Type].&amp;[Banquet/kitchen]" c="Banquet/kitchen"/>
        <s v="[Facility].[Facility Type].&amp;[banquets]" c="banquets"/>
        <s v="[Facility].[Facility Type].&amp;[banquets/room service]" c="banquets/room service"/>
        <s v="[Facility].[Facility Type].&amp;[BAR]" c="BAR"/>
        <s v="[Facility].[Facility Type].&amp;[Bar / Tavern]" c="Bar / Tavern"/>
        <s v="[Facility].[Facility Type].&amp;[BAR/GRILL]" c="BAR/GRILL"/>
        <s v="[Facility].[Facility Type].&amp;[Barbecue]" c="Barbecue"/>
        <s v="[Facility].[Facility Type].&amp;[Barbeque]" c="Barbeque"/>
        <s v="[Facility].[Facility Type].&amp;[Basque]" c="Basque"/>
        <s v="[Facility].[Facility Type].&amp;[Beer Bar]" c="Beer Bar"/>
        <s v="[Facility].[Facility Type].&amp;[BEFORE AND AFTER SCHOOL PROGRAM]" c="BEFORE AND AFTER SCHOOL PROGRAM"/>
        <s v="[Facility].[Facility Type].&amp;[BEVERAGE/SILVERWARE WAREHOUSE]" c="BEVERAGE/SILVERWARE WAREHOUSE"/>
        <s v="[Facility].[Facility Type].&amp;[blockbuster video]" c="blockbuster video"/>
        <s v="[Facility].[Facility Type].&amp;[BOOK STORE]" c="BOOK STORE"/>
        <s v="[Facility].[Facility Type].&amp;[Bottled beverages, including water, sodas, juices,]" c="Bottled beverages, including water, sodas, juices,"/>
        <s v="[Facility].[Facility Type].&amp;[BOWLING LANES/BANQUETS]" c="BOWLING LANES/BANQUETS"/>
        <s v="[Facility].[Facility Type].&amp;[BOYS AND GIRLS CLUB]" c="BOYS AND GIRLS CLUB"/>
        <s v="[Facility].[Facility Type].&amp;[Brazilian]" c="Brazilian"/>
        <s v="[Facility].[Facility Type].&amp;[BREWERY]" c="BREWERY"/>
        <s v="[Facility].[Facility Type].&amp;[BREWPUB]" c="BREWPUB"/>
        <s v="[Facility].[Facility Type].&amp;[Buffet]" c="Buffet"/>
        <s v="[Facility].[Facility Type].&amp;[BUTCHER SHOP]" c="BUTCHER SHOP"/>
        <s v="[Facility].[Facility Type].&amp;[CafÃ©/Coffee/Tea]" c="CafÃ©/Coffee/Tea"/>
        <s v="[Facility].[Facility Type].&amp;[CAFE]" c="CAFE"/>
        <s v="[Facility].[Facility Type].&amp;[CAFE/STORE]" c="CAFE/STORE"/>
        <s v="[Facility].[Facility Type].&amp;[CAFETERIA]" c="CAFETERIA"/>
        <s v="[Facility].[Facility Type].&amp;[Cajun]" c="Cajun"/>
        <s v="[Facility].[Facility Type].&amp;[Californian]" c="Californian"/>
        <s v="[Facility].[Facility Type].&amp;[Candy]" c="Candy"/>
        <s v="[Facility].[Facility Type].&amp;[CANDY MAKER]" c="CANDY MAKER"/>
        <s v="[Facility].[Facility Type].&amp;[CANDY SHOP]" c="CANDY SHOP"/>
        <s v="[Facility].[Facility Type].&amp;[CANDY STORE]" c="CANDY STORE"/>
        <s v="[Facility].[Facility Type].&amp;[candy/gelato]" c="candy/gelato"/>
        <s v="[Facility].[Facility Type].&amp;[CAR WASH]" c="CAR WASH"/>
        <s v="[Facility].[Facility Type].&amp;[Caribbean]" c="Caribbean"/>
        <s v="[Facility].[Facility Type].&amp;[CAT/LIQUOR]" c="CAT/LIQUOR"/>
        <s v="[Facility].[Facility Type].&amp;[CATERED EVENTS]" c="CATERED EVENTS"/>
        <s v="[Facility].[Facility Type].&amp;[Caterer]" c="Caterer"/>
        <s v="[Facility].[Facility Type].&amp;[Catering]" c="Catering"/>
        <s v="[Facility].[Facility Type].&amp;[Catering and Wholesale]" c="Catering and Wholesale"/>
        <s v="[Facility].[Facility Type].&amp;[CATERING/CAFE]" c="CATERING/CAFE"/>
        <s v="[Facility].[Facility Type].&amp;[CELL PHONE STORE]" c="CELL PHONE STORE"/>
        <s v="[Facility].[Facility Type].&amp;[CHARITY AID KITCHEN]" c="CHARITY AID KITCHEN"/>
        <s v="[Facility].[Facility Type].&amp;[CHARTER SCHOOL]" c="CHARTER SCHOOL"/>
        <s v="[Facility].[Facility Type].&amp;[CHARTER SCHOOL CAFETERIA]" c="CHARTER SCHOOL CAFETERIA"/>
        <s v="[Facility].[Facility Type].&amp;[CHARTER SCHOOL/CAFETERIA]" c="CHARTER SCHOOL/CAFETERIA"/>
        <s v="[Facility].[Facility Type].&amp;[CHICAGO PARK DISTRICT]" c="CHICAGO PARK DISTRICT"/>
        <s v="[Facility].[Facility Type].&amp;[Chicken]" c="Chicken"/>
        <s v="[Facility].[Facility Type].&amp;[Childcare Kitchens]" c="Childcare Kitchens"/>
        <s v="[Facility].[Facility Type].&amp;[CHILDERN ACTIVITY FACILITY]" c="CHILDERN ACTIVITY FACILITY"/>
        <s v="[Facility].[Facility Type].&amp;[CHILDERN'S SERVICE FACILITY]" c="CHILDERN'S SERVICE FACILITY"/>
        <s v="[Facility].[Facility Type].&amp;[CHILDERN'S SERVICES  FACILITY]" c="CHILDERN'S SERVICES  FACILITY"/>
        <s v="[Facility].[Facility Type].&amp;[CHILDRENS SERVICES FACILITY]" c="CHILDRENS SERVICES FACILITY"/>
        <s v="[Facility].[Facility Type].&amp;[Children's Services Facility]" c="Children's Services Facility"/>
        <s v="[Facility].[Facility Type].&amp;[Chilean]" c="Chilean"/>
        <s v="[Facility].[Facility Type].&amp;[Chinese]" c="Chinese"/>
        <s v="[Facility].[Facility Type].&amp;[CHINESE HERBS]" c="CHINESE HERBS"/>
        <s v="[Facility].[Facility Type].&amp;[Chinese/Cuban]" c="Chinese/Cuban"/>
        <s v="[Facility].[Facility Type].&amp;[Chinese/Japanese]" c="Chinese/Japanese"/>
        <s v="[Facility].[Facility Type].&amp;[CHURCH]" c="CHURCH"/>
        <s v="[Facility].[Facility Type].&amp;[CHURCH (SPECIAL EVENTS)]" c="CHURCH (SPECIAL EVENTS)"/>
        <s v="[Facility].[Facility Type].&amp;[CHURCH KITCHEN]" c="CHURCH KITCHEN"/>
        <s v="[Facility].[Facility Type].&amp;[CHURCH/SPECIAL EVENT]" c="CHURCH/SPECIAL EVENT"/>
        <s v="[Facility].[Facility Type].&amp;[CHURCH/SPECIAL EVENTS]" c="CHURCH/SPECIAL EVENTS"/>
        <s v="[Facility].[Facility Type].&amp;[CITY OF CHICAGO COLLEGE]" c="CITY OF CHICAGO COLLEGE"/>
        <s v="[Facility].[Facility Type].&amp;[CLOTHING STORE]" c="CLOTHING STORE"/>
        <s v="[Facility].[Facility Type].&amp;[coffee]" c="coffee"/>
        <s v="[Facility].[Facility Type].&amp;[COFFEE  SHOP]" c="COFFEE  SHOP"/>
        <s v="[Facility].[Facility Type].&amp;[COFFEE CART]" c="COFFEE CART"/>
        <s v="[Facility].[Facility Type].&amp;[COFFEE KIOSK]" c="COFFEE KIOSK"/>
        <s v="[Facility].[Facility Type].&amp;[COFFEE ROASTER]" c="COFFEE ROASTER"/>
        <s v="[Facility].[Facility Type].&amp;[coffee shop]" c="coffee shop"/>
        <s v="[Facility].[Facility Type].&amp;[COFFEE VENDING MACHINE]" c="COFFEE VENDING MACHINE"/>
        <s v="[Facility].[Facility Type].&amp;[COFFEE/TEA]" c="COFFEE/TEA"/>
        <s v="[Facility].[Facility Type].&amp;[COLD/FROZEN FOOD STORAGE]" c="COLD/FROZEN FOOD STORAGE"/>
        <s v="[Facility].[Facility Type].&amp;[COLLEGE]" c="COLLEGE"/>
        <s v="[Facility].[Facility Type].&amp;[COMMIASARY]" c="COMMIASARY"/>
        <s v="[Facility].[Facility Type].&amp;[COMMISARY RESTAURANT]" c="COMMISARY RESTAURANT"/>
        <s v="[Facility].[Facility Type].&amp;[COMMISSARY]" c="COMMISSARY"/>
        <s v="[Facility].[Facility Type].&amp;[COMMISSARY FOR SOFT SERVE ICE CREAM TRUCKS]" c="COMMISSARY FOR SOFT SERVE ICE CREAM TRUCKS"/>
        <s v="[Facility].[Facility Type].&amp;[Concessions]" c="Concessions"/>
        <s v="[Facility].[Facility Type].&amp;[Confection]" c="Confection"/>
        <s v="[Facility].[Facility Type].&amp;[Continental]" c="Continental"/>
        <s v="[Facility].[Facility Type].&amp;[convenience]" c="convenience"/>
        <s v="[Facility].[Facility Type].&amp;[convenience store]" c="convenience store"/>
        <s v="[Facility].[Facility Type].&amp;[convenience/drug store]" c="convenience/drug store"/>
        <s v="[Facility].[Facility Type].&amp;[CONVENIENCE/GAS STATION]" c="CONVENIENCE/GAS STATION"/>
        <s v="[Facility].[Facility Type].&amp;[CONVENIENT STORE]" c="CONVENIENT STORE"/>
        <s v="[Facility].[Facility Type].&amp;[CONVNIENCE STORE]" c="CONVNIENCE STORE"/>
        <s v="[Facility].[Facility Type].&amp;[cooking school]" c="cooking school"/>
        <s v="[Facility].[Facility Type].&amp;[Creole]" c="Creole"/>
        <s v="[Facility].[Facility Type].&amp;[Creole/Cajun]" c="Creole/Cajun"/>
        <s v="[Facility].[Facility Type].&amp;[CULINARY ARTS SCHOOL]" c="CULINARY ARTS SCHOOL"/>
        <s v="[Facility].[Facility Type].&amp;[CULINARY CLASS ROOMS]" c="CULINARY CLASS ROOMS"/>
        <s v="[Facility].[Facility Type].&amp;[CULINARY SCHOOL]" c="CULINARY SCHOOL"/>
        <s v="[Facility].[Facility Type].&amp;[CUSTOM POULTRY SLAUGHTER]" c="CUSTOM POULTRY SLAUGHTER"/>
        <s v="[Facility].[Facility Type].&amp;[Czech]" c="Czech"/>
        <s v="[Facility].[Facility Type].&amp;[DAY CARE]" c="DAY CARE"/>
        <s v="[Facility].[Facility Type].&amp;[DAY CARE 1023]" c="DAY CARE 1023"/>
        <s v="[Facility].[Facility Type].&amp;[DAY CARE 2-14]" c="DAY CARE 2-14"/>
        <s v="[Facility].[Facility Type].&amp;[Day Care Combo (1586)]" c="Day Care Combo (1586)"/>
        <s v="[Facility].[Facility Type].&amp;[day spa]" c="day spa"/>
        <s v="[Facility].[Facility Type].&amp;[DAYCARE]" c="DAYCARE"/>
        <s v="[Facility].[Facility Type].&amp;[Daycare (2 - 6 Years)]" c="Daycare (2 - 6 Years)"/>
        <s v="[Facility].[Facility Type].&amp;[Daycare (2 Years)]" c="Daycare (2 Years)"/>
        <s v="[Facility].[Facility Type].&amp;[Daycare (Under 2 Years)]" c="Daycare (Under 2 Years)"/>
        <s v="[Facility].[Facility Type].&amp;[DAYCARE 1586]" c="DAYCARE 1586"/>
        <s v="[Facility].[Facility Type].&amp;[DAYCARE 2 YRS TO 12 YRS]" c="DAYCARE 2 YRS TO 12 YRS"/>
        <s v="[Facility].[Facility Type].&amp;[DAYCARE 2-6, UNDER 6]" c="DAYCARE 2-6, UNDER 6"/>
        <s v="[Facility].[Facility Type].&amp;[DAYCARE 6 WKS-5YRS]" c="DAYCARE 6 WKS-5YRS"/>
        <s v="[Facility].[Facility Type].&amp;[Daycare Above and Under 2 Years]" c="Daycare Above and Under 2 Years"/>
        <s v="[Facility].[Facility Type].&amp;[DAYCARE COMBO]" c="DAYCARE COMBO"/>
        <s v="[Facility].[Facility Type].&amp;[Daycare Combo 1586]" c="Daycare Combo 1586"/>
        <s v="[Facility].[Facility Type].&amp;[Daycare Night]" c="Daycare Night"/>
        <s v="[Facility].[Facility Type].&amp;[Deli]" c="Deli"/>
        <s v="[Facility].[Facility Type].&amp;[DELI/GROCERY STORE]" c="DELI/GROCERY STORE"/>
        <s v="[Facility].[Facility Type].&amp;[Delicatessen]" c="Delicatessen"/>
        <s v="[Facility].[Facility Type].&amp;[DINING HALL]" c="DINING HALL"/>
        <s v="[Facility].[Facility Type].&amp;[DISTRIBUTION CENTER]" c="DISTRIBUTION CENTER"/>
        <s v="[Facility].[Facility Type].&amp;[DISTRIBUTOR]" c="DISTRIBUTOR"/>
        <s v="[Facility].[Facility Type].&amp;[DOLLAR &amp; GROCERY STORE]" c="DOLLAR &amp; GROCERY STORE"/>
        <s v="[Facility].[Facility Type].&amp;[dollar store]" c="dollar store"/>
        <s v="[Facility].[Facility Type].&amp;[DOLLAR STORE SELLING GROCERY]" c="DOLLAR STORE SELLING GROCERY"/>
        <s v="[Facility].[Facility Type].&amp;[DOLLAR TREE]" c="DOLLAR TREE"/>
        <s v="[Facility].[Facility Type].&amp;[donut shop]" c="donut shop"/>
        <s v="[Facility].[Facility Type].&amp;[Donuts]" c="Donuts"/>
        <s v="[Facility].[Facility Type].&amp;[DRUG STORE]" c="DRUG STORE"/>
        <s v="[Facility].[Facility Type].&amp;[DRUG STORE/GROCERY]" c="DRUG STORE/GROCERY"/>
        <s v="[Facility].[Facility Type].&amp;[DRUG STORE/W/ FOOD]" c="DRUG STORE/W/ FOOD"/>
        <s v="[Facility].[Facility Type].&amp;[drug treatment facility]" c="drug treatment facility"/>
        <s v="[Facility].[Facility Type].&amp;[DRUG/FOOD STORE]" c="DRUG/FOOD STORE"/>
        <s v="[Facility].[Facility Type].&amp;[DRUG/GROCERY STORE]" c="DRUG/GROCERY STORE"/>
        <s v="[Facility].[Facility Type].&amp;[Eastern European]" c="Eastern European"/>
        <s v="[Facility].[Facility Type].&amp;[Egyptian]" c="Egyptian"/>
        <s v="[Facility].[Facility Type].&amp;[Elementary School Kitchen]" c="Elementary School Kitchen"/>
        <s v="[Facility].[Facility Type].&amp;[employee kitchen]" c="employee kitchen"/>
        <s v="[Facility].[Facility Type].&amp;[English]" c="English"/>
        <s v="[Facility].[Facility Type].&amp;[Ethiopian]" c="Ethiopian"/>
        <s v="[Facility].[Facility Type].&amp;[EVENT SPACE]" c="EVENT SPACE"/>
        <s v="[Facility].[Facility Type].&amp;[EVENT VENU]" c="EVENT VENU"/>
        <s v="[Facility].[Facility Type].&amp;[FARMER'S MARKET]" c="FARMER'S MARKET"/>
        <s v="[Facility].[Facility Type].&amp;[Filipino]" c="Filipino"/>
        <s v="[Facility].[Facility Type].&amp;[fish market]" c="fish market"/>
        <s v="[Facility].[Facility Type].&amp;[FITNESS CENTER]" c="FITNESS CENTER"/>
        <s v="[Facility].[Facility Type].&amp;[FITNESS STUDIO]" c="FITNESS STUDIO"/>
        <s v="[Facility].[Facility Type].&amp;[FOOD BOOTH]" c="FOOD BOOTH"/>
        <s v="[Facility].[Facility Type].&amp;[Food Pantry]" c="Food Pantry"/>
        <s v="[Facility].[Facility Type].&amp;[FOOD PANTRY/CHURCH]" c="FOOD PANTRY/CHURCH"/>
        <s v="[Facility].[Facility Type].&amp;[Food Trucks / Mobile Vendor]" c="Food Trucks / Mobile Vendor"/>
        <s v="[Facility].[Facility Type].&amp;[Food Vending Machines]" c="Food Vending Machines"/>
        <s v="[Facility].[Facility Type].&amp;[French]" c="French"/>
        <s v="[Facility].[Facility Type].&amp;[FRENCH MARKET SPACE]" c="FRENCH MARKET SPACE"/>
        <s v="[Facility].[Facility Type].&amp;[FROZEN DESSERT PUSHCARTS]" c="FROZEN DESSERT PUSHCARTS"/>
        <s v="[Facility].[Facility Type].&amp;[FROZEN DESSERTS DISPENSER -NON MOTORIZED]" c="FROZEN DESSERTS DISPENSER -NON MOTORIZED"/>
        <s v="[Facility].[Facility Type].&amp;[FROZEN DESSERTS DISPENSER-NON-MOTORIZED]" c="FROZEN DESSERTS DISPENSER-NON-MOTORIZED"/>
        <s v="[Facility].[Facility Type].&amp;[Frozen Meat Sales]" c="Frozen Meat Sales"/>
        <s v="[Facility].[Facility Type].&amp;[Fruits/Vegetables]" c="Fruits/Vegetables"/>
        <s v="[Facility].[Facility Type].&amp;[FURNITURE STORE]" c="FURNITURE STORE"/>
        <s v="[Facility].[Facility Type].&amp;[Garde Manger]" c="Garde Manger"/>
        <s v="[Facility].[Facility Type].&amp;[GAS]" c="GAS"/>
        <s v="[Facility].[Facility Type].&amp;[GAS STATION]" c="GAS STATION"/>
        <s v="[Facility].[Facility Type].&amp;[GAS STATION /GROCERY]" c="GAS STATION /GROCERY"/>
        <s v="[Facility].[Facility Type].&amp;[GAS STATION /SUBWAY MINI MART.]" c="GAS STATION /SUBWAY MINI MART."/>
        <s v="[Facility].[Facility Type].&amp;[GAS STATION STORE]" c="GAS STATION STORE"/>
        <s v="[Facility].[Facility Type].&amp;[GAS STATION/ GROCERY STORE]" c="GAS STATION/ GROCERY STORE"/>
        <s v="[Facility].[Facility Type].&amp;[GAS STATION/CONVENIENCE STORE]" c="GAS STATION/CONVENIENCE STORE"/>
        <s v="[Facility].[Facility Type].&amp;[GAS STATION/FOOD]" c="GAS STATION/FOOD"/>
        <s v="[Facility].[Facility Type].&amp;[GAS STATION/MINI MART]" c="GAS STATION/MINI MART"/>
        <s v="[Facility].[Facility Type].&amp;[GAS STATION/RESTAURANT]" c="GAS STATION/RESTAURANT"/>
        <s v="[Facility].[Facility Type].&amp;[GAS STATION/STORE]" c="GAS STATION/STORE"/>
        <s v="[Facility].[Facility Type].&amp;[GAS STATION/STORE GROCERY]" c="GAS STATION/STORE GROCERY"/>
        <s v="[Facility].[Facility Type].&amp;[GELATO SHOP]" c="GELATO SHOP"/>
        <s v="[Facility].[Facility Type].&amp;[GENERAL STORE]" c="GENERAL STORE"/>
        <s v="[Facility].[Facility Type].&amp;[German]" c="German"/>
        <s v="[Facility].[Facility Type].&amp;[Gift Shop]" c="Gift Shop"/>
        <s v="[Facility].[Facility Type].&amp;[GIFT/CARD SHOP WITH CANDY]" c="GIFT/CARD SHOP WITH CANDY"/>
        <s v="[Facility].[Facility Type].&amp;[Golden Diner]" c="Golden Diner"/>
        <s v="[Facility].[Facility Type].&amp;[GOLF COURSE]" c="GOLF COURSE"/>
        <s v="[Facility].[Facility Type].&amp;[GOLF COURSE CONNCESSION STAND]" c="GOLF COURSE CONNCESSION STAND"/>
        <s v="[Facility].[Facility Type].&amp;[Greek]" c="Greek"/>
        <s v="[Facility].[Facility Type].&amp;[grocery]" c="grocery"/>
        <s v="[Facility].[Facility Type].&amp;[GROCERY &amp; RESTAURANT]" c="GROCERY &amp; RESTAURANT"/>
        <s v="[Facility].[Facility Type].&amp;[GROCERY AND BUTCHER]" c="GROCERY AND BUTCHER"/>
        <s v="[Facility].[Facility Type].&amp;[Grocery Store]" c="Grocery Store"/>
        <s v="[Facility].[Facility Type].&amp;[GROCERY STORE / GAS STATION]" c="GROCERY STORE / GAS STATION"/>
        <s v="[Facility].[Facility Type].&amp;[Grocery Store Sampling]" c="Grocery Store Sampling"/>
        <s v="[Facility].[Facility Type].&amp;[GROCERY STORE/ RESTAURANT]" c="GROCERY STORE/ RESTAURANT"/>
        <s v="[Facility].[Facility Type].&amp;[GROCERY STORE/BAKERY]" c="GROCERY STORE/BAKERY"/>
        <s v="[Facility].[Facility Type].&amp;[GROCERY STORE/COOKING SCHOOL]" c="GROCERY STORE/COOKING SCHOOL"/>
        <s v="[Facility].[Facility Type].&amp;[GROCERY STORE/DELI]" c="GROCERY STORE/DELI"/>
        <s v="[Facility].[Facility Type].&amp;[GROCERY STORE/GAS STATION]" c="GROCERY STORE/GAS STATION"/>
        <s v="[Facility].[Facility Type].&amp;[GROCERY STORE/TAQUERIA]" c="GROCERY STORE/TAQUERIA"/>
        <s v="[Facility].[Facility Type].&amp;[GROCERY&amp; RESTAURANT]" c="GROCERY&amp; RESTAURANT"/>
        <s v="[Facility].[Facility Type].&amp;[GROCERY(GAS STATION)]" c="GROCERY(GAS STATION)"/>
        <s v="[Facility].[Facility Type].&amp;[Grocery(Sushi prep)]" c="Grocery(Sushi prep)"/>
        <s v="[Facility].[Facility Type].&amp;[GROCERY/ RESTAURANT]" c="GROCERY/ RESTAURANT"/>
        <s v="[Facility].[Facility Type].&amp;[GROCERY/BAKERY]" c="GROCERY/BAKERY"/>
        <s v="[Facility].[Facility Type].&amp;[grocery/butcher]" c="grocery/butcher"/>
        <s v="[Facility].[Facility Type].&amp;[GROCERY/CAFE]" c="GROCERY/CAFE"/>
        <s v="[Facility].[Facility Type].&amp;[grocery/dollar store]" c="grocery/dollar store"/>
        <s v="[Facility].[Facility Type].&amp;[GROCERY/DRUG STORE]" c="GROCERY/DRUG STORE"/>
        <s v="[Facility].[Facility Type].&amp;[GROCERY/GAS STATION]" c="GROCERY/GAS STATION"/>
        <s v="[Facility].[Facility Type].&amp;[GROCERY/LIQUOR]" c="GROCERY/LIQUOR"/>
        <s v="[Facility].[Facility Type].&amp;[GROCERY/LIQUOR STORE]" c="GROCERY/LIQUOR STORE"/>
        <s v="[Facility].[Facility Type].&amp;[GROCERY/RESTAURANT]" c="GROCERY/RESTAURANT"/>
        <s v="[Facility].[Facility Type].&amp;[GROCERY/SERVICE GAS STATION]" c="GROCERY/SERVICE GAS STATION"/>
        <s v="[Facility].[Facility Type].&amp;[GROCERY/TAQUERIA]" c="GROCERY/TAQUERIA"/>
        <s v="[Facility].[Facility Type].&amp;[GROCERY/TAVERN]" c="GROCERY/TAVERN"/>
        <s v="[Facility].[Facility Type].&amp;[GYM STORE]" c="GYM STORE"/>
        <s v="[Facility].[Facility Type].&amp;[Hamburgers]" c="Hamburgers"/>
        <s v="[Facility].[Facility Type].&amp;[Hawaiian]" c="Hawaiian"/>
        <s v="[Facility].[Facility Type].&amp;[HEALTH CARE STORE]" c="HEALTH CARE STORE"/>
        <s v="[Facility].[Facility Type].&amp;[HEALTH CENTER]" c="HEALTH CENTER"/>
        <s v="[Facility].[Facility Type].&amp;[HEALTH CENTER/NUTRITION CLASSES]" c="HEALTH CENTER/NUTRITION CLASSES"/>
        <s v="[Facility].[Facility Type].&amp;[HEALTH/ JUICE BAR]" c="HEALTH/ JUICE BAR"/>
        <s v="[Facility].[Facility Type].&amp;[HELICOPTER TERMINAL]" c="HELICOPTER TERMINAL"/>
        <s v="[Facility].[Facility Type].&amp;[Herabalife]" c="Herabalife"/>
        <s v="[Facility].[Facility Type].&amp;[HERBAL]" c="HERBAL"/>
        <s v="[Facility].[Facility Type].&amp;[HERBAL DRINKS]" c="HERBAL DRINKS"/>
        <s v="[Facility].[Facility Type].&amp;[HERBAL LIFE]" c="HERBAL LIFE"/>
        <s v="[Facility].[Facility Type].&amp;[HERBAL LIFE SHOP]" c="HERBAL LIFE SHOP"/>
        <s v="[Facility].[Facility Type].&amp;[HERBAL MEDICINE]" c="HERBAL MEDICINE"/>
        <s v="[Facility].[Facility Type].&amp;[HERBAL REMEDY]" c="HERBAL REMEDY"/>
        <s v="[Facility].[Facility Type].&amp;[HERBAL STORE]" c="HERBAL STORE"/>
        <s v="[Facility].[Facility Type].&amp;[HERBALCAL]" c="HERBALCAL"/>
        <s v="[Facility].[Facility Type].&amp;[HERBALIFE]" c="HERBALIFE"/>
        <s v="[Facility].[Facility Type].&amp;[Herbalife Nutrition]" c="Herbalife Nutrition"/>
        <s v="[Facility].[Facility Type].&amp;[HERBALIFE STORE]" c="HERBALIFE STORE"/>
        <s v="[Facility].[Facility Type].&amp;[HERBALIFE/ZUMBA]" c="HERBALIFE/ZUMBA"/>
        <s v="[Facility].[Facility Type].&amp;[HIGH SCHOOL KITCHEN]" c="HIGH SCHOOL KITCHEN"/>
        <s v="[Facility].[Facility Type].&amp;[HOOKA BAR]" c="HOOKA BAR"/>
        <s v="[Facility].[Facility Type].&amp;[hooka lounge]" c="hooka lounge"/>
        <s v="[Facility].[Facility Type].&amp;[Hospital]" c="Hospital"/>
        <s v="[Facility].[Facility Type].&amp;[HOSTEL]" c="HOSTEL"/>
        <s v="[Facility].[Facility Type].&amp;[HOT DOG CART]" c="HOT DOG CART"/>
        <s v="[Facility].[Facility Type].&amp;[HOT DOG STATION]" c="HOT DOG STATION"/>
        <s v="[Facility].[Facility Type].&amp;[Hotdogs]" c="Hotdogs"/>
        <s v="[Facility].[Facility Type].&amp;[Hotdogs/Pretzels]" c="Hotdogs/Pretzels"/>
        <s v="[Facility].[Facility Type].&amp;[HOTEL]" c="HOTEL"/>
        <s v="[Facility].[Facility Type].&amp;[Ice cream]" c="Ice cream"/>
        <s v="[Facility].[Facility Type].&amp;[ICE CREAM PARLOR]" c="ICE CREAM PARLOR"/>
        <s v="[Facility].[Facility Type].&amp;[ICE CREAM SHOP]" c="ICE CREAM SHOP"/>
        <s v="[Facility].[Facility Type].&amp;[Ice Cream, Gelato, Yogurt, Ices]" c="Ice Cream, Gelato, Yogurt, Ices"/>
        <s v="[Facility].[Facility Type].&amp;[Illegal Vendor]" c="Illegal Vendor"/>
        <s v="[Facility].[Facility Type].&amp;[incubator]" c="incubator"/>
        <s v="[Facility].[Facility Type].&amp;[Indian]" c="Indian"/>
        <s v="[Facility].[Facility Type].&amp;[Indonesian]" c="Indonesian"/>
        <s v="[Facility].[Facility Type].&amp;[Institutional Food Service]" c="Institutional Food Service"/>
        <s v="[Facility].[Facility Type].&amp;[Internet Cafe]" c="Internet Cafe"/>
        <s v="[Facility].[Facility Type].&amp;[Iranian]" c="Iranian"/>
        <s v="[Facility].[Facility Type].&amp;[Irish]" c="Irish"/>
        <s v="[Facility].[Facility Type].&amp;[Italian]" c="Italian"/>
        <s v="[Facility].[Facility Type].&amp;[Japanese]" c="Japanese"/>
        <s v="[Facility].[Facility Type].&amp;[Jewish/Kosher]" c="Jewish/Kosher"/>
        <s v="[Facility].[Facility Type].&amp;[JUICE AND SALAD BAR]" c="JUICE AND SALAD BAR"/>
        <s v="[Facility].[Facility Type].&amp;[JUICE BAR]" c="JUICE BAR"/>
        <s v="[Facility].[Facility Type].&amp;[Juice, Smoothies, Fruit Salads]" c="Juice, Smoothies, Fruit Salads"/>
        <s v="[Facility].[Facility Type].&amp;[KIDS CAFE]" c="KIDS CAFE"/>
        <s v="[Facility].[Facility Type].&amp;[Kids Cafe']" c="Kids Cafe'"/>
        <s v="[Facility].[Facility Type].&amp;[KIOSK]" c="KIOSK"/>
        <s v="[Facility].[Facility Type].&amp;[Kitchen Bakery]" c="Kitchen Bakery"/>
        <s v="[Facility].[Facility Type].&amp;[KITCHEN DEMO]" c="KITCHEN DEMO"/>
        <s v="[Facility].[Facility Type].&amp;[Korean]" c="Korean"/>
        <s v="[Facility].[Facility Type].&amp;[Latin (Cuban, Dominican, Puerto Rican, South &amp; Cen]" c="Latin (Cuban, Dominican, Puerto Rican, South &amp; Cen"/>
        <s v="[Facility].[Facility Type].&amp;[LAUNDROMAT]" c="LAUNDROMAT"/>
        <s v="[Facility].[Facility Type].&amp;[LINITED BUSINESS]" c="LINITED BUSINESS"/>
        <s v="[Facility].[Facility Type].&amp;[LIQOUR BREWERY TASTING]" c="LIQOUR BREWERY TASTING"/>
        <s v="[Facility].[Facility Type].&amp;[Liquor]" c="Liquor"/>
        <s v="[Facility].[Facility Type].&amp;[LIQUOR CONSUMPTION ON PREMISES.]" c="LIQUOR CONSUMPTION ON PREMISES."/>
        <s v="[Facility].[Facility Type].&amp;[LIQUOR STORE]" c="LIQUOR STORE"/>
        <s v="[Facility].[Facility Type].&amp;[LIQUOR/COFFEE KIOSK]" c="LIQUOR/COFFEE KIOSK"/>
        <s v="[Facility].[Facility Type].&amp;[LIQUORE STORE/BAR]" c="LIQUORE STORE/BAR"/>
        <s v="[Facility].[Facility Type].&amp;[live butcher]" c="live butcher"/>
        <s v="[Facility].[Facility Type].&amp;[LIVE POULTRY]" c="LIVE POULTRY"/>
        <s v="[Facility].[Facility Type].&amp;[Long Term Care]" c="Long Term Care"/>
        <s v="[Facility].[Facility Type].&amp;[Long Term Care Facility]" c="Long Term Care Facility"/>
        <s v="[Facility].[Facility Type].&amp;[Long-Term Care]" c="Long-Term Care"/>
        <s v="[Facility].[Facility Type].&amp;[Long-Term Care Facility]" c="Long-Term Care Facility"/>
        <s v="[Facility].[Facility Type].&amp;[Lounge]" c="Lounge"/>
        <s v="[Facility].[Facility Type].&amp;[LOUNGE/BANQUET HALL]" c="LOUNGE/BANQUET HALL"/>
        <s v="[Facility].[Facility Type].&amp;[MAIN KITCHEN]" c="MAIN KITCHEN"/>
        <s v="[Facility].[Facility Type].&amp;[MASSAGE BAR]" c="MASSAGE BAR"/>
        <s v="[Facility].[Facility Type].&amp;[Meat Market]" c="Meat Market"/>
        <s v="[Facility].[Facility Type].&amp;[meat packing]" c="meat packing"/>
        <s v="[Facility].[Facility Type].&amp;[Meat/Poultry/Seafood]" c="Meat/Poultry/Seafood"/>
        <s v="[Facility].[Facility Type].&amp;[Mediterranean]" c="Mediterranean"/>
        <s v="[Facility].[Facility Type].&amp;[Mexican]" c="Mexican"/>
        <s v="[Facility].[Facility Type].&amp;[MEXICAN CANDY STORE]" c="MEXICAN CANDY STORE"/>
        <s v="[Facility].[Facility Type].&amp;[MFD TRUCK]" c="MFD TRUCK"/>
        <s v="[Facility].[Facility Type].&amp;[Middle Eastern]" c="Middle Eastern"/>
        <s v="[Facility].[Facility Type].&amp;[MOBIL FOOD 1315]" c="MOBIL FOOD 1315"/>
        <s v="[Facility].[Facility Type].&amp;[MOBILE DESSERT CART]" c="MOBILE DESSERT CART"/>
        <s v="[Facility].[Facility Type].&amp;[MOBILE DESSERT VENDOR]" c="MOBILE DESSERT VENDOR"/>
        <s v="[Facility].[Facility Type].&amp;[MOBILE DESSERTS VENDOR]" c="MOBILE DESSERTS VENDOR"/>
        <s v="[Facility].[Facility Type].&amp;[MOBILE FOOD]" c="MOBILE FOOD"/>
        <s v="[Facility].[Facility Type].&amp;[MOBILE FOOD DESSERTS VENDOR]" c="MOBILE FOOD DESSERTS VENDOR"/>
        <s v="[Facility].[Facility Type].&amp;[Mobile Food Dispenser]" c="Mobile Food Dispenser"/>
        <s v="[Facility].[Facility Type].&amp;[Mobile Food Preparer]" c="Mobile Food Preparer"/>
        <s v="[Facility].[Facility Type].&amp;[MOBILE FOOD TRUCK]" c="MOBILE FOOD TRUCK"/>
        <s v="[Facility].[Facility Type].&amp;[Mobile Frozen Dessert Disp/Non-motorized]" c="Mobile Frozen Dessert Disp/Non-motorized"/>
        <s v="[Facility].[Facility Type].&amp;[Mobile Frozen Dessert Dispenser_non  Motorized.]" c="Mobile Frozen Dessert Dispenser_non  Motorized."/>
        <s v="[Facility].[Facility Type].&amp;[MOBILE FROZEN DESSERT VENDOR]" c="MOBILE FROZEN DESSERT VENDOR"/>
        <s v="[Facility].[Facility Type].&amp;[MOBILE FROZEN DESSERTS DISPENSER-NON- MOTORIZED]" c="MOBILE FROZEN DESSERTS DISPENSER-NON- MOTORIZED"/>
        <s v="[Facility].[Facility Type].&amp;[MOBILE FROZEN DESSERTS DISPENSER-NON-MOTOR]" c="MOBILE FROZEN DESSERTS DISPENSER-NON-MOTOR"/>
        <s v="[Facility].[Facility Type].&amp;[MOBILE FROZEN DESSERTS DISPENSER-NON-MOTORIZED]" c="MOBILE FROZEN DESSERTS DISPENSER-NON-MOTORIZED"/>
        <s v="[Facility].[Facility Type].&amp;[Mobile Frozen Desserts Vendor]" c="Mobile Frozen Desserts Vendor"/>
        <s v="[Facility].[Facility Type].&amp;[Mobile Prepared Food Vendor]" c="Mobile Prepared Food Vendor"/>
        <s v="[Facility].[Facility Type].&amp;[MOBILPREPARED FOOD VENDOR]" c="MOBILPREPARED FOOD VENDOR"/>
        <s v="[Facility].[Facility Type].&amp;[Moroccan]" c="Moroccan"/>
        <s v="[Facility].[Facility Type].&amp;[MOVIE THEATER]" c="MOVIE THEATER"/>
        <s v="[Facility].[Facility Type].&amp;[MOVIE THEATRE]" c="MOVIE THEATRE"/>
        <s v="[Facility].[Facility Type].&amp;[Museum/Gallery]" c="Museum/Gallery"/>
        <s v="[Facility].[Facility Type].&amp;[MUSIC VENUE]" c="MUSIC VENUE"/>
        <s v="[Facility].[Facility Type].&amp;[NAIL SHOP]" c="NAIL SHOP"/>
        <s v="[Facility].[Facility Type].&amp;[Navy Pier Kiosk]" c="Navy Pier Kiosk"/>
        <s v="[Facility].[Facility Type].&amp;[NEWSSTAND]" c="NEWSSTAND"/>
        <s v="[Facility].[Facility Type].&amp;[NIGHT CLUB]" c="NIGHT CLUB"/>
        <s v="[Facility].[Facility Type].&amp;[NON -PROFIT]" c="NON -PROFIT"/>
        <s v="[Facility].[Facility Type].&amp;[NON-FOR PROFIT BASEMENT KIT]" c="NON-FOR PROFIT BASEMENT KIT"/>
        <s v="[Facility].[Facility Type].&amp;[NORTHERLY ISLAND]" c="NORTHERLY ISLAND"/>
        <s v="[Facility].[Facility Type].&amp;[NOT FOR PROFIT]" c="NOT FOR PROFIT"/>
        <s v="[Facility].[Facility Type].&amp;[Not Listed/Not Applicable]" c="Not Listed/Not Applicable"/>
        <s v="[Facility].[Facility Type].&amp;[NOT-FOR-PROFIT CLUB]" c="NOT-FOR-PROFIT CLUB"/>
        <s v="[Facility].[Facility Type].&amp;[NP-KIOSK]" c="NP-KIOSK"/>
        <s v="[Facility].[Facility Type].&amp;[NURSING HOME]" c="NURSING HOME"/>
        <s v="[Facility].[Facility Type].&amp;[Nutrition Store]" c="Nutrition Store"/>
        <s v="[Facility].[Facility Type].&amp;[NUTRITION/HERBALIFE]" c="NUTRITION/HERBALIFE"/>
        <s v="[Facility].[Facility Type].&amp;[Nuts/Confectionary]" c="Nuts/Confectionary"/>
        <s v="[Facility].[Facility Type].&amp;[O'Hare Kiosk]" c="O'Hare Kiosk"/>
        <s v="[Facility].[Facility Type].&amp;[Other]" c="Other"/>
        <s v="[Facility].[Facility Type].&amp;[PACKAGED FOOD DISTRIBUTION]" c="PACKAGED FOOD DISTRIBUTION"/>
        <s v="[Facility].[Facility Type].&amp;[PACKAGED HEALTH FOODS]" c="PACKAGED HEALTH FOODS"/>
        <s v="[Facility].[Facility Type].&amp;[PACKAGED LIQUOR]" c="PACKAGED LIQUOR"/>
        <s v="[Facility].[Facility Type].&amp;[Pakistani]" c="Pakistani"/>
        <s v="[Facility].[Facility Type].&amp;[PALETERIA]" c="PALETERIA"/>
        <s v="[Facility].[Facility Type].&amp;[PALETERIA /ICECREAM SHOP]" c="PALETERIA /ICECREAM SHOP"/>
        <s v="[Facility].[Facility Type].&amp;[Pancakes/Waffles]" c="Pancakes/Waffles"/>
        <s v="[Facility].[Facility Type].&amp;[PANTRY]" c="PANTRY"/>
        <s v="[Facility].[Facility Type].&amp;[PASTRY school]" c="PASTRY school"/>
        <s v="[Facility].[Facility Type].&amp;[PEDDLER]" c="PEDDLER"/>
        <s v="[Facility].[Facility Type].&amp;[Peruvian]" c="Peruvian"/>
        <s v="[Facility].[Facility Type].&amp;[PHARMACY]" c="PHARMACY"/>
        <s v="[Facility].[Facility Type].&amp;[pharmacy/grocery]" c="pharmacy/grocery"/>
        <s v="[Facility].[Facility Type].&amp;[Pizza]" c="Pizza"/>
        <s v="[Facility].[Facility Type].&amp;[Pizza/Italian]" c="Pizza/Italian"/>
        <s v="[Facility].[Facility Type].&amp;[Polish]" c="Polish"/>
        <s v="[Facility].[Facility Type].&amp;[Pool]" c="Pool"/>
        <s v="[Facility].[Facility Type].&amp;[POPCORN CORN]" c="POPCORN CORN"/>
        <s v="[Facility].[Facility Type].&amp;[POPCORN SHOP]" c="POPCORN SHOP"/>
        <s v="[Facility].[Facility Type].&amp;[Pop-Up Establishment Host-Tier II]" c="Pop-Up Establishment Host-Tier II"/>
        <s v="[Facility].[Facility Type].&amp;[Pop-Up Food Establishment User-Tier II]" c="Pop-Up Food Establishment User-Tier II"/>
        <s v="[Facility].[Facility Type].&amp;[Portable Bar]" c="Portable Bar"/>
        <s v="[Facility].[Facility Type].&amp;[Portable Unit]" c="Portable Unit"/>
        <s v="[Facility].[Facility Type].&amp;[Portuguese]" c="Portuguese"/>
        <s v="[Facility].[Facility Type].&amp;[Poultry Slaughter]" c="Poultry Slaughter"/>
        <s v="[Facility].[Facility Type].&amp;[PRE PACKAGED]" c="PRE PACKAGED"/>
        <s v="[Facility].[Facility Type].&amp;[PREP INSIDE SCHOOL]" c="PREP INSIDE SCHOOL"/>
        <s v="[Facility].[Facility Type].&amp;[PREPACAKAGED FOODS]" c="PREPACAKAGED FOODS"/>
        <s v="[Facility].[Facility Type].&amp;[PREPACKAGE MEAL DISTRIBUTOR (1006 Retail)]" c="PREPACKAGE MEAL DISTRIBUTOR (1006 Retail)"/>
        <s v="[Facility].[Facility Type].&amp;[PRIVATE SCHOOL]" c="PRIVATE SCHOOL"/>
        <s v="[Facility].[Facility Type].&amp;[Produce Market]" c="Produce Market"/>
        <s v="[Facility].[Facility Type].&amp;[PRODUCE STAND]" c="PRODUCE STAND"/>
        <s v="[Facility].[Facility Type].&amp;[PRODUCE VENDOR]" c="PRODUCE VENDOR"/>
        <s v="[Facility].[Facility Type].&amp;[PROTEIN SHAKE BAR]" c="PROTEIN SHAKE BAR"/>
        <s v="[Facility].[Facility Type].&amp;[PUBLIC SHCOOL]" c="PUBLIC SHCOOL"/>
        <s v="[Facility].[Facility Type].&amp;[PUSH CARTS]" c="PUSH CARTS"/>
        <s v="[Facility].[Facility Type].&amp;[PUSHCART]" c="PUSHCART"/>
        <s v="[Facility].[Facility Type].&amp;[REGULATED BUSINESS]" c="REGULATED BUSINESS"/>
        <s v="[Facility].[Facility Type].&amp;[REHAB CENTER]" c="REHAB CENTER"/>
        <s v="[Facility].[Facility Type].&amp;[religious]" c="religious"/>
        <s v="[Facility].[Facility Type].&amp;[REPACKAGING PLANT]" c="REPACKAGING PLANT"/>
        <s v="[Facility].[Facility Type].&amp;[REST/GROCERY]" c="REST/GROCERY"/>
        <s v="[Facility].[Facility Type].&amp;[Rest/GYM]" c="Rest/GYM"/>
        <s v="[Facility].[Facility Type].&amp;[REST/ROOFTOP]" c="REST/ROOFTOP"/>
        <s v="[Facility].[Facility Type].&amp;[Restaurant]" c="Restaurant"/>
        <s v="[Facility].[Facility Type].&amp;[RESTAURANT AND LIQUOR]" c="RESTAURANT AND LIQUOR"/>
        <s v="[Facility].[Facility Type].&amp;[Restaurant(protein shake bar)]" c="Restaurant(protein shake bar)"/>
        <s v="[Facility].[Facility Type].&amp;[RESTAURANT.BANQUET HALLS]" c="RESTAURANT.BANQUET HALLS"/>
        <s v="[Facility].[Facility Type].&amp;[RESTAURANT/BAKERY]" c="RESTAURANT/BAKERY"/>
        <s v="[Facility].[Facility Type].&amp;[RESTAURANT/BAR]" c="RESTAURANT/BAR"/>
        <s v="[Facility].[Facility Type].&amp;[RESTAURANT/BAR/THEATER]" c="RESTAURANT/BAR/THEATER"/>
        <s v="[Facility].[Facility Type].&amp;[RESTAURANT/GAS STATION]" c="RESTAURANT/GAS STATION"/>
        <s v="[Facility].[Facility Type].&amp;[RESTAURANT/GROCERY]" c="RESTAURANT/GROCERY"/>
        <s v="[Facility].[Facility Type].&amp;[RESTAURANT/GROCERY STORE]" c="RESTAURANT/GROCERY STORE"/>
        <s v="[Facility].[Facility Type].&amp;[RESTAURANT/HOSPITAL]" c="RESTAURANT/HOSPITAL"/>
        <s v="[Facility].[Facility Type].&amp;[RESTAURANT/LIQUOR]" c="RESTAURANT/LIQUOR"/>
        <s v="[Facility].[Facility Type].&amp;[RESTUARANT AND BAR]" c="RESTUARANT AND BAR"/>
        <s v="[Facility].[Facility Type].&amp;[RETAIL]" c="RETAIL"/>
        <s v="[Facility].[Facility Type].&amp;[RETAIL FOOD/GAS STATION]" c="RETAIL FOOD/GAS STATION"/>
        <s v="[Facility].[Facility Type].&amp;[RETAIL STORE]" c="RETAIL STORE"/>
        <s v="[Facility].[Facility Type].&amp;[RETAIL STORE OFFERS COOKING CLASSES]" c="RETAIL STORE OFFERS COOKING CLASSES"/>
        <s v="[Facility].[Facility Type].&amp;[RETAIL WINE/WINE BAR]" c="RETAIL WINE/WINE BAR"/>
        <s v="[Facility].[Facility Type].&amp;[RIVERWALK]" c="RIVERWALK"/>
        <s v="[Facility].[Facility Type].&amp;[RIVERWALK CAFE]" c="RIVERWALK CAFE"/>
        <s v="[Facility].[Facility Type].&amp;[ROOF TOP]" c="ROOF TOP"/>
        <s v="[Facility].[Facility Type].&amp;[ROOF TOPS]" c="ROOF TOPS"/>
        <s v="[Facility].[Facility Type].&amp;[ROOFTOP]" c="ROOFTOP"/>
        <s v="[Facility].[Facility Type].&amp;[ROOFTOP PATIO]" c="ROOFTOP PATIO"/>
        <s v="[Facility].[Facility Type].&amp;[ROOFTOP/RESTAURANT]" c="ROOFTOP/RESTAURANT"/>
        <s v="[Facility].[Facility Type].&amp;[ROOFTOPS]" c="ROOFTOPS"/>
        <s v="[Facility].[Facility Type].&amp;[ROOM SERVICE]" c="ROOM SERVICE"/>
        <s v="[Facility].[Facility Type].&amp;[Russian]" c="Russian"/>
        <s v="[Facility].[Facility Type].&amp;[Salads]" c="Salads"/>
        <s v="[Facility].[Facility Type].&amp;[Sandwiches]" c="Sandwiches"/>
        <s v="[Facility].[Facility Type].&amp;[Sandwiches/Salads/Mixed Buffet]" c="Sandwiches/Salads/Mixed Buffet"/>
        <s v="[Facility].[Facility Type].&amp;[Scandinavian]" c="Scandinavian"/>
        <s v="[Facility].[Facility Type].&amp;[School]" c="School"/>
        <s v="[Facility].[Facility Type].&amp;[School Cafeteria]" c="School Cafeteria"/>
        <s v="[Facility].[Facility Type].&amp;[Seafood]" c="Seafood"/>
        <s v="[Facility].[Facility Type].&amp;[Self-Service Food Truck]" c="Self-Service Food Truck"/>
        <s v="[Facility].[Facility Type].&amp;[SENIOR DAY CARE]" c="SENIOR DAY CARE"/>
        <s v="[Facility].[Facility Type].&amp;[SERVICE BAR/THEATRE]" c="SERVICE BAR/THEATRE"/>
        <s v="[Facility].[Facility Type].&amp;[SERVICE GAS STATION]" c="SERVICE GAS STATION"/>
        <s v="[Facility].[Facility Type].&amp;[SHAKES/TEAS]" c="SHAKES/TEAS"/>
        <s v="[Facility].[Facility Type].&amp;[Shared Kitchen]" c="Shared Kitchen"/>
        <s v="[Facility].[Facility Type].&amp;[Shared Kitchen User (Long Term)]" c="Shared Kitchen User (Long Term)"/>
        <s v="[Facility].[Facility Type].&amp;[SHARED KITCHEN USER (LONG TREM)]" c="SHARED KITCHEN USER (LONG TREM)"/>
        <s v="[Facility].[Facility Type].&amp;[Shared Kitchen User (Short Term)]" c="Shared Kitchen User (Short Term)"/>
        <s v="[Facility].[Facility Type].&amp;[Shelter]" c="Shelter"/>
        <s v="[Facility].[Facility Type].&amp;[SHSHI COUNTER]" c="SHSHI COUNTER"/>
        <s v="[Facility].[Facility Type].&amp;[Shuffleboard Club with Bar]" c="Shuffleboard Club with Bar"/>
        <s v="[Facility].[Facility Type].&amp;[SLAUGHTER HOUSE/ GROCERY]" c="SLAUGHTER HOUSE/ GROCERY"/>
        <s v="[Facility].[Facility Type].&amp;[SMOKEHOUSE]" c="SMOKEHOUSE"/>
        <s v="[Facility].[Facility Type].&amp;[smoothie bar]" c="smoothie bar"/>
        <s v="[Facility].[Facility Type].&amp;[Snack Bar]" c="Snack Bar"/>
        <s v="[Facility].[Facility Type].&amp;[snack shop]" c="snack shop"/>
        <s v="[Facility].[Facility Type].&amp;[SOCIAL CLUB]" c="SOCIAL CLUB"/>
        <s v="[Facility].[Facility Type].&amp;[Soul Food]" c="Soul Food"/>
        <s v="[Facility].[Facility Type].&amp;[SOUP KITCHEN]" c="SOUP KITCHEN"/>
        <s v="[Facility].[Facility Type].&amp;[Soups]" c="Soups"/>
        <s v="[Facility].[Facility Type].&amp;[Soups &amp; Sandwiches]" c="Soups &amp; Sandwiches"/>
        <s v="[Facility].[Facility Type].&amp;[Southwestern]" c="Southwestern"/>
        <s v="[Facility].[Facility Type].&amp;[SPA]" c="SPA"/>
        <s v="[Facility].[Facility Type].&amp;[Spanish]" c="Spanish"/>
        <s v="[Facility].[Facility Type].&amp;[Special Event]" c="Special Event"/>
        <s v="[Facility].[Facility Type].&amp;[Special Kitchen]" c="Special Kitchen"/>
        <s v="[Facility].[Facility Type].&amp;[STADIUM]" c="STADIUM"/>
        <s v="[Facility].[Facility Type].&amp;[Steak]" c="Steak"/>
        <s v="[Facility].[Facility Type].&amp;[STORE]" c="STORE"/>
        <s v="[Facility].[Facility Type].&amp;[SUMMER FEEDING]" c="SUMMER FEEDING"/>
        <s v="[Facility].[Facility Type].&amp;[SUMMER FEEDING PREP AREA]" c="SUMMER FEEDING PREP AREA"/>
        <s v="[Facility].[Facility Type].&amp;[SUPPORTIVE LIVING]" c="SUPPORTIVE LIVING"/>
        <s v="[Facility].[Facility Type].&amp;[SUPPORTIVE LIVING FACILITY]" c="SUPPORTIVE LIVING FACILITY"/>
        <s v="[Facility].[Facility Type].&amp;[TAP room/tavern/liquor store]" c="TAP room/tavern/liquor store"/>
        <s v="[Facility].[Facility Type].&amp;[Tapas]" c="Tapas"/>
        <s v="[Facility].[Facility Type].&amp;[Tavern]" c="Tavern"/>
        <s v="[Facility].[Facility Type].&amp;[TAVERN GRILL]" c="TAVERN GRILL"/>
        <s v="[Facility].[Facility Type].&amp;[TAVERN/1006]" c="TAVERN/1006"/>
        <s v="[Facility].[Facility Type].&amp;[Tavern/Bar]" c="Tavern/Bar"/>
        <s v="[Facility].[Facility Type].&amp;[TAVERN/LIQUOR]" c="TAVERN/LIQUOR"/>
        <s v="[Facility].[Facility Type].&amp;[TAVERN/RESTAURANT]" c="TAVERN/RESTAURANT"/>
        <s v="[Facility].[Facility Type].&amp;[TAVERN-LIQUOR]" c="TAVERN-LIQUOR"/>
        <s v="[Facility].[Facility Type].&amp;[TEA BREWING]" c="TEA BREWING"/>
        <s v="[Facility].[Facility Type].&amp;[TEA STORE]" c="TEA STORE"/>
        <s v="[Facility].[Facility Type].&amp;[TEACHING SCHOOL]" c="TEACHING SCHOOL"/>
        <s v="[Facility].[Facility Type].&amp;[TEMPORARY KIOSK]" c="TEMPORARY KIOSK"/>
        <s v="[Facility].[Facility Type].&amp;[TENT RSTAURANT]" c="TENT RSTAURANT"/>
        <s v="[Facility].[Facility Type].&amp;[Tex-Mex]" c="Tex-Mex"/>
        <s v="[Facility].[Facility Type].&amp;[Thai]" c="Thai"/>
        <s v="[Facility].[Facility Type].&amp;[theater]" c="theater"/>
        <s v="[Facility].[Facility Type].&amp;[Theater &amp; Restaurant]" c="Theater &amp; Restaurant"/>
        <s v="[Facility].[Facility Type].&amp;[THEATER/BAR]" c="THEATER/BAR"/>
        <s v="[Facility].[Facility Type].&amp;[THEATRE]" c="THEATRE"/>
        <s v="[Facility].[Facility Type].&amp;[TOBACCO STORE]" c="TOBACCO STORE"/>
        <s v="[Facility].[Facility Type].&amp;[TRUCK]" c="TRUCK"/>
        <s v="[Facility].[Facility Type].&amp;[Turkish]" c="Turkish"/>
        <s v="[Facility].[Facility Type].&amp;[UNIVERSITY CAFETERIA]" c="UNIVERSITY CAFETERIA"/>
        <s v="[Facility].[Facility Type].&amp;[UNLICENSED FACILITY]" c="UNLICENSED FACILITY"/>
        <s v="[Facility].[Facility Type].&amp;[UNUSED STORAGE]" c="UNUSED STORAGE"/>
        <s v="[Facility].[Facility Type].&amp;[URBAN FARM]" c="URBAN FARM"/>
        <s v="[Facility].[Facility Type].&amp;[Vegetable Prep]" c="Vegetable Prep"/>
        <s v="[Facility].[Facility Type].&amp;[Vegetarian]" c="Vegetarian"/>
        <s v="[Facility].[Facility Type].&amp;[VENDING COMMISSARY]" c="VENDING COMMISSARY"/>
        <s v="[Facility].[Facility Type].&amp;[VENDING MACHINE]" c="VENDING MACHINE"/>
        <s v="[Facility].[Facility Type].&amp;[VFW HALL]" c="VFW HALL"/>
        <s v="[Facility].[Facility Type].&amp;[video store]" c="video store"/>
        <s v="[Facility].[Facility Type].&amp;[Vietnamese/Cambodian/Malaysia]" c="Vietnamese/Cambodian/Malaysia"/>
        <s v="[Facility].[Facility Type].&amp;[WAREHOUSE]" c="WAREHOUSE"/>
        <s v="[Facility].[Facility Type].&amp;[watermelon house]" c="watermelon house"/>
        <s v="[Facility].[Facility Type].&amp;[weight loss program]" c="weight loss program"/>
        <s v="[Facility].[Facility Type].&amp;[Wholesale]" c="Wholesale"/>
        <s v="[Facility].[Facility Type].&amp;[WHOLESALE &amp; RETAIL]" c="WHOLESALE &amp; RETAIL"/>
        <s v="[Facility].[Facility Type].&amp;[WHOLESALE BAKERY]" c="WHOLESALE BAKERY"/>
        <s v="[Facility].[Facility Type].&amp;[WINE STORE]" c="WINE STORE"/>
        <s v="[Facility].[Facility Type].&amp;[WINE TASTING BAR]" c="WINE TASTING BAR"/>
        <s v="[Facility].[Facility Type].&amp;[Wrigley Roof Top]" c="Wrigley Roof Top"/>
        <s v="[Facility].[Facility Type].&amp;[WRIGLEY ROOFTOP]" c="WRIGLEY ROOFTOP"/>
        <s v="[Facility].[Facility Type].&amp;[youth housing]" c="youth housing"/>
      </sharedItems>
    </cacheField>
    <cacheField name="[Facility].[City].[City]" caption="City" numFmtId="0" level="1">
      <sharedItems containsSemiMixedTypes="0" containsString="0"/>
    </cacheField>
  </cacheFields>
  <cacheHierarchies count="30">
    <cacheHierarchy uniqueName="[Facility].[City]" caption="City" defaultMemberUniqueName="[Facility].[City].[All]" allUniqueName="[Facility].[City].[All]" dimensionUniqueName="[Facility]" displayFolder="" count="2" unbalanced="0">
      <fieldsUsage count="2">
        <fieldUsage x="-1"/>
        <fieldUsage x="3"/>
      </fieldsUsage>
    </cacheHierarchy>
    <cacheHierarchy uniqueName="[Facility].[City Area]" caption="City Area" defaultMemberUniqueName="[Facility].[City Area].[All]" allUniqueName="[Facility].[City Area].[All]" dimensionUniqueName="[Facility]" displayFolder="" count="0" unbalanced="0"/>
    <cacheHierarchy uniqueName="[Facility].[Facility Name Initial]" caption="Facility Name Initial" defaultMemberUniqueName="[Facility].[Facility Name Initial].[All]" allUniqueName="[Facility].[Facility Name Initial].[All]" dimensionUniqueName="[Facility]" displayFolder="" count="0" unbalanced="0"/>
    <cacheHierarchy uniqueName="[Facility].[Facility Name Initial3]" caption="Facility Name Initial3" defaultMemberUniqueName="[Facility].[Facility Name Initial3].[All]" allUniqueName="[Facility].[Facility Name Initial3].[All]" dimensionUniqueName="[Facility]" displayFolder="" count="0" unbalanced="0"/>
    <cacheHierarchy uniqueName="[Facility].[Facility Type]" caption="Facility Type" defaultMemberUniqueName="[Facility].[Facility Type].[All]" allUniqueName="[Facility].[Facility Type].[All]" dimensionUniqueName="[Facility]" displayFolder="" count="2" unbalanced="0">
      <fieldsUsage count="2">
        <fieldUsage x="-1"/>
        <fieldUsage x="2"/>
      </fieldsUsage>
    </cacheHierarchy>
    <cacheHierarchy uniqueName="[Facility].[Zip]" caption="Zip" defaultMemberUniqueName="[Facility].[Zip].[All]" allUniqueName="[Facility].[Zip].[All]" dimensionUniqueName="[Facility]" displayFolder="" count="0" unbalanced="0"/>
    <cacheHierarchy uniqueName="[Inspection Date].[Inspection Date]" caption="Inspection Date" defaultMemberUniqueName="[Inspection Date].[Inspection Date].[All]" allUniqueName="[Inspection Date].[Inspection Date].[All]" dimensionUniqueName="[Inspection Date]" displayFolder="" count="0" unbalanced="0"/>
    <cacheHierarchy uniqueName="[Inspection Date].[Month]" caption="Month" defaultMemberUniqueName="[Inspection Date].[Month].[All]" allUniqueName="[Inspection Date].[Month].[All]" dimensionUniqueName="[Inspection Date]" displayFolder="" count="0" unbalanced="0"/>
    <cacheHierarchy uniqueName="[Inspection Date].[Year]" caption="Year" defaultMemberUniqueName="[Inspection Date].[Year].[All]" allUniqueName="[Inspection Date].[Year].[All]" dimensionUniqueName="[Inspection Date]" displayFolder="" count="0" unbalanced="0"/>
    <cacheHierarchy uniqueName="[Inspection Result].[Inspection Pass Flag]" caption="Inspection Pass Flag" defaultMemberUniqueName="[Inspection Result].[Inspection Pass Flag].[All]" allUniqueName="[Inspection Result].[Inspection Pass Flag].[All]" dimensionUniqueName="[Inspection Result]" displayFolder="" count="0" unbalanced="0"/>
    <cacheHierarchy uniqueName="[Inspection Result].[Inspection Result]" caption="Inspection Result" defaultMemberUniqueName="[Inspection Result].[Inspection Result].[All]" allUniqueName="[Inspection Result].[Inspection Result].[All]" dimensionUniqueName="[Inspection Result]" displayFolder="" count="0" unbalanced="0"/>
    <cacheHierarchy uniqueName="[Inspection Result].[Inspection Type]" caption="Inspection Type" defaultMemberUniqueName="[Inspection Result].[Inspection Type].[All]" allUniqueName="[Inspection Result].[Inspection Type].[All]" dimensionUniqueName="[Inspection Result]" displayFolder="" count="0" unbalanced="0"/>
    <cacheHierarchy uniqueName="[Facility].[City Area2a641df0-8787-11da-a72b-0800200c9a66]" caption="City Area2a641df0-8787-11da-a72b-0800200c9a66" attribute="1" defaultMemberUniqueName="[Facility].[City Area2a641df0-8787-11da-a72b-0800200c9a66].[All]" allUniqueName="[Facility].[City Area2a641df0-8787-11da-a72b-0800200c9a66].[All]" dimensionUniqueName="[Facility]" displayFolder="" count="0" unbalanced="0" hidden="1"/>
    <cacheHierarchy uniqueName="[Facility].[City2a641df0-8787-11da-a72b-0800200c9a66]" caption="City2a641df0-8787-11da-a72b-0800200c9a66" attribute="1" defaultMemberUniqueName="[Facility].[City2a641df0-8787-11da-a72b-0800200c9a66].[All]" allUniqueName="[Facility].[City2a641df0-8787-11da-a72b-0800200c9a66].[All]" dimensionUniqueName="[Facility]" displayFolder="" count="0" unbalanced="0" hidden="1"/>
    <cacheHierarchy uniqueName="[Facility].[Facility Id]" caption="Facility Id" attribute="1" keyAttribute="1" defaultMemberUniqueName="[Facility].[Facility Id].[All]" allUniqueName="[Facility].[Facility Id].[All]" dimensionUniqueName="[Facility]" displayFolder="" count="0" unbalanced="0" hidden="1"/>
    <cacheHierarchy uniqueName="[Facility].[Facility Name]" caption="Facility Name" attribute="1" defaultMemberUniqueName="[Facility].[Facility Name].[All]" allUniqueName="[Facility].[Facility Name].[All]" dimensionUniqueName="[Facility]" displayFolder="" count="0" unbalanced="0" hidden="1"/>
    <cacheHierarchy uniqueName="[Facility].[Facility Name Initial2a641df0-8787-11da-a72b-0800200c9a66]" caption="Facility Name Initial2a641df0-8787-11da-a72b-0800200c9a66" attribute="1" defaultMemberUniqueName="[Facility].[Facility Name Initial2a641df0-8787-11da-a72b-0800200c9a66].[All]" allUniqueName="[Facility].[Facility Name Initial2a641df0-8787-11da-a72b-0800200c9a66].[All]" dimensionUniqueName="[Facility]" displayFolder="" count="0" unbalanced="0" hidden="1"/>
    <cacheHierarchy uniqueName="[Facility].[Facility Name Initial32a641df0-8787-11da-a72b-0800200c9a66]" caption="Facility Name Initial32a641df0-8787-11da-a72b-0800200c9a66" attribute="1" defaultMemberUniqueName="[Facility].[Facility Name Initial32a641df0-8787-11da-a72b-0800200c9a66].[All]" allUniqueName="[Facility].[Facility Name Initial32a641df0-8787-11da-a72b-0800200c9a66].[All]" dimensionUniqueName="[Facility]" displayFolder="" count="0" unbalanced="0" hidden="1"/>
    <cacheHierarchy uniqueName="[Facility].[Facility Type2a641df0-8787-11da-a72b-0800200c9a66]" caption="Facility Type2a641df0-8787-11da-a72b-0800200c9a66" attribute="1" defaultMemberUniqueName="[Facility].[Facility Type2a641df0-8787-11da-a72b-0800200c9a66].[All]" allUniqueName="[Facility].[Facility Type2a641df0-8787-11da-a72b-0800200c9a66].[All]" dimensionUniqueName="[Facility]" displayFolder="" count="0" unbalanced="0" hidden="1"/>
    <cacheHierarchy uniqueName="[Facility].[Zip2a641df0-8787-11da-a72b-0800200c9a66]" caption="Zip2a641df0-8787-11da-a72b-0800200c9a66" attribute="1" defaultMemberUniqueName="[Facility].[Zip2a641df0-8787-11da-a72b-0800200c9a66].[All]" allUniqueName="[Facility].[Zip2a641df0-8787-11da-a72b-0800200c9a66].[All]" dimensionUniqueName="[Facility]" displayFolder="" count="0" unbalanced="0" hidden="1"/>
    <cacheHierarchy uniqueName="[Inspection Date].[Inspection Date2a641df0-8787-11da-a72b-0800200c9a66]" caption="Inspection Date2a641df0-8787-11da-a72b-0800200c9a66" attribute="1" keyAttribute="1" defaultMemberUniqueName="[Inspection Date].[Inspection Date2a641df0-8787-11da-a72b-0800200c9a66].[All]" allUniqueName="[Inspection Date].[Inspection Date2a641df0-8787-11da-a72b-0800200c9a66].[All]" dimensionUniqueName="[Inspection Date]" displayFolder="" count="0" unbalanced="0" hidden="1"/>
    <cacheHierarchy uniqueName="[Inspection Date].[Month2a641df0-8787-11da-a72b-0800200c9a66]" caption="Month2a641df0-8787-11da-a72b-0800200c9a66" attribute="1" defaultMemberUniqueName="[Inspection Date].[Month2a641df0-8787-11da-a72b-0800200c9a66].[All]" allUniqueName="[Inspection Date].[Month2a641df0-8787-11da-a72b-0800200c9a66].[All]" dimensionUniqueName="[Inspection Date]" displayFolder="" count="0" unbalanced="0" hidden="1"/>
    <cacheHierarchy uniqueName="[Inspection Date].[Year2a641df0-8787-11da-a72b-0800200c9a66]" caption="Year2a641df0-8787-11da-a72b-0800200c9a66" attribute="1" defaultMemberUniqueName="[Inspection Date].[Year2a641df0-8787-11da-a72b-0800200c9a66].[All]" allUniqueName="[Inspection Date].[Year2a641df0-8787-11da-a72b-0800200c9a66].[All]" dimensionUniqueName="[Inspection Date]" displayFolder="" count="0" unbalanced="0" hidden="1"/>
    <cacheHierarchy uniqueName="[Inspection Result].[Inspection Pass Flag2a641df0-8787-11da-a72b-0800200c9a66]" caption="Inspection Pass Flag2a641df0-8787-11da-a72b-0800200c9a66" attribute="1" defaultMemberUniqueName="[Inspection Result].[Inspection Pass Flag2a641df0-8787-11da-a72b-0800200c9a66].[All]" allUniqueName="[Inspection Result].[Inspection Pass Flag2a641df0-8787-11da-a72b-0800200c9a66].[All]" dimensionUniqueName="[Inspection Result]" displayFolder="" count="0" unbalanced="0" hidden="1"/>
    <cacheHierarchy uniqueName="[Inspection Result].[Inspection Result Key]" caption="Inspection Result Key" attribute="1" keyAttribute="1" defaultMemberUniqueName="[Inspection Result].[Inspection Result Key].[All]" allUniqueName="[Inspection Result].[Inspection Result Key].[All]" dimensionUniqueName="[Inspection Result]" displayFolder="" count="0" unbalanced="0" hidden="1"/>
    <cacheHierarchy uniqueName="[Inspection Result].[Inspection Result2a641df0-8787-11da-a72b-0800200c9a66]" caption="Inspection Result2a641df0-8787-11da-a72b-0800200c9a66" attribute="1" defaultMemberUniqueName="[Inspection Result].[Inspection Result2a641df0-8787-11da-a72b-0800200c9a66].[All]" allUniqueName="[Inspection Result].[Inspection Result2a641df0-8787-11da-a72b-0800200c9a66].[All]" dimensionUniqueName="[Inspection Result]" displayFolder="" count="0" unbalanced="0" hidden="1"/>
    <cacheHierarchy uniqueName="[Inspection Result].[Inspection Type2a641df0-8787-11da-a72b-0800200c9a66]" caption="Inspection Type2a641df0-8787-11da-a72b-0800200c9a66" attribute="1" defaultMemberUniqueName="[Inspection Result].[Inspection Type2a641df0-8787-11da-a72b-0800200c9a66].[All]" allUniqueName="[Inspection Result].[Inspection Type2a641df0-8787-11da-a72b-0800200c9a66].[All]" dimensionUniqueName="[Inspection Result]" displayFolder="" count="0" unbalanced="0" hidden="1"/>
    <cacheHierarchy uniqueName="[Measures].[Inspection Pass Count]" caption="Inspection Pass Count" measure="1" displayFolder="" measureGroup="Inspections" count="0"/>
    <cacheHierarchy uniqueName="[Measures].[Inspections Count]" caption="Inspections Count" measure="1" displayFolder="" measureGroup="Inspections" count="0" oneField="1">
      <fieldsUsage count="1">
        <fieldUsage x="0"/>
      </fieldsUsage>
    </cacheHierarchy>
    <cacheHierarchy uniqueName="[Measures].[Inspection Pass %]" caption="Inspection Pass %" measure="1" displayFolder="" measureGroup="Inspections" count="0" oneField="1">
      <fieldsUsage count="1">
        <fieldUsage x="1"/>
      </fieldsUsage>
    </cacheHierarchy>
  </cacheHierarchies>
  <kpis count="0"/>
  <dimensions count="4">
    <dimension name="Facility" uniqueName="[Facility]" caption="Facility"/>
    <dimension name="Inspection Date" uniqueName="[Inspection Date]" caption="Inspection Date"/>
    <dimension name="Inspection Result" uniqueName="[Inspection Result]" caption="Inspection Result"/>
    <dimension measure="1" name="Measures" uniqueName="[Measures]" caption="Measures"/>
  </dimensions>
  <measureGroups count="1">
    <measureGroup name="Inspections" caption="Inspection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44279-4D4A-40FD-A0D3-44C5E99B975C}" name="PivotTable1" cacheId="8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C542" firstHeaderRow="0" firstDataRow="1" firstDataCol="1" rowPageCount="1" colPageCount="1"/>
  <pivotFields count="4">
    <pivotField dataField="1" subtotalTop="0" showAll="0" defaultSubtotal="0"/>
    <pivotField dataField="1" subtotalTop="0" showAll="0" defaultSubtotal="0"/>
    <pivotField axis="axisRow" allDrilled="1" subtotalTop="0" showAll="0" sortType="descending" defaultSubtotal="0" defaultAttributeDrillState="1">
      <items count="5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allDrilled="1" subtotalTop="0" showAll="0" dataSourceSort="1" defaultSubtotal="0" defaultAttributeDrillState="1"/>
  </pivotFields>
  <rowFields count="1">
    <field x="2"/>
  </rowFields>
  <rowItems count="539">
    <i>
      <x v="424"/>
    </i>
    <i>
      <x v="21"/>
    </i>
    <i>
      <x v="105"/>
    </i>
    <i>
      <x v="54"/>
    </i>
    <i>
      <x v="233"/>
    </i>
    <i>
      <x v="72"/>
    </i>
    <i>
      <x v="474"/>
    </i>
    <i>
      <x v="485"/>
    </i>
    <i>
      <x v="393"/>
    </i>
    <i>
      <x v="313"/>
    </i>
    <i>
      <x v="301"/>
    </i>
    <i>
      <x v="336"/>
    </i>
    <i>
      <x v="34"/>
    </i>
    <i>
      <x v="302"/>
    </i>
    <i>
      <x v="84"/>
    </i>
    <i>
      <x v="456"/>
    </i>
    <i>
      <x v="483"/>
    </i>
    <i>
      <x v="394"/>
    </i>
    <i>
      <x v="97"/>
    </i>
    <i>
      <x v="295"/>
    </i>
    <i>
      <x v="27"/>
    </i>
    <i>
      <x v="166"/>
    </i>
    <i>
      <x v="303"/>
    </i>
    <i>
      <x v="312"/>
    </i>
    <i>
      <x v="175"/>
    </i>
    <i>
      <x v="508"/>
    </i>
    <i>
      <x/>
    </i>
    <i>
      <x v="259"/>
    </i>
    <i>
      <x v="200"/>
    </i>
    <i>
      <x v="184"/>
    </i>
    <i>
      <x v="306"/>
    </i>
    <i>
      <x v="70"/>
    </i>
    <i>
      <x v="453"/>
    </i>
    <i>
      <x v="335"/>
    </i>
    <i>
      <x v="387"/>
    </i>
    <i>
      <x v="402"/>
    </i>
    <i>
      <x v="198"/>
    </i>
    <i>
      <x v="300"/>
    </i>
    <i>
      <x v="292"/>
    </i>
    <i>
      <x v="458"/>
    </i>
    <i>
      <x v="454"/>
    </i>
    <i>
      <x v="339"/>
    </i>
    <i>
      <x v="103"/>
    </i>
    <i>
      <x v="153"/>
    </i>
    <i>
      <x v="33"/>
    </i>
    <i>
      <x v="297"/>
    </i>
    <i>
      <x v="160"/>
    </i>
    <i>
      <x v="229"/>
    </i>
    <i>
      <x v="379"/>
    </i>
    <i>
      <x v="507"/>
    </i>
    <i>
      <x v="526"/>
    </i>
    <i>
      <x v="334"/>
    </i>
    <i>
      <x v="521"/>
    </i>
    <i>
      <x v="390"/>
    </i>
    <i>
      <x v="87"/>
    </i>
    <i>
      <x v="16"/>
    </i>
    <i>
      <x v="182"/>
    </i>
    <i>
      <x v="324"/>
    </i>
    <i>
      <x v="487"/>
    </i>
    <i>
      <x v="515"/>
    </i>
    <i>
      <x v="64"/>
    </i>
    <i>
      <x v="477"/>
    </i>
    <i>
      <x v="88"/>
    </i>
    <i>
      <x v="40"/>
    </i>
    <i>
      <x v="451"/>
    </i>
    <i>
      <x v="310"/>
    </i>
    <i>
      <x v="452"/>
    </i>
    <i>
      <x v="208"/>
    </i>
    <i>
      <x v="346"/>
    </i>
    <i>
      <x v="108"/>
    </i>
    <i>
      <x v="317"/>
    </i>
    <i>
      <x v="46"/>
    </i>
    <i>
      <x v="162"/>
    </i>
    <i>
      <x v="410"/>
    </i>
    <i>
      <x v="56"/>
    </i>
    <i>
      <x v="383"/>
    </i>
    <i>
      <x v="191"/>
    </i>
    <i>
      <x v="132"/>
    </i>
    <i>
      <x v="35"/>
    </i>
    <i>
      <x v="57"/>
    </i>
    <i>
      <x v="130"/>
    </i>
    <i>
      <x v="347"/>
    </i>
    <i>
      <x v="459"/>
    </i>
    <i>
      <x v="480"/>
    </i>
    <i>
      <x v="226"/>
    </i>
    <i>
      <x v="520"/>
    </i>
    <i>
      <x v="530"/>
    </i>
    <i>
      <x v="282"/>
    </i>
    <i>
      <x v="395"/>
    </i>
    <i>
      <x v="494"/>
    </i>
    <i>
      <x v="235"/>
    </i>
    <i>
      <x v="140"/>
    </i>
    <i>
      <x v="67"/>
    </i>
    <i>
      <x v="401"/>
    </i>
    <i>
      <x v="223"/>
    </i>
    <i>
      <x v="260"/>
    </i>
    <i>
      <x v="98"/>
    </i>
    <i>
      <x v="131"/>
    </i>
    <i>
      <x v="49"/>
    </i>
    <i>
      <x v="107"/>
    </i>
    <i>
      <x v="32"/>
    </i>
    <i>
      <x v="24"/>
    </i>
    <i>
      <x v="495"/>
    </i>
    <i>
      <x v="155"/>
    </i>
    <i>
      <x v="287"/>
    </i>
    <i>
      <x v="186"/>
    </i>
    <i>
      <x v="187"/>
    </i>
    <i>
      <x v="386"/>
    </i>
    <i>
      <x v="484"/>
    </i>
    <i>
      <x v="286"/>
    </i>
    <i>
      <x v="465"/>
    </i>
    <i>
      <x v="15"/>
    </i>
    <i>
      <x v="358"/>
    </i>
    <i>
      <x v="183"/>
    </i>
    <i>
      <x v="44"/>
    </i>
    <i>
      <x v="190"/>
    </i>
    <i>
      <x v="403"/>
    </i>
    <i>
      <x v="210"/>
    </i>
    <i>
      <x v="296"/>
    </i>
    <i>
      <x v="205"/>
    </i>
    <i>
      <x v="371"/>
    </i>
    <i>
      <x v="141"/>
    </i>
    <i>
      <x v="59"/>
    </i>
    <i>
      <x v="77"/>
    </i>
    <i>
      <x v="356"/>
    </i>
    <i>
      <x v="309"/>
    </i>
    <i>
      <x v="464"/>
    </i>
    <i>
      <x v="468"/>
    </i>
    <i>
      <x v="455"/>
    </i>
    <i>
      <x v="323"/>
    </i>
    <i>
      <x v="481"/>
    </i>
    <i>
      <x v="76"/>
    </i>
    <i>
      <x v="206"/>
    </i>
    <i>
      <x v="93"/>
    </i>
    <i>
      <x v="41"/>
    </i>
    <i>
      <x v="134"/>
    </i>
    <i>
      <x v="330"/>
    </i>
    <i>
      <x v="479"/>
    </i>
    <i>
      <x v="355"/>
    </i>
    <i>
      <x v="409"/>
    </i>
    <i>
      <x v="75"/>
    </i>
    <i>
      <x v="364"/>
    </i>
    <i>
      <x v="299"/>
    </i>
    <i>
      <x v="133"/>
    </i>
    <i>
      <x v="152"/>
    </i>
    <i>
      <x v="254"/>
    </i>
    <i>
      <x v="154"/>
    </i>
    <i>
      <x v="486"/>
    </i>
    <i>
      <x v="488"/>
    </i>
    <i>
      <x v="121"/>
    </i>
    <i>
      <x v="467"/>
    </i>
    <i>
      <x v="429"/>
    </i>
    <i>
      <x v="446"/>
    </i>
    <i>
      <x v="109"/>
    </i>
    <i>
      <x v="146"/>
    </i>
    <i>
      <x v="7"/>
    </i>
    <i>
      <x v="111"/>
    </i>
    <i>
      <x v="128"/>
    </i>
    <i>
      <x v="139"/>
    </i>
    <i>
      <x v="377"/>
    </i>
    <i>
      <x v="433"/>
    </i>
    <i>
      <x v="144"/>
    </i>
    <i>
      <x v="53"/>
    </i>
    <i>
      <x v="231"/>
    </i>
    <i>
      <x v="29"/>
    </i>
    <i>
      <x v="9"/>
    </i>
    <i>
      <x v="291"/>
    </i>
    <i>
      <x v="104"/>
    </i>
    <i>
      <x v="343"/>
    </i>
    <i>
      <x v="509"/>
    </i>
    <i>
      <x v="445"/>
    </i>
    <i>
      <x v="431"/>
    </i>
    <i>
      <x v="374"/>
    </i>
    <i>
      <x v="217"/>
    </i>
    <i>
      <x v="240"/>
    </i>
    <i>
      <x v="535"/>
    </i>
    <i>
      <x v="288"/>
    </i>
    <i>
      <x v="384"/>
    </i>
    <i>
      <x v="244"/>
    </i>
    <i>
      <x v="18"/>
    </i>
    <i>
      <x v="348"/>
    </i>
    <i>
      <x v="491"/>
    </i>
    <i>
      <x v="449"/>
    </i>
    <i>
      <x v="536"/>
    </i>
    <i>
      <x v="516"/>
    </i>
    <i>
      <x v="68"/>
    </i>
    <i>
      <x v="237"/>
    </i>
    <i>
      <x v="193"/>
    </i>
    <i>
      <x v="4"/>
    </i>
    <i>
      <x v="512"/>
    </i>
    <i>
      <x v="414"/>
    </i>
    <i>
      <x v="360"/>
    </i>
    <i>
      <x v="305"/>
    </i>
    <i>
      <x v="218"/>
    </i>
    <i>
      <x v="471"/>
    </i>
    <i>
      <x v="325"/>
    </i>
    <i>
      <x v="444"/>
    </i>
    <i>
      <x v="264"/>
    </i>
    <i>
      <x v="43"/>
    </i>
    <i>
      <x v="533"/>
    </i>
    <i>
      <x v="442"/>
    </i>
    <i>
      <x v="19"/>
    </i>
    <i>
      <x v="82"/>
    </i>
    <i>
      <x v="241"/>
    </i>
    <i>
      <x v="113"/>
    </i>
    <i>
      <x v="232"/>
    </i>
    <i>
      <x v="129"/>
    </i>
    <i>
      <x v="125"/>
    </i>
    <i>
      <x v="31"/>
    </i>
    <i>
      <x v="185"/>
    </i>
    <i>
      <x v="219"/>
    </i>
    <i>
      <x v="434"/>
    </i>
    <i>
      <x v="354"/>
    </i>
    <i>
      <x v="359"/>
    </i>
    <i>
      <x v="388"/>
    </i>
    <i>
      <x v="242"/>
    </i>
    <i>
      <x v="163"/>
    </i>
    <i>
      <x v="37"/>
    </i>
    <i>
      <x v="48"/>
    </i>
    <i>
      <x v="145"/>
    </i>
    <i>
      <x v="42"/>
    </i>
    <i>
      <x v="378"/>
    </i>
    <i>
      <x v="418"/>
    </i>
    <i>
      <x v="527"/>
    </i>
    <i>
      <x v="251"/>
    </i>
    <i>
      <x v="238"/>
    </i>
    <i>
      <x v="5"/>
    </i>
    <i>
      <x v="171"/>
    </i>
    <i>
      <x v="246"/>
    </i>
    <i>
      <x v="69"/>
    </i>
    <i>
      <x v="230"/>
    </i>
    <i>
      <x v="329"/>
    </i>
    <i>
      <x v="421"/>
    </i>
    <i>
      <x v="275"/>
    </i>
    <i>
      <x v="427"/>
    </i>
    <i>
      <x v="344"/>
    </i>
    <i>
      <x v="404"/>
    </i>
    <i>
      <x v="436"/>
    </i>
    <i>
      <x v="236"/>
    </i>
    <i>
      <x v="118"/>
    </i>
    <i>
      <x v="114"/>
    </i>
    <i>
      <x v="135"/>
    </i>
    <i>
      <x v="333"/>
    </i>
    <i>
      <x v="423"/>
    </i>
    <i>
      <x v="492"/>
    </i>
    <i>
      <x v="460"/>
    </i>
    <i>
      <x v="426"/>
    </i>
    <i>
      <x v="247"/>
    </i>
    <i>
      <x v="92"/>
    </i>
    <i>
      <x v="50"/>
    </i>
    <i>
      <x v="51"/>
    </i>
    <i>
      <x v="47"/>
    </i>
    <i>
      <x v="102"/>
    </i>
    <i>
      <x v="142"/>
    </i>
    <i>
      <x v="23"/>
    </i>
    <i>
      <x v="174"/>
    </i>
    <i>
      <x v="71"/>
    </i>
    <i>
      <x v="6"/>
    </i>
    <i>
      <x v="366"/>
    </i>
    <i>
      <x v="417"/>
    </i>
    <i>
      <x v="496"/>
    </i>
    <i>
      <x v="422"/>
    </i>
    <i>
      <x v="440"/>
    </i>
    <i>
      <x v="457"/>
    </i>
    <i>
      <x v="428"/>
    </i>
    <i>
      <x v="289"/>
    </i>
    <i>
      <x v="351"/>
    </i>
    <i>
      <x v="58"/>
    </i>
    <i>
      <x v="180"/>
    </i>
    <i>
      <x v="45"/>
    </i>
    <i>
      <x v="81"/>
    </i>
    <i>
      <x v="149"/>
    </i>
    <i>
      <x v="192"/>
    </i>
    <i>
      <x v="74"/>
    </i>
    <i>
      <x v="255"/>
    </i>
    <i>
      <x v="60"/>
    </i>
    <i>
      <x v="234"/>
    </i>
    <i>
      <x v="534"/>
    </i>
    <i>
      <x v="369"/>
    </i>
    <i>
      <x v="502"/>
    </i>
    <i>
      <x v="450"/>
    </i>
    <i>
      <x v="319"/>
    </i>
    <i>
      <x v="392"/>
    </i>
    <i>
      <x v="396"/>
    </i>
    <i>
      <x v="270"/>
    </i>
    <i>
      <x v="510"/>
    </i>
    <i>
      <x v="514"/>
    </i>
    <i>
      <x v="285"/>
    </i>
    <i>
      <x v="161"/>
    </i>
    <i>
      <x v="248"/>
    </i>
    <i>
      <x v="119"/>
    </i>
    <i>
      <x v="100"/>
    </i>
    <i>
      <x v="249"/>
    </i>
    <i>
      <x v="256"/>
    </i>
    <i>
      <x v="157"/>
    </i>
    <i>
      <x v="94"/>
    </i>
    <i>
      <x v="90"/>
    </i>
    <i>
      <x v="188"/>
    </i>
    <i>
      <x v="158"/>
    </i>
    <i>
      <x v="271"/>
    </i>
    <i>
      <x v="448"/>
    </i>
    <i>
      <x v="504"/>
    </i>
    <i>
      <x v="443"/>
    </i>
    <i>
      <x v="472"/>
    </i>
    <i>
      <x v="399"/>
    </i>
    <i>
      <x v="475"/>
    </i>
    <i>
      <x v="304"/>
    </i>
    <i>
      <x v="476"/>
    </i>
    <i>
      <x v="382"/>
    </i>
    <i>
      <x v="211"/>
    </i>
    <i>
      <x v="164"/>
    </i>
    <i>
      <x v="101"/>
    </i>
    <i>
      <x v="117"/>
    </i>
    <i>
      <x v="261"/>
    </i>
    <i>
      <x v="228"/>
    </i>
    <i>
      <x v="250"/>
    </i>
    <i>
      <x v="55"/>
    </i>
    <i>
      <x v="110"/>
    </i>
    <i>
      <x v="202"/>
    </i>
    <i>
      <x v="239"/>
    </i>
    <i>
      <x v="8"/>
    </i>
    <i>
      <x v="220"/>
    </i>
    <i>
      <x v="11"/>
    </i>
    <i>
      <x v="167"/>
    </i>
    <i>
      <x v="326"/>
    </i>
    <i>
      <x v="439"/>
    </i>
    <i>
      <x v="525"/>
    </i>
    <i>
      <x v="438"/>
    </i>
    <i>
      <x v="314"/>
    </i>
    <i>
      <x v="415"/>
    </i>
    <i>
      <x v="522"/>
    </i>
    <i>
      <x v="511"/>
    </i>
    <i>
      <x v="327"/>
    </i>
    <i>
      <x v="283"/>
    </i>
    <i>
      <x v="529"/>
    </i>
    <i>
      <x v="391"/>
    </i>
    <i>
      <x v="337"/>
    </i>
    <i>
      <x v="432"/>
    </i>
    <i>
      <x v="365"/>
    </i>
    <i>
      <x v="372"/>
    </i>
    <i>
      <x v="137"/>
    </i>
    <i>
      <x v="80"/>
    </i>
    <i>
      <x v="61"/>
    </i>
    <i>
      <x v="124"/>
    </i>
    <i>
      <x v="201"/>
    </i>
    <i>
      <x v="176"/>
    </i>
    <i>
      <x v="122"/>
    </i>
    <i>
      <x v="177"/>
    </i>
    <i>
      <x v="148"/>
    </i>
    <i>
      <x v="181"/>
    </i>
    <i>
      <x v="22"/>
    </i>
    <i>
      <x v="196"/>
    </i>
    <i>
      <x v="65"/>
    </i>
    <i>
      <x v="272"/>
    </i>
    <i>
      <x v="437"/>
    </i>
    <i>
      <x v="380"/>
    </i>
    <i>
      <x v="278"/>
    </i>
    <i>
      <x v="322"/>
    </i>
    <i>
      <x v="405"/>
    </i>
    <i>
      <x v="293"/>
    </i>
    <i>
      <x v="406"/>
    </i>
    <i>
      <x v="528"/>
    </i>
    <i>
      <x v="281"/>
    </i>
    <i>
      <x v="506"/>
    </i>
    <i>
      <x v="338"/>
    </i>
    <i>
      <x v="350"/>
    </i>
    <i>
      <x v="470"/>
    </i>
    <i>
      <x v="367"/>
    </i>
    <i>
      <x v="362"/>
    </i>
    <i>
      <x v="517"/>
    </i>
    <i>
      <x v="290"/>
    </i>
    <i>
      <x v="357"/>
    </i>
    <i>
      <x v="385"/>
    </i>
    <i>
      <x v="328"/>
    </i>
    <i>
      <x v="500"/>
    </i>
    <i>
      <x v="505"/>
    </i>
    <i>
      <x v="274"/>
    </i>
    <i>
      <x v="116"/>
    </i>
    <i>
      <x v="147"/>
    </i>
    <i>
      <x v="78"/>
    </i>
    <i>
      <x v="14"/>
    </i>
    <i>
      <x v="112"/>
    </i>
    <i>
      <x v="52"/>
    </i>
    <i>
      <x v="13"/>
    </i>
    <i>
      <x v="168"/>
    </i>
    <i>
      <x v="91"/>
    </i>
    <i>
      <x v="266"/>
    </i>
    <i>
      <x v="38"/>
    </i>
    <i>
      <x v="170"/>
    </i>
    <i>
      <x v="194"/>
    </i>
    <i>
      <x v="221"/>
    </i>
    <i>
      <x v="159"/>
    </i>
    <i>
      <x v="86"/>
    </i>
    <i>
      <x v="123"/>
    </i>
    <i>
      <x v="227"/>
    </i>
    <i>
      <x v="209"/>
    </i>
    <i>
      <x v="262"/>
    </i>
    <i>
      <x v="106"/>
    </i>
    <i>
      <x v="216"/>
    </i>
    <i>
      <x v="3"/>
    </i>
    <i>
      <x v="381"/>
    </i>
    <i>
      <x v="513"/>
    </i>
    <i>
      <x v="370"/>
    </i>
    <i>
      <x v="361"/>
    </i>
    <i>
      <x v="430"/>
    </i>
    <i>
      <x v="279"/>
    </i>
    <i>
      <x v="321"/>
    </i>
    <i>
      <x v="411"/>
    </i>
    <i>
      <x v="503"/>
    </i>
    <i>
      <x v="473"/>
    </i>
    <i>
      <x v="519"/>
    </i>
    <i>
      <x v="375"/>
    </i>
    <i>
      <x v="523"/>
    </i>
    <i>
      <x v="416"/>
    </i>
    <i>
      <x v="435"/>
    </i>
    <i>
      <x v="478"/>
    </i>
    <i>
      <x v="331"/>
    </i>
    <i>
      <x v="315"/>
    </i>
    <i>
      <x v="376"/>
    </i>
    <i>
      <x v="316"/>
    </i>
    <i>
      <x v="537"/>
    </i>
    <i>
      <x v="284"/>
    </i>
    <i>
      <x v="518"/>
    </i>
    <i>
      <x v="318"/>
    </i>
    <i>
      <x v="269"/>
    </i>
    <i>
      <x v="441"/>
    </i>
    <i>
      <x v="311"/>
    </i>
    <i>
      <x v="349"/>
    </i>
    <i>
      <x v="524"/>
    </i>
    <i>
      <x v="489"/>
    </i>
    <i>
      <x v="397"/>
    </i>
    <i>
      <x v="490"/>
    </i>
    <i>
      <x v="398"/>
    </i>
    <i>
      <x v="320"/>
    </i>
    <i>
      <x v="498"/>
    </i>
    <i>
      <x v="2"/>
    </i>
    <i>
      <x v="245"/>
    </i>
    <i>
      <x v="115"/>
    </i>
    <i>
      <x v="73"/>
    </i>
    <i>
      <x v="258"/>
    </i>
    <i>
      <x v="138"/>
    </i>
    <i>
      <x v="28"/>
    </i>
    <i>
      <x v="212"/>
    </i>
    <i>
      <x v="243"/>
    </i>
    <i>
      <x v="213"/>
    </i>
    <i>
      <x v="12"/>
    </i>
    <i>
      <x v="214"/>
    </i>
    <i>
      <x v="169"/>
    </i>
    <i>
      <x v="39"/>
    </i>
    <i>
      <x v="79"/>
    </i>
    <i>
      <x v="10"/>
    </i>
    <i>
      <x v="197"/>
    </i>
    <i>
      <x v="36"/>
    </i>
    <i>
      <x v="156"/>
    </i>
    <i>
      <x v="143"/>
    </i>
    <i>
      <x v="95"/>
    </i>
    <i>
      <x v="189"/>
    </i>
    <i>
      <x v="26"/>
    </i>
    <i>
      <x v="222"/>
    </i>
    <i>
      <x v="165"/>
    </i>
    <i>
      <x v="89"/>
    </i>
    <i>
      <x v="66"/>
    </i>
    <i>
      <x v="62"/>
    </i>
    <i>
      <x v="265"/>
    </i>
    <i>
      <x v="99"/>
    </i>
    <i>
      <x v="195"/>
    </i>
    <i>
      <x v="268"/>
    </i>
    <i>
      <x v="363"/>
    </i>
    <i>
      <x v="273"/>
    </i>
    <i>
      <x v="408"/>
    </i>
    <i>
      <x v="353"/>
    </i>
    <i>
      <x v="276"/>
    </i>
    <i>
      <x v="277"/>
    </i>
    <i>
      <x v="497"/>
    </i>
    <i>
      <x v="501"/>
    </i>
    <i>
      <x v="345"/>
    </i>
    <i>
      <x v="412"/>
    </i>
    <i>
      <x v="420"/>
    </i>
    <i>
      <x v="466"/>
    </i>
    <i>
      <x v="340"/>
    </i>
    <i>
      <x v="389"/>
    </i>
    <i>
      <x v="531"/>
    </i>
    <i>
      <x v="407"/>
    </i>
    <i>
      <x v="482"/>
    </i>
    <i>
      <x v="352"/>
    </i>
    <i>
      <x v="400"/>
    </i>
    <i>
      <x v="280"/>
    </i>
    <i>
      <x v="469"/>
    </i>
    <i>
      <x v="307"/>
    </i>
    <i>
      <x v="419"/>
    </i>
    <i>
      <x v="413"/>
    </i>
    <i>
      <x v="493"/>
    </i>
    <i>
      <x v="425"/>
    </i>
    <i>
      <x v="447"/>
    </i>
    <i>
      <x v="373"/>
    </i>
    <i>
      <x v="294"/>
    </i>
    <i>
      <x v="341"/>
    </i>
    <i>
      <x v="461"/>
    </i>
    <i>
      <x v="332"/>
    </i>
    <i>
      <x v="532"/>
    </i>
    <i>
      <x v="342"/>
    </i>
    <i>
      <x v="462"/>
    </i>
    <i>
      <x v="298"/>
    </i>
    <i>
      <x v="368"/>
    </i>
    <i>
      <x v="463"/>
    </i>
    <i>
      <x v="499"/>
    </i>
    <i>
      <x v="308"/>
    </i>
    <i>
      <x v="253"/>
    </i>
    <i>
      <x v="203"/>
    </i>
    <i>
      <x v="257"/>
    </i>
    <i>
      <x v="224"/>
    </i>
    <i>
      <x v="267"/>
    </i>
    <i>
      <x v="225"/>
    </i>
    <i>
      <x v="127"/>
    </i>
    <i>
      <x v="178"/>
    </i>
    <i>
      <x v="136"/>
    </i>
    <i>
      <x v="1"/>
    </i>
    <i>
      <x v="263"/>
    </i>
    <i>
      <x v="85"/>
    </i>
    <i>
      <x v="173"/>
    </i>
    <i>
      <x v="179"/>
    </i>
    <i>
      <x v="25"/>
    </i>
    <i>
      <x v="83"/>
    </i>
    <i>
      <x v="20"/>
    </i>
    <i>
      <x v="199"/>
    </i>
    <i>
      <x v="63"/>
    </i>
    <i>
      <x v="96"/>
    </i>
    <i>
      <x v="207"/>
    </i>
    <i>
      <x v="215"/>
    </i>
    <i>
      <x v="204"/>
    </i>
    <i>
      <x v="172"/>
    </i>
    <i>
      <x v="150"/>
    </i>
    <i>
      <x v="120"/>
    </i>
    <i>
      <x v="17"/>
    </i>
    <i>
      <x v="30"/>
    </i>
    <i>
      <x v="252"/>
    </i>
    <i>
      <x v="151"/>
    </i>
    <i>
      <x v="126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0" name="[Facility].[City].[All]" cap="All"/>
  </pageFields>
  <dataFields count="2">
    <dataField fld="0" baseField="0" baseItem="0"/>
    <dataField fld="1" baseField="0" baseItem="0"/>
  </dataFields>
  <pivotHierarchies count="3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F7AA-5E65-4A0D-A6BB-EECEF16E8F27}">
  <dimension ref="A1:C542"/>
  <sheetViews>
    <sheetView tabSelected="1" workbookViewId="0">
      <selection activeCell="A11" sqref="A4:A541"/>
      <pivotSelection pane="bottomRight" showHeader="1" axis="axisRow" activeRow="10" previousRow="10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5" x14ac:dyDescent="0.25"/>
  <cols>
    <col min="1" max="1" width="52.140625" bestFit="1" customWidth="1"/>
    <col min="2" max="2" width="17" bestFit="1" customWidth="1"/>
    <col min="3" max="3" width="16.7109375" bestFit="1" customWidth="1"/>
    <col min="4" max="4" width="13.140625" bestFit="1" customWidth="1"/>
    <col min="5" max="5" width="16.7109375" bestFit="1" customWidth="1"/>
  </cols>
  <sheetData>
    <row r="1" spans="1:3" x14ac:dyDescent="0.25">
      <c r="A1" s="2" t="s">
        <v>541</v>
      </c>
      <c r="B1" t="s" vm="1">
        <v>542</v>
      </c>
    </row>
    <row r="3" spans="1:3" x14ac:dyDescent="0.25">
      <c r="A3" s="2" t="s">
        <v>1</v>
      </c>
      <c r="B3" t="s">
        <v>0</v>
      </c>
      <c r="C3" t="s">
        <v>23</v>
      </c>
    </row>
    <row r="4" spans="1:3" x14ac:dyDescent="0.25">
      <c r="A4" s="3" t="s">
        <v>127</v>
      </c>
      <c r="B4" s="1">
        <v>202122</v>
      </c>
      <c r="C4" s="4">
        <v>0.80093211030961498</v>
      </c>
    </row>
    <row r="5" spans="1:3" x14ac:dyDescent="0.25">
      <c r="A5" s="3" t="s">
        <v>25</v>
      </c>
      <c r="B5" s="1">
        <v>81485</v>
      </c>
      <c r="C5" s="4">
        <v>0.51014297109897522</v>
      </c>
    </row>
    <row r="6" spans="1:3" x14ac:dyDescent="0.25">
      <c r="A6" s="3" t="s">
        <v>38</v>
      </c>
      <c r="B6" s="1">
        <v>39819</v>
      </c>
      <c r="C6" s="4">
        <v>0.4660338029583867</v>
      </c>
    </row>
    <row r="7" spans="1:3" x14ac:dyDescent="0.25">
      <c r="A7" s="3" t="s">
        <v>523</v>
      </c>
      <c r="B7" s="1">
        <v>34314</v>
      </c>
      <c r="C7" s="4">
        <v>0.98379670105496297</v>
      </c>
    </row>
    <row r="8" spans="1:3" x14ac:dyDescent="0.25">
      <c r="A8" s="3" t="s">
        <v>117</v>
      </c>
      <c r="B8" s="1">
        <v>24231</v>
      </c>
      <c r="C8" s="4">
        <v>0.64764145103379966</v>
      </c>
    </row>
    <row r="9" spans="1:3" x14ac:dyDescent="0.25">
      <c r="A9" s="3" t="s">
        <v>35</v>
      </c>
      <c r="B9" s="1">
        <v>18316</v>
      </c>
      <c r="C9" s="4">
        <v>0.55164883162262501</v>
      </c>
    </row>
    <row r="10" spans="1:3" x14ac:dyDescent="0.25">
      <c r="A10" s="3" t="s">
        <v>107</v>
      </c>
      <c r="B10" s="1">
        <v>18247</v>
      </c>
      <c r="C10" s="4">
        <v>0.97824299884912591</v>
      </c>
    </row>
    <row r="11" spans="1:3" x14ac:dyDescent="0.25">
      <c r="A11" s="3" t="s">
        <v>527</v>
      </c>
      <c r="B11" s="1">
        <v>17640</v>
      </c>
      <c r="C11" s="4">
        <v>0.983843537414966</v>
      </c>
    </row>
    <row r="12" spans="1:3" x14ac:dyDescent="0.25">
      <c r="A12" s="3" t="s">
        <v>62</v>
      </c>
      <c r="B12" s="1">
        <v>16781</v>
      </c>
      <c r="C12" s="4">
        <v>0.49317680710327155</v>
      </c>
    </row>
    <row r="13" spans="1:3" x14ac:dyDescent="0.25">
      <c r="A13" s="3" t="s">
        <v>54</v>
      </c>
      <c r="B13" s="1">
        <v>16512</v>
      </c>
      <c r="C13" s="4">
        <v>0.43731831395348836</v>
      </c>
    </row>
    <row r="14" spans="1:3" x14ac:dyDescent="0.25">
      <c r="A14" s="3" t="s">
        <v>50</v>
      </c>
      <c r="B14" s="1">
        <v>15483</v>
      </c>
      <c r="C14" s="4">
        <v>0.47755602919330881</v>
      </c>
    </row>
    <row r="15" spans="1:3" x14ac:dyDescent="0.25">
      <c r="A15" s="3" t="s">
        <v>56</v>
      </c>
      <c r="B15" s="1">
        <v>15307</v>
      </c>
      <c r="C15" s="4">
        <v>0.46795583719866729</v>
      </c>
    </row>
    <row r="16" spans="1:3" x14ac:dyDescent="0.25">
      <c r="A16" s="3" t="s">
        <v>32</v>
      </c>
      <c r="B16" s="1">
        <v>14530</v>
      </c>
      <c r="C16" s="4">
        <v>0.52807983482450105</v>
      </c>
    </row>
    <row r="17" spans="1:3" x14ac:dyDescent="0.25">
      <c r="A17" s="3" t="s">
        <v>51</v>
      </c>
      <c r="B17" s="1">
        <v>13615</v>
      </c>
      <c r="C17" s="4">
        <v>0.45978699963275799</v>
      </c>
    </row>
    <row r="18" spans="1:3" x14ac:dyDescent="0.25">
      <c r="A18" s="3" t="s">
        <v>96</v>
      </c>
      <c r="B18" s="1">
        <v>13563</v>
      </c>
      <c r="C18" s="4">
        <v>0.42217798422177982</v>
      </c>
    </row>
    <row r="19" spans="1:3" x14ac:dyDescent="0.25">
      <c r="A19" s="3" t="s">
        <v>131</v>
      </c>
      <c r="B19" s="1">
        <v>11950</v>
      </c>
      <c r="C19" s="4">
        <v>0.77439330543933049</v>
      </c>
    </row>
    <row r="20" spans="1:3" x14ac:dyDescent="0.25">
      <c r="A20" s="3" t="s">
        <v>68</v>
      </c>
      <c r="B20" s="1">
        <v>11831</v>
      </c>
      <c r="C20" s="4">
        <v>0.41873045389231678</v>
      </c>
    </row>
    <row r="21" spans="1:3" x14ac:dyDescent="0.25">
      <c r="A21" s="3" t="s">
        <v>63</v>
      </c>
      <c r="B21" s="1">
        <v>8315</v>
      </c>
      <c r="C21" s="4">
        <v>0.46145520144317498</v>
      </c>
    </row>
    <row r="22" spans="1:3" x14ac:dyDescent="0.25">
      <c r="A22" s="3" t="s">
        <v>37</v>
      </c>
      <c r="B22" s="1">
        <v>6888</v>
      </c>
      <c r="C22" s="4">
        <v>0.50958188153310102</v>
      </c>
    </row>
    <row r="23" spans="1:3" x14ac:dyDescent="0.25">
      <c r="A23" s="3" t="s">
        <v>48</v>
      </c>
      <c r="B23" s="1">
        <v>6602</v>
      </c>
      <c r="C23" s="4">
        <v>0.40366555589215392</v>
      </c>
    </row>
    <row r="24" spans="1:3" x14ac:dyDescent="0.25">
      <c r="A24" s="3" t="s">
        <v>29</v>
      </c>
      <c r="B24" s="1">
        <v>6153</v>
      </c>
      <c r="C24" s="4">
        <v>0.43978547050219408</v>
      </c>
    </row>
    <row r="25" spans="1:3" x14ac:dyDescent="0.25">
      <c r="A25" s="3" t="s">
        <v>40</v>
      </c>
      <c r="B25" s="1">
        <v>6044</v>
      </c>
      <c r="C25" s="4">
        <v>0.45532759761747188</v>
      </c>
    </row>
    <row r="26" spans="1:3" x14ac:dyDescent="0.25">
      <c r="A26" s="3" t="s">
        <v>79</v>
      </c>
      <c r="B26" s="1">
        <v>5667</v>
      </c>
      <c r="C26" s="4">
        <v>0.45967884242103407</v>
      </c>
    </row>
    <row r="27" spans="1:3" x14ac:dyDescent="0.25">
      <c r="A27" s="3" t="s">
        <v>53</v>
      </c>
      <c r="B27" s="1">
        <v>5187</v>
      </c>
      <c r="C27" s="4">
        <v>0.420088683246578</v>
      </c>
    </row>
    <row r="28" spans="1:3" x14ac:dyDescent="0.25">
      <c r="A28" s="3" t="s">
        <v>41</v>
      </c>
      <c r="B28" s="1">
        <v>5172</v>
      </c>
      <c r="C28" s="4">
        <v>0.66666666666666663</v>
      </c>
    </row>
    <row r="29" spans="1:3" x14ac:dyDescent="0.25">
      <c r="A29" s="3" t="s">
        <v>72</v>
      </c>
      <c r="B29" s="1">
        <v>5164</v>
      </c>
      <c r="C29" s="4">
        <v>0.4337722695584818</v>
      </c>
    </row>
    <row r="30" spans="1:3" x14ac:dyDescent="0.25">
      <c r="A30" s="3"/>
      <c r="B30" s="1">
        <v>4750</v>
      </c>
      <c r="C30" s="4">
        <v>6.252631578947368E-2</v>
      </c>
    </row>
    <row r="31" spans="1:3" x14ac:dyDescent="0.25">
      <c r="A31" s="3" t="s">
        <v>44</v>
      </c>
      <c r="B31" s="1">
        <v>4459</v>
      </c>
      <c r="C31" s="4">
        <v>0.60506840098676828</v>
      </c>
    </row>
    <row r="32" spans="1:3" x14ac:dyDescent="0.25">
      <c r="A32" s="3" t="s">
        <v>26</v>
      </c>
      <c r="B32" s="1">
        <v>4433</v>
      </c>
      <c r="C32" s="4">
        <v>0.50259418001353484</v>
      </c>
    </row>
    <row r="33" spans="1:3" x14ac:dyDescent="0.25">
      <c r="A33" s="3" t="s">
        <v>525</v>
      </c>
      <c r="B33" s="1">
        <v>4423</v>
      </c>
      <c r="C33" s="4">
        <v>0.98575627402215693</v>
      </c>
    </row>
    <row r="34" spans="1:3" x14ac:dyDescent="0.25">
      <c r="A34" s="3" t="s">
        <v>52</v>
      </c>
      <c r="B34" s="1">
        <v>4286</v>
      </c>
      <c r="C34" s="4">
        <v>0.5261315912272515</v>
      </c>
    </row>
    <row r="35" spans="1:3" x14ac:dyDescent="0.25">
      <c r="A35" s="3" t="s">
        <v>524</v>
      </c>
      <c r="B35" s="1">
        <v>4126</v>
      </c>
      <c r="C35" s="4">
        <v>0.98109549200193891</v>
      </c>
    </row>
    <row r="36" spans="1:3" x14ac:dyDescent="0.25">
      <c r="A36" s="3" t="s">
        <v>65</v>
      </c>
      <c r="B36" s="1">
        <v>4029</v>
      </c>
      <c r="C36" s="4">
        <v>0.5902208984859767</v>
      </c>
    </row>
    <row r="37" spans="1:3" x14ac:dyDescent="0.25">
      <c r="A37" s="3" t="s">
        <v>55</v>
      </c>
      <c r="B37" s="1">
        <v>3982</v>
      </c>
      <c r="C37" s="4">
        <v>0.47815168257157209</v>
      </c>
    </row>
    <row r="38" spans="1:3" x14ac:dyDescent="0.25">
      <c r="A38" s="3" t="s">
        <v>309</v>
      </c>
      <c r="B38" s="1">
        <v>3923</v>
      </c>
      <c r="C38" s="4">
        <v>0.98852918684680091</v>
      </c>
    </row>
    <row r="39" spans="1:3" x14ac:dyDescent="0.25">
      <c r="A39" s="3" t="s">
        <v>521</v>
      </c>
      <c r="B39" s="1">
        <v>3915</v>
      </c>
      <c r="C39" s="4">
        <v>0.96296296296296291</v>
      </c>
    </row>
    <row r="40" spans="1:3" x14ac:dyDescent="0.25">
      <c r="A40" s="3" t="s">
        <v>518</v>
      </c>
      <c r="B40" s="1">
        <v>3351</v>
      </c>
      <c r="C40" s="4">
        <v>0.95404356908385557</v>
      </c>
    </row>
    <row r="41" spans="1:3" x14ac:dyDescent="0.25">
      <c r="A41" s="3" t="s">
        <v>49</v>
      </c>
      <c r="B41" s="1">
        <v>3206</v>
      </c>
      <c r="C41" s="4">
        <v>0.52245789145352461</v>
      </c>
    </row>
    <row r="42" spans="1:3" x14ac:dyDescent="0.25">
      <c r="A42" s="3" t="s">
        <v>47</v>
      </c>
      <c r="B42" s="1">
        <v>2986</v>
      </c>
      <c r="C42" s="4">
        <v>0.58372404554588075</v>
      </c>
    </row>
    <row r="43" spans="1:3" x14ac:dyDescent="0.25">
      <c r="A43" s="3" t="s">
        <v>67</v>
      </c>
      <c r="B43" s="1">
        <v>2956</v>
      </c>
      <c r="C43" s="4">
        <v>0.4523004059539919</v>
      </c>
    </row>
    <row r="44" spans="1:3" x14ac:dyDescent="0.25">
      <c r="A44" s="3" t="s">
        <v>66</v>
      </c>
      <c r="B44" s="1">
        <v>2806</v>
      </c>
      <c r="C44" s="4">
        <v>0.56022808267997148</v>
      </c>
    </row>
    <row r="45" spans="1:3" x14ac:dyDescent="0.25">
      <c r="A45" s="3" t="s">
        <v>57</v>
      </c>
      <c r="B45" s="1">
        <v>2787</v>
      </c>
      <c r="C45" s="4">
        <v>0.47434517402224613</v>
      </c>
    </row>
    <row r="46" spans="1:3" x14ac:dyDescent="0.25">
      <c r="A46" s="3" t="s">
        <v>136</v>
      </c>
      <c r="B46" s="1">
        <v>2779</v>
      </c>
      <c r="C46" s="4">
        <v>0.77437927311982724</v>
      </c>
    </row>
    <row r="47" spans="1:3" x14ac:dyDescent="0.25">
      <c r="A47" s="3" t="s">
        <v>122</v>
      </c>
      <c r="B47" s="1">
        <v>2652</v>
      </c>
      <c r="C47" s="4">
        <v>0.69306184012066363</v>
      </c>
    </row>
    <row r="48" spans="1:3" x14ac:dyDescent="0.25">
      <c r="A48" s="3" t="s">
        <v>31</v>
      </c>
      <c r="B48" s="1">
        <v>2618</v>
      </c>
      <c r="C48" s="4">
        <v>0.52253628724216961</v>
      </c>
    </row>
    <row r="49" spans="1:3" x14ac:dyDescent="0.25">
      <c r="A49" s="3" t="s">
        <v>526</v>
      </c>
      <c r="B49" s="1">
        <v>2423</v>
      </c>
      <c r="C49" s="4">
        <v>0.98968221213371854</v>
      </c>
    </row>
    <row r="50" spans="1:3" x14ac:dyDescent="0.25">
      <c r="A50" s="3" t="s">
        <v>123</v>
      </c>
      <c r="B50" s="1">
        <v>2215</v>
      </c>
      <c r="C50" s="4">
        <v>0.76433408577878104</v>
      </c>
    </row>
    <row r="51" spans="1:3" x14ac:dyDescent="0.25">
      <c r="A51" s="3" t="s">
        <v>43</v>
      </c>
      <c r="B51" s="1">
        <v>2168</v>
      </c>
      <c r="C51" s="4">
        <v>0.5</v>
      </c>
    </row>
    <row r="52" spans="1:3" x14ac:dyDescent="0.25">
      <c r="A52" s="3" t="s">
        <v>59</v>
      </c>
      <c r="B52" s="1">
        <v>2120</v>
      </c>
      <c r="C52" s="4">
        <v>0.34528301886792451</v>
      </c>
    </row>
    <row r="53" spans="1:3" x14ac:dyDescent="0.25">
      <c r="A53" s="3" t="s">
        <v>71</v>
      </c>
      <c r="B53" s="1">
        <v>1846</v>
      </c>
      <c r="C53" s="4">
        <v>0.5292524377031419</v>
      </c>
    </row>
    <row r="54" spans="1:3" x14ac:dyDescent="0.25">
      <c r="A54" s="3" t="s">
        <v>83</v>
      </c>
      <c r="B54" s="1">
        <v>1846</v>
      </c>
      <c r="C54" s="4">
        <v>0.42524377031419286</v>
      </c>
    </row>
    <row r="55" spans="1:3" x14ac:dyDescent="0.25">
      <c r="A55" s="3" t="s">
        <v>519</v>
      </c>
      <c r="B55" s="1">
        <v>1835</v>
      </c>
      <c r="C55" s="4">
        <v>0.97983651226158042</v>
      </c>
    </row>
    <row r="56" spans="1:3" x14ac:dyDescent="0.25">
      <c r="A56" s="3" t="s">
        <v>73</v>
      </c>
      <c r="B56" s="1">
        <v>1771</v>
      </c>
      <c r="C56" s="4">
        <v>0.45623941276115187</v>
      </c>
    </row>
    <row r="57" spans="1:3" x14ac:dyDescent="0.25">
      <c r="A57" s="3" t="s">
        <v>61</v>
      </c>
      <c r="B57" s="1">
        <v>1736</v>
      </c>
      <c r="C57" s="4">
        <v>0.43778801843317972</v>
      </c>
    </row>
    <row r="58" spans="1:3" x14ac:dyDescent="0.25">
      <c r="A58" s="3" t="s">
        <v>529</v>
      </c>
      <c r="B58" s="1">
        <v>1645</v>
      </c>
      <c r="C58" s="4">
        <v>0.99027355623100299</v>
      </c>
    </row>
    <row r="59" spans="1:3" x14ac:dyDescent="0.25">
      <c r="A59" s="3" t="s">
        <v>27</v>
      </c>
      <c r="B59" s="1">
        <v>1643</v>
      </c>
      <c r="C59" s="4">
        <v>0.38344491783323187</v>
      </c>
    </row>
    <row r="60" spans="1:3" x14ac:dyDescent="0.25">
      <c r="A60" s="3" t="s">
        <v>76</v>
      </c>
      <c r="B60" s="1">
        <v>1367</v>
      </c>
      <c r="C60" s="4">
        <v>0.42648134601316751</v>
      </c>
    </row>
    <row r="61" spans="1:3" x14ac:dyDescent="0.25">
      <c r="A61" s="3" t="s">
        <v>176</v>
      </c>
      <c r="B61" s="1">
        <v>1273</v>
      </c>
      <c r="C61" s="4">
        <v>0.73212882953652791</v>
      </c>
    </row>
    <row r="62" spans="1:3" x14ac:dyDescent="0.25">
      <c r="A62" s="3" t="s">
        <v>69</v>
      </c>
      <c r="B62" s="1">
        <v>1219</v>
      </c>
      <c r="C62" s="4">
        <v>0.50123051681706321</v>
      </c>
    </row>
    <row r="63" spans="1:3" x14ac:dyDescent="0.25">
      <c r="A63" s="3" t="s">
        <v>98</v>
      </c>
      <c r="B63" s="1">
        <v>1206</v>
      </c>
      <c r="C63" s="4">
        <v>0.43946932006633499</v>
      </c>
    </row>
    <row r="64" spans="1:3" x14ac:dyDescent="0.25">
      <c r="A64" s="3" t="s">
        <v>34</v>
      </c>
      <c r="B64" s="1">
        <v>1201</v>
      </c>
      <c r="C64" s="4">
        <v>0.51207327227310573</v>
      </c>
    </row>
    <row r="65" spans="1:3" x14ac:dyDescent="0.25">
      <c r="A65" s="3" t="s">
        <v>21</v>
      </c>
      <c r="B65" s="1">
        <v>1162</v>
      </c>
      <c r="C65" s="4">
        <v>0.42082616179001719</v>
      </c>
    </row>
    <row r="66" spans="1:3" x14ac:dyDescent="0.25">
      <c r="A66" s="3" t="s">
        <v>119</v>
      </c>
      <c r="B66" s="1">
        <v>1119</v>
      </c>
      <c r="C66" s="4">
        <v>0.67560321715817695</v>
      </c>
    </row>
    <row r="67" spans="1:3" x14ac:dyDescent="0.25">
      <c r="A67" s="3" t="s">
        <v>85</v>
      </c>
      <c r="B67" s="1">
        <v>1056</v>
      </c>
      <c r="C67" s="4">
        <v>0.36268939393939392</v>
      </c>
    </row>
    <row r="68" spans="1:3" x14ac:dyDescent="0.25">
      <c r="A68" s="3" t="s">
        <v>92</v>
      </c>
      <c r="B68" s="1">
        <v>1032</v>
      </c>
      <c r="C68" s="4">
        <v>0.47674418604651164</v>
      </c>
    </row>
    <row r="69" spans="1:3" x14ac:dyDescent="0.25">
      <c r="A69" s="3" t="s">
        <v>536</v>
      </c>
      <c r="B69" s="1">
        <v>977</v>
      </c>
      <c r="C69" s="4">
        <v>0.98976458546571133</v>
      </c>
    </row>
    <row r="70" spans="1:3" x14ac:dyDescent="0.25">
      <c r="A70" s="3" t="s">
        <v>64</v>
      </c>
      <c r="B70" s="1">
        <v>909</v>
      </c>
      <c r="C70" s="4">
        <v>0.58195819581958197</v>
      </c>
    </row>
    <row r="71" spans="1:3" x14ac:dyDescent="0.25">
      <c r="A71" s="3" t="s">
        <v>13</v>
      </c>
      <c r="B71" s="1">
        <v>863</v>
      </c>
      <c r="C71" s="4">
        <v>0.98377752027809962</v>
      </c>
    </row>
    <row r="72" spans="1:3" x14ac:dyDescent="0.25">
      <c r="A72" s="3" t="s">
        <v>109</v>
      </c>
      <c r="B72" s="1">
        <v>851</v>
      </c>
      <c r="C72" s="4">
        <v>0.62867215041128088</v>
      </c>
    </row>
    <row r="73" spans="1:3" x14ac:dyDescent="0.25">
      <c r="A73" s="3" t="s">
        <v>74</v>
      </c>
      <c r="B73" s="1">
        <v>838</v>
      </c>
      <c r="C73" s="4">
        <v>0.47255369928400953</v>
      </c>
    </row>
    <row r="74" spans="1:3" x14ac:dyDescent="0.25">
      <c r="A74" s="3" t="s">
        <v>125</v>
      </c>
      <c r="B74" s="1">
        <v>832</v>
      </c>
      <c r="C74" s="4">
        <v>0.53966346153846156</v>
      </c>
    </row>
    <row r="75" spans="1:3" x14ac:dyDescent="0.25">
      <c r="A75" s="3" t="s">
        <v>5</v>
      </c>
      <c r="B75" s="1">
        <v>818</v>
      </c>
      <c r="C75" s="4">
        <v>0.9853300733496333</v>
      </c>
    </row>
    <row r="76" spans="1:3" x14ac:dyDescent="0.25">
      <c r="A76" s="3" t="s">
        <v>124</v>
      </c>
      <c r="B76" s="1">
        <v>782</v>
      </c>
      <c r="C76" s="4">
        <v>0.63938618925831203</v>
      </c>
    </row>
    <row r="77" spans="1:3" x14ac:dyDescent="0.25">
      <c r="A77" s="3" t="s">
        <v>520</v>
      </c>
      <c r="B77" s="1">
        <v>766</v>
      </c>
      <c r="C77" s="4">
        <v>0.98825065274151436</v>
      </c>
    </row>
    <row r="78" spans="1:3" x14ac:dyDescent="0.25">
      <c r="A78" s="3" t="s">
        <v>33</v>
      </c>
      <c r="B78" s="1">
        <v>757</v>
      </c>
      <c r="C78" s="4">
        <v>0.46367239101717306</v>
      </c>
    </row>
    <row r="79" spans="1:3" x14ac:dyDescent="0.25">
      <c r="A79" s="3" t="s">
        <v>60</v>
      </c>
      <c r="B79" s="1">
        <v>679</v>
      </c>
      <c r="C79" s="4">
        <v>0.38586156111929309</v>
      </c>
    </row>
    <row r="80" spans="1:3" x14ac:dyDescent="0.25">
      <c r="A80" s="3" t="s">
        <v>77</v>
      </c>
      <c r="B80" s="1">
        <v>667</v>
      </c>
      <c r="C80" s="4">
        <v>0.37331334332833582</v>
      </c>
    </row>
    <row r="81" spans="1:3" x14ac:dyDescent="0.25">
      <c r="A81" s="3" t="s">
        <v>10</v>
      </c>
      <c r="B81" s="1">
        <v>662</v>
      </c>
      <c r="C81" s="4">
        <v>0.54682779456193353</v>
      </c>
    </row>
    <row r="82" spans="1:3" x14ac:dyDescent="0.25">
      <c r="A82" s="3" t="s">
        <v>522</v>
      </c>
      <c r="B82" s="1">
        <v>637</v>
      </c>
      <c r="C82" s="4">
        <v>0.98430141287284145</v>
      </c>
    </row>
    <row r="83" spans="1:3" x14ac:dyDescent="0.25">
      <c r="A83" s="3" t="s">
        <v>528</v>
      </c>
      <c r="B83" s="1">
        <v>604</v>
      </c>
      <c r="C83" s="4">
        <v>0.98013245033112584</v>
      </c>
    </row>
    <row r="84" spans="1:3" x14ac:dyDescent="0.25">
      <c r="A84" s="3" t="s">
        <v>530</v>
      </c>
      <c r="B84" s="1">
        <v>591</v>
      </c>
      <c r="C84" s="4">
        <v>0.98815566835871405</v>
      </c>
    </row>
    <row r="85" spans="1:3" x14ac:dyDescent="0.25">
      <c r="A85" s="3" t="s">
        <v>113</v>
      </c>
      <c r="B85" s="1">
        <v>578</v>
      </c>
      <c r="C85" s="4">
        <v>0.59688581314878897</v>
      </c>
    </row>
    <row r="86" spans="1:3" x14ac:dyDescent="0.25">
      <c r="A86" s="3" t="s">
        <v>533</v>
      </c>
      <c r="B86" s="1">
        <v>572</v>
      </c>
      <c r="C86" s="4">
        <v>0.98776223776223782</v>
      </c>
    </row>
    <row r="87" spans="1:3" x14ac:dyDescent="0.25">
      <c r="A87" s="3" t="s">
        <v>94</v>
      </c>
      <c r="B87" s="1">
        <v>563</v>
      </c>
      <c r="C87" s="4">
        <v>0.53108348134991124</v>
      </c>
    </row>
    <row r="88" spans="1:3" x14ac:dyDescent="0.25">
      <c r="A88" s="3" t="s">
        <v>24</v>
      </c>
      <c r="B88" s="1">
        <v>545</v>
      </c>
      <c r="C88" s="4">
        <v>0.74678899082568806</v>
      </c>
    </row>
    <row r="89" spans="1:3" x14ac:dyDescent="0.25">
      <c r="A89" s="3" t="s">
        <v>538</v>
      </c>
      <c r="B89" s="1">
        <v>543</v>
      </c>
      <c r="C89" s="4">
        <v>0.98526703499079193</v>
      </c>
    </row>
    <row r="90" spans="1:3" x14ac:dyDescent="0.25">
      <c r="A90" s="3" t="s">
        <v>184</v>
      </c>
      <c r="B90" s="1">
        <v>530</v>
      </c>
      <c r="C90" s="4">
        <v>0.59056603773584904</v>
      </c>
    </row>
    <row r="91" spans="1:3" x14ac:dyDescent="0.25">
      <c r="A91" s="3" t="s">
        <v>200</v>
      </c>
      <c r="B91" s="1">
        <v>520</v>
      </c>
      <c r="C91" s="4">
        <v>0.80576923076923079</v>
      </c>
    </row>
    <row r="92" spans="1:3" x14ac:dyDescent="0.25">
      <c r="A92" s="3" t="s">
        <v>91</v>
      </c>
      <c r="B92" s="1">
        <v>513</v>
      </c>
      <c r="C92" s="4">
        <v>0.42495126705653019</v>
      </c>
    </row>
    <row r="93" spans="1:3" x14ac:dyDescent="0.25">
      <c r="A93" s="3" t="s">
        <v>70</v>
      </c>
      <c r="B93" s="1">
        <v>510</v>
      </c>
      <c r="C93" s="4">
        <v>0.44901960784313727</v>
      </c>
    </row>
    <row r="94" spans="1:3" x14ac:dyDescent="0.25">
      <c r="A94" s="3" t="s">
        <v>535</v>
      </c>
      <c r="B94" s="1">
        <v>488</v>
      </c>
      <c r="C94" s="4">
        <v>0.97745901639344257</v>
      </c>
    </row>
    <row r="95" spans="1:3" x14ac:dyDescent="0.25">
      <c r="A95" s="3" t="s">
        <v>75</v>
      </c>
      <c r="B95" s="1">
        <v>471</v>
      </c>
      <c r="C95" s="4">
        <v>0.42250530785562634</v>
      </c>
    </row>
    <row r="96" spans="1:3" x14ac:dyDescent="0.25">
      <c r="A96" s="3" t="s">
        <v>95</v>
      </c>
      <c r="B96" s="1">
        <v>468</v>
      </c>
      <c r="C96" s="4">
        <v>0.46794871794871795</v>
      </c>
    </row>
    <row r="97" spans="1:3" x14ac:dyDescent="0.25">
      <c r="A97" s="3" t="s">
        <v>532</v>
      </c>
      <c r="B97" s="1">
        <v>467</v>
      </c>
      <c r="C97" s="4">
        <v>0.99357601713062094</v>
      </c>
    </row>
    <row r="98" spans="1:3" x14ac:dyDescent="0.25">
      <c r="A98" s="3" t="s">
        <v>78</v>
      </c>
      <c r="B98" s="1">
        <v>448</v>
      </c>
      <c r="C98" s="4">
        <v>0.47098214285714285</v>
      </c>
    </row>
    <row r="99" spans="1:3" x14ac:dyDescent="0.25">
      <c r="A99" s="3" t="s">
        <v>87</v>
      </c>
      <c r="B99" s="1">
        <v>439</v>
      </c>
      <c r="C99" s="4">
        <v>0.48291571753986334</v>
      </c>
    </row>
    <row r="100" spans="1:3" x14ac:dyDescent="0.25">
      <c r="A100" s="3" t="s">
        <v>537</v>
      </c>
      <c r="B100" s="1">
        <v>422</v>
      </c>
      <c r="C100" s="4">
        <v>0.94075829383886256</v>
      </c>
    </row>
    <row r="101" spans="1:3" x14ac:dyDescent="0.25">
      <c r="A101" s="3" t="s">
        <v>531</v>
      </c>
      <c r="B101" s="1">
        <v>420</v>
      </c>
      <c r="C101" s="4">
        <v>0.97380952380952379</v>
      </c>
    </row>
    <row r="102" spans="1:3" x14ac:dyDescent="0.25">
      <c r="A102" s="3" t="s">
        <v>534</v>
      </c>
      <c r="B102" s="1">
        <v>386</v>
      </c>
      <c r="C102" s="4">
        <v>0.98186528497409331</v>
      </c>
    </row>
    <row r="103" spans="1:3" x14ac:dyDescent="0.25">
      <c r="A103" s="3" t="s">
        <v>39</v>
      </c>
      <c r="B103" s="1">
        <v>373</v>
      </c>
      <c r="C103" s="4">
        <v>0.42359249329758714</v>
      </c>
    </row>
    <row r="104" spans="1:3" x14ac:dyDescent="0.25">
      <c r="A104" s="3" t="s">
        <v>30</v>
      </c>
      <c r="B104" s="1">
        <v>358</v>
      </c>
      <c r="C104" s="4">
        <v>0.44692737430167595</v>
      </c>
    </row>
    <row r="105" spans="1:3" x14ac:dyDescent="0.25">
      <c r="A105" s="3" t="s">
        <v>28</v>
      </c>
      <c r="B105" s="1">
        <v>316</v>
      </c>
      <c r="C105" s="4">
        <v>0.55696202531645567</v>
      </c>
    </row>
    <row r="106" spans="1:3" x14ac:dyDescent="0.25">
      <c r="A106" s="3" t="s">
        <v>147</v>
      </c>
      <c r="B106" s="1">
        <v>296</v>
      </c>
      <c r="C106" s="4">
        <v>0.52702702702702697</v>
      </c>
    </row>
    <row r="107" spans="1:3" x14ac:dyDescent="0.25">
      <c r="A107" s="3" t="s">
        <v>150</v>
      </c>
      <c r="B107" s="1">
        <v>246</v>
      </c>
      <c r="C107" s="4">
        <v>0.68292682926829273</v>
      </c>
    </row>
    <row r="108" spans="1:3" x14ac:dyDescent="0.25">
      <c r="A108" s="3" t="s">
        <v>46</v>
      </c>
      <c r="B108" s="1">
        <v>242</v>
      </c>
      <c r="C108" s="4">
        <v>0.54545454545454541</v>
      </c>
    </row>
    <row r="109" spans="1:3" x14ac:dyDescent="0.25">
      <c r="A109" s="3" t="s">
        <v>42</v>
      </c>
      <c r="B109" s="1">
        <v>222</v>
      </c>
      <c r="C109" s="4">
        <v>0.5</v>
      </c>
    </row>
    <row r="110" spans="1:3" x14ac:dyDescent="0.25">
      <c r="A110" s="3" t="s">
        <v>86</v>
      </c>
      <c r="B110" s="1">
        <v>218</v>
      </c>
      <c r="C110" s="4">
        <v>0.54587155963302747</v>
      </c>
    </row>
    <row r="111" spans="1:3" x14ac:dyDescent="0.25">
      <c r="A111" s="3" t="s">
        <v>100</v>
      </c>
      <c r="B111" s="1">
        <v>214</v>
      </c>
      <c r="C111" s="4">
        <v>0.53738317757009346</v>
      </c>
    </row>
    <row r="112" spans="1:3" x14ac:dyDescent="0.25">
      <c r="A112" s="3" t="s">
        <v>132</v>
      </c>
      <c r="B112" s="1">
        <v>200</v>
      </c>
      <c r="C112" s="4">
        <v>0.72</v>
      </c>
    </row>
    <row r="113" spans="1:3" x14ac:dyDescent="0.25">
      <c r="A113" s="3" t="s">
        <v>45</v>
      </c>
      <c r="B113" s="1">
        <v>195</v>
      </c>
      <c r="C113" s="4">
        <v>0.67692307692307696</v>
      </c>
    </row>
    <row r="114" spans="1:3" x14ac:dyDescent="0.25">
      <c r="A114" s="3" t="s">
        <v>111</v>
      </c>
      <c r="B114" s="1">
        <v>193</v>
      </c>
      <c r="C114" s="4">
        <v>0.96373056994818651</v>
      </c>
    </row>
    <row r="115" spans="1:3" x14ac:dyDescent="0.25">
      <c r="A115" s="3" t="s">
        <v>84</v>
      </c>
      <c r="B115" s="1">
        <v>175</v>
      </c>
      <c r="C115" s="4">
        <v>0.54285714285714282</v>
      </c>
    </row>
    <row r="116" spans="1:3" x14ac:dyDescent="0.25">
      <c r="A116" s="3" t="s">
        <v>80</v>
      </c>
      <c r="B116" s="1">
        <v>169</v>
      </c>
      <c r="C116" s="4">
        <v>0.46745562130177515</v>
      </c>
    </row>
    <row r="117" spans="1:3" x14ac:dyDescent="0.25">
      <c r="A117" s="3" t="s">
        <v>99</v>
      </c>
      <c r="B117" s="1">
        <v>168</v>
      </c>
      <c r="C117" s="4">
        <v>0.45833333333333331</v>
      </c>
    </row>
    <row r="118" spans="1:3" x14ac:dyDescent="0.25">
      <c r="A118" s="3" t="s">
        <v>266</v>
      </c>
      <c r="B118" s="1">
        <v>162</v>
      </c>
      <c r="C118" s="4">
        <v>0.46913580246913578</v>
      </c>
    </row>
    <row r="119" spans="1:3" x14ac:dyDescent="0.25">
      <c r="A119" s="3" t="s">
        <v>12</v>
      </c>
      <c r="B119" s="1">
        <v>160</v>
      </c>
      <c r="C119" s="4">
        <v>0.45</v>
      </c>
    </row>
    <row r="120" spans="1:3" x14ac:dyDescent="0.25">
      <c r="A120" s="3" t="s">
        <v>81</v>
      </c>
      <c r="B120" s="1">
        <v>137</v>
      </c>
      <c r="C120" s="4">
        <v>0.52554744525547448</v>
      </c>
    </row>
    <row r="121" spans="1:3" x14ac:dyDescent="0.25">
      <c r="A121" s="3" t="s">
        <v>175</v>
      </c>
      <c r="B121" s="1">
        <v>134</v>
      </c>
      <c r="C121" s="4">
        <v>0.58955223880597019</v>
      </c>
    </row>
    <row r="122" spans="1:3" x14ac:dyDescent="0.25">
      <c r="A122" s="3" t="s">
        <v>88</v>
      </c>
      <c r="B122" s="1">
        <v>126</v>
      </c>
      <c r="C122" s="4">
        <v>0.5</v>
      </c>
    </row>
    <row r="123" spans="1:3" x14ac:dyDescent="0.25">
      <c r="A123" s="3" t="s">
        <v>540</v>
      </c>
      <c r="B123" s="1">
        <v>125</v>
      </c>
      <c r="C123" s="4">
        <v>0.99199999999999999</v>
      </c>
    </row>
    <row r="124" spans="1:3" x14ac:dyDescent="0.25">
      <c r="A124" s="3" t="s">
        <v>58</v>
      </c>
      <c r="B124" s="1">
        <v>119</v>
      </c>
      <c r="C124" s="4">
        <v>0.55462184873949583</v>
      </c>
    </row>
    <row r="125" spans="1:3" x14ac:dyDescent="0.25">
      <c r="A125" s="3" t="s">
        <v>104</v>
      </c>
      <c r="B125" s="1">
        <v>114</v>
      </c>
      <c r="C125" s="4">
        <v>0.30701754385964913</v>
      </c>
    </row>
    <row r="126" spans="1:3" x14ac:dyDescent="0.25">
      <c r="A126" s="3" t="s">
        <v>539</v>
      </c>
      <c r="B126" s="1">
        <v>113</v>
      </c>
      <c r="C126" s="4">
        <v>0.99115044247787609</v>
      </c>
    </row>
    <row r="127" spans="1:3" x14ac:dyDescent="0.25">
      <c r="A127" s="3" t="s">
        <v>36</v>
      </c>
      <c r="B127" s="1">
        <v>112</v>
      </c>
      <c r="C127" s="4">
        <v>0.32142857142857145</v>
      </c>
    </row>
    <row r="128" spans="1:3" x14ac:dyDescent="0.25">
      <c r="A128" s="3" t="s">
        <v>112</v>
      </c>
      <c r="B128" s="1">
        <v>109</v>
      </c>
      <c r="C128" s="4">
        <v>0.57798165137614677</v>
      </c>
    </row>
    <row r="129" spans="1:3" x14ac:dyDescent="0.25">
      <c r="A129" s="3" t="s">
        <v>307</v>
      </c>
      <c r="B129" s="1">
        <v>105</v>
      </c>
      <c r="C129" s="4">
        <v>0.78095238095238095</v>
      </c>
    </row>
    <row r="130" spans="1:3" x14ac:dyDescent="0.25">
      <c r="A130" s="3" t="s">
        <v>181</v>
      </c>
      <c r="B130" s="1">
        <v>104</v>
      </c>
      <c r="C130" s="4">
        <v>0.68269230769230771</v>
      </c>
    </row>
    <row r="131" spans="1:3" x14ac:dyDescent="0.25">
      <c r="A131" s="3" t="s">
        <v>182</v>
      </c>
      <c r="B131" s="1">
        <v>95</v>
      </c>
      <c r="C131" s="4">
        <v>0.83157894736842108</v>
      </c>
    </row>
    <row r="132" spans="1:3" x14ac:dyDescent="0.25">
      <c r="A132" s="3" t="s">
        <v>93</v>
      </c>
      <c r="B132" s="1">
        <v>88</v>
      </c>
      <c r="C132" s="4">
        <v>0.43181818181818182</v>
      </c>
    </row>
    <row r="133" spans="1:3" x14ac:dyDescent="0.25">
      <c r="A133" s="3" t="s">
        <v>203</v>
      </c>
      <c r="B133" s="1">
        <v>80</v>
      </c>
      <c r="C133" s="4">
        <v>0.66249999999999998</v>
      </c>
    </row>
    <row r="134" spans="1:3" x14ac:dyDescent="0.25">
      <c r="A134" s="3" t="s">
        <v>105</v>
      </c>
      <c r="B134" s="1">
        <v>79</v>
      </c>
      <c r="C134" s="4">
        <v>0.30379746835443039</v>
      </c>
    </row>
    <row r="135" spans="1:3" x14ac:dyDescent="0.25">
      <c r="A135" s="3" t="s">
        <v>102</v>
      </c>
      <c r="B135" s="1">
        <v>77</v>
      </c>
      <c r="C135" s="4">
        <v>0.54545454545454541</v>
      </c>
    </row>
    <row r="136" spans="1:3" x14ac:dyDescent="0.25">
      <c r="A136" s="3" t="s">
        <v>97</v>
      </c>
      <c r="B136" s="1">
        <v>74</v>
      </c>
      <c r="C136" s="4">
        <v>0.51351351351351349</v>
      </c>
    </row>
    <row r="137" spans="1:3" x14ac:dyDescent="0.25">
      <c r="A137" s="3" t="s">
        <v>349</v>
      </c>
      <c r="B137" s="1">
        <v>70</v>
      </c>
      <c r="C137" s="4">
        <v>0.51428571428571423</v>
      </c>
    </row>
    <row r="138" spans="1:3" x14ac:dyDescent="0.25">
      <c r="A138" s="3" t="s">
        <v>188</v>
      </c>
      <c r="B138" s="1">
        <v>67</v>
      </c>
      <c r="C138" s="4">
        <v>0.55223880597014929</v>
      </c>
    </row>
    <row r="139" spans="1:3" x14ac:dyDescent="0.25">
      <c r="A139" s="3" t="s">
        <v>121</v>
      </c>
      <c r="B139" s="1">
        <v>67</v>
      </c>
      <c r="C139" s="4">
        <v>0.62686567164179108</v>
      </c>
    </row>
    <row r="140" spans="1:3" x14ac:dyDescent="0.25">
      <c r="A140" s="3" t="s">
        <v>308</v>
      </c>
      <c r="B140" s="1">
        <v>60</v>
      </c>
      <c r="C140" s="4">
        <v>0.9</v>
      </c>
    </row>
    <row r="141" spans="1:3" x14ac:dyDescent="0.25">
      <c r="A141" s="3" t="s">
        <v>82</v>
      </c>
      <c r="B141" s="1">
        <v>58</v>
      </c>
      <c r="C141" s="4">
        <v>0.5</v>
      </c>
    </row>
    <row r="142" spans="1:3" x14ac:dyDescent="0.25">
      <c r="A142" s="3" t="s">
        <v>114</v>
      </c>
      <c r="B142" s="1">
        <v>57</v>
      </c>
      <c r="C142" s="4">
        <v>0.77192982456140347</v>
      </c>
    </row>
    <row r="143" spans="1:3" x14ac:dyDescent="0.25">
      <c r="A143" s="3" t="s">
        <v>160</v>
      </c>
      <c r="B143" s="1">
        <v>56</v>
      </c>
      <c r="C143" s="4">
        <v>0.7321428571428571</v>
      </c>
    </row>
    <row r="144" spans="1:3" x14ac:dyDescent="0.25">
      <c r="A144" s="3" t="s">
        <v>7</v>
      </c>
      <c r="B144" s="1">
        <v>56</v>
      </c>
      <c r="C144" s="4">
        <v>0.8035714285714286</v>
      </c>
    </row>
    <row r="145" spans="1:3" x14ac:dyDescent="0.25">
      <c r="A145" s="3" t="s">
        <v>249</v>
      </c>
      <c r="B145" s="1">
        <v>54</v>
      </c>
      <c r="C145" s="4">
        <v>0.77777777777777779</v>
      </c>
    </row>
    <row r="146" spans="1:3" x14ac:dyDescent="0.25">
      <c r="A146" s="3" t="s">
        <v>89</v>
      </c>
      <c r="B146" s="1">
        <v>52</v>
      </c>
      <c r="C146" s="4">
        <v>0.48076923076923078</v>
      </c>
    </row>
    <row r="147" spans="1:3" x14ac:dyDescent="0.25">
      <c r="A147" s="3" t="s">
        <v>120</v>
      </c>
      <c r="B147" s="1">
        <v>52</v>
      </c>
      <c r="C147" s="4">
        <v>0.63461538461538458</v>
      </c>
    </row>
    <row r="148" spans="1:3" x14ac:dyDescent="0.25">
      <c r="A148" s="3" t="s">
        <v>244</v>
      </c>
      <c r="B148" s="1">
        <v>50</v>
      </c>
      <c r="C148" s="4">
        <v>0.82</v>
      </c>
    </row>
    <row r="149" spans="1:3" x14ac:dyDescent="0.25">
      <c r="A149" s="3" t="s">
        <v>335</v>
      </c>
      <c r="B149" s="1">
        <v>50</v>
      </c>
      <c r="C149" s="4">
        <v>0.7</v>
      </c>
    </row>
    <row r="150" spans="1:3" x14ac:dyDescent="0.25">
      <c r="A150" s="3" t="s">
        <v>171</v>
      </c>
      <c r="B150" s="1">
        <v>47</v>
      </c>
      <c r="C150" s="4">
        <v>0.78723404255319152</v>
      </c>
    </row>
    <row r="151" spans="1:3" x14ac:dyDescent="0.25">
      <c r="A151" s="3" t="s">
        <v>280</v>
      </c>
      <c r="B151" s="1">
        <v>42</v>
      </c>
      <c r="C151" s="4">
        <v>0.69047619047619047</v>
      </c>
    </row>
    <row r="152" spans="1:3" x14ac:dyDescent="0.25">
      <c r="A152" s="3" t="s">
        <v>146</v>
      </c>
      <c r="B152" s="1">
        <v>40</v>
      </c>
      <c r="C152" s="4">
        <v>0.65</v>
      </c>
    </row>
    <row r="153" spans="1:3" x14ac:dyDescent="0.25">
      <c r="A153" s="3" t="s">
        <v>142</v>
      </c>
      <c r="B153" s="1">
        <v>40</v>
      </c>
      <c r="C153" s="4">
        <v>0.7</v>
      </c>
    </row>
    <row r="154" spans="1:3" x14ac:dyDescent="0.25">
      <c r="A154" s="3" t="s">
        <v>116</v>
      </c>
      <c r="B154" s="1">
        <v>39</v>
      </c>
      <c r="C154" s="4">
        <v>1</v>
      </c>
    </row>
    <row r="155" spans="1:3" x14ac:dyDescent="0.25">
      <c r="A155" s="3" t="s">
        <v>179</v>
      </c>
      <c r="B155" s="1">
        <v>37</v>
      </c>
      <c r="C155" s="4">
        <v>0.6216216216216216</v>
      </c>
    </row>
    <row r="156" spans="1:3" x14ac:dyDescent="0.25">
      <c r="A156" s="3" t="s">
        <v>276</v>
      </c>
      <c r="B156" s="1">
        <v>36</v>
      </c>
      <c r="C156" s="4">
        <v>0.75</v>
      </c>
    </row>
    <row r="157" spans="1:3" x14ac:dyDescent="0.25">
      <c r="A157" s="3" t="s">
        <v>169</v>
      </c>
      <c r="B157" s="1">
        <v>36</v>
      </c>
      <c r="C157" s="4">
        <v>0.88888888888888884</v>
      </c>
    </row>
    <row r="158" spans="1:3" x14ac:dyDescent="0.25">
      <c r="A158" s="3" t="s">
        <v>103</v>
      </c>
      <c r="B158" s="1">
        <v>33</v>
      </c>
      <c r="C158" s="4">
        <v>0.60606060606060608</v>
      </c>
    </row>
    <row r="159" spans="1:3" x14ac:dyDescent="0.25">
      <c r="A159" s="3" t="s">
        <v>450</v>
      </c>
      <c r="B159" s="1">
        <v>32</v>
      </c>
      <c r="C159" s="4">
        <v>0.75</v>
      </c>
    </row>
    <row r="160" spans="1:3" x14ac:dyDescent="0.25">
      <c r="A160" s="3" t="s">
        <v>191</v>
      </c>
      <c r="B160" s="1">
        <v>30</v>
      </c>
      <c r="C160" s="4">
        <v>0.66666666666666663</v>
      </c>
    </row>
    <row r="161" spans="1:3" x14ac:dyDescent="0.25">
      <c r="A161" s="3" t="s">
        <v>192</v>
      </c>
      <c r="B161" s="1">
        <v>27</v>
      </c>
      <c r="C161" s="4">
        <v>0.77777777777777779</v>
      </c>
    </row>
    <row r="162" spans="1:3" x14ac:dyDescent="0.25">
      <c r="A162" s="3" t="s">
        <v>268</v>
      </c>
      <c r="B162" s="1">
        <v>27</v>
      </c>
      <c r="C162" s="4">
        <v>0.7407407407407407</v>
      </c>
    </row>
    <row r="163" spans="1:3" x14ac:dyDescent="0.25">
      <c r="A163" s="3" t="s">
        <v>90</v>
      </c>
      <c r="B163" s="1">
        <v>26</v>
      </c>
      <c r="C163" s="4">
        <v>0.69230769230769229</v>
      </c>
    </row>
    <row r="164" spans="1:3" x14ac:dyDescent="0.25">
      <c r="A164" s="3" t="s">
        <v>398</v>
      </c>
      <c r="B164" s="1">
        <v>26</v>
      </c>
      <c r="C164" s="4">
        <v>0.53846153846153844</v>
      </c>
    </row>
    <row r="165" spans="1:3" x14ac:dyDescent="0.25">
      <c r="A165" s="3" t="s">
        <v>226</v>
      </c>
      <c r="B165" s="1">
        <v>26</v>
      </c>
      <c r="C165" s="4">
        <v>0.73076923076923073</v>
      </c>
    </row>
    <row r="166" spans="1:3" x14ac:dyDescent="0.25">
      <c r="A166" s="3" t="s">
        <v>6</v>
      </c>
      <c r="B166" s="1">
        <v>25</v>
      </c>
      <c r="C166" s="4">
        <v>0.56000000000000005</v>
      </c>
    </row>
    <row r="167" spans="1:3" x14ac:dyDescent="0.25">
      <c r="A167" s="3" t="s">
        <v>213</v>
      </c>
      <c r="B167" s="1">
        <v>25</v>
      </c>
      <c r="C167" s="4">
        <v>0.72</v>
      </c>
    </row>
    <row r="168" spans="1:3" x14ac:dyDescent="0.25">
      <c r="A168" s="3" t="s">
        <v>187</v>
      </c>
      <c r="B168" s="1">
        <v>25</v>
      </c>
      <c r="C168" s="4">
        <v>0.96</v>
      </c>
    </row>
    <row r="169" spans="1:3" x14ac:dyDescent="0.25">
      <c r="A169" s="3" t="s">
        <v>451</v>
      </c>
      <c r="B169" s="1">
        <v>24</v>
      </c>
      <c r="C169" s="4">
        <v>0.83333333333333337</v>
      </c>
    </row>
    <row r="170" spans="1:3" x14ac:dyDescent="0.25">
      <c r="A170" s="3" t="s">
        <v>202</v>
      </c>
      <c r="B170" s="1">
        <v>23</v>
      </c>
      <c r="C170" s="4">
        <v>0.73913043478260865</v>
      </c>
    </row>
    <row r="171" spans="1:3" x14ac:dyDescent="0.25">
      <c r="A171" s="3" t="s">
        <v>106</v>
      </c>
      <c r="B171" s="1">
        <v>23</v>
      </c>
      <c r="C171" s="4">
        <v>0.52173913043478259</v>
      </c>
    </row>
    <row r="172" spans="1:3" x14ac:dyDescent="0.25">
      <c r="A172" s="3" t="s">
        <v>374</v>
      </c>
      <c r="B172" s="1">
        <v>22</v>
      </c>
      <c r="C172" s="4">
        <v>0.72727272727272729</v>
      </c>
    </row>
    <row r="173" spans="1:3" x14ac:dyDescent="0.25">
      <c r="A173" s="3" t="s">
        <v>163</v>
      </c>
      <c r="B173" s="1">
        <v>22</v>
      </c>
      <c r="C173" s="4">
        <v>0.59090909090909094</v>
      </c>
    </row>
    <row r="174" spans="1:3" x14ac:dyDescent="0.25">
      <c r="A174" s="3" t="s">
        <v>275</v>
      </c>
      <c r="B174" s="1">
        <v>22</v>
      </c>
      <c r="C174" s="4">
        <v>0.95454545454545459</v>
      </c>
    </row>
    <row r="175" spans="1:3" x14ac:dyDescent="0.25">
      <c r="A175" s="3" t="s">
        <v>235</v>
      </c>
      <c r="B175" s="1">
        <v>21</v>
      </c>
      <c r="C175" s="4">
        <v>0.80952380952380953</v>
      </c>
    </row>
    <row r="176" spans="1:3" x14ac:dyDescent="0.25">
      <c r="A176" s="3" t="s">
        <v>272</v>
      </c>
      <c r="B176" s="1">
        <v>21</v>
      </c>
      <c r="C176" s="4">
        <v>0.76190476190476186</v>
      </c>
    </row>
    <row r="177" spans="1:3" x14ac:dyDescent="0.25">
      <c r="A177" s="3" t="s">
        <v>194</v>
      </c>
      <c r="B177" s="1">
        <v>20</v>
      </c>
      <c r="C177" s="4">
        <v>0.6</v>
      </c>
    </row>
    <row r="178" spans="1:3" x14ac:dyDescent="0.25">
      <c r="A178" s="3" t="s">
        <v>315</v>
      </c>
      <c r="B178" s="1">
        <v>20</v>
      </c>
      <c r="C178" s="4">
        <v>0.7</v>
      </c>
    </row>
    <row r="179" spans="1:3" x14ac:dyDescent="0.25">
      <c r="A179" s="3" t="s">
        <v>282</v>
      </c>
      <c r="B179" s="1">
        <v>19</v>
      </c>
      <c r="C179" s="4">
        <v>0.73684210526315785</v>
      </c>
    </row>
    <row r="180" spans="1:3" x14ac:dyDescent="0.25">
      <c r="A180" s="3" t="s">
        <v>231</v>
      </c>
      <c r="B180" s="1">
        <v>18</v>
      </c>
      <c r="C180" s="4">
        <v>0.61111111111111116</v>
      </c>
    </row>
    <row r="181" spans="1:3" x14ac:dyDescent="0.25">
      <c r="A181" s="3" t="s">
        <v>320</v>
      </c>
      <c r="B181" s="1">
        <v>18</v>
      </c>
      <c r="C181" s="4">
        <v>0.77777777777777779</v>
      </c>
    </row>
    <row r="182" spans="1:3" x14ac:dyDescent="0.25">
      <c r="A182" s="3" t="s">
        <v>155</v>
      </c>
      <c r="B182" s="1">
        <v>18</v>
      </c>
      <c r="C182" s="4">
        <v>0.88888888888888884</v>
      </c>
    </row>
    <row r="183" spans="1:3" x14ac:dyDescent="0.25">
      <c r="A183" s="3" t="s">
        <v>186</v>
      </c>
      <c r="B183" s="1">
        <v>18</v>
      </c>
      <c r="C183" s="4">
        <v>0.77777777777777779</v>
      </c>
    </row>
    <row r="184" spans="1:3" x14ac:dyDescent="0.25">
      <c r="A184" s="3" t="s">
        <v>337</v>
      </c>
      <c r="B184" s="1">
        <v>17</v>
      </c>
      <c r="C184" s="4">
        <v>0.35294117647058826</v>
      </c>
    </row>
    <row r="185" spans="1:3" x14ac:dyDescent="0.25">
      <c r="A185" s="3" t="s">
        <v>355</v>
      </c>
      <c r="B185" s="1">
        <v>16</v>
      </c>
      <c r="C185" s="4">
        <v>0.875</v>
      </c>
    </row>
    <row r="186" spans="1:3" x14ac:dyDescent="0.25">
      <c r="A186" s="3" t="s">
        <v>278</v>
      </c>
      <c r="B186" s="1">
        <v>16</v>
      </c>
      <c r="C186" s="4">
        <v>0.9375</v>
      </c>
    </row>
    <row r="187" spans="1:3" x14ac:dyDescent="0.25">
      <c r="A187" s="3" t="s">
        <v>283</v>
      </c>
      <c r="B187" s="1">
        <v>15</v>
      </c>
      <c r="C187" s="4">
        <v>0.66666666666666663</v>
      </c>
    </row>
    <row r="188" spans="1:3" x14ac:dyDescent="0.25">
      <c r="A188" s="3" t="s">
        <v>164</v>
      </c>
      <c r="B188" s="1">
        <v>15</v>
      </c>
      <c r="C188" s="4">
        <v>0.73333333333333328</v>
      </c>
    </row>
    <row r="189" spans="1:3" x14ac:dyDescent="0.25">
      <c r="A189" s="3" t="s">
        <v>267</v>
      </c>
      <c r="B189" s="1">
        <v>15</v>
      </c>
      <c r="C189" s="4">
        <v>0.66666666666666663</v>
      </c>
    </row>
    <row r="190" spans="1:3" x14ac:dyDescent="0.25">
      <c r="A190" s="3" t="s">
        <v>301</v>
      </c>
      <c r="B190" s="1">
        <v>15</v>
      </c>
      <c r="C190" s="4">
        <v>0.66666666666666663</v>
      </c>
    </row>
    <row r="191" spans="1:3" x14ac:dyDescent="0.25">
      <c r="A191" s="3" t="s">
        <v>229</v>
      </c>
      <c r="B191" s="1">
        <v>15</v>
      </c>
      <c r="C191" s="4">
        <v>0.73333333333333328</v>
      </c>
    </row>
    <row r="192" spans="1:3" x14ac:dyDescent="0.25">
      <c r="A192" s="3" t="s">
        <v>428</v>
      </c>
      <c r="B192" s="1">
        <v>15</v>
      </c>
      <c r="C192" s="4">
        <v>0.66666666666666663</v>
      </c>
    </row>
    <row r="193" spans="1:3" x14ac:dyDescent="0.25">
      <c r="A193" s="3" t="s">
        <v>281</v>
      </c>
      <c r="B193" s="1">
        <v>14</v>
      </c>
      <c r="C193" s="4">
        <v>0.7142857142857143</v>
      </c>
    </row>
    <row r="194" spans="1:3" x14ac:dyDescent="0.25">
      <c r="A194" s="3" t="s">
        <v>454</v>
      </c>
      <c r="B194" s="1">
        <v>14</v>
      </c>
      <c r="C194" s="4">
        <v>0.7857142857142857</v>
      </c>
    </row>
    <row r="195" spans="1:3" x14ac:dyDescent="0.25">
      <c r="A195" s="3" t="s">
        <v>248</v>
      </c>
      <c r="B195" s="1">
        <v>14</v>
      </c>
      <c r="C195" s="4">
        <v>0.6428571428571429</v>
      </c>
    </row>
    <row r="196" spans="1:3" x14ac:dyDescent="0.25">
      <c r="A196" s="3" t="s">
        <v>18</v>
      </c>
      <c r="B196" s="1">
        <v>14</v>
      </c>
      <c r="C196" s="4">
        <v>0.6428571428571429</v>
      </c>
    </row>
    <row r="197" spans="1:3" x14ac:dyDescent="0.25">
      <c r="A197" s="3" t="s">
        <v>195</v>
      </c>
      <c r="B197" s="1">
        <v>14</v>
      </c>
      <c r="C197" s="4">
        <v>0.7142857142857143</v>
      </c>
    </row>
    <row r="198" spans="1:3" x14ac:dyDescent="0.25">
      <c r="A198" s="3" t="s">
        <v>223</v>
      </c>
      <c r="B198" s="1">
        <v>13</v>
      </c>
      <c r="C198" s="4">
        <v>0.69230769230769229</v>
      </c>
    </row>
    <row r="199" spans="1:3" x14ac:dyDescent="0.25">
      <c r="A199" s="3" t="s">
        <v>232</v>
      </c>
      <c r="B199" s="1">
        <v>13</v>
      </c>
      <c r="C199" s="4">
        <v>0.61538461538461542</v>
      </c>
    </row>
    <row r="200" spans="1:3" x14ac:dyDescent="0.25">
      <c r="A200" s="3" t="s">
        <v>274</v>
      </c>
      <c r="B200" s="1">
        <v>13</v>
      </c>
      <c r="C200" s="4">
        <v>0.76923076923076927</v>
      </c>
    </row>
    <row r="201" spans="1:3" x14ac:dyDescent="0.25">
      <c r="A201" s="3" t="s">
        <v>230</v>
      </c>
      <c r="B201" s="1">
        <v>13</v>
      </c>
      <c r="C201" s="4">
        <v>0.76923076923076927</v>
      </c>
    </row>
    <row r="202" spans="1:3" x14ac:dyDescent="0.25">
      <c r="A202" s="3" t="s">
        <v>358</v>
      </c>
      <c r="B202" s="1">
        <v>13</v>
      </c>
      <c r="C202" s="4">
        <v>0.61538461538461542</v>
      </c>
    </row>
    <row r="203" spans="1:3" x14ac:dyDescent="0.25">
      <c r="A203" s="3" t="s">
        <v>253</v>
      </c>
      <c r="B203" s="1">
        <v>12</v>
      </c>
      <c r="C203" s="4">
        <v>0.41666666666666669</v>
      </c>
    </row>
    <row r="204" spans="1:3" x14ac:dyDescent="0.25">
      <c r="A204" s="3" t="s">
        <v>129</v>
      </c>
      <c r="B204" s="1">
        <v>12</v>
      </c>
      <c r="C204" s="4">
        <v>0.41666666666666669</v>
      </c>
    </row>
    <row r="205" spans="1:3" x14ac:dyDescent="0.25">
      <c r="A205" s="3" t="s">
        <v>509</v>
      </c>
      <c r="B205" s="1">
        <v>12</v>
      </c>
      <c r="C205" s="4">
        <v>0.75</v>
      </c>
    </row>
    <row r="206" spans="1:3" x14ac:dyDescent="0.25">
      <c r="A206" s="3" t="s">
        <v>141</v>
      </c>
      <c r="B206" s="1">
        <v>12</v>
      </c>
      <c r="C206" s="4">
        <v>0.91666666666666663</v>
      </c>
    </row>
    <row r="207" spans="1:3" x14ac:dyDescent="0.25">
      <c r="A207" s="3" t="s">
        <v>332</v>
      </c>
      <c r="B207" s="1">
        <v>12</v>
      </c>
      <c r="C207" s="4">
        <v>0.58333333333333337</v>
      </c>
    </row>
    <row r="208" spans="1:3" x14ac:dyDescent="0.25">
      <c r="A208" s="3" t="s">
        <v>501</v>
      </c>
      <c r="B208" s="1">
        <v>12</v>
      </c>
      <c r="C208" s="4">
        <v>0.83333333333333337</v>
      </c>
    </row>
    <row r="209" spans="1:3" x14ac:dyDescent="0.25">
      <c r="A209" s="3" t="s">
        <v>497</v>
      </c>
      <c r="B209" s="1">
        <v>12</v>
      </c>
      <c r="C209" s="4">
        <v>0.41666666666666669</v>
      </c>
    </row>
    <row r="210" spans="1:3" x14ac:dyDescent="0.25">
      <c r="A210" s="3" t="s">
        <v>312</v>
      </c>
      <c r="B210" s="1">
        <v>12</v>
      </c>
      <c r="C210" s="4">
        <v>0.33333333333333331</v>
      </c>
    </row>
    <row r="211" spans="1:3" x14ac:dyDescent="0.25">
      <c r="A211" s="3" t="s">
        <v>446</v>
      </c>
      <c r="B211" s="1">
        <v>12</v>
      </c>
      <c r="C211" s="4">
        <v>0.66666666666666663</v>
      </c>
    </row>
    <row r="212" spans="1:3" x14ac:dyDescent="0.25">
      <c r="A212" s="3" t="s">
        <v>484</v>
      </c>
      <c r="B212" s="1">
        <v>12</v>
      </c>
      <c r="C212" s="4">
        <v>0.91666666666666663</v>
      </c>
    </row>
    <row r="213" spans="1:3" x14ac:dyDescent="0.25">
      <c r="A213" s="3" t="s">
        <v>154</v>
      </c>
      <c r="B213" s="1">
        <v>12</v>
      </c>
      <c r="C213" s="4">
        <v>0.91666666666666663</v>
      </c>
    </row>
    <row r="214" spans="1:3" x14ac:dyDescent="0.25">
      <c r="A214" s="3" t="s">
        <v>378</v>
      </c>
      <c r="B214" s="1">
        <v>12</v>
      </c>
      <c r="C214" s="4">
        <v>0.41666666666666669</v>
      </c>
    </row>
    <row r="215" spans="1:3" x14ac:dyDescent="0.25">
      <c r="A215" s="3" t="s">
        <v>416</v>
      </c>
      <c r="B215" s="1">
        <v>11</v>
      </c>
      <c r="C215" s="4">
        <v>0.72727272727272729</v>
      </c>
    </row>
    <row r="216" spans="1:3" x14ac:dyDescent="0.25">
      <c r="A216" s="3" t="s">
        <v>338</v>
      </c>
      <c r="B216" s="1">
        <v>11</v>
      </c>
      <c r="C216" s="4">
        <v>1</v>
      </c>
    </row>
    <row r="217" spans="1:3" x14ac:dyDescent="0.25">
      <c r="A217" s="3" t="s">
        <v>375</v>
      </c>
      <c r="B217" s="1">
        <v>11</v>
      </c>
      <c r="C217" s="4">
        <v>0.45454545454545453</v>
      </c>
    </row>
    <row r="218" spans="1:3" x14ac:dyDescent="0.25">
      <c r="A218" s="3" t="s">
        <v>165</v>
      </c>
      <c r="B218" s="1">
        <v>11</v>
      </c>
      <c r="C218" s="4">
        <v>0.81818181818181823</v>
      </c>
    </row>
    <row r="219" spans="1:3" x14ac:dyDescent="0.25">
      <c r="A219" s="3" t="s">
        <v>464</v>
      </c>
      <c r="B219" s="1">
        <v>11</v>
      </c>
      <c r="C219" s="4">
        <v>0.72727272727272729</v>
      </c>
    </row>
    <row r="220" spans="1:3" x14ac:dyDescent="0.25">
      <c r="A220" s="3" t="s">
        <v>269</v>
      </c>
      <c r="B220" s="1">
        <v>11</v>
      </c>
      <c r="C220" s="4">
        <v>0.63636363636363635</v>
      </c>
    </row>
    <row r="221" spans="1:3" x14ac:dyDescent="0.25">
      <c r="A221" s="3" t="s">
        <v>210</v>
      </c>
      <c r="B221" s="1">
        <v>11</v>
      </c>
      <c r="C221" s="4">
        <v>0.81818181818181823</v>
      </c>
    </row>
    <row r="222" spans="1:3" x14ac:dyDescent="0.25">
      <c r="A222" s="3" t="s">
        <v>167</v>
      </c>
      <c r="B222" s="1">
        <v>11</v>
      </c>
      <c r="C222" s="4">
        <v>0.81818181818181823</v>
      </c>
    </row>
    <row r="223" spans="1:3" x14ac:dyDescent="0.25">
      <c r="A223" s="3" t="s">
        <v>193</v>
      </c>
      <c r="B223" s="1">
        <v>11</v>
      </c>
      <c r="C223" s="4">
        <v>0.54545454545454541</v>
      </c>
    </row>
    <row r="224" spans="1:3" x14ac:dyDescent="0.25">
      <c r="A224" s="3" t="s">
        <v>139</v>
      </c>
      <c r="B224" s="1">
        <v>11</v>
      </c>
      <c r="C224" s="4">
        <v>0.81818181818181823</v>
      </c>
    </row>
    <row r="225" spans="1:3" x14ac:dyDescent="0.25">
      <c r="A225" s="3" t="s">
        <v>512</v>
      </c>
      <c r="B225" s="1">
        <v>10</v>
      </c>
      <c r="C225" s="4">
        <v>1</v>
      </c>
    </row>
    <row r="226" spans="1:3" x14ac:dyDescent="0.25">
      <c r="A226" s="3" t="s">
        <v>178</v>
      </c>
      <c r="B226" s="1">
        <v>10</v>
      </c>
      <c r="C226" s="4">
        <v>0.7</v>
      </c>
    </row>
    <row r="227" spans="1:3" x14ac:dyDescent="0.25">
      <c r="A227" s="3" t="s">
        <v>400</v>
      </c>
      <c r="B227" s="1">
        <v>10</v>
      </c>
      <c r="C227" s="4">
        <v>0.6</v>
      </c>
    </row>
    <row r="228" spans="1:3" x14ac:dyDescent="0.25">
      <c r="A228" s="3" t="s">
        <v>318</v>
      </c>
      <c r="B228" s="1">
        <v>10</v>
      </c>
      <c r="C228" s="4">
        <v>0.6</v>
      </c>
    </row>
    <row r="229" spans="1:3" x14ac:dyDescent="0.25">
      <c r="A229" s="3" t="s">
        <v>379</v>
      </c>
      <c r="B229" s="1">
        <v>10</v>
      </c>
      <c r="C229" s="4">
        <v>0.9</v>
      </c>
    </row>
    <row r="230" spans="1:3" x14ac:dyDescent="0.25">
      <c r="A230" s="3" t="s">
        <v>417</v>
      </c>
      <c r="B230" s="1">
        <v>10</v>
      </c>
      <c r="C230" s="4">
        <v>0.8</v>
      </c>
    </row>
    <row r="231" spans="1:3" x14ac:dyDescent="0.25">
      <c r="A231" s="3" t="s">
        <v>143</v>
      </c>
      <c r="B231" s="1">
        <v>10</v>
      </c>
      <c r="C231" s="4">
        <v>0.4</v>
      </c>
    </row>
    <row r="232" spans="1:3" x14ac:dyDescent="0.25">
      <c r="A232" s="3" t="s">
        <v>333</v>
      </c>
      <c r="B232" s="1">
        <v>10</v>
      </c>
      <c r="C232" s="4">
        <v>1</v>
      </c>
    </row>
    <row r="233" spans="1:3" x14ac:dyDescent="0.25">
      <c r="A233" s="3" t="s">
        <v>493</v>
      </c>
      <c r="B233" s="1">
        <v>10</v>
      </c>
      <c r="C233" s="4">
        <v>0.6</v>
      </c>
    </row>
    <row r="234" spans="1:3" x14ac:dyDescent="0.25">
      <c r="A234" s="3" t="s">
        <v>144</v>
      </c>
      <c r="B234" s="1">
        <v>10</v>
      </c>
      <c r="C234" s="4">
        <v>0.5</v>
      </c>
    </row>
    <row r="235" spans="1:3" x14ac:dyDescent="0.25">
      <c r="A235" s="3" t="s">
        <v>354</v>
      </c>
      <c r="B235" s="1">
        <v>9</v>
      </c>
      <c r="C235" s="4">
        <v>0.55555555555555558</v>
      </c>
    </row>
    <row r="236" spans="1:3" x14ac:dyDescent="0.25">
      <c r="A236" s="3" t="s">
        <v>289</v>
      </c>
      <c r="B236" s="1">
        <v>9</v>
      </c>
      <c r="C236" s="4">
        <v>0.77777777777777779</v>
      </c>
    </row>
    <row r="237" spans="1:3" x14ac:dyDescent="0.25">
      <c r="A237" s="3" t="s">
        <v>16</v>
      </c>
      <c r="B237" s="1">
        <v>9</v>
      </c>
      <c r="C237" s="4">
        <v>0.77777777777777779</v>
      </c>
    </row>
    <row r="238" spans="1:3" x14ac:dyDescent="0.25">
      <c r="A238" s="3" t="s">
        <v>499</v>
      </c>
      <c r="B238" s="1">
        <v>9</v>
      </c>
      <c r="C238" s="4">
        <v>0.66666666666666663</v>
      </c>
    </row>
    <row r="239" spans="1:3" x14ac:dyDescent="0.25">
      <c r="A239" s="3" t="s">
        <v>206</v>
      </c>
      <c r="B239" s="1">
        <v>9</v>
      </c>
      <c r="C239" s="4">
        <v>0.44444444444444442</v>
      </c>
    </row>
    <row r="240" spans="1:3" x14ac:dyDescent="0.25">
      <c r="A240" s="3" t="s">
        <v>208</v>
      </c>
      <c r="B240" s="1">
        <v>9</v>
      </c>
      <c r="C240" s="4">
        <v>0.55555555555555558</v>
      </c>
    </row>
    <row r="241" spans="1:3" x14ac:dyDescent="0.25">
      <c r="A241" s="3" t="s">
        <v>220</v>
      </c>
      <c r="B241" s="1">
        <v>9</v>
      </c>
      <c r="C241" s="4">
        <v>0.44444444444444442</v>
      </c>
    </row>
    <row r="242" spans="1:3" x14ac:dyDescent="0.25">
      <c r="A242" s="3" t="s">
        <v>197</v>
      </c>
      <c r="B242" s="1">
        <v>9</v>
      </c>
      <c r="C242" s="4">
        <v>0.77777777777777779</v>
      </c>
    </row>
    <row r="243" spans="1:3" x14ac:dyDescent="0.25">
      <c r="A243" s="3" t="s">
        <v>240</v>
      </c>
      <c r="B243" s="1">
        <v>9</v>
      </c>
      <c r="C243" s="4">
        <v>0.55555555555555558</v>
      </c>
    </row>
    <row r="244" spans="1:3" x14ac:dyDescent="0.25">
      <c r="A244" s="3" t="s">
        <v>363</v>
      </c>
      <c r="B244" s="1">
        <v>9</v>
      </c>
      <c r="C244" s="4">
        <v>0.66666666666666663</v>
      </c>
    </row>
    <row r="245" spans="1:3" x14ac:dyDescent="0.25">
      <c r="A245" s="3" t="s">
        <v>149</v>
      </c>
      <c r="B245" s="1">
        <v>9</v>
      </c>
      <c r="C245" s="4">
        <v>0.77777777777777779</v>
      </c>
    </row>
    <row r="246" spans="1:3" x14ac:dyDescent="0.25">
      <c r="A246" s="3" t="s">
        <v>177</v>
      </c>
      <c r="B246" s="1">
        <v>8</v>
      </c>
      <c r="C246" s="4">
        <v>0.5</v>
      </c>
    </row>
    <row r="247" spans="1:3" x14ac:dyDescent="0.25">
      <c r="A247" s="3" t="s">
        <v>273</v>
      </c>
      <c r="B247" s="1">
        <v>8</v>
      </c>
      <c r="C247" s="4">
        <v>0.875</v>
      </c>
    </row>
    <row r="248" spans="1:3" x14ac:dyDescent="0.25">
      <c r="A248" s="3" t="s">
        <v>264</v>
      </c>
      <c r="B248" s="1">
        <v>8</v>
      </c>
      <c r="C248" s="4">
        <v>0.875</v>
      </c>
    </row>
    <row r="249" spans="1:3" x14ac:dyDescent="0.25">
      <c r="A249" s="3" t="s">
        <v>387</v>
      </c>
      <c r="B249" s="1">
        <v>8</v>
      </c>
      <c r="C249" s="4">
        <v>1</v>
      </c>
    </row>
    <row r="250" spans="1:3" x14ac:dyDescent="0.25">
      <c r="A250" s="3" t="s">
        <v>161</v>
      </c>
      <c r="B250" s="1">
        <v>8</v>
      </c>
      <c r="C250" s="4">
        <v>0.75</v>
      </c>
    </row>
    <row r="251" spans="1:3" x14ac:dyDescent="0.25">
      <c r="A251" s="3" t="s">
        <v>389</v>
      </c>
      <c r="B251" s="1">
        <v>8</v>
      </c>
      <c r="C251" s="4">
        <v>0.625</v>
      </c>
    </row>
    <row r="252" spans="1:3" x14ac:dyDescent="0.25">
      <c r="A252" s="3" t="s">
        <v>135</v>
      </c>
      <c r="B252" s="1">
        <v>8</v>
      </c>
      <c r="C252" s="4">
        <v>0.875</v>
      </c>
    </row>
    <row r="253" spans="1:3" x14ac:dyDescent="0.25">
      <c r="A253" s="3" t="s">
        <v>118</v>
      </c>
      <c r="B253" s="1">
        <v>8</v>
      </c>
      <c r="C253" s="4">
        <v>1</v>
      </c>
    </row>
    <row r="254" spans="1:3" x14ac:dyDescent="0.25">
      <c r="A254" s="3" t="s">
        <v>238</v>
      </c>
      <c r="B254" s="1">
        <v>8</v>
      </c>
      <c r="C254" s="4">
        <v>1</v>
      </c>
    </row>
    <row r="255" spans="1:3" x14ac:dyDescent="0.25">
      <c r="A255" s="3" t="s">
        <v>460</v>
      </c>
      <c r="B255" s="1">
        <v>8</v>
      </c>
      <c r="C255" s="4">
        <v>0.625</v>
      </c>
    </row>
    <row r="256" spans="1:3" x14ac:dyDescent="0.25">
      <c r="A256" s="3" t="s">
        <v>481</v>
      </c>
      <c r="B256" s="1">
        <v>8</v>
      </c>
      <c r="C256" s="4">
        <v>0.75</v>
      </c>
    </row>
    <row r="257" spans="1:3" x14ac:dyDescent="0.25">
      <c r="A257" s="3" t="s">
        <v>225</v>
      </c>
      <c r="B257" s="1">
        <v>8</v>
      </c>
      <c r="C257" s="4">
        <v>0.625</v>
      </c>
    </row>
    <row r="258" spans="1:3" x14ac:dyDescent="0.25">
      <c r="A258" s="3" t="s">
        <v>294</v>
      </c>
      <c r="B258" s="1">
        <v>8</v>
      </c>
      <c r="C258" s="4">
        <v>0.875</v>
      </c>
    </row>
    <row r="259" spans="1:3" x14ac:dyDescent="0.25">
      <c r="A259" s="3" t="s">
        <v>153</v>
      </c>
      <c r="B259" s="1">
        <v>8</v>
      </c>
      <c r="C259" s="4">
        <v>0.875</v>
      </c>
    </row>
    <row r="260" spans="1:3" x14ac:dyDescent="0.25">
      <c r="A260" s="3" t="s">
        <v>168</v>
      </c>
      <c r="B260" s="1">
        <v>8</v>
      </c>
      <c r="C260" s="4">
        <v>0.875</v>
      </c>
    </row>
    <row r="261" spans="1:3" x14ac:dyDescent="0.25">
      <c r="A261" s="3" t="s">
        <v>449</v>
      </c>
      <c r="B261" s="1">
        <v>8</v>
      </c>
      <c r="C261" s="4">
        <v>0.5</v>
      </c>
    </row>
    <row r="262" spans="1:3" x14ac:dyDescent="0.25">
      <c r="A262" s="3" t="s">
        <v>234</v>
      </c>
      <c r="B262" s="1">
        <v>7</v>
      </c>
      <c r="C262" s="4">
        <v>0.42857142857142855</v>
      </c>
    </row>
    <row r="263" spans="1:3" x14ac:dyDescent="0.25">
      <c r="A263" s="3" t="s">
        <v>489</v>
      </c>
      <c r="B263" s="1">
        <v>7</v>
      </c>
      <c r="C263" s="4">
        <v>0.8571428571428571</v>
      </c>
    </row>
    <row r="264" spans="1:3" x14ac:dyDescent="0.25">
      <c r="A264" s="3" t="s">
        <v>445</v>
      </c>
      <c r="B264" s="1">
        <v>7</v>
      </c>
      <c r="C264" s="4">
        <v>0.2857142857142857</v>
      </c>
    </row>
    <row r="265" spans="1:3" x14ac:dyDescent="0.25">
      <c r="A265" s="3" t="s">
        <v>441</v>
      </c>
      <c r="B265" s="1">
        <v>7</v>
      </c>
      <c r="C265" s="4">
        <v>0.7142857142857143</v>
      </c>
    </row>
    <row r="266" spans="1:3" x14ac:dyDescent="0.25">
      <c r="A266" s="3" t="s">
        <v>252</v>
      </c>
      <c r="B266" s="1">
        <v>7</v>
      </c>
      <c r="C266" s="4">
        <v>0.8571428571428571</v>
      </c>
    </row>
    <row r="267" spans="1:3" x14ac:dyDescent="0.25">
      <c r="A267" s="3" t="s">
        <v>263</v>
      </c>
      <c r="B267" s="1">
        <v>7</v>
      </c>
      <c r="C267" s="4">
        <v>0.7142857142857143</v>
      </c>
    </row>
    <row r="268" spans="1:3" x14ac:dyDescent="0.25">
      <c r="A268" s="3" t="s">
        <v>290</v>
      </c>
      <c r="B268" s="1">
        <v>7</v>
      </c>
      <c r="C268" s="4">
        <v>0.7142857142857143</v>
      </c>
    </row>
    <row r="269" spans="1:3" x14ac:dyDescent="0.25">
      <c r="A269" s="3" t="s">
        <v>157</v>
      </c>
      <c r="B269" s="1">
        <v>7</v>
      </c>
      <c r="C269" s="4">
        <v>0.42857142857142855</v>
      </c>
    </row>
    <row r="270" spans="1:3" x14ac:dyDescent="0.25">
      <c r="A270" s="3" t="s">
        <v>207</v>
      </c>
      <c r="B270" s="1">
        <v>7</v>
      </c>
      <c r="C270" s="4">
        <v>0.5714285714285714</v>
      </c>
    </row>
    <row r="271" spans="1:3" x14ac:dyDescent="0.25">
      <c r="A271" s="3" t="s">
        <v>101</v>
      </c>
      <c r="B271" s="1">
        <v>7</v>
      </c>
      <c r="C271" s="4">
        <v>0.5714285714285714</v>
      </c>
    </row>
    <row r="272" spans="1:3" x14ac:dyDescent="0.25">
      <c r="A272" s="3" t="s">
        <v>314</v>
      </c>
      <c r="B272" s="1">
        <v>7</v>
      </c>
      <c r="C272" s="4">
        <v>0.8571428571428571</v>
      </c>
    </row>
    <row r="273" spans="1:3" x14ac:dyDescent="0.25">
      <c r="A273" s="3" t="s">
        <v>475</v>
      </c>
      <c r="B273" s="1">
        <v>7</v>
      </c>
      <c r="C273" s="4">
        <v>0.5714285714285714</v>
      </c>
    </row>
    <row r="274" spans="1:3" x14ac:dyDescent="0.25">
      <c r="A274" s="3" t="s">
        <v>140</v>
      </c>
      <c r="B274" s="1">
        <v>7</v>
      </c>
      <c r="C274" s="4">
        <v>0.42857142857142855</v>
      </c>
    </row>
    <row r="275" spans="1:3" x14ac:dyDescent="0.25">
      <c r="A275" s="3" t="s">
        <v>298</v>
      </c>
      <c r="B275" s="1">
        <v>7</v>
      </c>
      <c r="C275" s="4">
        <v>0.8571428571428571</v>
      </c>
    </row>
    <row r="276" spans="1:3" x14ac:dyDescent="0.25">
      <c r="A276" s="3" t="s">
        <v>174</v>
      </c>
      <c r="B276" s="1">
        <v>7</v>
      </c>
      <c r="C276" s="4">
        <v>0.8571428571428571</v>
      </c>
    </row>
    <row r="277" spans="1:3" x14ac:dyDescent="0.25">
      <c r="A277" s="3" t="s">
        <v>420</v>
      </c>
      <c r="B277" s="1">
        <v>7</v>
      </c>
      <c r="C277" s="4">
        <v>0.8571428571428571</v>
      </c>
    </row>
    <row r="278" spans="1:3" x14ac:dyDescent="0.25">
      <c r="A278" s="3" t="s">
        <v>466</v>
      </c>
      <c r="B278" s="1">
        <v>7</v>
      </c>
      <c r="C278" s="4">
        <v>0.7142857142857143</v>
      </c>
    </row>
    <row r="279" spans="1:3" x14ac:dyDescent="0.25">
      <c r="A279" s="3" t="s">
        <v>291</v>
      </c>
      <c r="B279" s="1">
        <v>7</v>
      </c>
      <c r="C279" s="4">
        <v>0.7142857142857143</v>
      </c>
    </row>
    <row r="280" spans="1:3" x14ac:dyDescent="0.25">
      <c r="A280" s="3" t="s">
        <v>453</v>
      </c>
      <c r="B280" s="1">
        <v>7</v>
      </c>
      <c r="C280" s="4">
        <v>0.42857142857142855</v>
      </c>
    </row>
    <row r="281" spans="1:3" x14ac:dyDescent="0.25">
      <c r="A281" s="3" t="s">
        <v>254</v>
      </c>
      <c r="B281" s="1">
        <v>6</v>
      </c>
      <c r="C281" s="4">
        <v>0.33333333333333331</v>
      </c>
    </row>
    <row r="282" spans="1:3" x14ac:dyDescent="0.25">
      <c r="A282" s="3" t="s">
        <v>159</v>
      </c>
      <c r="B282" s="1">
        <v>6</v>
      </c>
      <c r="C282" s="4">
        <v>0.66666666666666663</v>
      </c>
    </row>
    <row r="283" spans="1:3" x14ac:dyDescent="0.25">
      <c r="A283" s="3" t="s">
        <v>236</v>
      </c>
      <c r="B283" s="1">
        <v>6</v>
      </c>
      <c r="C283" s="4">
        <v>0.83333333333333337</v>
      </c>
    </row>
    <row r="284" spans="1:3" x14ac:dyDescent="0.25">
      <c r="A284" s="3" t="s">
        <v>19</v>
      </c>
      <c r="B284" s="1">
        <v>6</v>
      </c>
      <c r="C284" s="4">
        <v>1</v>
      </c>
    </row>
    <row r="285" spans="1:3" x14ac:dyDescent="0.25">
      <c r="A285" s="3" t="s">
        <v>381</v>
      </c>
      <c r="B285" s="1">
        <v>6</v>
      </c>
      <c r="C285" s="4">
        <v>0.5</v>
      </c>
    </row>
    <row r="286" spans="1:3" x14ac:dyDescent="0.25">
      <c r="A286" s="3" t="s">
        <v>391</v>
      </c>
      <c r="B286" s="1">
        <v>6</v>
      </c>
      <c r="C286" s="4">
        <v>0.5</v>
      </c>
    </row>
    <row r="287" spans="1:3" x14ac:dyDescent="0.25">
      <c r="A287" s="3" t="s">
        <v>384</v>
      </c>
      <c r="B287" s="1">
        <v>6</v>
      </c>
      <c r="C287" s="4">
        <v>0.33333333333333331</v>
      </c>
    </row>
    <row r="288" spans="1:3" x14ac:dyDescent="0.25">
      <c r="A288" s="3" t="s">
        <v>199</v>
      </c>
      <c r="B288" s="1">
        <v>6</v>
      </c>
      <c r="C288" s="4">
        <v>0.66666666666666663</v>
      </c>
    </row>
    <row r="289" spans="1:3" x14ac:dyDescent="0.25">
      <c r="A289" s="3" t="s">
        <v>388</v>
      </c>
      <c r="B289" s="1">
        <v>6</v>
      </c>
      <c r="C289" s="4">
        <v>0.83333333333333337</v>
      </c>
    </row>
    <row r="290" spans="1:3" x14ac:dyDescent="0.25">
      <c r="A290" s="3" t="s">
        <v>209</v>
      </c>
      <c r="B290" s="1">
        <v>6</v>
      </c>
      <c r="C290" s="4">
        <v>0.5</v>
      </c>
    </row>
    <row r="291" spans="1:3" x14ac:dyDescent="0.25">
      <c r="A291" s="3" t="s">
        <v>17</v>
      </c>
      <c r="B291" s="1">
        <v>6</v>
      </c>
      <c r="C291" s="4">
        <v>1</v>
      </c>
    </row>
    <row r="292" spans="1:3" x14ac:dyDescent="0.25">
      <c r="A292" s="3" t="s">
        <v>151</v>
      </c>
      <c r="B292" s="1">
        <v>6</v>
      </c>
      <c r="C292" s="4">
        <v>0.5</v>
      </c>
    </row>
    <row r="293" spans="1:3" x14ac:dyDescent="0.25">
      <c r="A293" s="3" t="s">
        <v>408</v>
      </c>
      <c r="B293" s="1">
        <v>6</v>
      </c>
      <c r="C293" s="4">
        <v>0.33333333333333331</v>
      </c>
    </row>
    <row r="294" spans="1:3" x14ac:dyDescent="0.25">
      <c r="A294" s="3" t="s">
        <v>297</v>
      </c>
      <c r="B294" s="1">
        <v>6</v>
      </c>
      <c r="C294" s="4">
        <v>1</v>
      </c>
    </row>
    <row r="295" spans="1:3" x14ac:dyDescent="0.25">
      <c r="A295" s="3" t="s">
        <v>480</v>
      </c>
      <c r="B295" s="1">
        <v>6</v>
      </c>
      <c r="C295" s="4">
        <v>0.83333333333333337</v>
      </c>
    </row>
    <row r="296" spans="1:3" x14ac:dyDescent="0.25">
      <c r="A296" s="3" t="s">
        <v>316</v>
      </c>
      <c r="B296" s="1">
        <v>6</v>
      </c>
      <c r="C296" s="4">
        <v>0.83333333333333337</v>
      </c>
    </row>
    <row r="297" spans="1:3" x14ac:dyDescent="0.25">
      <c r="A297" s="3" t="s">
        <v>336</v>
      </c>
      <c r="B297" s="1">
        <v>6</v>
      </c>
      <c r="C297" s="4">
        <v>0.66666666666666663</v>
      </c>
    </row>
    <row r="298" spans="1:3" x14ac:dyDescent="0.25">
      <c r="A298" s="3" t="s">
        <v>350</v>
      </c>
      <c r="B298" s="1">
        <v>6</v>
      </c>
      <c r="C298" s="4">
        <v>0.5</v>
      </c>
    </row>
    <row r="299" spans="1:3" x14ac:dyDescent="0.25">
      <c r="A299" s="3" t="s">
        <v>431</v>
      </c>
      <c r="B299" s="1">
        <v>6</v>
      </c>
      <c r="C299" s="4">
        <v>0.83333333333333337</v>
      </c>
    </row>
    <row r="300" spans="1:3" x14ac:dyDescent="0.25">
      <c r="A300" s="3" t="s">
        <v>430</v>
      </c>
      <c r="B300" s="1">
        <v>6</v>
      </c>
      <c r="C300" s="4">
        <v>0.83333333333333337</v>
      </c>
    </row>
    <row r="301" spans="1:3" x14ac:dyDescent="0.25">
      <c r="A301" s="3" t="s">
        <v>300</v>
      </c>
      <c r="B301" s="1">
        <v>6</v>
      </c>
      <c r="C301" s="4">
        <v>0.33333333333333331</v>
      </c>
    </row>
    <row r="302" spans="1:3" x14ac:dyDescent="0.25">
      <c r="A302" s="3" t="s">
        <v>245</v>
      </c>
      <c r="B302" s="1">
        <v>6</v>
      </c>
      <c r="C302" s="4">
        <v>0.33333333333333331</v>
      </c>
    </row>
    <row r="303" spans="1:3" x14ac:dyDescent="0.25">
      <c r="A303" s="3" t="s">
        <v>303</v>
      </c>
      <c r="B303" s="1">
        <v>5</v>
      </c>
      <c r="C303" s="4">
        <v>0.8</v>
      </c>
    </row>
    <row r="304" spans="1:3" x14ac:dyDescent="0.25">
      <c r="A304" s="3" t="s">
        <v>277</v>
      </c>
      <c r="B304" s="1">
        <v>5</v>
      </c>
      <c r="C304" s="4">
        <v>0.8</v>
      </c>
    </row>
    <row r="305" spans="1:3" x14ac:dyDescent="0.25">
      <c r="A305" s="3" t="s">
        <v>487</v>
      </c>
      <c r="B305" s="1">
        <v>5</v>
      </c>
      <c r="C305" s="4">
        <v>1</v>
      </c>
    </row>
    <row r="306" spans="1:3" x14ac:dyDescent="0.25">
      <c r="A306" s="3" t="s">
        <v>130</v>
      </c>
      <c r="B306" s="1">
        <v>5</v>
      </c>
      <c r="C306" s="4">
        <v>0.4</v>
      </c>
    </row>
    <row r="307" spans="1:3" x14ac:dyDescent="0.25">
      <c r="A307" s="3" t="s">
        <v>406</v>
      </c>
      <c r="B307" s="1">
        <v>5</v>
      </c>
      <c r="C307" s="4">
        <v>0.8</v>
      </c>
    </row>
    <row r="308" spans="1:3" x14ac:dyDescent="0.25">
      <c r="A308" s="3" t="s">
        <v>166</v>
      </c>
      <c r="B308" s="1">
        <v>5</v>
      </c>
      <c r="C308" s="4">
        <v>0.4</v>
      </c>
    </row>
    <row r="309" spans="1:3" x14ac:dyDescent="0.25">
      <c r="A309" s="3" t="s">
        <v>162</v>
      </c>
      <c r="B309" s="1">
        <v>5</v>
      </c>
      <c r="C309" s="4">
        <v>0.6</v>
      </c>
    </row>
    <row r="310" spans="1:3" x14ac:dyDescent="0.25">
      <c r="A310" s="3" t="s">
        <v>353</v>
      </c>
      <c r="B310" s="1">
        <v>5</v>
      </c>
      <c r="C310" s="4">
        <v>0.6</v>
      </c>
    </row>
    <row r="311" spans="1:3" x14ac:dyDescent="0.25">
      <c r="A311" s="3" t="s">
        <v>20</v>
      </c>
      <c r="B311" s="1">
        <v>5</v>
      </c>
      <c r="C311" s="4">
        <v>0</v>
      </c>
    </row>
    <row r="312" spans="1:3" x14ac:dyDescent="0.25">
      <c r="A312" s="3" t="s">
        <v>469</v>
      </c>
      <c r="B312" s="1">
        <v>5</v>
      </c>
      <c r="C312" s="4">
        <v>0.6</v>
      </c>
    </row>
    <row r="313" spans="1:3" x14ac:dyDescent="0.25">
      <c r="A313" s="3" t="s">
        <v>328</v>
      </c>
      <c r="B313" s="1">
        <v>5</v>
      </c>
      <c r="C313" s="4">
        <v>0.4</v>
      </c>
    </row>
    <row r="314" spans="1:3" x14ac:dyDescent="0.25">
      <c r="A314" s="3" t="s">
        <v>152</v>
      </c>
      <c r="B314" s="1">
        <v>5</v>
      </c>
      <c r="C314" s="4">
        <v>0.6</v>
      </c>
    </row>
    <row r="315" spans="1:3" x14ac:dyDescent="0.25">
      <c r="A315" s="3" t="s">
        <v>488</v>
      </c>
      <c r="B315" s="1">
        <v>5</v>
      </c>
      <c r="C315" s="4">
        <v>0.2</v>
      </c>
    </row>
    <row r="316" spans="1:3" x14ac:dyDescent="0.25">
      <c r="A316" s="3" t="s">
        <v>462</v>
      </c>
      <c r="B316" s="1">
        <v>5</v>
      </c>
      <c r="C316" s="4">
        <v>0.6</v>
      </c>
    </row>
    <row r="317" spans="1:3" x14ac:dyDescent="0.25">
      <c r="A317" s="3" t="s">
        <v>491</v>
      </c>
      <c r="B317" s="1">
        <v>5</v>
      </c>
      <c r="C317" s="4">
        <v>0.6</v>
      </c>
    </row>
    <row r="318" spans="1:3" x14ac:dyDescent="0.25">
      <c r="A318" s="3" t="s">
        <v>477</v>
      </c>
      <c r="B318" s="1">
        <v>5</v>
      </c>
      <c r="C318" s="4">
        <v>0.6</v>
      </c>
    </row>
    <row r="319" spans="1:3" x14ac:dyDescent="0.25">
      <c r="A319" s="3" t="s">
        <v>317</v>
      </c>
      <c r="B319" s="1">
        <v>5</v>
      </c>
      <c r="C319" s="4">
        <v>0.6</v>
      </c>
    </row>
    <row r="320" spans="1:3" x14ac:dyDescent="0.25">
      <c r="A320" s="3" t="s">
        <v>148</v>
      </c>
      <c r="B320" s="1">
        <v>5</v>
      </c>
      <c r="C320" s="4">
        <v>0.4</v>
      </c>
    </row>
    <row r="321" spans="1:3" x14ac:dyDescent="0.25">
      <c r="A321" s="3" t="s">
        <v>443</v>
      </c>
      <c r="B321" s="1">
        <v>5</v>
      </c>
      <c r="C321" s="4">
        <v>0.6</v>
      </c>
    </row>
    <row r="322" spans="1:3" x14ac:dyDescent="0.25">
      <c r="A322" s="3" t="s">
        <v>372</v>
      </c>
      <c r="B322" s="1">
        <v>5</v>
      </c>
      <c r="C322" s="4">
        <v>0.8</v>
      </c>
    </row>
    <row r="323" spans="1:3" x14ac:dyDescent="0.25">
      <c r="A323" s="3" t="s">
        <v>373</v>
      </c>
      <c r="B323" s="1">
        <v>5</v>
      </c>
      <c r="C323" s="4">
        <v>0.2</v>
      </c>
    </row>
    <row r="324" spans="1:3" x14ac:dyDescent="0.25">
      <c r="A324" s="3" t="s">
        <v>479</v>
      </c>
      <c r="B324" s="1">
        <v>5</v>
      </c>
      <c r="C324" s="4">
        <v>1</v>
      </c>
    </row>
    <row r="325" spans="1:3" x14ac:dyDescent="0.25">
      <c r="A325" s="3" t="s">
        <v>425</v>
      </c>
      <c r="B325" s="1">
        <v>5</v>
      </c>
      <c r="C325" s="4">
        <v>0.4</v>
      </c>
    </row>
    <row r="326" spans="1:3" x14ac:dyDescent="0.25">
      <c r="A326" s="3" t="s">
        <v>401</v>
      </c>
      <c r="B326" s="1">
        <v>5</v>
      </c>
      <c r="C326" s="4">
        <v>1</v>
      </c>
    </row>
    <row r="327" spans="1:3" x14ac:dyDescent="0.25">
      <c r="A327" s="3" t="s">
        <v>421</v>
      </c>
      <c r="B327" s="1">
        <v>5</v>
      </c>
      <c r="C327" s="4">
        <v>0.6</v>
      </c>
    </row>
    <row r="328" spans="1:3" x14ac:dyDescent="0.25">
      <c r="A328" s="3" t="s">
        <v>437</v>
      </c>
      <c r="B328" s="1">
        <v>4</v>
      </c>
      <c r="C328" s="4">
        <v>0.75</v>
      </c>
    </row>
    <row r="329" spans="1:3" x14ac:dyDescent="0.25">
      <c r="A329" s="3" t="s">
        <v>221</v>
      </c>
      <c r="B329" s="1">
        <v>4</v>
      </c>
      <c r="C329" s="4">
        <v>0.25</v>
      </c>
    </row>
    <row r="330" spans="1:3" x14ac:dyDescent="0.25">
      <c r="A330" s="3" t="s">
        <v>472</v>
      </c>
      <c r="B330" s="1">
        <v>4</v>
      </c>
      <c r="C330" s="4">
        <v>0.5</v>
      </c>
    </row>
    <row r="331" spans="1:3" x14ac:dyDescent="0.25">
      <c r="A331" s="3" t="s">
        <v>321</v>
      </c>
      <c r="B331" s="1">
        <v>4</v>
      </c>
      <c r="C331" s="4">
        <v>0.5</v>
      </c>
    </row>
    <row r="332" spans="1:3" x14ac:dyDescent="0.25">
      <c r="A332" s="3" t="s">
        <v>259</v>
      </c>
      <c r="B332" s="1">
        <v>4</v>
      </c>
      <c r="C332" s="4">
        <v>0.75</v>
      </c>
    </row>
    <row r="333" spans="1:3" x14ac:dyDescent="0.25">
      <c r="A333" s="3" t="s">
        <v>219</v>
      </c>
      <c r="B333" s="1">
        <v>4</v>
      </c>
      <c r="C333" s="4">
        <v>0.5</v>
      </c>
    </row>
    <row r="334" spans="1:3" x14ac:dyDescent="0.25">
      <c r="A334" s="3" t="s">
        <v>427</v>
      </c>
      <c r="B334" s="1">
        <v>4</v>
      </c>
      <c r="C334" s="4">
        <v>0.25</v>
      </c>
    </row>
    <row r="335" spans="1:3" x14ac:dyDescent="0.25">
      <c r="A335" s="3" t="s">
        <v>346</v>
      </c>
      <c r="B335" s="1">
        <v>4</v>
      </c>
      <c r="C335" s="4">
        <v>0.5</v>
      </c>
    </row>
    <row r="336" spans="1:3" x14ac:dyDescent="0.25">
      <c r="A336" s="3" t="s">
        <v>247</v>
      </c>
      <c r="B336" s="1">
        <v>4</v>
      </c>
      <c r="C336" s="4">
        <v>0.75</v>
      </c>
    </row>
    <row r="337" spans="1:3" x14ac:dyDescent="0.25">
      <c r="A337" s="3" t="s">
        <v>156</v>
      </c>
      <c r="B337" s="1">
        <v>4</v>
      </c>
      <c r="C337" s="4">
        <v>0.75</v>
      </c>
    </row>
    <row r="338" spans="1:3" x14ac:dyDescent="0.25">
      <c r="A338" s="3" t="s">
        <v>134</v>
      </c>
      <c r="B338" s="1">
        <v>4</v>
      </c>
      <c r="C338" s="4">
        <v>0.75</v>
      </c>
    </row>
    <row r="339" spans="1:3" x14ac:dyDescent="0.25">
      <c r="A339" s="3" t="s">
        <v>286</v>
      </c>
      <c r="B339" s="1">
        <v>4</v>
      </c>
      <c r="C339" s="4">
        <v>0.5</v>
      </c>
    </row>
    <row r="340" spans="1:3" x14ac:dyDescent="0.25">
      <c r="A340" s="3" t="s">
        <v>204</v>
      </c>
      <c r="B340" s="1">
        <v>4</v>
      </c>
      <c r="C340" s="4">
        <v>0.25</v>
      </c>
    </row>
    <row r="341" spans="1:3" x14ac:dyDescent="0.25">
      <c r="A341" s="3" t="s">
        <v>341</v>
      </c>
      <c r="B341" s="1">
        <v>4</v>
      </c>
      <c r="C341" s="4">
        <v>0.25</v>
      </c>
    </row>
    <row r="342" spans="1:3" x14ac:dyDescent="0.25">
      <c r="A342" s="3" t="s">
        <v>145</v>
      </c>
      <c r="B342" s="1">
        <v>4</v>
      </c>
      <c r="C342" s="4">
        <v>0</v>
      </c>
    </row>
    <row r="343" spans="1:3" x14ac:dyDescent="0.25">
      <c r="A343" s="3" t="s">
        <v>482</v>
      </c>
      <c r="B343" s="1">
        <v>4</v>
      </c>
      <c r="C343" s="4">
        <v>0.5</v>
      </c>
    </row>
    <row r="344" spans="1:3" x14ac:dyDescent="0.25">
      <c r="A344" s="3" t="s">
        <v>243</v>
      </c>
      <c r="B344" s="1">
        <v>4</v>
      </c>
      <c r="C344" s="4">
        <v>0.5</v>
      </c>
    </row>
    <row r="345" spans="1:3" x14ac:dyDescent="0.25">
      <c r="A345" s="3" t="s">
        <v>8</v>
      </c>
      <c r="B345" s="1">
        <v>4</v>
      </c>
      <c r="C345" s="4">
        <v>0.5</v>
      </c>
    </row>
    <row r="346" spans="1:3" x14ac:dyDescent="0.25">
      <c r="A346" s="3" t="s">
        <v>510</v>
      </c>
      <c r="B346" s="1">
        <v>4</v>
      </c>
      <c r="C346" s="4">
        <v>0.75</v>
      </c>
    </row>
    <row r="347" spans="1:3" x14ac:dyDescent="0.25">
      <c r="A347" s="3" t="s">
        <v>438</v>
      </c>
      <c r="B347" s="1">
        <v>4</v>
      </c>
      <c r="C347" s="4">
        <v>0.75</v>
      </c>
    </row>
    <row r="348" spans="1:3" x14ac:dyDescent="0.25">
      <c r="A348" s="3" t="s">
        <v>506</v>
      </c>
      <c r="B348" s="1">
        <v>4</v>
      </c>
      <c r="C348" s="4">
        <v>0.75</v>
      </c>
    </row>
    <row r="349" spans="1:3" x14ac:dyDescent="0.25">
      <c r="A349" s="3" t="s">
        <v>172</v>
      </c>
      <c r="B349" s="1">
        <v>4</v>
      </c>
      <c r="C349" s="4">
        <v>0.5</v>
      </c>
    </row>
    <row r="350" spans="1:3" x14ac:dyDescent="0.25">
      <c r="A350" s="3" t="s">
        <v>432</v>
      </c>
      <c r="B350" s="1">
        <v>4</v>
      </c>
      <c r="C350" s="4">
        <v>0</v>
      </c>
    </row>
    <row r="351" spans="1:3" x14ac:dyDescent="0.25">
      <c r="A351" s="3" t="s">
        <v>313</v>
      </c>
      <c r="B351" s="1">
        <v>4</v>
      </c>
      <c r="C351" s="4">
        <v>0.75</v>
      </c>
    </row>
    <row r="352" spans="1:3" x14ac:dyDescent="0.25">
      <c r="A352" s="3" t="s">
        <v>285</v>
      </c>
      <c r="B352" s="1">
        <v>4</v>
      </c>
      <c r="C352" s="4">
        <v>0.25</v>
      </c>
    </row>
    <row r="353" spans="1:3" x14ac:dyDescent="0.25">
      <c r="A353" s="3" t="s">
        <v>326</v>
      </c>
      <c r="B353" s="1">
        <v>4</v>
      </c>
      <c r="C353" s="4">
        <v>1</v>
      </c>
    </row>
    <row r="354" spans="1:3" x14ac:dyDescent="0.25">
      <c r="A354" s="3" t="s">
        <v>455</v>
      </c>
      <c r="B354" s="1">
        <v>4</v>
      </c>
      <c r="C354" s="4">
        <v>0.5</v>
      </c>
    </row>
    <row r="355" spans="1:3" x14ac:dyDescent="0.25">
      <c r="A355" s="3" t="s">
        <v>377</v>
      </c>
      <c r="B355" s="1">
        <v>4</v>
      </c>
      <c r="C355" s="4">
        <v>0.5</v>
      </c>
    </row>
    <row r="356" spans="1:3" x14ac:dyDescent="0.25">
      <c r="A356" s="3" t="s">
        <v>515</v>
      </c>
      <c r="B356" s="1">
        <v>4</v>
      </c>
      <c r="C356" s="4">
        <v>0.5</v>
      </c>
    </row>
    <row r="357" spans="1:3" x14ac:dyDescent="0.25">
      <c r="A357" s="3" t="s">
        <v>304</v>
      </c>
      <c r="B357" s="1">
        <v>3</v>
      </c>
      <c r="C357" s="4">
        <v>0.66666666666666663</v>
      </c>
    </row>
    <row r="358" spans="1:3" x14ac:dyDescent="0.25">
      <c r="A358" s="3" t="s">
        <v>180</v>
      </c>
      <c r="B358" s="1">
        <v>3</v>
      </c>
      <c r="C358" s="4">
        <v>0.33333333333333331</v>
      </c>
    </row>
    <row r="359" spans="1:3" x14ac:dyDescent="0.25">
      <c r="A359" s="3" t="s">
        <v>495</v>
      </c>
      <c r="B359" s="1">
        <v>3</v>
      </c>
      <c r="C359" s="4">
        <v>0.33333333333333331</v>
      </c>
    </row>
    <row r="360" spans="1:3" x14ac:dyDescent="0.25">
      <c r="A360" s="3" t="s">
        <v>411</v>
      </c>
      <c r="B360" s="1">
        <v>3</v>
      </c>
      <c r="C360" s="4">
        <v>0.66666666666666663</v>
      </c>
    </row>
    <row r="361" spans="1:3" x14ac:dyDescent="0.25">
      <c r="A361" s="3" t="s">
        <v>382</v>
      </c>
      <c r="B361" s="1">
        <v>3</v>
      </c>
      <c r="C361" s="4">
        <v>0.66666666666666663</v>
      </c>
    </row>
    <row r="362" spans="1:3" x14ac:dyDescent="0.25">
      <c r="A362" s="3" t="s">
        <v>288</v>
      </c>
      <c r="B362" s="1">
        <v>3</v>
      </c>
      <c r="C362" s="4">
        <v>0.66666666666666663</v>
      </c>
    </row>
    <row r="363" spans="1:3" x14ac:dyDescent="0.25">
      <c r="A363" s="3" t="s">
        <v>305</v>
      </c>
      <c r="B363" s="1">
        <v>3</v>
      </c>
      <c r="C363" s="4">
        <v>0</v>
      </c>
    </row>
    <row r="364" spans="1:3" x14ac:dyDescent="0.25">
      <c r="A364" s="3" t="s">
        <v>340</v>
      </c>
      <c r="B364" s="1">
        <v>3</v>
      </c>
      <c r="C364" s="4">
        <v>0.66666666666666663</v>
      </c>
    </row>
    <row r="365" spans="1:3" x14ac:dyDescent="0.25">
      <c r="A365" s="3" t="s">
        <v>394</v>
      </c>
      <c r="B365" s="1">
        <v>3</v>
      </c>
      <c r="C365" s="4">
        <v>0.66666666666666663</v>
      </c>
    </row>
    <row r="366" spans="1:3" x14ac:dyDescent="0.25">
      <c r="A366" s="3" t="s">
        <v>502</v>
      </c>
      <c r="B366" s="1">
        <v>3</v>
      </c>
      <c r="C366" s="4">
        <v>0</v>
      </c>
    </row>
    <row r="367" spans="1:3" x14ac:dyDescent="0.25">
      <c r="A367" s="3" t="s">
        <v>133</v>
      </c>
      <c r="B367" s="1">
        <v>3</v>
      </c>
      <c r="C367" s="4">
        <v>0</v>
      </c>
    </row>
    <row r="368" spans="1:3" x14ac:dyDescent="0.25">
      <c r="A368" s="3" t="s">
        <v>115</v>
      </c>
      <c r="B368" s="1">
        <v>3</v>
      </c>
      <c r="C368" s="4">
        <v>0.66666666666666663</v>
      </c>
    </row>
    <row r="369" spans="1:3" x14ac:dyDescent="0.25">
      <c r="A369" s="3" t="s">
        <v>403</v>
      </c>
      <c r="B369" s="1">
        <v>3</v>
      </c>
      <c r="C369" s="4">
        <v>1</v>
      </c>
    </row>
    <row r="370" spans="1:3" x14ac:dyDescent="0.25">
      <c r="A370" s="3" t="s">
        <v>471</v>
      </c>
      <c r="B370" s="1">
        <v>3</v>
      </c>
      <c r="C370" s="4">
        <v>0.66666666666666663</v>
      </c>
    </row>
    <row r="371" spans="1:3" x14ac:dyDescent="0.25">
      <c r="A371" s="3" t="s">
        <v>365</v>
      </c>
      <c r="B371" s="1">
        <v>3</v>
      </c>
      <c r="C371" s="4">
        <v>0.66666666666666663</v>
      </c>
    </row>
    <row r="372" spans="1:3" x14ac:dyDescent="0.25">
      <c r="A372" s="3" t="s">
        <v>468</v>
      </c>
      <c r="B372" s="1">
        <v>3</v>
      </c>
      <c r="C372" s="4">
        <v>0.33333333333333331</v>
      </c>
    </row>
    <row r="373" spans="1:3" x14ac:dyDescent="0.25">
      <c r="A373" s="3" t="s">
        <v>409</v>
      </c>
      <c r="B373" s="1">
        <v>3</v>
      </c>
      <c r="C373" s="4">
        <v>0.33333333333333331</v>
      </c>
    </row>
    <row r="374" spans="1:3" x14ac:dyDescent="0.25">
      <c r="A374" s="3" t="s">
        <v>201</v>
      </c>
      <c r="B374" s="1">
        <v>3</v>
      </c>
      <c r="C374" s="4">
        <v>0.33333333333333331</v>
      </c>
    </row>
    <row r="375" spans="1:3" x14ac:dyDescent="0.25">
      <c r="A375" s="3" t="s">
        <v>271</v>
      </c>
      <c r="B375" s="1">
        <v>3</v>
      </c>
      <c r="C375" s="4">
        <v>0.33333333333333331</v>
      </c>
    </row>
    <row r="376" spans="1:3" x14ac:dyDescent="0.25">
      <c r="A376" s="3" t="s">
        <v>339</v>
      </c>
      <c r="B376" s="1">
        <v>3</v>
      </c>
      <c r="C376" s="4">
        <v>0.33333333333333331</v>
      </c>
    </row>
    <row r="377" spans="1:3" x14ac:dyDescent="0.25">
      <c r="A377" s="3" t="s">
        <v>511</v>
      </c>
      <c r="B377" s="1">
        <v>3</v>
      </c>
      <c r="C377" s="4">
        <v>0.33333333333333331</v>
      </c>
    </row>
    <row r="378" spans="1:3" x14ac:dyDescent="0.25">
      <c r="A378" s="3" t="s">
        <v>345</v>
      </c>
      <c r="B378" s="1">
        <v>3</v>
      </c>
      <c r="C378" s="4">
        <v>0.66666666666666663</v>
      </c>
    </row>
    <row r="379" spans="1:3" x14ac:dyDescent="0.25">
      <c r="A379" s="3" t="s">
        <v>513</v>
      </c>
      <c r="B379" s="1">
        <v>3</v>
      </c>
      <c r="C379" s="4">
        <v>0.33333333333333331</v>
      </c>
    </row>
    <row r="380" spans="1:3" x14ac:dyDescent="0.25">
      <c r="A380" s="3" t="s">
        <v>15</v>
      </c>
      <c r="B380" s="1">
        <v>3</v>
      </c>
      <c r="C380" s="4">
        <v>0.33333333333333331</v>
      </c>
    </row>
    <row r="381" spans="1:3" x14ac:dyDescent="0.25">
      <c r="A381" s="3" t="s">
        <v>284</v>
      </c>
      <c r="B381" s="1">
        <v>3</v>
      </c>
      <c r="C381" s="4">
        <v>0.33333333333333331</v>
      </c>
    </row>
    <row r="382" spans="1:3" x14ac:dyDescent="0.25">
      <c r="A382" s="3" t="s">
        <v>227</v>
      </c>
      <c r="B382" s="1">
        <v>3</v>
      </c>
      <c r="C382" s="4">
        <v>0.33333333333333331</v>
      </c>
    </row>
    <row r="383" spans="1:3" x14ac:dyDescent="0.25">
      <c r="A383" s="3" t="s">
        <v>255</v>
      </c>
      <c r="B383" s="1">
        <v>3</v>
      </c>
      <c r="C383" s="4">
        <v>0.33333333333333331</v>
      </c>
    </row>
    <row r="384" spans="1:3" x14ac:dyDescent="0.25">
      <c r="A384" s="3" t="s">
        <v>357</v>
      </c>
      <c r="B384" s="1">
        <v>3</v>
      </c>
      <c r="C384" s="4">
        <v>0.33333333333333331</v>
      </c>
    </row>
    <row r="385" spans="1:3" x14ac:dyDescent="0.25">
      <c r="A385" s="3" t="s">
        <v>311</v>
      </c>
      <c r="B385" s="1">
        <v>3</v>
      </c>
      <c r="C385" s="4">
        <v>1</v>
      </c>
    </row>
    <row r="386" spans="1:3" x14ac:dyDescent="0.25">
      <c r="A386" s="3" t="s">
        <v>239</v>
      </c>
      <c r="B386" s="1">
        <v>3</v>
      </c>
      <c r="C386" s="4">
        <v>1</v>
      </c>
    </row>
    <row r="387" spans="1:3" x14ac:dyDescent="0.25">
      <c r="A387" s="3" t="s">
        <v>185</v>
      </c>
      <c r="B387" s="1">
        <v>3</v>
      </c>
      <c r="C387" s="4">
        <v>0.66666666666666663</v>
      </c>
    </row>
    <row r="388" spans="1:3" x14ac:dyDescent="0.25">
      <c r="A388" s="3" t="s">
        <v>448</v>
      </c>
      <c r="B388" s="1">
        <v>3</v>
      </c>
      <c r="C388" s="4">
        <v>0.66666666666666663</v>
      </c>
    </row>
    <row r="389" spans="1:3" x14ac:dyDescent="0.25">
      <c r="A389" s="3" t="s">
        <v>348</v>
      </c>
      <c r="B389" s="1">
        <v>3</v>
      </c>
      <c r="C389" s="4">
        <v>0.33333333333333331</v>
      </c>
    </row>
    <row r="390" spans="1:3" x14ac:dyDescent="0.25">
      <c r="A390" s="3" t="s">
        <v>214</v>
      </c>
      <c r="B390" s="1">
        <v>3</v>
      </c>
      <c r="C390" s="4">
        <v>0.33333333333333331</v>
      </c>
    </row>
    <row r="391" spans="1:3" x14ac:dyDescent="0.25">
      <c r="A391" s="3" t="s">
        <v>323</v>
      </c>
      <c r="B391" s="1">
        <v>3</v>
      </c>
      <c r="C391" s="4">
        <v>0.33333333333333331</v>
      </c>
    </row>
    <row r="392" spans="1:3" x14ac:dyDescent="0.25">
      <c r="A392" s="3" t="s">
        <v>413</v>
      </c>
      <c r="B392" s="1">
        <v>3</v>
      </c>
      <c r="C392" s="4">
        <v>0.33333333333333331</v>
      </c>
    </row>
    <row r="393" spans="1:3" x14ac:dyDescent="0.25">
      <c r="A393" s="3" t="s">
        <v>435</v>
      </c>
      <c r="B393" s="1">
        <v>3</v>
      </c>
      <c r="C393" s="4">
        <v>0.33333333333333331</v>
      </c>
    </row>
    <row r="394" spans="1:3" x14ac:dyDescent="0.25">
      <c r="A394" s="3" t="s">
        <v>494</v>
      </c>
      <c r="B394" s="1">
        <v>3</v>
      </c>
      <c r="C394" s="4">
        <v>0.66666666666666663</v>
      </c>
    </row>
    <row r="395" spans="1:3" x14ac:dyDescent="0.25">
      <c r="A395" s="3" t="s">
        <v>299</v>
      </c>
      <c r="B395" s="1">
        <v>3</v>
      </c>
      <c r="C395" s="4">
        <v>0.66666666666666663</v>
      </c>
    </row>
    <row r="396" spans="1:3" x14ac:dyDescent="0.25">
      <c r="A396" s="3" t="s">
        <v>295</v>
      </c>
      <c r="B396" s="1">
        <v>3</v>
      </c>
      <c r="C396" s="4">
        <v>0</v>
      </c>
    </row>
    <row r="397" spans="1:3" x14ac:dyDescent="0.25">
      <c r="A397" s="3" t="s">
        <v>456</v>
      </c>
      <c r="B397" s="1">
        <v>3</v>
      </c>
      <c r="C397" s="4">
        <v>0.66666666666666663</v>
      </c>
    </row>
    <row r="398" spans="1:3" x14ac:dyDescent="0.25">
      <c r="A398" s="3" t="s">
        <v>476</v>
      </c>
      <c r="B398" s="1">
        <v>3</v>
      </c>
      <c r="C398" s="4">
        <v>0.33333333333333331</v>
      </c>
    </row>
    <row r="399" spans="1:3" x14ac:dyDescent="0.25">
      <c r="A399" s="3" t="s">
        <v>270</v>
      </c>
      <c r="B399" s="1">
        <v>3</v>
      </c>
      <c r="C399" s="4">
        <v>0.66666666666666663</v>
      </c>
    </row>
    <row r="400" spans="1:3" x14ac:dyDescent="0.25">
      <c r="A400" s="3" t="s">
        <v>467</v>
      </c>
      <c r="B400" s="1">
        <v>3</v>
      </c>
      <c r="C400" s="4">
        <v>0.33333333333333331</v>
      </c>
    </row>
    <row r="401" spans="1:3" x14ac:dyDescent="0.25">
      <c r="A401" s="3" t="s">
        <v>296</v>
      </c>
      <c r="B401" s="1">
        <v>3</v>
      </c>
      <c r="C401" s="4">
        <v>0.66666666666666663</v>
      </c>
    </row>
    <row r="402" spans="1:3" x14ac:dyDescent="0.25">
      <c r="A402" s="3" t="s">
        <v>397</v>
      </c>
      <c r="B402" s="1">
        <v>3</v>
      </c>
      <c r="C402" s="4">
        <v>0.33333333333333331</v>
      </c>
    </row>
    <row r="403" spans="1:3" x14ac:dyDescent="0.25">
      <c r="A403" s="3" t="s">
        <v>496</v>
      </c>
      <c r="B403" s="1">
        <v>3</v>
      </c>
      <c r="C403" s="4">
        <v>0.33333333333333331</v>
      </c>
    </row>
    <row r="404" spans="1:3" x14ac:dyDescent="0.25">
      <c r="A404" s="3" t="s">
        <v>383</v>
      </c>
      <c r="B404" s="1">
        <v>2</v>
      </c>
      <c r="C404" s="4">
        <v>0.5</v>
      </c>
    </row>
    <row r="405" spans="1:3" x14ac:dyDescent="0.25">
      <c r="A405" s="3" t="s">
        <v>356</v>
      </c>
      <c r="B405" s="1">
        <v>2</v>
      </c>
      <c r="C405" s="4">
        <v>0.5</v>
      </c>
    </row>
    <row r="406" spans="1:3" x14ac:dyDescent="0.25">
      <c r="A406" s="3" t="s">
        <v>423</v>
      </c>
      <c r="B406" s="1">
        <v>2</v>
      </c>
      <c r="C406" s="4">
        <v>0</v>
      </c>
    </row>
    <row r="407" spans="1:3" x14ac:dyDescent="0.25">
      <c r="A407" s="3" t="s">
        <v>137</v>
      </c>
      <c r="B407" s="1">
        <v>2</v>
      </c>
      <c r="C407" s="4">
        <v>0.5</v>
      </c>
    </row>
    <row r="408" spans="1:3" x14ac:dyDescent="0.25">
      <c r="A408" s="3" t="s">
        <v>128</v>
      </c>
      <c r="B408" s="1">
        <v>2</v>
      </c>
      <c r="C408" s="4">
        <v>0.5</v>
      </c>
    </row>
    <row r="409" spans="1:3" x14ac:dyDescent="0.25">
      <c r="A409" s="3" t="s">
        <v>412</v>
      </c>
      <c r="B409" s="1">
        <v>2</v>
      </c>
      <c r="C409" s="4">
        <v>1</v>
      </c>
    </row>
    <row r="410" spans="1:3" x14ac:dyDescent="0.25">
      <c r="A410" s="3" t="s">
        <v>368</v>
      </c>
      <c r="B410" s="1">
        <v>2</v>
      </c>
      <c r="C410" s="4">
        <v>0.5</v>
      </c>
    </row>
    <row r="411" spans="1:3" x14ac:dyDescent="0.25">
      <c r="A411" s="3" t="s">
        <v>217</v>
      </c>
      <c r="B411" s="1">
        <v>2</v>
      </c>
      <c r="C411" s="4">
        <v>0.5</v>
      </c>
    </row>
    <row r="412" spans="1:3" x14ac:dyDescent="0.25">
      <c r="A412" s="3" t="s">
        <v>310</v>
      </c>
      <c r="B412" s="1">
        <v>2</v>
      </c>
      <c r="C412" s="4">
        <v>0.5</v>
      </c>
    </row>
    <row r="413" spans="1:3" x14ac:dyDescent="0.25">
      <c r="A413" s="3" t="s">
        <v>505</v>
      </c>
      <c r="B413" s="1">
        <v>2</v>
      </c>
      <c r="C413" s="4">
        <v>1</v>
      </c>
    </row>
    <row r="414" spans="1:3" x14ac:dyDescent="0.25">
      <c r="A414" s="3" t="s">
        <v>183</v>
      </c>
      <c r="B414" s="1">
        <v>2</v>
      </c>
      <c r="C414" s="4">
        <v>0.5</v>
      </c>
    </row>
    <row r="415" spans="1:3" x14ac:dyDescent="0.25">
      <c r="A415" s="3" t="s">
        <v>126</v>
      </c>
      <c r="B415" s="1">
        <v>2</v>
      </c>
      <c r="C415" s="4">
        <v>0.5</v>
      </c>
    </row>
    <row r="416" spans="1:3" x14ac:dyDescent="0.25">
      <c r="A416" s="3" t="s">
        <v>514</v>
      </c>
      <c r="B416" s="1">
        <v>2</v>
      </c>
      <c r="C416" s="4">
        <v>0</v>
      </c>
    </row>
    <row r="417" spans="1:3" x14ac:dyDescent="0.25">
      <c r="A417" s="3" t="s">
        <v>110</v>
      </c>
      <c r="B417" s="1">
        <v>2</v>
      </c>
      <c r="C417" s="4">
        <v>1</v>
      </c>
    </row>
    <row r="418" spans="1:3" x14ac:dyDescent="0.25">
      <c r="A418" s="3" t="s">
        <v>470</v>
      </c>
      <c r="B418" s="1">
        <v>2</v>
      </c>
      <c r="C418" s="4">
        <v>0.5</v>
      </c>
    </row>
    <row r="419" spans="1:3" x14ac:dyDescent="0.25">
      <c r="A419" s="3" t="s">
        <v>22</v>
      </c>
      <c r="B419" s="1">
        <v>2</v>
      </c>
      <c r="C419" s="4">
        <v>0.5</v>
      </c>
    </row>
    <row r="420" spans="1:3" x14ac:dyDescent="0.25">
      <c r="A420" s="3" t="s">
        <v>158</v>
      </c>
      <c r="B420" s="1">
        <v>2</v>
      </c>
      <c r="C420" s="4">
        <v>0.5</v>
      </c>
    </row>
    <row r="421" spans="1:3" x14ac:dyDescent="0.25">
      <c r="A421" s="3" t="s">
        <v>364</v>
      </c>
      <c r="B421" s="1">
        <v>2</v>
      </c>
      <c r="C421" s="4">
        <v>0.5</v>
      </c>
    </row>
    <row r="422" spans="1:3" x14ac:dyDescent="0.25">
      <c r="A422" s="3" t="s">
        <v>444</v>
      </c>
      <c r="B422" s="1">
        <v>2</v>
      </c>
      <c r="C422" s="4">
        <v>0</v>
      </c>
    </row>
    <row r="423" spans="1:3" x14ac:dyDescent="0.25">
      <c r="A423" s="3" t="s">
        <v>260</v>
      </c>
      <c r="B423" s="1">
        <v>2</v>
      </c>
      <c r="C423" s="4">
        <v>0.5</v>
      </c>
    </row>
    <row r="424" spans="1:3" x14ac:dyDescent="0.25">
      <c r="A424" s="3" t="s">
        <v>293</v>
      </c>
      <c r="B424" s="1">
        <v>2</v>
      </c>
      <c r="C424" s="4">
        <v>0.5</v>
      </c>
    </row>
    <row r="425" spans="1:3" x14ac:dyDescent="0.25">
      <c r="A425" s="3" t="s">
        <v>508</v>
      </c>
      <c r="B425" s="1">
        <v>2</v>
      </c>
      <c r="C425" s="4">
        <v>0.5</v>
      </c>
    </row>
    <row r="426" spans="1:3" x14ac:dyDescent="0.25">
      <c r="A426" s="3" t="s">
        <v>393</v>
      </c>
      <c r="B426" s="1">
        <v>2</v>
      </c>
      <c r="C426" s="4">
        <v>1</v>
      </c>
    </row>
    <row r="427" spans="1:3" x14ac:dyDescent="0.25">
      <c r="A427" s="3" t="s">
        <v>440</v>
      </c>
      <c r="B427" s="1">
        <v>2</v>
      </c>
      <c r="C427" s="4">
        <v>0.5</v>
      </c>
    </row>
    <row r="428" spans="1:3" x14ac:dyDescent="0.25">
      <c r="A428" s="3" t="s">
        <v>14</v>
      </c>
      <c r="B428" s="1">
        <v>2</v>
      </c>
      <c r="C428" s="4">
        <v>0.5</v>
      </c>
    </row>
    <row r="429" spans="1:3" x14ac:dyDescent="0.25">
      <c r="A429" s="3" t="s">
        <v>342</v>
      </c>
      <c r="B429" s="1">
        <v>2</v>
      </c>
      <c r="C429" s="4">
        <v>0</v>
      </c>
    </row>
    <row r="430" spans="1:3" x14ac:dyDescent="0.25">
      <c r="A430" s="3" t="s">
        <v>246</v>
      </c>
      <c r="B430" s="1">
        <v>2</v>
      </c>
      <c r="C430" s="4">
        <v>1</v>
      </c>
    </row>
    <row r="431" spans="1:3" x14ac:dyDescent="0.25">
      <c r="A431" s="3" t="s">
        <v>390</v>
      </c>
      <c r="B431" s="1">
        <v>2</v>
      </c>
      <c r="C431" s="4">
        <v>0</v>
      </c>
    </row>
    <row r="432" spans="1:3" x14ac:dyDescent="0.25">
      <c r="A432" s="3" t="s">
        <v>517</v>
      </c>
      <c r="B432" s="1">
        <v>2</v>
      </c>
      <c r="C432" s="4">
        <v>0.5</v>
      </c>
    </row>
    <row r="433" spans="1:3" x14ac:dyDescent="0.25">
      <c r="A433" s="3" t="s">
        <v>371</v>
      </c>
      <c r="B433" s="1">
        <v>2</v>
      </c>
      <c r="C433" s="4">
        <v>1</v>
      </c>
    </row>
    <row r="434" spans="1:3" x14ac:dyDescent="0.25">
      <c r="A434" s="3" t="s">
        <v>287</v>
      </c>
      <c r="B434" s="1">
        <v>2</v>
      </c>
      <c r="C434" s="4">
        <v>0.5</v>
      </c>
    </row>
    <row r="435" spans="1:3" x14ac:dyDescent="0.25">
      <c r="A435" s="3" t="s">
        <v>399</v>
      </c>
      <c r="B435" s="1">
        <v>2</v>
      </c>
      <c r="C435" s="4">
        <v>0.5</v>
      </c>
    </row>
    <row r="436" spans="1:3" x14ac:dyDescent="0.25">
      <c r="A436" s="3" t="s">
        <v>292</v>
      </c>
      <c r="B436" s="1">
        <v>2</v>
      </c>
      <c r="C436" s="4">
        <v>0.5</v>
      </c>
    </row>
    <row r="437" spans="1:3" x14ac:dyDescent="0.25">
      <c r="A437" s="3" t="s">
        <v>426</v>
      </c>
      <c r="B437" s="1">
        <v>2</v>
      </c>
      <c r="C437" s="4">
        <v>1</v>
      </c>
    </row>
    <row r="438" spans="1:3" x14ac:dyDescent="0.25">
      <c r="A438" s="3" t="s">
        <v>407</v>
      </c>
      <c r="B438" s="1">
        <v>2</v>
      </c>
      <c r="C438" s="4">
        <v>0.5</v>
      </c>
    </row>
    <row r="439" spans="1:3" x14ac:dyDescent="0.25">
      <c r="A439" s="3" t="s">
        <v>474</v>
      </c>
      <c r="B439" s="1">
        <v>2</v>
      </c>
      <c r="C439" s="4">
        <v>0.5</v>
      </c>
    </row>
    <row r="440" spans="1:3" x14ac:dyDescent="0.25">
      <c r="A440" s="3" t="s">
        <v>465</v>
      </c>
      <c r="B440" s="1">
        <v>2</v>
      </c>
      <c r="C440" s="4">
        <v>0.5</v>
      </c>
    </row>
    <row r="441" spans="1:3" x14ac:dyDescent="0.25">
      <c r="A441" s="3" t="s">
        <v>478</v>
      </c>
      <c r="B441" s="1">
        <v>2</v>
      </c>
      <c r="C441" s="4">
        <v>0.5</v>
      </c>
    </row>
    <row r="442" spans="1:3" x14ac:dyDescent="0.25">
      <c r="A442" s="3" t="s">
        <v>347</v>
      </c>
      <c r="B442" s="1">
        <v>2</v>
      </c>
      <c r="C442" s="4">
        <v>0.5</v>
      </c>
    </row>
    <row r="443" spans="1:3" x14ac:dyDescent="0.25">
      <c r="A443" s="3" t="s">
        <v>485</v>
      </c>
      <c r="B443" s="1">
        <v>2</v>
      </c>
      <c r="C443" s="4">
        <v>0.5</v>
      </c>
    </row>
    <row r="444" spans="1:3" x14ac:dyDescent="0.25">
      <c r="A444" s="3" t="s">
        <v>170</v>
      </c>
      <c r="B444" s="1">
        <v>2</v>
      </c>
      <c r="C444" s="4">
        <v>1</v>
      </c>
    </row>
    <row r="445" spans="1:3" x14ac:dyDescent="0.25">
      <c r="A445" s="3" t="s">
        <v>237</v>
      </c>
      <c r="B445" s="1">
        <v>2</v>
      </c>
      <c r="C445" s="4">
        <v>1</v>
      </c>
    </row>
    <row r="446" spans="1:3" x14ac:dyDescent="0.25">
      <c r="A446" s="3" t="s">
        <v>329</v>
      </c>
      <c r="B446" s="1">
        <v>2</v>
      </c>
      <c r="C446" s="4">
        <v>0.5</v>
      </c>
    </row>
    <row r="447" spans="1:3" x14ac:dyDescent="0.25">
      <c r="A447" s="3" t="s">
        <v>422</v>
      </c>
      <c r="B447" s="1">
        <v>2</v>
      </c>
      <c r="C447" s="4">
        <v>0.5</v>
      </c>
    </row>
    <row r="448" spans="1:3" x14ac:dyDescent="0.25">
      <c r="A448" s="3" t="s">
        <v>424</v>
      </c>
      <c r="B448" s="1">
        <v>2</v>
      </c>
      <c r="C448" s="4">
        <v>0.5</v>
      </c>
    </row>
    <row r="449" spans="1:3" x14ac:dyDescent="0.25">
      <c r="A449" s="3" t="s">
        <v>419</v>
      </c>
      <c r="B449" s="1">
        <v>2</v>
      </c>
      <c r="C449" s="4">
        <v>0.5</v>
      </c>
    </row>
    <row r="450" spans="1:3" x14ac:dyDescent="0.25">
      <c r="A450" s="3" t="s">
        <v>330</v>
      </c>
      <c r="B450" s="1">
        <v>2</v>
      </c>
      <c r="C450" s="4">
        <v>1</v>
      </c>
    </row>
    <row r="451" spans="1:3" x14ac:dyDescent="0.25">
      <c r="A451" s="3" t="s">
        <v>212</v>
      </c>
      <c r="B451" s="1">
        <v>2</v>
      </c>
      <c r="C451" s="4">
        <v>0</v>
      </c>
    </row>
    <row r="452" spans="1:3" x14ac:dyDescent="0.25">
      <c r="A452" s="3" t="s">
        <v>500</v>
      </c>
      <c r="B452" s="1">
        <v>2</v>
      </c>
      <c r="C452" s="4">
        <v>1</v>
      </c>
    </row>
    <row r="453" spans="1:3" x14ac:dyDescent="0.25">
      <c r="A453" s="3" t="s">
        <v>256</v>
      </c>
      <c r="B453" s="1">
        <v>2</v>
      </c>
      <c r="C453" s="4">
        <v>0.5</v>
      </c>
    </row>
    <row r="454" spans="1:3" x14ac:dyDescent="0.25">
      <c r="A454" s="3" t="s">
        <v>442</v>
      </c>
      <c r="B454" s="1">
        <v>2</v>
      </c>
      <c r="C454" s="4">
        <v>0.5</v>
      </c>
    </row>
    <row r="455" spans="1:3" x14ac:dyDescent="0.25">
      <c r="A455" s="3" t="s">
        <v>351</v>
      </c>
      <c r="B455" s="1">
        <v>2</v>
      </c>
      <c r="C455" s="4">
        <v>1</v>
      </c>
    </row>
    <row r="456" spans="1:3" x14ac:dyDescent="0.25">
      <c r="A456" s="3" t="s">
        <v>429</v>
      </c>
      <c r="B456" s="1">
        <v>2</v>
      </c>
      <c r="C456" s="4">
        <v>0.5</v>
      </c>
    </row>
    <row r="457" spans="1:3" x14ac:dyDescent="0.25">
      <c r="A457" s="3" t="s">
        <v>434</v>
      </c>
      <c r="B457" s="1">
        <v>2</v>
      </c>
      <c r="C457" s="4">
        <v>0.5</v>
      </c>
    </row>
    <row r="458" spans="1:3" x14ac:dyDescent="0.25">
      <c r="A458" s="3" t="s">
        <v>447</v>
      </c>
      <c r="B458" s="1">
        <v>2</v>
      </c>
      <c r="C458" s="4">
        <v>1</v>
      </c>
    </row>
    <row r="459" spans="1:3" x14ac:dyDescent="0.25">
      <c r="A459" s="3" t="s">
        <v>359</v>
      </c>
      <c r="B459" s="1">
        <v>2</v>
      </c>
      <c r="C459" s="4">
        <v>0.5</v>
      </c>
    </row>
    <row r="460" spans="1:3" x14ac:dyDescent="0.25">
      <c r="A460" s="3" t="s">
        <v>463</v>
      </c>
      <c r="B460" s="1">
        <v>2</v>
      </c>
      <c r="C460" s="4">
        <v>0.5</v>
      </c>
    </row>
    <row r="461" spans="1:3" x14ac:dyDescent="0.25">
      <c r="A461" s="3" t="s">
        <v>459</v>
      </c>
      <c r="B461" s="1">
        <v>2</v>
      </c>
      <c r="C461" s="4">
        <v>0.5</v>
      </c>
    </row>
    <row r="462" spans="1:3" x14ac:dyDescent="0.25">
      <c r="A462" s="3" t="s">
        <v>196</v>
      </c>
      <c r="B462" s="1">
        <v>2</v>
      </c>
      <c r="C462" s="4">
        <v>0.5</v>
      </c>
    </row>
    <row r="463" spans="1:3" x14ac:dyDescent="0.25">
      <c r="A463" s="3" t="s">
        <v>360</v>
      </c>
      <c r="B463" s="1">
        <v>2</v>
      </c>
      <c r="C463" s="4">
        <v>0.5</v>
      </c>
    </row>
    <row r="464" spans="1:3" x14ac:dyDescent="0.25">
      <c r="A464" s="3" t="s">
        <v>257</v>
      </c>
      <c r="B464" s="1">
        <v>2</v>
      </c>
      <c r="C464" s="4">
        <v>0.5</v>
      </c>
    </row>
    <row r="465" spans="1:3" x14ac:dyDescent="0.25">
      <c r="A465" s="3" t="s">
        <v>189</v>
      </c>
      <c r="B465" s="1">
        <v>2</v>
      </c>
      <c r="C465" s="4">
        <v>1</v>
      </c>
    </row>
    <row r="466" spans="1:3" x14ac:dyDescent="0.25">
      <c r="A466" s="3" t="s">
        <v>367</v>
      </c>
      <c r="B466" s="1">
        <v>2</v>
      </c>
      <c r="C466" s="4">
        <v>0.5</v>
      </c>
    </row>
    <row r="467" spans="1:3" x14ac:dyDescent="0.25">
      <c r="A467" s="3" t="s">
        <v>198</v>
      </c>
      <c r="B467" s="1">
        <v>2</v>
      </c>
      <c r="C467" s="4">
        <v>0.5</v>
      </c>
    </row>
    <row r="468" spans="1:3" x14ac:dyDescent="0.25">
      <c r="A468" s="3" t="s">
        <v>190</v>
      </c>
      <c r="B468" s="1">
        <v>2</v>
      </c>
      <c r="C468" s="4">
        <v>0.5</v>
      </c>
    </row>
    <row r="469" spans="1:3" x14ac:dyDescent="0.25">
      <c r="A469" s="3" t="s">
        <v>410</v>
      </c>
      <c r="B469" s="1">
        <v>2</v>
      </c>
      <c r="C469" s="4">
        <v>0.5</v>
      </c>
    </row>
    <row r="470" spans="1:3" x14ac:dyDescent="0.25">
      <c r="A470" s="3" t="s">
        <v>414</v>
      </c>
      <c r="B470" s="1">
        <v>2</v>
      </c>
      <c r="C470" s="4">
        <v>0.5</v>
      </c>
    </row>
    <row r="471" spans="1:3" x14ac:dyDescent="0.25">
      <c r="A471" s="3" t="s">
        <v>233</v>
      </c>
      <c r="B471" s="1">
        <v>1</v>
      </c>
      <c r="C471" s="4">
        <v>1</v>
      </c>
    </row>
    <row r="472" spans="1:3" x14ac:dyDescent="0.25">
      <c r="A472" s="3" t="s">
        <v>439</v>
      </c>
      <c r="B472" s="1">
        <v>1</v>
      </c>
      <c r="C472" s="4">
        <v>1</v>
      </c>
    </row>
    <row r="473" spans="1:3" x14ac:dyDescent="0.25">
      <c r="A473" s="3" t="s">
        <v>385</v>
      </c>
      <c r="B473" s="1">
        <v>1</v>
      </c>
      <c r="C473" s="4">
        <v>1</v>
      </c>
    </row>
    <row r="474" spans="1:3" x14ac:dyDescent="0.25">
      <c r="A474" s="3" t="s">
        <v>405</v>
      </c>
      <c r="B474" s="1">
        <v>1</v>
      </c>
      <c r="C474" s="4">
        <v>1</v>
      </c>
    </row>
    <row r="475" spans="1:3" x14ac:dyDescent="0.25">
      <c r="A475" s="3" t="s">
        <v>215</v>
      </c>
      <c r="B475" s="1">
        <v>1</v>
      </c>
      <c r="C475" s="4">
        <v>1</v>
      </c>
    </row>
    <row r="476" spans="1:3" x14ac:dyDescent="0.25">
      <c r="A476" s="3" t="s">
        <v>319</v>
      </c>
      <c r="B476" s="1">
        <v>1</v>
      </c>
      <c r="C476" s="4">
        <v>1</v>
      </c>
    </row>
    <row r="477" spans="1:3" x14ac:dyDescent="0.25">
      <c r="A477" s="3" t="s">
        <v>490</v>
      </c>
      <c r="B477" s="1">
        <v>1</v>
      </c>
      <c r="C477" s="4">
        <v>0</v>
      </c>
    </row>
    <row r="478" spans="1:3" x14ac:dyDescent="0.25">
      <c r="A478" s="3" t="s">
        <v>486</v>
      </c>
      <c r="B478" s="1">
        <v>1</v>
      </c>
      <c r="C478" s="4">
        <v>1</v>
      </c>
    </row>
    <row r="479" spans="1:3" x14ac:dyDescent="0.25">
      <c r="A479" s="3" t="s">
        <v>262</v>
      </c>
      <c r="B479" s="1">
        <v>1</v>
      </c>
      <c r="C479" s="4">
        <v>1</v>
      </c>
    </row>
    <row r="480" spans="1:3" x14ac:dyDescent="0.25">
      <c r="A480" s="3" t="s">
        <v>218</v>
      </c>
      <c r="B480" s="1">
        <v>1</v>
      </c>
      <c r="C480" s="4">
        <v>0</v>
      </c>
    </row>
    <row r="481" spans="1:3" x14ac:dyDescent="0.25">
      <c r="A481" s="3" t="s">
        <v>415</v>
      </c>
      <c r="B481" s="1">
        <v>1</v>
      </c>
      <c r="C481" s="4">
        <v>1</v>
      </c>
    </row>
    <row r="482" spans="1:3" x14ac:dyDescent="0.25">
      <c r="A482" s="3" t="s">
        <v>504</v>
      </c>
      <c r="B482" s="1">
        <v>1</v>
      </c>
      <c r="C482" s="4">
        <v>1</v>
      </c>
    </row>
    <row r="483" spans="1:3" x14ac:dyDescent="0.25">
      <c r="A483" s="3" t="s">
        <v>205</v>
      </c>
      <c r="B483" s="1">
        <v>1</v>
      </c>
      <c r="C483" s="4">
        <v>1</v>
      </c>
    </row>
    <row r="484" spans="1:3" x14ac:dyDescent="0.25">
      <c r="A484" s="3" t="s">
        <v>216</v>
      </c>
      <c r="B484" s="1">
        <v>1</v>
      </c>
      <c r="C484" s="4">
        <v>1</v>
      </c>
    </row>
    <row r="485" spans="1:3" x14ac:dyDescent="0.25">
      <c r="A485" s="3" t="s">
        <v>376</v>
      </c>
      <c r="B485" s="1">
        <v>1</v>
      </c>
      <c r="C485" s="4">
        <v>1</v>
      </c>
    </row>
    <row r="486" spans="1:3" x14ac:dyDescent="0.25">
      <c r="A486" s="3" t="s">
        <v>251</v>
      </c>
      <c r="B486" s="1">
        <v>1</v>
      </c>
      <c r="C486" s="4">
        <v>1</v>
      </c>
    </row>
    <row r="487" spans="1:3" x14ac:dyDescent="0.25">
      <c r="A487" s="3" t="s">
        <v>224</v>
      </c>
      <c r="B487" s="1">
        <v>1</v>
      </c>
      <c r="C487" s="4">
        <v>0</v>
      </c>
    </row>
    <row r="488" spans="1:3" x14ac:dyDescent="0.25">
      <c r="A488" s="3" t="s">
        <v>404</v>
      </c>
      <c r="B488" s="1">
        <v>1</v>
      </c>
      <c r="C488" s="4">
        <v>1</v>
      </c>
    </row>
    <row r="489" spans="1:3" x14ac:dyDescent="0.25">
      <c r="A489" s="3" t="s">
        <v>369</v>
      </c>
      <c r="B489" s="1">
        <v>1</v>
      </c>
      <c r="C489" s="4">
        <v>0</v>
      </c>
    </row>
    <row r="490" spans="1:3" x14ac:dyDescent="0.25">
      <c r="A490" s="3" t="s">
        <v>380</v>
      </c>
      <c r="B490" s="1">
        <v>1</v>
      </c>
      <c r="C490" s="4">
        <v>1</v>
      </c>
    </row>
    <row r="491" spans="1:3" x14ac:dyDescent="0.25">
      <c r="A491" s="3" t="s">
        <v>322</v>
      </c>
      <c r="B491" s="1">
        <v>1</v>
      </c>
      <c r="C491" s="4">
        <v>0</v>
      </c>
    </row>
    <row r="492" spans="1:3" x14ac:dyDescent="0.25">
      <c r="A492" s="3" t="s">
        <v>2</v>
      </c>
      <c r="B492" s="1">
        <v>1</v>
      </c>
      <c r="C492" s="4">
        <v>0</v>
      </c>
    </row>
    <row r="493" spans="1:3" x14ac:dyDescent="0.25">
      <c r="A493" s="3" t="s">
        <v>362</v>
      </c>
      <c r="B493" s="1">
        <v>1</v>
      </c>
      <c r="C493" s="4">
        <v>0</v>
      </c>
    </row>
    <row r="494" spans="1:3" x14ac:dyDescent="0.25">
      <c r="A494" s="3" t="s">
        <v>392</v>
      </c>
      <c r="B494" s="1">
        <v>1</v>
      </c>
      <c r="C494" s="4">
        <v>0</v>
      </c>
    </row>
    <row r="495" spans="1:3" x14ac:dyDescent="0.25">
      <c r="A495" s="3" t="s">
        <v>343</v>
      </c>
      <c r="B495" s="1">
        <v>1</v>
      </c>
      <c r="C495" s="4">
        <v>1</v>
      </c>
    </row>
    <row r="496" spans="1:3" x14ac:dyDescent="0.25">
      <c r="A496" s="3" t="s">
        <v>503</v>
      </c>
      <c r="B496" s="1">
        <v>1</v>
      </c>
      <c r="C496" s="4">
        <v>0</v>
      </c>
    </row>
    <row r="497" spans="1:3" x14ac:dyDescent="0.25">
      <c r="A497" s="3" t="s">
        <v>386</v>
      </c>
      <c r="B497" s="1">
        <v>1</v>
      </c>
      <c r="C497" s="4">
        <v>0</v>
      </c>
    </row>
    <row r="498" spans="1:3" x14ac:dyDescent="0.25">
      <c r="A498" s="3" t="s">
        <v>250</v>
      </c>
      <c r="B498" s="1">
        <v>1</v>
      </c>
      <c r="C498" s="4">
        <v>1</v>
      </c>
    </row>
    <row r="499" spans="1:3" x14ac:dyDescent="0.25">
      <c r="A499" s="3" t="s">
        <v>258</v>
      </c>
      <c r="B499" s="1">
        <v>1</v>
      </c>
      <c r="C499" s="4">
        <v>1</v>
      </c>
    </row>
    <row r="500" spans="1:3" x14ac:dyDescent="0.25">
      <c r="A500" s="3" t="s">
        <v>361</v>
      </c>
      <c r="B500" s="1">
        <v>1</v>
      </c>
      <c r="C500" s="4">
        <v>1</v>
      </c>
    </row>
    <row r="501" spans="1:3" x14ac:dyDescent="0.25">
      <c r="A501" s="3" t="s">
        <v>279</v>
      </c>
      <c r="B501" s="1">
        <v>1</v>
      </c>
      <c r="C501" s="4">
        <v>1</v>
      </c>
    </row>
    <row r="502" spans="1:3" x14ac:dyDescent="0.25">
      <c r="A502" s="3" t="s">
        <v>498</v>
      </c>
      <c r="B502" s="1">
        <v>1</v>
      </c>
      <c r="C502" s="4">
        <v>0</v>
      </c>
    </row>
    <row r="503" spans="1:3" x14ac:dyDescent="0.25">
      <c r="A503" s="3" t="s">
        <v>473</v>
      </c>
      <c r="B503" s="1">
        <v>1</v>
      </c>
      <c r="C503" s="4">
        <v>1</v>
      </c>
    </row>
    <row r="504" spans="1:3" x14ac:dyDescent="0.25">
      <c r="A504" s="3" t="s">
        <v>261</v>
      </c>
      <c r="B504" s="1">
        <v>1</v>
      </c>
      <c r="C504" s="4">
        <v>1</v>
      </c>
    </row>
    <row r="505" spans="1:3" x14ac:dyDescent="0.25">
      <c r="A505" s="3" t="s">
        <v>370</v>
      </c>
      <c r="B505" s="1">
        <v>1</v>
      </c>
      <c r="C505" s="4">
        <v>1</v>
      </c>
    </row>
    <row r="506" spans="1:3" x14ac:dyDescent="0.25">
      <c r="A506" s="3" t="s">
        <v>306</v>
      </c>
      <c r="B506" s="1">
        <v>1</v>
      </c>
      <c r="C506" s="4">
        <v>0</v>
      </c>
    </row>
    <row r="507" spans="1:3" x14ac:dyDescent="0.25">
      <c r="A507" s="3" t="s">
        <v>366</v>
      </c>
      <c r="B507" s="1">
        <v>1</v>
      </c>
      <c r="C507" s="4">
        <v>1</v>
      </c>
    </row>
    <row r="508" spans="1:3" x14ac:dyDescent="0.25">
      <c r="A508" s="3" t="s">
        <v>222</v>
      </c>
      <c r="B508" s="1">
        <v>1</v>
      </c>
      <c r="C508" s="4">
        <v>1</v>
      </c>
    </row>
    <row r="509" spans="1:3" x14ac:dyDescent="0.25">
      <c r="A509" s="3" t="s">
        <v>344</v>
      </c>
      <c r="B509" s="1">
        <v>1</v>
      </c>
      <c r="C509" s="4">
        <v>1</v>
      </c>
    </row>
    <row r="510" spans="1:3" x14ac:dyDescent="0.25">
      <c r="A510" s="3" t="s">
        <v>3</v>
      </c>
      <c r="B510" s="1">
        <v>1</v>
      </c>
      <c r="C510" s="4">
        <v>1</v>
      </c>
    </row>
    <row r="511" spans="1:3" x14ac:dyDescent="0.25">
      <c r="A511" s="3" t="s">
        <v>334</v>
      </c>
      <c r="B511" s="1">
        <v>1</v>
      </c>
      <c r="C511" s="4">
        <v>1</v>
      </c>
    </row>
    <row r="512" spans="1:3" x14ac:dyDescent="0.25">
      <c r="A512" s="3" t="s">
        <v>402</v>
      </c>
      <c r="B512" s="1">
        <v>1</v>
      </c>
      <c r="C512" s="4">
        <v>1</v>
      </c>
    </row>
    <row r="513" spans="1:3" x14ac:dyDescent="0.25">
      <c r="A513" s="3" t="s">
        <v>516</v>
      </c>
      <c r="B513" s="1">
        <v>1</v>
      </c>
      <c r="C513" s="4">
        <v>1</v>
      </c>
    </row>
    <row r="514" spans="1:3" x14ac:dyDescent="0.25">
      <c r="A514" s="3" t="s">
        <v>457</v>
      </c>
      <c r="B514" s="1">
        <v>1</v>
      </c>
      <c r="C514" s="4">
        <v>1</v>
      </c>
    </row>
    <row r="515" spans="1:3" x14ac:dyDescent="0.25">
      <c r="A515" s="3" t="s">
        <v>302</v>
      </c>
      <c r="B515" s="1">
        <v>1</v>
      </c>
      <c r="C515" s="4">
        <v>1</v>
      </c>
    </row>
    <row r="516" spans="1:3" x14ac:dyDescent="0.25">
      <c r="A516" s="3" t="s">
        <v>331</v>
      </c>
      <c r="B516" s="1">
        <v>1</v>
      </c>
      <c r="C516" s="4">
        <v>1</v>
      </c>
    </row>
    <row r="517" spans="1:3" x14ac:dyDescent="0.25">
      <c r="A517" s="3" t="s">
        <v>242</v>
      </c>
      <c r="B517" s="1">
        <v>1</v>
      </c>
      <c r="C517" s="4">
        <v>1</v>
      </c>
    </row>
    <row r="518" spans="1:3" x14ac:dyDescent="0.25">
      <c r="A518" s="3" t="s">
        <v>325</v>
      </c>
      <c r="B518" s="1">
        <v>1</v>
      </c>
      <c r="C518" s="4">
        <v>1</v>
      </c>
    </row>
    <row r="519" spans="1:3" x14ac:dyDescent="0.25">
      <c r="A519" s="3" t="s">
        <v>433</v>
      </c>
      <c r="B519" s="1">
        <v>1</v>
      </c>
      <c r="C519" s="4">
        <v>1</v>
      </c>
    </row>
    <row r="520" spans="1:3" x14ac:dyDescent="0.25">
      <c r="A520" s="3" t="s">
        <v>138</v>
      </c>
      <c r="B520" s="1">
        <v>1</v>
      </c>
      <c r="C520" s="4">
        <v>1</v>
      </c>
    </row>
    <row r="521" spans="1:3" x14ac:dyDescent="0.25">
      <c r="A521" s="3" t="s">
        <v>436</v>
      </c>
      <c r="B521" s="1">
        <v>1</v>
      </c>
      <c r="C521" s="4">
        <v>0</v>
      </c>
    </row>
    <row r="522" spans="1:3" x14ac:dyDescent="0.25">
      <c r="A522" s="3" t="s">
        <v>395</v>
      </c>
      <c r="B522" s="1">
        <v>1</v>
      </c>
      <c r="C522" s="4">
        <v>0</v>
      </c>
    </row>
    <row r="523" spans="1:3" x14ac:dyDescent="0.25">
      <c r="A523" s="3" t="s">
        <v>11</v>
      </c>
      <c r="B523" s="1">
        <v>1</v>
      </c>
      <c r="C523" s="4">
        <v>0</v>
      </c>
    </row>
    <row r="524" spans="1:3" x14ac:dyDescent="0.25">
      <c r="A524" s="3" t="s">
        <v>173</v>
      </c>
      <c r="B524" s="1">
        <v>1</v>
      </c>
      <c r="C524" s="4">
        <v>1</v>
      </c>
    </row>
    <row r="525" spans="1:3" x14ac:dyDescent="0.25">
      <c r="A525" s="3" t="s">
        <v>458</v>
      </c>
      <c r="B525" s="1">
        <v>1</v>
      </c>
      <c r="C525" s="4">
        <v>0</v>
      </c>
    </row>
    <row r="526" spans="1:3" x14ac:dyDescent="0.25">
      <c r="A526" s="3" t="s">
        <v>461</v>
      </c>
      <c r="B526" s="1">
        <v>1</v>
      </c>
      <c r="C526" s="4">
        <v>1</v>
      </c>
    </row>
    <row r="527" spans="1:3" x14ac:dyDescent="0.25">
      <c r="A527" s="3" t="s">
        <v>265</v>
      </c>
      <c r="B527" s="1">
        <v>1</v>
      </c>
      <c r="C527" s="4">
        <v>0</v>
      </c>
    </row>
    <row r="528" spans="1:3" x14ac:dyDescent="0.25">
      <c r="A528" s="3" t="s">
        <v>108</v>
      </c>
      <c r="B528" s="1">
        <v>1</v>
      </c>
      <c r="C528" s="4">
        <v>1</v>
      </c>
    </row>
    <row r="529" spans="1:3" x14ac:dyDescent="0.25">
      <c r="A529" s="3" t="s">
        <v>324</v>
      </c>
      <c r="B529" s="1">
        <v>1</v>
      </c>
      <c r="C529" s="4">
        <v>0</v>
      </c>
    </row>
    <row r="530" spans="1:3" x14ac:dyDescent="0.25">
      <c r="A530" s="3" t="s">
        <v>9</v>
      </c>
      <c r="B530" s="1">
        <v>1</v>
      </c>
      <c r="C530" s="4">
        <v>1</v>
      </c>
    </row>
    <row r="531" spans="1:3" x14ac:dyDescent="0.25">
      <c r="A531" s="3" t="s">
        <v>352</v>
      </c>
      <c r="B531" s="1">
        <v>1</v>
      </c>
      <c r="C531" s="4">
        <v>1</v>
      </c>
    </row>
    <row r="532" spans="1:3" x14ac:dyDescent="0.25">
      <c r="A532" s="3" t="s">
        <v>418</v>
      </c>
      <c r="B532" s="1">
        <v>1</v>
      </c>
      <c r="C532" s="4">
        <v>1</v>
      </c>
    </row>
    <row r="533" spans="1:3" x14ac:dyDescent="0.25">
      <c r="A533" s="3" t="s">
        <v>327</v>
      </c>
      <c r="B533" s="1">
        <v>1</v>
      </c>
      <c r="C533" s="4">
        <v>1</v>
      </c>
    </row>
    <row r="534" spans="1:3" x14ac:dyDescent="0.25">
      <c r="A534" s="3" t="s">
        <v>396</v>
      </c>
      <c r="B534" s="1">
        <v>1</v>
      </c>
      <c r="C534" s="4">
        <v>1</v>
      </c>
    </row>
    <row r="535" spans="1:3" x14ac:dyDescent="0.25">
      <c r="A535" s="3" t="s">
        <v>452</v>
      </c>
      <c r="B535" s="1">
        <v>1</v>
      </c>
      <c r="C535" s="4">
        <v>0</v>
      </c>
    </row>
    <row r="536" spans="1:3" x14ac:dyDescent="0.25">
      <c r="A536" s="3" t="s">
        <v>211</v>
      </c>
      <c r="B536" s="1">
        <v>1</v>
      </c>
      <c r="C536" s="4">
        <v>1</v>
      </c>
    </row>
    <row r="537" spans="1:3" x14ac:dyDescent="0.25">
      <c r="A537" s="3" t="s">
        <v>483</v>
      </c>
      <c r="B537" s="1">
        <v>1</v>
      </c>
      <c r="C537" s="4">
        <v>1</v>
      </c>
    </row>
    <row r="538" spans="1:3" x14ac:dyDescent="0.25">
      <c r="A538" s="3" t="s">
        <v>492</v>
      </c>
      <c r="B538" s="1">
        <v>1</v>
      </c>
      <c r="C538" s="4">
        <v>1</v>
      </c>
    </row>
    <row r="539" spans="1:3" x14ac:dyDescent="0.25">
      <c r="A539" s="3" t="s">
        <v>507</v>
      </c>
      <c r="B539" s="1">
        <v>1</v>
      </c>
      <c r="C539" s="4">
        <v>1</v>
      </c>
    </row>
    <row r="540" spans="1:3" x14ac:dyDescent="0.25">
      <c r="A540" s="3" t="s">
        <v>228</v>
      </c>
      <c r="B540" s="1">
        <v>1</v>
      </c>
      <c r="C540" s="4">
        <v>1</v>
      </c>
    </row>
    <row r="541" spans="1:3" x14ac:dyDescent="0.25">
      <c r="A541" s="3" t="s">
        <v>241</v>
      </c>
      <c r="B541" s="1">
        <v>1</v>
      </c>
      <c r="C541" s="4">
        <v>1</v>
      </c>
    </row>
    <row r="542" spans="1:3" x14ac:dyDescent="0.25">
      <c r="A542" s="3" t="s">
        <v>4</v>
      </c>
      <c r="B542" s="1">
        <v>751486</v>
      </c>
      <c r="C542" s="4">
        <v>0.65199484754206993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Facility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Romanb</dc:creator>
  <cp:lastModifiedBy>Romanb</cp:lastModifiedBy>
  <dcterms:created xsi:type="dcterms:W3CDTF">2019-06-25T22:32:44Z</dcterms:created>
  <dcterms:modified xsi:type="dcterms:W3CDTF">2019-06-25T23:31:01Z</dcterms:modified>
</cp:coreProperties>
</file>