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D_VAL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<sst xmlns="http://schemas.openxmlformats.org/spreadsheetml/2006/main" count="647" uniqueCount="204">
  <si>
    <t>VKK32: EXPORTS, IMPORTS OF GOODS AND THEIR CHANGE by flow, country, indicator and year</t>
  </si>
  <si>
    <t>Commodity value, euros</t>
  </si>
  <si>
    <t>Share of country, %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</si>
  <si>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</si>
  <si>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</si>
  <si>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</si>
  <si>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</si>
  <si>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</si>
  <si>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</si>
  <si>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</si>
  <si>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</si>
  <si>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</si>
  <si>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</si>
  <si>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</si>
  <si>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</si>
  <si>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</si>
  <si>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</si>
  <si>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</si>
  <si>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</si>
  <si>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</si>
  <si>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</si>
  <si>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</si>
  <si>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</si>
  <si>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</si>
  <si>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</si>
  <si>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Exports</t>
  </si>
  <si>
    <t>AD Andorra</t>
  </si>
  <si>
    <t>AE United Arab Emirates</t>
  </si>
  <si>
    <t>AF Afghanistan</t>
  </si>
  <si>
    <t>AG Antigua and Barbuda</t>
  </si>
  <si>
    <t>AL Albania</t>
  </si>
  <si>
    <t>AM Armenia</t>
  </si>
  <si>
    <t>AO Angola</t>
  </si>
  <si>
    <t>AR Argentina</t>
  </si>
  <si>
    <t>AT Austria</t>
  </si>
  <si>
    <t>AU Australia</t>
  </si>
  <si>
    <t>AW Aruba (NL)</t>
  </si>
  <si>
    <t>AZ Azerbaijan</t>
  </si>
  <si>
    <t>BA Bosnia and Herzegovina</t>
  </si>
  <si>
    <t>BD Bangladesh</t>
  </si>
  <si>
    <t>BE Belgium</t>
  </si>
  <si>
    <t>BF Burkina Faso</t>
  </si>
  <si>
    <t>BG Bulgaria</t>
  </si>
  <si>
    <t>BH Bahrain</t>
  </si>
  <si>
    <t>BI Burundi</t>
  </si>
  <si>
    <t>BJ Benin</t>
  </si>
  <si>
    <t>BM Bermuda (UK)</t>
  </si>
  <si>
    <t>BO Bolivia</t>
  </si>
  <si>
    <t>BQ Bonaire, Saint Eustatius and Saba (NL)</t>
  </si>
  <si>
    <t>BR Brazil</t>
  </si>
  <si>
    <t>BS Bahamas</t>
  </si>
  <si>
    <t>BY Belarus</t>
  </si>
  <si>
    <t>BZ Belize</t>
  </si>
  <si>
    <t>CA Canada</t>
  </si>
  <si>
    <t>CD Democratic Republic of the Congo</t>
  </si>
  <si>
    <t>CG Congo</t>
  </si>
  <si>
    <t>CH Switzerland</t>
  </si>
  <si>
    <t>CI Côte d'Ivoire</t>
  </si>
  <si>
    <t>CL Chile</t>
  </si>
  <si>
    <t>CM Cameroon</t>
  </si>
  <si>
    <t>CN China</t>
  </si>
  <si>
    <t>CO Colombia</t>
  </si>
  <si>
    <t>CR Costa Rica</t>
  </si>
  <si>
    <t>CU Cuba</t>
  </si>
  <si>
    <t>CV Cape Verde</t>
  </si>
  <si>
    <t>CW Curaçao</t>
  </si>
  <si>
    <t>CY Cyprus</t>
  </si>
  <si>
    <t>CZ Czech Republic</t>
  </si>
  <si>
    <t>DE Germany</t>
  </si>
  <si>
    <t>DK Denmark</t>
  </si>
  <si>
    <t>DO Dominican Republic</t>
  </si>
  <si>
    <t>DZ Algeria</t>
  </si>
  <si>
    <t>EC Ecuador</t>
  </si>
  <si>
    <t>EG Egypt</t>
  </si>
  <si>
    <t>EL Greece</t>
  </si>
  <si>
    <t>ES Spain</t>
  </si>
  <si>
    <t>ES630 Ceuta (ES)</t>
  </si>
  <si>
    <t>ET Ethiopia</t>
  </si>
  <si>
    <t>FI Finland</t>
  </si>
  <si>
    <t>FO Faroes (DK)</t>
  </si>
  <si>
    <t>FR France</t>
  </si>
  <si>
    <t>GA Gabon</t>
  </si>
  <si>
    <t>GE Georgia</t>
  </si>
  <si>
    <t>GH Ghana</t>
  </si>
  <si>
    <t>GI Gibraltar (UK)</t>
  </si>
  <si>
    <t>GL Greenland (DK)</t>
  </si>
  <si>
    <t>GM Gambia, The</t>
  </si>
  <si>
    <t>GN Guinea</t>
  </si>
  <si>
    <t>GT Guatemala</t>
  </si>
  <si>
    <t>HK Hong Kong (CN)</t>
  </si>
  <si>
    <t>HN Honduras</t>
  </si>
  <si>
    <t>HR Croatia</t>
  </si>
  <si>
    <t>HT Haiti</t>
  </si>
  <si>
    <t>HU Hungary</t>
  </si>
  <si>
    <t>ID Indonesia</t>
  </si>
  <si>
    <t>IE Ireland</t>
  </si>
  <si>
    <t>IL Israel</t>
  </si>
  <si>
    <t>IN India</t>
  </si>
  <si>
    <t>IQ Iraq</t>
  </si>
  <si>
    <t>IR Iran</t>
  </si>
  <si>
    <t>IS Iceland</t>
  </si>
  <si>
    <t>IT Italy</t>
  </si>
  <si>
    <t>JM Jamaica</t>
  </si>
  <si>
    <t>JO Jordan</t>
  </si>
  <si>
    <t>JP Japan</t>
  </si>
  <si>
    <t>KE Kenya</t>
  </si>
  <si>
    <t>KG Kyrgyzstan</t>
  </si>
  <si>
    <t>KH Cambodia</t>
  </si>
  <si>
    <t>KR South Korea</t>
  </si>
  <si>
    <t>KW Kuwait</t>
  </si>
  <si>
    <t>KZ Kazakhstan</t>
  </si>
  <si>
    <t>LB Lebanon</t>
  </si>
  <si>
    <t>LI Liechtenstein</t>
  </si>
  <si>
    <t>LK Sri Lanka</t>
  </si>
  <si>
    <t>LR Liberia</t>
  </si>
  <si>
    <t>LT Lithuania</t>
  </si>
  <si>
    <t>LU Luxembourg</t>
  </si>
  <si>
    <t>LV Latvia</t>
  </si>
  <si>
    <t>LY Libya</t>
  </si>
  <si>
    <t>MA Morocco</t>
  </si>
  <si>
    <t>MD Moldova</t>
  </si>
  <si>
    <t>ME Montenegro</t>
  </si>
  <si>
    <t>MG Madagascar</t>
  </si>
  <si>
    <t>MH Marshall Islands</t>
  </si>
  <si>
    <t>MK North Macedonia</t>
  </si>
  <si>
    <t>ML Mali</t>
  </si>
  <si>
    <t>MN Mongolia</t>
  </si>
  <si>
    <t>MO Macao (CN)</t>
  </si>
  <si>
    <t>MR Mauritania</t>
  </si>
  <si>
    <t>MT Malta</t>
  </si>
  <si>
    <t>MU Mauritius</t>
  </si>
  <si>
    <t>MV Maldives</t>
  </si>
  <si>
    <t>MW Malawi</t>
  </si>
  <si>
    <t>MX Mexico</t>
  </si>
  <si>
    <t>MY Malaysia</t>
  </si>
  <si>
    <t>MZ Mozambique</t>
  </si>
  <si>
    <t>NA Namibia</t>
  </si>
  <si>
    <t>NC New Caledonia (FR)</t>
  </si>
  <si>
    <t>NG Nigeria</t>
  </si>
  <si>
    <t>NI Nicaragua</t>
  </si>
  <si>
    <t>NL Netherlands</t>
  </si>
  <si>
    <t>NO Norway</t>
  </si>
  <si>
    <t>NP Nepal</t>
  </si>
  <si>
    <t>NZ New Zealand</t>
  </si>
  <si>
    <t>OM Oman</t>
  </si>
  <si>
    <t>PA Panama</t>
  </si>
  <si>
    <t>PE Peru</t>
  </si>
  <si>
    <t>PF French Polynesia (FR)</t>
  </si>
  <si>
    <t>PH Philippines</t>
  </si>
  <si>
    <t>PK Pakistan</t>
  </si>
  <si>
    <t>PL Poland</t>
  </si>
  <si>
    <t>PS Palestine</t>
  </si>
  <si>
    <t>PT Portugal</t>
  </si>
  <si>
    <t>PY Paraguay</t>
  </si>
  <si>
    <t>QA Qatar</t>
  </si>
  <si>
    <t>QU Countries and territories not specified</t>
  </si>
  <si>
    <t>RO Romania</t>
  </si>
  <si>
    <t>RS Serbia</t>
  </si>
  <si>
    <t>RU Russia</t>
  </si>
  <si>
    <t>RW Rwanda</t>
  </si>
  <si>
    <t>SA Saudi Arabia</t>
  </si>
  <si>
    <t>SC Seychelles</t>
  </si>
  <si>
    <t>SD Sudan</t>
  </si>
  <si>
    <t>SE Sweden</t>
  </si>
  <si>
    <t>SG Singapore</t>
  </si>
  <si>
    <t>SI Slovenia</t>
  </si>
  <si>
    <t>SK Slovakia</t>
  </si>
  <si>
    <t>SL Sierra Leone</t>
  </si>
  <si>
    <t>SM San Marino</t>
  </si>
  <si>
    <t>SN Senegal</t>
  </si>
  <si>
    <t>SR Suriname</t>
  </si>
  <si>
    <t>SV El Salvador</t>
  </si>
  <si>
    <t>SX Sint Maarten (NL)</t>
  </si>
  <si>
    <t>SY Syria</t>
  </si>
  <si>
    <t>SZ Swaziland</t>
  </si>
  <si>
    <t>TF French Southern Territories (FR)</t>
  </si>
  <si>
    <t>TG Togo</t>
  </si>
  <si>
    <t>TH Thailand</t>
  </si>
  <si>
    <t>TJ Tajikistan</t>
  </si>
  <si>
    <t>TM Turkmenistan</t>
  </si>
  <si>
    <t>TN Tunisia</t>
  </si>
  <si>
    <t>TR Turkey</t>
  </si>
  <si>
    <t>TT Trinidad and Tobago</t>
  </si>
  <si>
    <t>TW Taiwan (CN)</t>
  </si>
  <si>
    <t>TZ Tanzania</t>
  </si>
  <si>
    <t>UA Ukraine</t>
  </si>
  <si>
    <t>UG Uganda</t>
  </si>
  <si>
    <t>UK United Kingdom</t>
  </si>
  <si>
    <t>US United States</t>
  </si>
  <si>
    <t>UY Uruguay</t>
  </si>
  <si>
    <t>UZ Uzbekistan</t>
  </si>
  <si>
    <t>VC Saint Vincent and the Grenadines</t>
  </si>
  <si>
    <t>VE Venezuela</t>
  </si>
  <si>
    <t>VG British Virgin Islands (UK)</t>
  </si>
  <si>
    <t>VI US Virgin Islands (US)</t>
  </si>
  <si>
    <t>VN Vietnam</t>
  </si>
  <si>
    <t>XK Kosovo</t>
  </si>
  <si>
    <t>YE Yemen</t>
  </si>
  <si>
    <t>ZA South Africa</t>
  </si>
  <si>
    <t>ZM Zambia</t>
  </si>
  <si>
    <t>Imports</t>
  </si>
  <si>
    <t>MM Myanmar/Burma</t>
  </si>
  <si>
    <t>RS_ME Former Serbia and Montenegro</t>
  </si>
  <si>
    <t>ZW 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</si>
</sst>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2" fontId="2" numFmtId="0" xfId="0" applyFill="1" applyFont="1"/>
    <xf borderId="0" fillId="2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2" fontId="4" numFmtId="0" xfId="0" applyAlignment="1" applyFont="1">
      <alignment horizontal="right" shrinkToFit="0" vertical="bottom" wrapText="0"/>
    </xf>
    <xf borderId="0" fillId="2" fontId="4" numFmtId="1" xfId="0" applyAlignment="1" applyFont="1" applyNumberForma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2" xfId="0" applyAlignment="1" applyFont="1" applyNumberFormat="1">
      <alignment shrinkToFit="0" vertical="bottom" wrapText="0"/>
    </xf>
    <xf borderId="0" fillId="0" fontId="2" numFmtId="0" xfId="0" applyAlignment="1" applyFont="1">
      <alignment readingOrder="0"/>
    </xf>
    <xf borderId="0" fillId="0" fontId="4" numFmtId="1" xfId="0" applyAlignment="1" applyFont="1" applyNumberFormat="1">
      <alignment horizontal="right" shrinkToFit="0" vertical="bottom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TRD_VAL-style">
      <tableStyleElement dxfId="1" type="headerRow"/>
      <tableStyleElement dxfId="2" type="firstRowStripe"/>
      <tableStyleElement dxfId="3" type="secondRowStripe"/>
    </tableStyle>
    <tableStyle count="2" pivot="0" name="Sheet1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:B302" displayName="Table_1" name="Table_1" id="1">
  <tableColumns count="1">
    <tableColumn name="Column1" id="1"/>
  </tableColumns>
  <tableStyleInfo name="TRD_V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1:B298" displayName="Table_2" name="Table_2" id="2">
  <tableColumns count="1">
    <tableColumn name="Column1" id="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49.43"/>
    <col customWidth="1" min="3" max="3" width="22.29"/>
    <col customWidth="1" min="4" max="24" width="11.71"/>
    <col customWidth="1" min="25" max="46" width="9.14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B3" s="2"/>
      <c r="C3" s="4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5" t="s">
        <v>2</v>
      </c>
    </row>
    <row r="4">
      <c r="B4" s="2"/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5" t="s">
        <v>3</v>
      </c>
      <c r="Z4" s="5" t="s">
        <v>4</v>
      </c>
      <c r="AA4" s="5" t="s">
        <v>5</v>
      </c>
      <c r="AB4" s="5" t="s">
        <v>6</v>
      </c>
      <c r="AC4" s="5" t="s">
        <v>7</v>
      </c>
      <c r="AD4" s="5" t="s">
        <v>8</v>
      </c>
      <c r="AE4" s="5" t="s">
        <v>9</v>
      </c>
      <c r="AF4" s="5" t="s">
        <v>10</v>
      </c>
      <c r="AG4" s="5" t="s">
        <v>11</v>
      </c>
      <c r="AH4" s="5" t="s">
        <v>12</v>
      </c>
      <c r="AI4" s="5" t="s">
        <v>13</v>
      </c>
      <c r="AJ4" s="5" t="s">
        <v>14</v>
      </c>
      <c r="AK4" s="5" t="s">
        <v>15</v>
      </c>
      <c r="AL4" s="5" t="s">
        <v>16</v>
      </c>
      <c r="AM4" s="5" t="s">
        <v>17</v>
      </c>
      <c r="AN4" s="5" t="s">
        <v>18</v>
      </c>
      <c r="AO4" s="5" t="s">
        <v>19</v>
      </c>
      <c r="AP4" s="5" t="s">
        <v>20</v>
      </c>
      <c r="AQ4" s="5" t="s">
        <v>21</v>
      </c>
      <c r="AR4" s="5" t="s">
        <v>22</v>
      </c>
      <c r="AS4" s="5" t="s">
        <v>23</v>
      </c>
      <c r="AT4" s="5" t="s">
        <v>24</v>
      </c>
    </row>
    <row r="5" ht="15.75" customHeight="1">
      <c r="A5" s="5" t="s">
        <v>25</v>
      </c>
      <c r="B5" s="6" t="s">
        <v>26</v>
      </c>
      <c r="C5" s="7"/>
      <c r="D5" s="8">
        <v>54240.0</v>
      </c>
      <c r="E5" s="7"/>
      <c r="F5" s="7"/>
      <c r="G5" s="8">
        <v>28798.0</v>
      </c>
      <c r="H5" s="7"/>
      <c r="I5" s="8">
        <v>6332.0</v>
      </c>
      <c r="J5" s="7"/>
      <c r="K5" s="7"/>
      <c r="L5" s="8">
        <v>2973.0</v>
      </c>
      <c r="M5" s="8">
        <v>5681.0</v>
      </c>
      <c r="N5" s="8">
        <v>74.0</v>
      </c>
      <c r="O5" s="8">
        <v>7636.0</v>
      </c>
      <c r="P5" s="8">
        <v>10389.0</v>
      </c>
      <c r="Q5" s="8">
        <v>8650.0</v>
      </c>
      <c r="R5" s="8">
        <v>36745.0</v>
      </c>
      <c r="S5" s="8">
        <v>29316.0</v>
      </c>
      <c r="T5" s="8">
        <v>66762.0</v>
      </c>
      <c r="U5" s="8">
        <v>145560.0</v>
      </c>
      <c r="V5" s="8">
        <v>190532.0</v>
      </c>
      <c r="W5" s="8">
        <v>119620.0</v>
      </c>
      <c r="X5" s="8">
        <v>383192.0</v>
      </c>
      <c r="Y5" s="9"/>
      <c r="Z5" s="10">
        <v>0.0</v>
      </c>
      <c r="AA5" s="9"/>
      <c r="AB5" s="9"/>
      <c r="AC5" s="10">
        <v>0.0</v>
      </c>
      <c r="AD5" s="9"/>
      <c r="AE5" s="10">
        <v>0.0</v>
      </c>
      <c r="AF5" s="9"/>
      <c r="AG5" s="9"/>
      <c r="AH5" s="10">
        <v>0.0</v>
      </c>
      <c r="AI5" s="10">
        <v>0.0</v>
      </c>
      <c r="AJ5" s="10">
        <v>0.0</v>
      </c>
      <c r="AK5" s="10">
        <v>0.0</v>
      </c>
      <c r="AL5" s="10">
        <v>0.0</v>
      </c>
      <c r="AM5" s="10">
        <v>0.0</v>
      </c>
      <c r="AN5" s="10">
        <v>0.0</v>
      </c>
      <c r="AO5" s="10">
        <v>0.0</v>
      </c>
      <c r="AP5" s="10">
        <v>0.0</v>
      </c>
      <c r="AQ5" s="10">
        <v>0.0</v>
      </c>
      <c r="AR5" s="10">
        <v>0.0</v>
      </c>
      <c r="AS5" s="10">
        <v>0.0</v>
      </c>
      <c r="AT5" s="10">
        <v>0.0</v>
      </c>
    </row>
    <row r="6" ht="15.75" customHeight="1">
      <c r="B6" s="6" t="s">
        <v>27</v>
      </c>
      <c r="C6" s="8">
        <v>1376705.0</v>
      </c>
      <c r="D6" s="8">
        <v>2612771.0</v>
      </c>
      <c r="E6" s="8">
        <v>4790133.0</v>
      </c>
      <c r="F6" s="8">
        <v>3.1949479E7</v>
      </c>
      <c r="G6" s="8">
        <v>1.4223185E7</v>
      </c>
      <c r="H6" s="8">
        <v>3.8397385E7</v>
      </c>
      <c r="I6" s="8">
        <v>5953623.0</v>
      </c>
      <c r="J6" s="8">
        <v>7279954.0</v>
      </c>
      <c r="K6" s="8">
        <v>1.4938232E7</v>
      </c>
      <c r="L6" s="8">
        <v>9076526.0</v>
      </c>
      <c r="M6" s="8">
        <v>1.6266659E7</v>
      </c>
      <c r="N6" s="8">
        <v>3.3640831E7</v>
      </c>
      <c r="O6" s="8">
        <v>3.4385572E7</v>
      </c>
      <c r="P6" s="8">
        <v>4.0005688E7</v>
      </c>
      <c r="Q6" s="8">
        <v>6.0209817E7</v>
      </c>
      <c r="R6" s="8">
        <v>6.3711386E7</v>
      </c>
      <c r="S6" s="8">
        <v>3.7109266E7</v>
      </c>
      <c r="T6" s="8">
        <v>6.1882726E7</v>
      </c>
      <c r="U6" s="8">
        <v>1.09079016E8</v>
      </c>
      <c r="V6" s="8">
        <v>5.554406E7</v>
      </c>
      <c r="W6" s="8">
        <v>6.1859413E7</v>
      </c>
      <c r="X6" s="8">
        <v>6.8186662E7</v>
      </c>
      <c r="Y6" s="10">
        <v>0.03</v>
      </c>
      <c r="Z6" s="10">
        <v>0.04</v>
      </c>
      <c r="AA6" s="10">
        <v>0.06</v>
      </c>
      <c r="AB6" s="10">
        <v>0.4</v>
      </c>
      <c r="AC6" s="10">
        <v>0.17</v>
      </c>
      <c r="AD6" s="10">
        <v>0.59</v>
      </c>
      <c r="AE6" s="10">
        <v>0.07</v>
      </c>
      <c r="AF6" s="10">
        <v>0.06</v>
      </c>
      <c r="AG6" s="10">
        <v>0.12</v>
      </c>
      <c r="AH6" s="10">
        <v>0.07</v>
      </c>
      <c r="AI6" s="10">
        <v>0.14</v>
      </c>
      <c r="AJ6" s="10">
        <v>0.29</v>
      </c>
      <c r="AK6" s="10">
        <v>0.29</v>
      </c>
      <c r="AL6" s="10">
        <v>0.31</v>
      </c>
      <c r="AM6" s="10">
        <v>0.42</v>
      </c>
      <c r="AN6" s="10">
        <v>0.44</v>
      </c>
      <c r="AO6" s="10">
        <v>0.26</v>
      </c>
      <c r="AP6" s="10">
        <v>0.34</v>
      </c>
      <c r="AQ6" s="10">
        <v>0.5</v>
      </c>
      <c r="AR6" s="10">
        <v>0.31</v>
      </c>
      <c r="AS6" s="10">
        <v>0.36</v>
      </c>
      <c r="AT6" s="10">
        <v>0.37</v>
      </c>
    </row>
    <row r="7" ht="15.75" customHeight="1">
      <c r="B7" s="6" t="s">
        <v>28</v>
      </c>
      <c r="C7" s="8">
        <v>9262.0</v>
      </c>
      <c r="D7" s="8">
        <v>13589.0</v>
      </c>
      <c r="E7" s="8">
        <v>773088.0</v>
      </c>
      <c r="F7" s="8">
        <v>1558236.0</v>
      </c>
      <c r="G7" s="8">
        <v>624109.0</v>
      </c>
      <c r="H7" s="8">
        <v>1156886.0</v>
      </c>
      <c r="I7" s="8">
        <v>1161862.0</v>
      </c>
      <c r="J7" s="8">
        <v>560185.0</v>
      </c>
      <c r="K7" s="8">
        <v>3.2476762E7</v>
      </c>
      <c r="L7" s="8">
        <v>1426165.0</v>
      </c>
      <c r="M7" s="8">
        <v>1000342.0</v>
      </c>
      <c r="N7" s="8">
        <v>871459.0</v>
      </c>
      <c r="O7" s="8">
        <v>182861.0</v>
      </c>
      <c r="P7" s="8">
        <v>185887.0</v>
      </c>
      <c r="Q7" s="8">
        <v>307169.0</v>
      </c>
      <c r="R7" s="8">
        <v>1625165.0</v>
      </c>
      <c r="S7" s="8">
        <v>55913.0</v>
      </c>
      <c r="T7" s="8">
        <v>68990.0</v>
      </c>
      <c r="U7" s="7"/>
      <c r="V7" s="7"/>
      <c r="W7" s="8">
        <v>57650.0</v>
      </c>
      <c r="X7" s="8">
        <v>80500.0</v>
      </c>
      <c r="Y7" s="10">
        <v>0.0</v>
      </c>
      <c r="Z7" s="10">
        <v>0.0</v>
      </c>
      <c r="AA7" s="10">
        <v>0.01</v>
      </c>
      <c r="AB7" s="10">
        <v>0.02</v>
      </c>
      <c r="AC7" s="10">
        <v>0.01</v>
      </c>
      <c r="AD7" s="10">
        <v>0.02</v>
      </c>
      <c r="AE7" s="10">
        <v>0.01</v>
      </c>
      <c r="AF7" s="10">
        <v>0.0</v>
      </c>
      <c r="AG7" s="10">
        <v>0.26</v>
      </c>
      <c r="AH7" s="10">
        <v>0.01</v>
      </c>
      <c r="AI7" s="10">
        <v>0.01</v>
      </c>
      <c r="AJ7" s="10">
        <v>0.01</v>
      </c>
      <c r="AK7" s="10">
        <v>0.0</v>
      </c>
      <c r="AL7" s="10">
        <v>0.0</v>
      </c>
      <c r="AM7" s="10">
        <v>0.0</v>
      </c>
      <c r="AN7" s="10">
        <v>0.01</v>
      </c>
      <c r="AO7" s="10">
        <v>0.0</v>
      </c>
      <c r="AP7" s="10">
        <v>0.0</v>
      </c>
      <c r="AQ7" s="9"/>
      <c r="AR7" s="9"/>
      <c r="AS7" s="10">
        <v>0.0</v>
      </c>
      <c r="AT7" s="10">
        <v>0.0</v>
      </c>
    </row>
    <row r="8" ht="15.75" customHeight="1">
      <c r="B8" s="6" t="s">
        <v>29</v>
      </c>
      <c r="C8" s="8">
        <v>76177.0</v>
      </c>
      <c r="D8" s="8">
        <v>1522678.0</v>
      </c>
      <c r="E8" s="8">
        <v>31938.0</v>
      </c>
      <c r="F8" s="8">
        <v>26314.0</v>
      </c>
      <c r="G8" s="8">
        <v>23626.0</v>
      </c>
      <c r="H8" s="8">
        <v>33714.0</v>
      </c>
      <c r="I8" s="8">
        <v>17981.0</v>
      </c>
      <c r="J8" s="8">
        <v>17594.0</v>
      </c>
      <c r="K8" s="8">
        <v>7060.0</v>
      </c>
      <c r="L8" s="8">
        <v>3241.0</v>
      </c>
      <c r="M8" s="8">
        <v>18427.0</v>
      </c>
      <c r="N8" s="8">
        <v>10442.0</v>
      </c>
      <c r="O8" s="8">
        <v>24724.0</v>
      </c>
      <c r="P8" s="8">
        <v>9967.0</v>
      </c>
      <c r="Q8" s="8">
        <v>3777.0</v>
      </c>
      <c r="R8" s="8">
        <v>3600.0</v>
      </c>
      <c r="S8" s="7"/>
      <c r="T8" s="8">
        <v>1217.0</v>
      </c>
      <c r="U8" s="8">
        <v>35552.0</v>
      </c>
      <c r="V8" s="8">
        <v>147851.0</v>
      </c>
      <c r="W8" s="8">
        <v>104342.0</v>
      </c>
      <c r="X8" s="8">
        <v>60045.0</v>
      </c>
      <c r="Y8" s="10">
        <v>0.0</v>
      </c>
      <c r="Z8" s="10">
        <v>0.02</v>
      </c>
      <c r="AA8" s="10">
        <v>0.0</v>
      </c>
      <c r="AB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0">
        <v>0.0</v>
      </c>
      <c r="AI8" s="10">
        <v>0.0</v>
      </c>
      <c r="AJ8" s="10">
        <v>0.0</v>
      </c>
      <c r="AK8" s="10">
        <v>0.0</v>
      </c>
      <c r="AL8" s="10">
        <v>0.0</v>
      </c>
      <c r="AM8" s="10">
        <v>0.0</v>
      </c>
      <c r="AN8" s="10">
        <v>0.0</v>
      </c>
      <c r="AO8" s="9"/>
      <c r="AP8" s="10">
        <v>0.0</v>
      </c>
      <c r="AQ8" s="10">
        <v>0.0</v>
      </c>
      <c r="AR8" s="10">
        <v>0.0</v>
      </c>
      <c r="AS8" s="10">
        <v>0.0</v>
      </c>
      <c r="AT8" s="10">
        <v>0.0</v>
      </c>
    </row>
    <row r="9" ht="15.75" customHeight="1">
      <c r="B9" s="6" t="s">
        <v>30</v>
      </c>
      <c r="C9" s="8">
        <v>2490.0</v>
      </c>
      <c r="D9" s="8">
        <v>143761.0</v>
      </c>
      <c r="E9" s="7"/>
      <c r="F9" s="8">
        <v>32230.0</v>
      </c>
      <c r="G9" s="8">
        <v>101655.0</v>
      </c>
      <c r="H9" s="8">
        <v>78025.0</v>
      </c>
      <c r="I9" s="8">
        <v>109847.0</v>
      </c>
      <c r="J9" s="8">
        <v>12850.0</v>
      </c>
      <c r="K9" s="8">
        <v>186996.0</v>
      </c>
      <c r="L9" s="8">
        <v>562163.0</v>
      </c>
      <c r="M9" s="8">
        <v>385027.0</v>
      </c>
      <c r="N9" s="8">
        <v>604536.0</v>
      </c>
      <c r="O9" s="8">
        <v>376497.0</v>
      </c>
      <c r="P9" s="8">
        <v>392636.0</v>
      </c>
      <c r="Q9" s="8">
        <v>248695.0</v>
      </c>
      <c r="R9" s="8">
        <v>278003.0</v>
      </c>
      <c r="S9" s="8">
        <v>433356.0</v>
      </c>
      <c r="T9" s="8">
        <v>1119666.0</v>
      </c>
      <c r="U9" s="8">
        <v>1402630.0</v>
      </c>
      <c r="V9" s="8">
        <v>1191607.0</v>
      </c>
      <c r="W9" s="8">
        <v>1778755.0</v>
      </c>
      <c r="X9" s="8">
        <v>1551763.0</v>
      </c>
      <c r="Y9" s="10">
        <v>0.0</v>
      </c>
      <c r="Z9" s="10">
        <v>0.0</v>
      </c>
      <c r="AA9" s="9"/>
      <c r="AB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0">
        <v>0.0</v>
      </c>
      <c r="AI9" s="10">
        <v>0.0</v>
      </c>
      <c r="AJ9" s="10">
        <v>0.01</v>
      </c>
      <c r="AK9" s="10">
        <v>0.0</v>
      </c>
      <c r="AL9" s="10">
        <v>0.0</v>
      </c>
      <c r="AM9" s="10">
        <v>0.0</v>
      </c>
      <c r="AN9" s="10">
        <v>0.0</v>
      </c>
      <c r="AO9" s="10">
        <v>0.0</v>
      </c>
      <c r="AP9" s="10">
        <v>0.01</v>
      </c>
      <c r="AQ9" s="10">
        <v>0.01</v>
      </c>
      <c r="AR9" s="10">
        <v>0.01</v>
      </c>
      <c r="AS9" s="10">
        <v>0.01</v>
      </c>
      <c r="AT9" s="10">
        <v>0.01</v>
      </c>
    </row>
    <row r="10" ht="15.75" customHeight="1">
      <c r="B10" s="6" t="s">
        <v>31</v>
      </c>
      <c r="C10" s="8">
        <v>361826.0</v>
      </c>
      <c r="D10" s="8">
        <v>787520.0</v>
      </c>
      <c r="E10" s="8">
        <v>1438278.0</v>
      </c>
      <c r="F10" s="8">
        <v>977732.0</v>
      </c>
      <c r="G10" s="8">
        <v>695237.0</v>
      </c>
      <c r="H10" s="8">
        <v>809440.0</v>
      </c>
      <c r="I10" s="8">
        <v>627097.0</v>
      </c>
      <c r="J10" s="8">
        <v>799874.0</v>
      </c>
      <c r="K10" s="8">
        <v>368105.0</v>
      </c>
      <c r="L10" s="8">
        <v>373453.0</v>
      </c>
      <c r="M10" s="8">
        <v>748179.0</v>
      </c>
      <c r="N10" s="8">
        <v>450819.0</v>
      </c>
      <c r="O10" s="8">
        <v>319027.0</v>
      </c>
      <c r="P10" s="8">
        <v>4108830.0</v>
      </c>
      <c r="Q10" s="8">
        <v>6259485.0</v>
      </c>
      <c r="R10" s="8">
        <v>1221987.0</v>
      </c>
      <c r="S10" s="8">
        <v>1146304.0</v>
      </c>
      <c r="T10" s="8">
        <v>1410115.0</v>
      </c>
      <c r="U10" s="8">
        <v>2.7329001E7</v>
      </c>
      <c r="V10" s="8">
        <v>2.0564058E7</v>
      </c>
      <c r="W10" s="8">
        <v>2.7967329E7</v>
      </c>
      <c r="X10" s="8">
        <v>1.8315531E7</v>
      </c>
      <c r="Y10" s="10">
        <v>0.01</v>
      </c>
      <c r="Z10" s="10">
        <v>0.01</v>
      </c>
      <c r="AA10" s="10">
        <v>0.02</v>
      </c>
      <c r="AB10" s="10">
        <v>0.01</v>
      </c>
      <c r="AC10" s="10">
        <v>0.01</v>
      </c>
      <c r="AD10" s="10">
        <v>0.01</v>
      </c>
      <c r="AE10" s="10">
        <v>0.01</v>
      </c>
      <c r="AF10" s="10">
        <v>0.01</v>
      </c>
      <c r="AG10" s="10">
        <v>0.0</v>
      </c>
      <c r="AH10" s="10">
        <v>0.0</v>
      </c>
      <c r="AI10" s="10">
        <v>0.01</v>
      </c>
      <c r="AJ10" s="10">
        <v>0.0</v>
      </c>
      <c r="AK10" s="10">
        <v>0.0</v>
      </c>
      <c r="AL10" s="10">
        <v>0.03</v>
      </c>
      <c r="AM10" s="10">
        <v>0.04</v>
      </c>
      <c r="AN10" s="10">
        <v>0.01</v>
      </c>
      <c r="AO10" s="10">
        <v>0.01</v>
      </c>
      <c r="AP10" s="10">
        <v>0.01</v>
      </c>
      <c r="AQ10" s="10">
        <v>0.13</v>
      </c>
      <c r="AR10" s="10">
        <v>0.11</v>
      </c>
      <c r="AS10" s="10">
        <v>0.16</v>
      </c>
      <c r="AT10" s="10">
        <v>0.1</v>
      </c>
    </row>
    <row r="11" ht="15.75" customHeight="1">
      <c r="B11" s="6" t="s">
        <v>32</v>
      </c>
      <c r="C11" s="8">
        <v>117804.0</v>
      </c>
      <c r="D11" s="8">
        <v>60994.0</v>
      </c>
      <c r="E11" s="8">
        <v>211313.0</v>
      </c>
      <c r="F11" s="8">
        <v>2600277.0</v>
      </c>
      <c r="G11" s="8">
        <v>2.286778E7</v>
      </c>
      <c r="H11" s="8">
        <v>483840.0</v>
      </c>
      <c r="I11" s="8">
        <v>275477.0</v>
      </c>
      <c r="J11" s="8">
        <v>1.3060798E7</v>
      </c>
      <c r="K11" s="8">
        <v>1.2927438E7</v>
      </c>
      <c r="L11" s="8">
        <v>2.8364779E7</v>
      </c>
      <c r="M11" s="8">
        <v>774118.0</v>
      </c>
      <c r="N11" s="8">
        <v>828942.0</v>
      </c>
      <c r="O11" s="8">
        <v>5273068.0</v>
      </c>
      <c r="P11" s="8">
        <v>1.0864137E7</v>
      </c>
      <c r="Q11" s="8">
        <v>201601.0</v>
      </c>
      <c r="R11" s="8">
        <v>643236.0</v>
      </c>
      <c r="S11" s="8">
        <v>984934.0</v>
      </c>
      <c r="T11" s="8">
        <v>1.0144477E7</v>
      </c>
      <c r="U11" s="8">
        <v>1.3793559E7</v>
      </c>
      <c r="V11" s="8">
        <v>8929814.0</v>
      </c>
      <c r="W11" s="8">
        <v>5811151.0</v>
      </c>
      <c r="X11" s="8">
        <v>618012.0</v>
      </c>
      <c r="Y11" s="10">
        <v>0.0</v>
      </c>
      <c r="Z11" s="10">
        <v>0.0</v>
      </c>
      <c r="AA11" s="10">
        <v>0.0</v>
      </c>
      <c r="AB11" s="10">
        <v>0.03</v>
      </c>
      <c r="AC11" s="10">
        <v>0.27</v>
      </c>
      <c r="AD11" s="10">
        <v>0.01</v>
      </c>
      <c r="AE11" s="10">
        <v>0.0</v>
      </c>
      <c r="AF11" s="10">
        <v>0.11</v>
      </c>
      <c r="AG11" s="10">
        <v>0.1</v>
      </c>
      <c r="AH11" s="10">
        <v>0.23</v>
      </c>
      <c r="AI11" s="10">
        <v>0.01</v>
      </c>
      <c r="AJ11" s="10">
        <v>0.01</v>
      </c>
      <c r="AK11" s="10">
        <v>0.04</v>
      </c>
      <c r="AL11" s="10">
        <v>0.08</v>
      </c>
      <c r="AM11" s="10">
        <v>0.0</v>
      </c>
      <c r="AN11" s="10">
        <v>0.0</v>
      </c>
      <c r="AO11" s="10">
        <v>0.01</v>
      </c>
      <c r="AP11" s="10">
        <v>0.06</v>
      </c>
      <c r="AQ11" s="10">
        <v>0.06</v>
      </c>
      <c r="AR11" s="10">
        <v>0.05</v>
      </c>
      <c r="AS11" s="10">
        <v>0.03</v>
      </c>
      <c r="AT11" s="10">
        <v>0.0</v>
      </c>
    </row>
    <row r="12" ht="15.75" customHeight="1">
      <c r="B12" s="6" t="s">
        <v>33</v>
      </c>
      <c r="C12" s="8">
        <v>454466.0</v>
      </c>
      <c r="D12" s="8">
        <v>547023.0</v>
      </c>
      <c r="E12" s="8">
        <v>436551.0</v>
      </c>
      <c r="F12" s="8">
        <v>503032.0</v>
      </c>
      <c r="G12" s="8">
        <v>261440.0</v>
      </c>
      <c r="H12" s="8">
        <v>380334.0</v>
      </c>
      <c r="I12" s="8">
        <v>1264031.0</v>
      </c>
      <c r="J12" s="8">
        <v>1210919.0</v>
      </c>
      <c r="K12" s="8">
        <v>1103213.0</v>
      </c>
      <c r="L12" s="8">
        <v>1366221.0</v>
      </c>
      <c r="M12" s="8">
        <v>1762997.0</v>
      </c>
      <c r="N12" s="8">
        <v>782676.0</v>
      </c>
      <c r="O12" s="8">
        <v>1304203.0</v>
      </c>
      <c r="P12" s="8">
        <v>3.1624096E7</v>
      </c>
      <c r="Q12" s="8">
        <v>3.603377E7</v>
      </c>
      <c r="R12" s="8">
        <v>2.9673706E7</v>
      </c>
      <c r="S12" s="8">
        <v>3.532272E7</v>
      </c>
      <c r="T12" s="8">
        <v>9264008.0</v>
      </c>
      <c r="U12" s="8">
        <v>3.5991802E7</v>
      </c>
      <c r="V12" s="8">
        <v>2592691.0</v>
      </c>
      <c r="W12" s="8">
        <v>6873120.0</v>
      </c>
      <c r="X12" s="8">
        <v>8.4574638E7</v>
      </c>
      <c r="Y12" s="10">
        <v>0.01</v>
      </c>
      <c r="Z12" s="10">
        <v>0.01</v>
      </c>
      <c r="AA12" s="10">
        <v>0.01</v>
      </c>
      <c r="AB12" s="10">
        <v>0.01</v>
      </c>
      <c r="AC12" s="10">
        <v>0.0</v>
      </c>
      <c r="AD12" s="10">
        <v>0.01</v>
      </c>
      <c r="AE12" s="10">
        <v>0.01</v>
      </c>
      <c r="AF12" s="10">
        <v>0.01</v>
      </c>
      <c r="AG12" s="10">
        <v>0.01</v>
      </c>
      <c r="AH12" s="10">
        <v>0.01</v>
      </c>
      <c r="AI12" s="10">
        <v>0.01</v>
      </c>
      <c r="AJ12" s="10">
        <v>0.01</v>
      </c>
      <c r="AK12" s="10">
        <v>0.01</v>
      </c>
      <c r="AL12" s="10">
        <v>0.25</v>
      </c>
      <c r="AM12" s="10">
        <v>0.25</v>
      </c>
      <c r="AN12" s="10">
        <v>0.21</v>
      </c>
      <c r="AO12" s="10">
        <v>0.25</v>
      </c>
      <c r="AP12" s="10">
        <v>0.05</v>
      </c>
      <c r="AQ12" s="10">
        <v>0.17</v>
      </c>
      <c r="AR12" s="10">
        <v>0.01</v>
      </c>
      <c r="AS12" s="10">
        <v>0.04</v>
      </c>
      <c r="AT12" s="10">
        <v>0.46</v>
      </c>
    </row>
    <row r="13" ht="15.75" customHeight="1">
      <c r="B13" s="6" t="s">
        <v>34</v>
      </c>
      <c r="C13" s="8">
        <v>2.0554546E7</v>
      </c>
      <c r="D13" s="8">
        <v>2.8557848E7</v>
      </c>
      <c r="E13" s="8">
        <v>3.7928283E7</v>
      </c>
      <c r="F13" s="8">
        <v>5.1596524E7</v>
      </c>
      <c r="G13" s="8">
        <v>3.7861126E7</v>
      </c>
      <c r="H13" s="8">
        <v>2.5617968E7</v>
      </c>
      <c r="I13" s="8">
        <v>3.3550721E7</v>
      </c>
      <c r="J13" s="8">
        <v>4.7206004E7</v>
      </c>
      <c r="K13" s="8">
        <v>4.1803213E7</v>
      </c>
      <c r="L13" s="8">
        <v>3.5075199E7</v>
      </c>
      <c r="M13" s="8">
        <v>3.6287324E7</v>
      </c>
      <c r="N13" s="8">
        <v>3.965626E7</v>
      </c>
      <c r="O13" s="8">
        <v>4.2391877E7</v>
      </c>
      <c r="P13" s="8">
        <v>4.5181684E7</v>
      </c>
      <c r="Q13" s="8">
        <v>5.2129425E7</v>
      </c>
      <c r="R13" s="8">
        <v>5.8438037E7</v>
      </c>
      <c r="S13" s="8">
        <v>5.7254543E7</v>
      </c>
      <c r="T13" s="8">
        <v>8.4176618E7</v>
      </c>
      <c r="U13" s="8">
        <v>1.20392143E8</v>
      </c>
      <c r="V13" s="8">
        <v>7.9005984E7</v>
      </c>
      <c r="W13" s="8">
        <v>9.0103519E7</v>
      </c>
      <c r="X13" s="8">
        <v>1.03550642E8</v>
      </c>
      <c r="Y13" s="10">
        <v>0.43</v>
      </c>
      <c r="Z13" s="10">
        <v>0.46</v>
      </c>
      <c r="AA13" s="10">
        <v>0.49</v>
      </c>
      <c r="AB13" s="10">
        <v>0.64</v>
      </c>
      <c r="AC13" s="10">
        <v>0.45</v>
      </c>
      <c r="AD13" s="10">
        <v>0.39</v>
      </c>
      <c r="AE13" s="10">
        <v>0.38</v>
      </c>
      <c r="AF13" s="10">
        <v>0.39</v>
      </c>
      <c r="AG13" s="10">
        <v>0.33</v>
      </c>
      <c r="AH13" s="10">
        <v>0.29</v>
      </c>
      <c r="AI13" s="10">
        <v>0.3</v>
      </c>
      <c r="AJ13" s="10">
        <v>0.34</v>
      </c>
      <c r="AK13" s="10">
        <v>0.36</v>
      </c>
      <c r="AL13" s="10">
        <v>0.35</v>
      </c>
      <c r="AM13" s="10">
        <v>0.36</v>
      </c>
      <c r="AN13" s="10">
        <v>0.41</v>
      </c>
      <c r="AO13" s="10">
        <v>0.4</v>
      </c>
      <c r="AP13" s="10">
        <v>0.46</v>
      </c>
      <c r="AQ13" s="10">
        <v>0.55</v>
      </c>
      <c r="AR13" s="10">
        <v>0.44</v>
      </c>
      <c r="AS13" s="10">
        <v>0.52</v>
      </c>
      <c r="AT13" s="10">
        <v>0.56</v>
      </c>
    </row>
    <row r="14" ht="15.75" customHeight="1">
      <c r="B14" s="6" t="s">
        <v>35</v>
      </c>
      <c r="C14" s="8">
        <v>7648145.0</v>
      </c>
      <c r="D14" s="8">
        <v>9055273.0</v>
      </c>
      <c r="E14" s="8">
        <v>5355933.0</v>
      </c>
      <c r="F14" s="8">
        <v>3547744.0</v>
      </c>
      <c r="G14" s="8">
        <v>8998228.0</v>
      </c>
      <c r="H14" s="8">
        <v>8718645.0</v>
      </c>
      <c r="I14" s="8">
        <v>2.4296904E7</v>
      </c>
      <c r="J14" s="8">
        <v>2.4154532E7</v>
      </c>
      <c r="K14" s="8">
        <v>2.2409142E7</v>
      </c>
      <c r="L14" s="8">
        <v>2.3104665E7</v>
      </c>
      <c r="M14" s="8">
        <v>2.5078755E7</v>
      </c>
      <c r="N14" s="8">
        <v>3.4343061E7</v>
      </c>
      <c r="O14" s="8">
        <v>3.2601487E7</v>
      </c>
      <c r="P14" s="8">
        <v>4.2639767E7</v>
      </c>
      <c r="Q14" s="8">
        <v>7.0356348E7</v>
      </c>
      <c r="R14" s="8">
        <v>7.2348321E7</v>
      </c>
      <c r="S14" s="8">
        <v>1.4313047E8</v>
      </c>
      <c r="T14" s="8">
        <v>7.4035435E7</v>
      </c>
      <c r="U14" s="8">
        <v>8.4816219E7</v>
      </c>
      <c r="V14" s="8">
        <v>5.8863815E7</v>
      </c>
      <c r="W14" s="8">
        <v>4.537123E7</v>
      </c>
      <c r="X14" s="8">
        <v>3.2489076E7</v>
      </c>
      <c r="Y14" s="10">
        <v>0.16</v>
      </c>
      <c r="Z14" s="10">
        <v>0.15</v>
      </c>
      <c r="AA14" s="10">
        <v>0.07</v>
      </c>
      <c r="AB14" s="10">
        <v>0.04</v>
      </c>
      <c r="AC14" s="10">
        <v>0.11</v>
      </c>
      <c r="AD14" s="10">
        <v>0.13</v>
      </c>
      <c r="AE14" s="10">
        <v>0.28</v>
      </c>
      <c r="AF14" s="10">
        <v>0.2</v>
      </c>
      <c r="AG14" s="10">
        <v>0.18</v>
      </c>
      <c r="AH14" s="10">
        <v>0.19</v>
      </c>
      <c r="AI14" s="10">
        <v>0.21</v>
      </c>
      <c r="AJ14" s="10">
        <v>0.3</v>
      </c>
      <c r="AK14" s="10">
        <v>0.27</v>
      </c>
      <c r="AL14" s="10">
        <v>0.33</v>
      </c>
      <c r="AM14" s="10">
        <v>0.49</v>
      </c>
      <c r="AN14" s="10">
        <v>0.5</v>
      </c>
      <c r="AO14" s="10">
        <v>1.0</v>
      </c>
      <c r="AP14" s="10">
        <v>0.41</v>
      </c>
      <c r="AQ14" s="10">
        <v>0.39</v>
      </c>
      <c r="AR14" s="10">
        <v>0.32</v>
      </c>
      <c r="AS14" s="10">
        <v>0.26</v>
      </c>
      <c r="AT14" s="10">
        <v>0.17</v>
      </c>
    </row>
    <row r="15" ht="15.75" customHeight="1">
      <c r="B15" s="6" t="s">
        <v>36</v>
      </c>
      <c r="C15" s="8">
        <v>185730.0</v>
      </c>
      <c r="D15" s="8">
        <v>2592.0</v>
      </c>
      <c r="E15" s="8">
        <v>3680.0</v>
      </c>
      <c r="F15" s="8">
        <v>2956.0</v>
      </c>
      <c r="G15" s="8">
        <v>3437.0</v>
      </c>
      <c r="H15" s="8">
        <v>2602.0</v>
      </c>
      <c r="I15" s="8">
        <v>2627.0</v>
      </c>
      <c r="J15" s="8">
        <v>3188.0</v>
      </c>
      <c r="K15" s="8">
        <v>5412.0</v>
      </c>
      <c r="L15" s="8">
        <v>214306.0</v>
      </c>
      <c r="M15" s="8">
        <v>77232.0</v>
      </c>
      <c r="N15" s="8">
        <v>152663.0</v>
      </c>
      <c r="O15" s="8">
        <v>139891.0</v>
      </c>
      <c r="P15" s="8">
        <v>12910.0</v>
      </c>
      <c r="Q15" s="8">
        <v>41514.0</v>
      </c>
      <c r="R15" s="8">
        <v>62075.0</v>
      </c>
      <c r="S15" s="8">
        <v>73754.0</v>
      </c>
      <c r="T15" s="8">
        <v>109530.0</v>
      </c>
      <c r="U15" s="8">
        <v>309816.0</v>
      </c>
      <c r="V15" s="8">
        <v>274070.0</v>
      </c>
      <c r="W15" s="8">
        <v>218952.0</v>
      </c>
      <c r="X15" s="8">
        <v>148812.0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0">
        <v>0.0</v>
      </c>
      <c r="AF15" s="10">
        <v>0.0</v>
      </c>
      <c r="AG15" s="10">
        <v>0.0</v>
      </c>
      <c r="AH15" s="10">
        <v>0.0</v>
      </c>
      <c r="AI15" s="10">
        <v>0.0</v>
      </c>
      <c r="AJ15" s="10">
        <v>0.0</v>
      </c>
      <c r="AK15" s="10">
        <v>0.0</v>
      </c>
      <c r="AL15" s="10">
        <v>0.0</v>
      </c>
      <c r="AM15" s="10">
        <v>0.0</v>
      </c>
      <c r="AN15" s="10">
        <v>0.0</v>
      </c>
      <c r="AO15" s="10">
        <v>0.0</v>
      </c>
      <c r="AP15" s="10">
        <v>0.0</v>
      </c>
      <c r="AQ15" s="10">
        <v>0.0</v>
      </c>
      <c r="AR15" s="10">
        <v>0.0</v>
      </c>
      <c r="AS15" s="10">
        <v>0.0</v>
      </c>
      <c r="AT15" s="10">
        <v>0.0</v>
      </c>
    </row>
    <row r="16" ht="15.75" customHeight="1">
      <c r="B16" s="6" t="s">
        <v>37</v>
      </c>
      <c r="C16" s="8">
        <v>1310965.0</v>
      </c>
      <c r="D16" s="8">
        <v>4637997.0</v>
      </c>
      <c r="E16" s="8">
        <v>2102159.0</v>
      </c>
      <c r="F16" s="8">
        <v>5576050.0</v>
      </c>
      <c r="G16" s="8">
        <v>7783746.0</v>
      </c>
      <c r="H16" s="8">
        <v>6527276.0</v>
      </c>
      <c r="I16" s="8">
        <v>9958952.0</v>
      </c>
      <c r="J16" s="8">
        <v>1.3703472E7</v>
      </c>
      <c r="K16" s="8">
        <v>9108973.0</v>
      </c>
      <c r="L16" s="8">
        <v>7524516.0</v>
      </c>
      <c r="M16" s="8">
        <v>4440283.0</v>
      </c>
      <c r="N16" s="8">
        <v>4804105.0</v>
      </c>
      <c r="O16" s="8">
        <v>4077889.0</v>
      </c>
      <c r="P16" s="8">
        <v>2879833.0</v>
      </c>
      <c r="Q16" s="8">
        <v>2480312.0</v>
      </c>
      <c r="R16" s="8">
        <v>2213510.0</v>
      </c>
      <c r="S16" s="8">
        <v>2315503.0</v>
      </c>
      <c r="T16" s="8">
        <v>2925349.0</v>
      </c>
      <c r="U16" s="8">
        <v>1.1812459E7</v>
      </c>
      <c r="V16" s="8">
        <v>1.2513683E7</v>
      </c>
      <c r="W16" s="8">
        <v>1.2320301E7</v>
      </c>
      <c r="X16" s="8">
        <v>1.6608552E7</v>
      </c>
      <c r="Y16" s="10">
        <v>0.03</v>
      </c>
      <c r="Z16" s="10">
        <v>0.07</v>
      </c>
      <c r="AA16" s="10">
        <v>0.03</v>
      </c>
      <c r="AB16" s="10">
        <v>0.07</v>
      </c>
      <c r="AC16" s="10">
        <v>0.09</v>
      </c>
      <c r="AD16" s="10">
        <v>0.1</v>
      </c>
      <c r="AE16" s="10">
        <v>0.11</v>
      </c>
      <c r="AF16" s="10">
        <v>0.11</v>
      </c>
      <c r="AG16" s="10">
        <v>0.07</v>
      </c>
      <c r="AH16" s="10">
        <v>0.06</v>
      </c>
      <c r="AI16" s="10">
        <v>0.04</v>
      </c>
      <c r="AJ16" s="10">
        <v>0.04</v>
      </c>
      <c r="AK16" s="10">
        <v>0.03</v>
      </c>
      <c r="AL16" s="10">
        <v>0.02</v>
      </c>
      <c r="AM16" s="10">
        <v>0.02</v>
      </c>
      <c r="AN16" s="10">
        <v>0.02</v>
      </c>
      <c r="AO16" s="10">
        <v>0.02</v>
      </c>
      <c r="AP16" s="10">
        <v>0.02</v>
      </c>
      <c r="AQ16" s="10">
        <v>0.05</v>
      </c>
      <c r="AR16" s="10">
        <v>0.07</v>
      </c>
      <c r="AS16" s="10">
        <v>0.07</v>
      </c>
      <c r="AT16" s="10">
        <v>0.09</v>
      </c>
    </row>
    <row r="17" ht="15.75" customHeight="1">
      <c r="B17" s="6" t="s">
        <v>38</v>
      </c>
      <c r="C17" s="8">
        <v>11771.0</v>
      </c>
      <c r="D17" s="8">
        <v>305524.0</v>
      </c>
      <c r="E17" s="8">
        <v>1334195.0</v>
      </c>
      <c r="F17" s="8">
        <v>1100075.0</v>
      </c>
      <c r="G17" s="8">
        <v>1828062.0</v>
      </c>
      <c r="H17" s="8">
        <v>1431987.0</v>
      </c>
      <c r="I17" s="8">
        <v>1781953.0</v>
      </c>
      <c r="J17" s="8">
        <v>1260724.0</v>
      </c>
      <c r="K17" s="8">
        <v>1377086.0</v>
      </c>
      <c r="L17" s="8">
        <v>2150368.0</v>
      </c>
      <c r="M17" s="8">
        <v>1150661.0</v>
      </c>
      <c r="N17" s="8">
        <v>973608.0</v>
      </c>
      <c r="O17" s="8">
        <v>944160.0</v>
      </c>
      <c r="P17" s="8">
        <v>988446.0</v>
      </c>
      <c r="Q17" s="8">
        <v>753549.0</v>
      </c>
      <c r="R17" s="8">
        <v>776130.0</v>
      </c>
      <c r="S17" s="8">
        <v>878777.0</v>
      </c>
      <c r="T17" s="8">
        <v>1144379.0</v>
      </c>
      <c r="U17" s="8">
        <v>1337682.0</v>
      </c>
      <c r="V17" s="8">
        <v>765040.0</v>
      </c>
      <c r="W17" s="8">
        <v>1382512.0</v>
      </c>
      <c r="X17" s="8">
        <v>1765883.0</v>
      </c>
      <c r="Y17" s="10">
        <v>0.0</v>
      </c>
      <c r="Z17" s="10">
        <v>0.0</v>
      </c>
      <c r="AA17" s="10">
        <v>0.02</v>
      </c>
      <c r="AB17" s="10">
        <v>0.01</v>
      </c>
      <c r="AC17" s="10">
        <v>0.02</v>
      </c>
      <c r="AD17" s="10">
        <v>0.02</v>
      </c>
      <c r="AE17" s="10">
        <v>0.02</v>
      </c>
      <c r="AF17" s="10">
        <v>0.01</v>
      </c>
      <c r="AG17" s="10">
        <v>0.01</v>
      </c>
      <c r="AH17" s="10">
        <v>0.02</v>
      </c>
      <c r="AI17" s="10">
        <v>0.01</v>
      </c>
      <c r="AJ17" s="10">
        <v>0.01</v>
      </c>
      <c r="AK17" s="10">
        <v>0.01</v>
      </c>
      <c r="AL17" s="10">
        <v>0.01</v>
      </c>
      <c r="AM17" s="10">
        <v>0.01</v>
      </c>
      <c r="AN17" s="10">
        <v>0.01</v>
      </c>
      <c r="AO17" s="10">
        <v>0.01</v>
      </c>
      <c r="AP17" s="10">
        <v>0.01</v>
      </c>
      <c r="AQ17" s="10">
        <v>0.01</v>
      </c>
      <c r="AR17" s="10">
        <v>0.0</v>
      </c>
      <c r="AS17" s="10">
        <v>0.01</v>
      </c>
      <c r="AT17" s="10">
        <v>0.01</v>
      </c>
    </row>
    <row r="18" ht="15.75" customHeight="1">
      <c r="B18" s="6" t="s">
        <v>39</v>
      </c>
      <c r="C18" s="8">
        <v>87188.0</v>
      </c>
      <c r="D18" s="8">
        <v>206668.0</v>
      </c>
      <c r="E18" s="8">
        <v>88226.0</v>
      </c>
      <c r="F18" s="8">
        <v>53873.0</v>
      </c>
      <c r="G18" s="8">
        <v>1272.0</v>
      </c>
      <c r="H18" s="8">
        <v>51379.0</v>
      </c>
      <c r="I18" s="8">
        <v>1140.0</v>
      </c>
      <c r="J18" s="7"/>
      <c r="K18" s="8">
        <v>652539.0</v>
      </c>
      <c r="L18" s="8">
        <v>1745908.0</v>
      </c>
      <c r="M18" s="8">
        <v>321867.0</v>
      </c>
      <c r="N18" s="8">
        <v>666421.0</v>
      </c>
      <c r="O18" s="8">
        <v>475198.0</v>
      </c>
      <c r="P18" s="8">
        <v>2822677.0</v>
      </c>
      <c r="Q18" s="8">
        <v>1303264.0</v>
      </c>
      <c r="R18" s="8">
        <v>997631.0</v>
      </c>
      <c r="S18" s="8">
        <v>712298.0</v>
      </c>
      <c r="T18" s="8">
        <v>402909.0</v>
      </c>
      <c r="U18" s="8">
        <v>252659.0</v>
      </c>
      <c r="V18" s="8">
        <v>965255.0</v>
      </c>
      <c r="W18" s="8">
        <v>48301.0</v>
      </c>
      <c r="X18" s="8">
        <v>128632.0</v>
      </c>
      <c r="Y18" s="10">
        <v>0.0</v>
      </c>
      <c r="Z18" s="10">
        <v>0.0</v>
      </c>
      <c r="AA18" s="10">
        <v>0.0</v>
      </c>
      <c r="AB18" s="10">
        <v>0.0</v>
      </c>
      <c r="AC18" s="10">
        <v>0.0</v>
      </c>
      <c r="AD18" s="10">
        <v>0.0</v>
      </c>
      <c r="AE18" s="10">
        <v>0.0</v>
      </c>
      <c r="AF18" s="9"/>
      <c r="AG18" s="10">
        <v>0.01</v>
      </c>
      <c r="AH18" s="10">
        <v>0.01</v>
      </c>
      <c r="AI18" s="10">
        <v>0.0</v>
      </c>
      <c r="AJ18" s="10">
        <v>0.01</v>
      </c>
      <c r="AK18" s="10">
        <v>0.0</v>
      </c>
      <c r="AL18" s="10">
        <v>0.02</v>
      </c>
      <c r="AM18" s="10">
        <v>0.01</v>
      </c>
      <c r="AN18" s="10">
        <v>0.01</v>
      </c>
      <c r="AO18" s="10">
        <v>0.0</v>
      </c>
      <c r="AP18" s="10">
        <v>0.0</v>
      </c>
      <c r="AQ18" s="10">
        <v>0.0</v>
      </c>
      <c r="AR18" s="10">
        <v>0.01</v>
      </c>
      <c r="AS18" s="10">
        <v>0.0</v>
      </c>
      <c r="AT18" s="10">
        <v>0.0</v>
      </c>
    </row>
    <row r="19" ht="15.75" customHeight="1">
      <c r="B19" s="6" t="s">
        <v>40</v>
      </c>
      <c r="C19" s="8">
        <v>5.4610505E7</v>
      </c>
      <c r="D19" s="8">
        <v>8.1338051E7</v>
      </c>
      <c r="E19" s="8">
        <v>7.789669E7</v>
      </c>
      <c r="F19" s="8">
        <v>8.1929176E7</v>
      </c>
      <c r="G19" s="8">
        <v>1.01215062E8</v>
      </c>
      <c r="H19" s="8">
        <v>1.22971585E8</v>
      </c>
      <c r="I19" s="8">
        <v>1.12263636E8</v>
      </c>
      <c r="J19" s="8">
        <v>1.44155911E8</v>
      </c>
      <c r="K19" s="8">
        <v>2.30894206E8</v>
      </c>
      <c r="L19" s="8">
        <v>2.75208766E8</v>
      </c>
      <c r="M19" s="8">
        <v>2.80087091E8</v>
      </c>
      <c r="N19" s="8">
        <v>1.66439581E8</v>
      </c>
      <c r="O19" s="8">
        <v>2.09110838E8</v>
      </c>
      <c r="P19" s="8">
        <v>2.06110202E8</v>
      </c>
      <c r="Q19" s="8">
        <v>2.47225073E8</v>
      </c>
      <c r="R19" s="8">
        <v>2.79396517E8</v>
      </c>
      <c r="S19" s="8">
        <v>2.14845233E8</v>
      </c>
      <c r="T19" s="8">
        <v>2.37078073E8</v>
      </c>
      <c r="U19" s="8">
        <v>3.1123898E8</v>
      </c>
      <c r="V19" s="8">
        <v>3.14032209E8</v>
      </c>
      <c r="W19" s="8">
        <v>2.58761086E8</v>
      </c>
      <c r="X19" s="8">
        <v>3.03094064E8</v>
      </c>
      <c r="Y19" s="10">
        <v>1.15</v>
      </c>
      <c r="Z19" s="10">
        <v>1.31</v>
      </c>
      <c r="AA19" s="10">
        <v>1.01</v>
      </c>
      <c r="AB19" s="10">
        <v>1.02</v>
      </c>
      <c r="AC19" s="10">
        <v>1.19</v>
      </c>
      <c r="AD19" s="10">
        <v>1.9</v>
      </c>
      <c r="AE19" s="10">
        <v>1.28</v>
      </c>
      <c r="AF19" s="10">
        <v>1.2</v>
      </c>
      <c r="AG19" s="10">
        <v>1.84</v>
      </c>
      <c r="AH19" s="10">
        <v>2.24</v>
      </c>
      <c r="AI19" s="10">
        <v>2.33</v>
      </c>
      <c r="AJ19" s="10">
        <v>1.44</v>
      </c>
      <c r="AK19" s="10">
        <v>1.76</v>
      </c>
      <c r="AL19" s="10">
        <v>1.6</v>
      </c>
      <c r="AM19" s="10">
        <v>1.71</v>
      </c>
      <c r="AN19" s="10">
        <v>1.94</v>
      </c>
      <c r="AO19" s="10">
        <v>1.51</v>
      </c>
      <c r="AP19" s="10">
        <v>1.3</v>
      </c>
      <c r="AQ19" s="10">
        <v>1.43</v>
      </c>
      <c r="AR19" s="10">
        <v>1.73</v>
      </c>
      <c r="AS19" s="10">
        <v>1.49</v>
      </c>
      <c r="AT19" s="10">
        <v>1.63</v>
      </c>
    </row>
    <row r="20" ht="15.75" customHeight="1">
      <c r="B20" s="6" t="s">
        <v>41</v>
      </c>
      <c r="C20" s="7"/>
      <c r="D20" s="7"/>
      <c r="E20" s="8">
        <v>16580.0</v>
      </c>
      <c r="F20" s="8">
        <v>30868.0</v>
      </c>
      <c r="G20" s="8">
        <v>64514.0</v>
      </c>
      <c r="H20" s="8">
        <v>144493.0</v>
      </c>
      <c r="I20" s="8">
        <v>198643.0</v>
      </c>
      <c r="J20" s="8">
        <v>445912.0</v>
      </c>
      <c r="K20" s="8">
        <v>343779.0</v>
      </c>
      <c r="L20" s="8">
        <v>294388.0</v>
      </c>
      <c r="M20" s="8">
        <v>218431.0</v>
      </c>
      <c r="N20" s="8">
        <v>23475.0</v>
      </c>
      <c r="O20" s="8">
        <v>1024.0</v>
      </c>
      <c r="P20" s="8">
        <v>74833.0</v>
      </c>
      <c r="Q20" s="8">
        <v>20794.0</v>
      </c>
      <c r="R20" s="8">
        <v>44423.0</v>
      </c>
      <c r="S20" s="8">
        <v>300679.0</v>
      </c>
      <c r="T20" s="8">
        <v>271492.0</v>
      </c>
      <c r="U20" s="8">
        <v>636931.0</v>
      </c>
      <c r="V20" s="8">
        <v>857360.0</v>
      </c>
      <c r="W20" s="8">
        <v>816488.0</v>
      </c>
      <c r="X20" s="8">
        <v>1078208.0</v>
      </c>
      <c r="Y20" s="9"/>
      <c r="Z20" s="9"/>
      <c r="AA20" s="10">
        <v>0.0</v>
      </c>
      <c r="AB20" s="10">
        <v>0.0</v>
      </c>
      <c r="AC20" s="10">
        <v>0.0</v>
      </c>
      <c r="AD20" s="10">
        <v>0.0</v>
      </c>
      <c r="AE20" s="10">
        <v>0.0</v>
      </c>
      <c r="AF20" s="10">
        <v>0.0</v>
      </c>
      <c r="AG20" s="10">
        <v>0.0</v>
      </c>
      <c r="AH20" s="10">
        <v>0.0</v>
      </c>
      <c r="AI20" s="10">
        <v>0.0</v>
      </c>
      <c r="AJ20" s="10">
        <v>0.0</v>
      </c>
      <c r="AK20" s="10">
        <v>0.0</v>
      </c>
      <c r="AL20" s="10">
        <v>0.0</v>
      </c>
      <c r="AM20" s="10">
        <v>0.0</v>
      </c>
      <c r="AN20" s="10">
        <v>0.0</v>
      </c>
      <c r="AO20" s="10">
        <v>0.0</v>
      </c>
      <c r="AP20" s="10">
        <v>0.0</v>
      </c>
      <c r="AQ20" s="10">
        <v>0.0</v>
      </c>
      <c r="AR20" s="10">
        <v>0.0</v>
      </c>
      <c r="AS20" s="10">
        <v>0.0</v>
      </c>
      <c r="AT20" s="10">
        <v>0.01</v>
      </c>
    </row>
    <row r="21" ht="15.75" customHeight="1">
      <c r="B21" s="6" t="s">
        <v>42</v>
      </c>
      <c r="C21" s="8">
        <v>1812752.0</v>
      </c>
      <c r="D21" s="8">
        <v>1625239.0</v>
      </c>
      <c r="E21" s="8">
        <v>2763682.0</v>
      </c>
      <c r="F21" s="8">
        <v>5642087.0</v>
      </c>
      <c r="G21" s="8">
        <v>4533409.0</v>
      </c>
      <c r="H21" s="8">
        <v>3624015.0</v>
      </c>
      <c r="I21" s="8">
        <v>1.2823777E7</v>
      </c>
      <c r="J21" s="8">
        <v>1.5185871E7</v>
      </c>
      <c r="K21" s="8">
        <v>1.6816729E7</v>
      </c>
      <c r="L21" s="8">
        <v>2.5905692E7</v>
      </c>
      <c r="M21" s="8">
        <v>2.8436541E7</v>
      </c>
      <c r="N21" s="8">
        <v>2.4695183E7</v>
      </c>
      <c r="O21" s="8">
        <v>2.5352197E7</v>
      </c>
      <c r="P21" s="8">
        <v>3.1072673E7</v>
      </c>
      <c r="Q21" s="8">
        <v>3.9530969E7</v>
      </c>
      <c r="R21" s="8">
        <v>4.4035291E7</v>
      </c>
      <c r="S21" s="8">
        <v>5.7963839E7</v>
      </c>
      <c r="T21" s="8">
        <v>8.5654951E7</v>
      </c>
      <c r="U21" s="8">
        <v>9.6793198E7</v>
      </c>
      <c r="V21" s="8">
        <v>1.33853191E8</v>
      </c>
      <c r="W21" s="8">
        <v>2.21042555E8</v>
      </c>
      <c r="X21" s="8">
        <v>3.64813007E8</v>
      </c>
      <c r="Y21" s="10">
        <v>0.04</v>
      </c>
      <c r="Z21" s="10">
        <v>0.03</v>
      </c>
      <c r="AA21" s="10">
        <v>0.04</v>
      </c>
      <c r="AB21" s="10">
        <v>0.07</v>
      </c>
      <c r="AC21" s="10">
        <v>0.05</v>
      </c>
      <c r="AD21" s="10">
        <v>0.06</v>
      </c>
      <c r="AE21" s="10">
        <v>0.15</v>
      </c>
      <c r="AF21" s="10">
        <v>0.13</v>
      </c>
      <c r="AG21" s="10">
        <v>0.13</v>
      </c>
      <c r="AH21" s="10">
        <v>0.21</v>
      </c>
      <c r="AI21" s="10">
        <v>0.24</v>
      </c>
      <c r="AJ21" s="10">
        <v>0.21</v>
      </c>
      <c r="AK21" s="10">
        <v>0.21</v>
      </c>
      <c r="AL21" s="10">
        <v>0.24</v>
      </c>
      <c r="AM21" s="10">
        <v>0.27</v>
      </c>
      <c r="AN21" s="10">
        <v>0.31</v>
      </c>
      <c r="AO21" s="10">
        <v>0.41</v>
      </c>
      <c r="AP21" s="10">
        <v>0.47</v>
      </c>
      <c r="AQ21" s="10">
        <v>0.45</v>
      </c>
      <c r="AR21" s="10">
        <v>0.74</v>
      </c>
      <c r="AS21" s="10">
        <v>1.27</v>
      </c>
      <c r="AT21" s="10">
        <v>1.96</v>
      </c>
    </row>
    <row r="22" ht="15.75" customHeight="1">
      <c r="B22" s="6" t="s">
        <v>43</v>
      </c>
      <c r="C22" s="8">
        <v>29684.0</v>
      </c>
      <c r="D22" s="8">
        <v>33409.0</v>
      </c>
      <c r="E22" s="8">
        <v>2148824.0</v>
      </c>
      <c r="F22" s="8">
        <v>67426.0</v>
      </c>
      <c r="G22" s="8">
        <v>105097.0</v>
      </c>
      <c r="H22" s="8">
        <v>121449.0</v>
      </c>
      <c r="I22" s="8">
        <v>306729.0</v>
      </c>
      <c r="J22" s="8">
        <v>117065.0</v>
      </c>
      <c r="K22" s="8">
        <v>996819.0</v>
      </c>
      <c r="L22" s="8">
        <v>883966.0</v>
      </c>
      <c r="M22" s="8">
        <v>408090.0</v>
      </c>
      <c r="N22" s="8">
        <v>333519.0</v>
      </c>
      <c r="O22" s="8">
        <v>999076.0</v>
      </c>
      <c r="P22" s="8">
        <v>1379191.0</v>
      </c>
      <c r="Q22" s="8">
        <v>2041721.0</v>
      </c>
      <c r="R22" s="8">
        <v>1148579.0</v>
      </c>
      <c r="S22" s="8">
        <v>1071842.0</v>
      </c>
      <c r="T22" s="8">
        <v>2008856.0</v>
      </c>
      <c r="U22" s="8">
        <v>3249185.0</v>
      </c>
      <c r="V22" s="8">
        <v>1633947.0</v>
      </c>
      <c r="W22" s="8">
        <v>2813627.0</v>
      </c>
      <c r="X22" s="8">
        <v>1183584.0</v>
      </c>
      <c r="Y22" s="10">
        <v>0.0</v>
      </c>
      <c r="Z22" s="10">
        <v>0.0</v>
      </c>
      <c r="AA22" s="10">
        <v>0.03</v>
      </c>
      <c r="AB22" s="10">
        <v>0.0</v>
      </c>
      <c r="AC22" s="10">
        <v>0.0</v>
      </c>
      <c r="AD22" s="10">
        <v>0.0</v>
      </c>
      <c r="AE22" s="10">
        <v>0.0</v>
      </c>
      <c r="AF22" s="10">
        <v>0.0</v>
      </c>
      <c r="AG22" s="10">
        <v>0.01</v>
      </c>
      <c r="AH22" s="10">
        <v>0.01</v>
      </c>
      <c r="AI22" s="10">
        <v>0.0</v>
      </c>
      <c r="AJ22" s="10">
        <v>0.0</v>
      </c>
      <c r="AK22" s="10">
        <v>0.01</v>
      </c>
      <c r="AL22" s="10">
        <v>0.01</v>
      </c>
      <c r="AM22" s="10">
        <v>0.01</v>
      </c>
      <c r="AN22" s="10">
        <v>0.01</v>
      </c>
      <c r="AO22" s="10">
        <v>0.01</v>
      </c>
      <c r="AP22" s="10">
        <v>0.01</v>
      </c>
      <c r="AQ22" s="10">
        <v>0.01</v>
      </c>
      <c r="AR22" s="10">
        <v>0.01</v>
      </c>
      <c r="AS22" s="10">
        <v>0.02</v>
      </c>
      <c r="AT22" s="10">
        <v>0.01</v>
      </c>
    </row>
    <row r="23" ht="15.75" customHeight="1">
      <c r="B23" s="6" t="s">
        <v>44</v>
      </c>
      <c r="C23" s="7"/>
      <c r="D23" s="7"/>
      <c r="E23" s="7"/>
      <c r="F23" s="7"/>
      <c r="G23" s="7"/>
      <c r="H23" s="7"/>
      <c r="I23" s="7"/>
      <c r="J23" s="8">
        <v>3389.0</v>
      </c>
      <c r="K23" s="7"/>
      <c r="L23" s="7"/>
      <c r="M23" s="7"/>
      <c r="N23" s="8">
        <v>12462.0</v>
      </c>
      <c r="O23" s="7"/>
      <c r="P23" s="7"/>
      <c r="Q23" s="8">
        <v>6792.0</v>
      </c>
      <c r="R23" s="7"/>
      <c r="S23" s="8">
        <v>2855845.0</v>
      </c>
      <c r="T23" s="8">
        <v>38183.0</v>
      </c>
      <c r="U23" s="8">
        <v>42281.0</v>
      </c>
      <c r="V23" s="8">
        <v>229093.0</v>
      </c>
      <c r="W23" s="8">
        <v>59062.0</v>
      </c>
      <c r="X23" s="7"/>
      <c r="Y23" s="9"/>
      <c r="Z23" s="9"/>
      <c r="AA23" s="9"/>
      <c r="AB23" s="9"/>
      <c r="AC23" s="9"/>
      <c r="AD23" s="9"/>
      <c r="AE23" s="9"/>
      <c r="AF23" s="10">
        <v>0.0</v>
      </c>
      <c r="AG23" s="9"/>
      <c r="AH23" s="9"/>
      <c r="AI23" s="9"/>
      <c r="AJ23" s="10">
        <v>0.0</v>
      </c>
      <c r="AK23" s="9"/>
      <c r="AL23" s="9"/>
      <c r="AM23" s="10">
        <v>0.0</v>
      </c>
      <c r="AN23" s="9"/>
      <c r="AO23" s="10">
        <v>0.02</v>
      </c>
      <c r="AP23" s="10">
        <v>0.0</v>
      </c>
      <c r="AQ23" s="10">
        <v>0.0</v>
      </c>
      <c r="AR23" s="10">
        <v>0.0</v>
      </c>
      <c r="AS23" s="10">
        <v>0.0</v>
      </c>
      <c r="AT23" s="9"/>
    </row>
    <row r="24" ht="15.75" customHeight="1">
      <c r="B24" s="6" t="s">
        <v>45</v>
      </c>
      <c r="C24" s="8">
        <v>67705.0</v>
      </c>
      <c r="D24" s="8">
        <v>1721593.0</v>
      </c>
      <c r="E24" s="8">
        <v>24221.0</v>
      </c>
      <c r="F24" s="8">
        <v>192732.0</v>
      </c>
      <c r="G24" s="8">
        <v>307584.0</v>
      </c>
      <c r="H24" s="8">
        <v>989789.0</v>
      </c>
      <c r="I24" s="8">
        <v>373673.0</v>
      </c>
      <c r="J24" s="8">
        <v>780039.0</v>
      </c>
      <c r="K24" s="8">
        <v>881622.0</v>
      </c>
      <c r="L24" s="8">
        <v>2068897.0</v>
      </c>
      <c r="M24" s="8">
        <v>1876018.0</v>
      </c>
      <c r="N24" s="8">
        <v>1407128.0</v>
      </c>
      <c r="O24" s="8">
        <v>557818.0</v>
      </c>
      <c r="P24" s="8">
        <v>252019.0</v>
      </c>
      <c r="Q24" s="8">
        <v>404650.0</v>
      </c>
      <c r="R24" s="8">
        <v>376757.0</v>
      </c>
      <c r="S24" s="8">
        <v>219478.0</v>
      </c>
      <c r="T24" s="8">
        <v>147990.0</v>
      </c>
      <c r="U24" s="8">
        <v>132400.0</v>
      </c>
      <c r="V24" s="8">
        <v>325759.0</v>
      </c>
      <c r="W24" s="8">
        <v>659028.0</v>
      </c>
      <c r="X24" s="8">
        <v>9969712.0</v>
      </c>
      <c r="Y24" s="10">
        <v>0.0</v>
      </c>
      <c r="Z24" s="10">
        <v>0.03</v>
      </c>
      <c r="AA24" s="10">
        <v>0.0</v>
      </c>
      <c r="AB24" s="10">
        <v>0.0</v>
      </c>
      <c r="AC24" s="10">
        <v>0.0</v>
      </c>
      <c r="AD24" s="10">
        <v>0.02</v>
      </c>
      <c r="AE24" s="10">
        <v>0.0</v>
      </c>
      <c r="AF24" s="10">
        <v>0.01</v>
      </c>
      <c r="AG24" s="10">
        <v>0.01</v>
      </c>
      <c r="AH24" s="10">
        <v>0.02</v>
      </c>
      <c r="AI24" s="10">
        <v>0.02</v>
      </c>
      <c r="AJ24" s="10">
        <v>0.01</v>
      </c>
      <c r="AK24" s="10">
        <v>0.0</v>
      </c>
      <c r="AL24" s="10">
        <v>0.0</v>
      </c>
      <c r="AM24" s="10">
        <v>0.0</v>
      </c>
      <c r="AN24" s="10">
        <v>0.0</v>
      </c>
      <c r="AO24" s="10">
        <v>0.0</v>
      </c>
      <c r="AP24" s="10">
        <v>0.0</v>
      </c>
      <c r="AQ24" s="10">
        <v>0.0</v>
      </c>
      <c r="AR24" s="10">
        <v>0.0</v>
      </c>
      <c r="AS24" s="10">
        <v>0.0</v>
      </c>
      <c r="AT24" s="10">
        <v>0.05</v>
      </c>
    </row>
    <row r="25" ht="15.75" customHeight="1">
      <c r="B25" s="6" t="s">
        <v>46</v>
      </c>
      <c r="C25" s="8">
        <v>2170957.0</v>
      </c>
      <c r="D25" s="8">
        <v>815.0</v>
      </c>
      <c r="E25" s="7"/>
      <c r="F25" s="7"/>
      <c r="G25" s="7"/>
      <c r="H25" s="7"/>
      <c r="I25" s="7"/>
      <c r="J25" s="7"/>
      <c r="K25" s="7"/>
      <c r="L25" s="7"/>
      <c r="M25" s="7"/>
      <c r="N25" s="8">
        <v>2000.0</v>
      </c>
      <c r="O25" s="7"/>
      <c r="P25" s="7"/>
      <c r="Q25" s="7"/>
      <c r="R25" s="8">
        <v>1269.0</v>
      </c>
      <c r="S25" s="7"/>
      <c r="T25" s="7"/>
      <c r="U25" s="8">
        <v>74938.0</v>
      </c>
      <c r="V25" s="8">
        <v>3253.0</v>
      </c>
      <c r="W25" s="8">
        <v>29750.0</v>
      </c>
      <c r="X25" s="8">
        <v>221847.0</v>
      </c>
      <c r="Y25" s="10">
        <v>0.05</v>
      </c>
      <c r="Z25" s="10">
        <v>0.0</v>
      </c>
      <c r="AA25" s="9"/>
      <c r="AB25" s="9"/>
      <c r="AC25" s="9"/>
      <c r="AD25" s="9"/>
      <c r="AE25" s="9"/>
      <c r="AF25" s="9"/>
      <c r="AG25" s="9"/>
      <c r="AH25" s="9"/>
      <c r="AI25" s="9"/>
      <c r="AJ25" s="10">
        <v>0.0</v>
      </c>
      <c r="AK25" s="9"/>
      <c r="AL25" s="9"/>
      <c r="AM25" s="9"/>
      <c r="AN25" s="10">
        <v>0.0</v>
      </c>
      <c r="AO25" s="9"/>
      <c r="AP25" s="9"/>
      <c r="AQ25" s="10">
        <v>0.0</v>
      </c>
      <c r="AR25" s="10">
        <v>0.0</v>
      </c>
      <c r="AS25" s="10">
        <v>0.0</v>
      </c>
      <c r="AT25" s="10">
        <v>0.0</v>
      </c>
    </row>
    <row r="26" ht="15.75" customHeight="1">
      <c r="B26" s="6" t="s">
        <v>47</v>
      </c>
      <c r="C26" s="7"/>
      <c r="D26" s="8">
        <v>94007.0</v>
      </c>
      <c r="E26" s="8">
        <v>216163.0</v>
      </c>
      <c r="F26" s="8">
        <v>280585.0</v>
      </c>
      <c r="G26" s="8">
        <v>489299.0</v>
      </c>
      <c r="H26" s="8">
        <v>81660.0</v>
      </c>
      <c r="I26" s="8">
        <v>121502.0</v>
      </c>
      <c r="J26" s="8">
        <v>122479.0</v>
      </c>
      <c r="K26" s="8">
        <v>319527.0</v>
      </c>
      <c r="L26" s="8">
        <v>461697.0</v>
      </c>
      <c r="M26" s="8">
        <v>587568.0</v>
      </c>
      <c r="N26" s="8">
        <v>841837.0</v>
      </c>
      <c r="O26" s="8">
        <v>625572.0</v>
      </c>
      <c r="P26" s="8">
        <v>508615.0</v>
      </c>
      <c r="Q26" s="8">
        <v>426876.0</v>
      </c>
      <c r="R26" s="8">
        <v>741626.0</v>
      </c>
      <c r="S26" s="8">
        <v>882510.0</v>
      </c>
      <c r="T26" s="8">
        <v>2110918.0</v>
      </c>
      <c r="U26" s="8">
        <v>4073317.0</v>
      </c>
      <c r="V26" s="8">
        <v>2095647.0</v>
      </c>
      <c r="W26" s="8">
        <v>3504749.0</v>
      </c>
      <c r="X26" s="8">
        <v>2632869.0</v>
      </c>
      <c r="Y26" s="9"/>
      <c r="Z26" s="10">
        <v>0.0</v>
      </c>
      <c r="AA26" s="10">
        <v>0.0</v>
      </c>
      <c r="AB26" s="10">
        <v>0.0</v>
      </c>
      <c r="AC26" s="10">
        <v>0.01</v>
      </c>
      <c r="AD26" s="10">
        <v>0.0</v>
      </c>
      <c r="AE26" s="10">
        <v>0.0</v>
      </c>
      <c r="AF26" s="10">
        <v>0.0</v>
      </c>
      <c r="AG26" s="10">
        <v>0.0</v>
      </c>
      <c r="AH26" s="10">
        <v>0.0</v>
      </c>
      <c r="AI26" s="10">
        <v>0.0</v>
      </c>
      <c r="AJ26" s="10">
        <v>0.01</v>
      </c>
      <c r="AK26" s="10">
        <v>0.01</v>
      </c>
      <c r="AL26" s="10">
        <v>0.0</v>
      </c>
      <c r="AM26" s="10">
        <v>0.0</v>
      </c>
      <c r="AN26" s="10">
        <v>0.01</v>
      </c>
      <c r="AO26" s="10">
        <v>0.01</v>
      </c>
      <c r="AP26" s="10">
        <v>0.01</v>
      </c>
      <c r="AQ26" s="10">
        <v>0.02</v>
      </c>
      <c r="AR26" s="10">
        <v>0.01</v>
      </c>
      <c r="AS26" s="10">
        <v>0.02</v>
      </c>
      <c r="AT26" s="10">
        <v>0.01</v>
      </c>
    </row>
    <row r="27" ht="15.75" customHeight="1">
      <c r="B27" s="6" t="s">
        <v>48</v>
      </c>
      <c r="C27" s="7"/>
      <c r="D27" s="7"/>
      <c r="E27" s="7"/>
      <c r="F27" s="7"/>
      <c r="G27" s="7"/>
      <c r="H27" s="7"/>
      <c r="I27" s="7"/>
      <c r="J27" s="7"/>
      <c r="K27" s="7"/>
      <c r="L27" s="8">
        <v>16945.0</v>
      </c>
      <c r="M27" s="7"/>
      <c r="N27" s="7"/>
      <c r="O27" s="7"/>
      <c r="P27" s="8">
        <v>59879.0</v>
      </c>
      <c r="Q27" s="8">
        <v>91963.0</v>
      </c>
      <c r="R27" s="8">
        <v>216267.0</v>
      </c>
      <c r="S27" s="8">
        <v>136102.0</v>
      </c>
      <c r="T27" s="8">
        <v>118882.0</v>
      </c>
      <c r="U27" s="8">
        <v>329368.0</v>
      </c>
      <c r="V27" s="8">
        <v>111110.0</v>
      </c>
      <c r="W27" s="7"/>
      <c r="X27" s="7"/>
      <c r="Y27" s="9"/>
      <c r="Z27" s="9"/>
      <c r="AA27" s="9"/>
      <c r="AB27" s="9"/>
      <c r="AC27" s="9"/>
      <c r="AD27" s="9"/>
      <c r="AE27" s="9"/>
      <c r="AF27" s="9"/>
      <c r="AG27" s="9"/>
      <c r="AH27" s="10">
        <v>0.0</v>
      </c>
      <c r="AI27" s="9"/>
      <c r="AJ27" s="9"/>
      <c r="AK27" s="9"/>
      <c r="AL27" s="10">
        <v>0.0</v>
      </c>
      <c r="AM27" s="10">
        <v>0.0</v>
      </c>
      <c r="AN27" s="10">
        <v>0.0</v>
      </c>
      <c r="AO27" s="10">
        <v>0.0</v>
      </c>
      <c r="AP27" s="10">
        <v>0.0</v>
      </c>
      <c r="AQ27" s="10">
        <v>0.0</v>
      </c>
      <c r="AR27" s="10">
        <v>0.0</v>
      </c>
      <c r="AS27" s="9"/>
      <c r="AT27" s="9"/>
    </row>
    <row r="28" ht="15.75" customHeight="1">
      <c r="B28" s="6" t="s">
        <v>49</v>
      </c>
      <c r="C28" s="8">
        <v>7874839.0</v>
      </c>
      <c r="D28" s="8">
        <v>1.1723462E7</v>
      </c>
      <c r="E28" s="8">
        <v>1.8549894E7</v>
      </c>
      <c r="F28" s="8">
        <v>2.0132959E7</v>
      </c>
      <c r="G28" s="8">
        <v>2.4645448E7</v>
      </c>
      <c r="H28" s="8">
        <v>1.487295E7</v>
      </c>
      <c r="I28" s="8">
        <v>2.8594376E7</v>
      </c>
      <c r="J28" s="8">
        <v>4.88391E7</v>
      </c>
      <c r="K28" s="8">
        <v>3.7258028E7</v>
      </c>
      <c r="L28" s="8">
        <v>3.2030666E7</v>
      </c>
      <c r="M28" s="8">
        <v>2.4604481E7</v>
      </c>
      <c r="N28" s="8">
        <v>2.5864978E7</v>
      </c>
      <c r="O28" s="8">
        <v>1.986529E7</v>
      </c>
      <c r="P28" s="8">
        <v>2.0334426E7</v>
      </c>
      <c r="Q28" s="8">
        <v>1.7764142E7</v>
      </c>
      <c r="R28" s="8">
        <v>1.1904695E7</v>
      </c>
      <c r="S28" s="8">
        <v>2.6300358E7</v>
      </c>
      <c r="T28" s="8">
        <v>3.4661942E7</v>
      </c>
      <c r="U28" s="8">
        <v>3.422323E7</v>
      </c>
      <c r="V28" s="8">
        <v>1.5928213E7</v>
      </c>
      <c r="W28" s="8">
        <v>2.7008436E7</v>
      </c>
      <c r="X28" s="8">
        <v>2.6574839E7</v>
      </c>
      <c r="Y28" s="10">
        <v>0.17</v>
      </c>
      <c r="Z28" s="10">
        <v>0.19</v>
      </c>
      <c r="AA28" s="10">
        <v>0.24</v>
      </c>
      <c r="AB28" s="10">
        <v>0.25</v>
      </c>
      <c r="AC28" s="10">
        <v>0.29</v>
      </c>
      <c r="AD28" s="10">
        <v>0.23</v>
      </c>
      <c r="AE28" s="10">
        <v>0.33</v>
      </c>
      <c r="AF28" s="10">
        <v>0.41</v>
      </c>
      <c r="AG28" s="10">
        <v>0.3</v>
      </c>
      <c r="AH28" s="10">
        <v>0.26</v>
      </c>
      <c r="AI28" s="10">
        <v>0.2</v>
      </c>
      <c r="AJ28" s="10">
        <v>0.22</v>
      </c>
      <c r="AK28" s="10">
        <v>0.17</v>
      </c>
      <c r="AL28" s="10">
        <v>0.16</v>
      </c>
      <c r="AM28" s="10">
        <v>0.12</v>
      </c>
      <c r="AN28" s="10">
        <v>0.08</v>
      </c>
      <c r="AO28" s="10">
        <v>0.18</v>
      </c>
      <c r="AP28" s="10">
        <v>0.19</v>
      </c>
      <c r="AQ28" s="10">
        <v>0.16</v>
      </c>
      <c r="AR28" s="10">
        <v>0.09</v>
      </c>
      <c r="AS28" s="10">
        <v>0.16</v>
      </c>
      <c r="AT28" s="10">
        <v>0.14</v>
      </c>
    </row>
    <row r="29" ht="15.75" customHeight="1">
      <c r="B29" s="6" t="s">
        <v>50</v>
      </c>
      <c r="C29" s="8">
        <v>81404.0</v>
      </c>
      <c r="D29" s="8">
        <v>152080.0</v>
      </c>
      <c r="E29" s="8">
        <v>198372.0</v>
      </c>
      <c r="F29" s="8">
        <v>58400.0</v>
      </c>
      <c r="G29" s="8">
        <v>97494.0</v>
      </c>
      <c r="H29" s="8">
        <v>43434.0</v>
      </c>
      <c r="I29" s="8">
        <v>2628.0</v>
      </c>
      <c r="J29" s="8">
        <v>205921.0</v>
      </c>
      <c r="K29" s="8">
        <v>5996248.0</v>
      </c>
      <c r="L29" s="8">
        <v>2848989.0</v>
      </c>
      <c r="M29" s="8">
        <v>1526190.0</v>
      </c>
      <c r="N29" s="8">
        <v>738550.0</v>
      </c>
      <c r="O29" s="8">
        <v>1234107.0</v>
      </c>
      <c r="P29" s="8">
        <v>578062.0</v>
      </c>
      <c r="Q29" s="8">
        <v>6034095.0</v>
      </c>
      <c r="R29" s="8">
        <v>1.7651711E7</v>
      </c>
      <c r="S29" s="8">
        <v>1732072.0</v>
      </c>
      <c r="T29" s="8">
        <v>25866.0</v>
      </c>
      <c r="U29" s="8">
        <v>741149.0</v>
      </c>
      <c r="V29" s="8">
        <v>2827220.0</v>
      </c>
      <c r="W29" s="8">
        <v>500258.0</v>
      </c>
      <c r="X29" s="8">
        <v>881740.0</v>
      </c>
      <c r="Y29" s="10">
        <v>0.0</v>
      </c>
      <c r="Z29" s="10">
        <v>0.0</v>
      </c>
      <c r="AA29" s="10">
        <v>0.0</v>
      </c>
      <c r="AB29" s="10">
        <v>0.0</v>
      </c>
      <c r="AC29" s="10">
        <v>0.0</v>
      </c>
      <c r="AD29" s="10">
        <v>0.0</v>
      </c>
      <c r="AE29" s="10">
        <v>0.0</v>
      </c>
      <c r="AF29" s="10">
        <v>0.0</v>
      </c>
      <c r="AG29" s="10">
        <v>0.05</v>
      </c>
      <c r="AH29" s="10">
        <v>0.02</v>
      </c>
      <c r="AI29" s="10">
        <v>0.01</v>
      </c>
      <c r="AJ29" s="10">
        <v>0.01</v>
      </c>
      <c r="AK29" s="10">
        <v>0.01</v>
      </c>
      <c r="AL29" s="10">
        <v>0.0</v>
      </c>
      <c r="AM29" s="10">
        <v>0.04</v>
      </c>
      <c r="AN29" s="10">
        <v>0.12</v>
      </c>
      <c r="AO29" s="10">
        <v>0.01</v>
      </c>
      <c r="AP29" s="10">
        <v>0.0</v>
      </c>
      <c r="AQ29" s="10">
        <v>0.0</v>
      </c>
      <c r="AR29" s="10">
        <v>0.02</v>
      </c>
      <c r="AS29" s="10">
        <v>0.0</v>
      </c>
      <c r="AT29" s="10">
        <v>0.0</v>
      </c>
    </row>
    <row r="30" ht="15.75" customHeight="1">
      <c r="B30" s="6" t="s">
        <v>51</v>
      </c>
      <c r="C30" s="8">
        <v>1.1000199E7</v>
      </c>
      <c r="D30" s="8">
        <v>1.6148323E7</v>
      </c>
      <c r="E30" s="8">
        <v>4.401787E7</v>
      </c>
      <c r="F30" s="8">
        <v>3.6103861E7</v>
      </c>
      <c r="G30" s="8">
        <v>5.4334508E7</v>
      </c>
      <c r="H30" s="8">
        <v>3.780602E7</v>
      </c>
      <c r="I30" s="8">
        <v>6.3309328E7</v>
      </c>
      <c r="J30" s="8">
        <v>8.1553327E7</v>
      </c>
      <c r="K30" s="8">
        <v>5.7247827E7</v>
      </c>
      <c r="L30" s="8">
        <v>5.1571345E7</v>
      </c>
      <c r="M30" s="8">
        <v>4.2026994E7</v>
      </c>
      <c r="N30" s="8">
        <v>3.4693259E7</v>
      </c>
      <c r="O30" s="8">
        <v>4.6830586E7</v>
      </c>
      <c r="P30" s="8">
        <v>5.6462169E7</v>
      </c>
      <c r="Q30" s="8">
        <v>6.4160561E7</v>
      </c>
      <c r="R30" s="8">
        <v>6.0347614E7</v>
      </c>
      <c r="S30" s="8">
        <v>7.2480749E7</v>
      </c>
      <c r="T30" s="8">
        <v>7.3427309E7</v>
      </c>
      <c r="U30" s="8">
        <v>8.9740961E7</v>
      </c>
      <c r="V30" s="8">
        <v>1.08169157E8</v>
      </c>
      <c r="W30" s="8">
        <v>1.463051E8</v>
      </c>
      <c r="X30" s="8">
        <v>1.32449485E8</v>
      </c>
      <c r="Y30" s="10">
        <v>0.23</v>
      </c>
      <c r="Z30" s="10">
        <v>0.26</v>
      </c>
      <c r="AA30" s="10">
        <v>0.57</v>
      </c>
      <c r="AB30" s="10">
        <v>0.45</v>
      </c>
      <c r="AC30" s="10">
        <v>0.64</v>
      </c>
      <c r="AD30" s="10">
        <v>0.58</v>
      </c>
      <c r="AE30" s="10">
        <v>0.72</v>
      </c>
      <c r="AF30" s="10">
        <v>0.68</v>
      </c>
      <c r="AG30" s="10">
        <v>0.46</v>
      </c>
      <c r="AH30" s="10">
        <v>0.42</v>
      </c>
      <c r="AI30" s="10">
        <v>0.35</v>
      </c>
      <c r="AJ30" s="10">
        <v>0.3</v>
      </c>
      <c r="AK30" s="10">
        <v>0.39</v>
      </c>
      <c r="AL30" s="10">
        <v>0.44</v>
      </c>
      <c r="AM30" s="10">
        <v>0.44</v>
      </c>
      <c r="AN30" s="10">
        <v>0.42</v>
      </c>
      <c r="AO30" s="10">
        <v>0.51</v>
      </c>
      <c r="AP30" s="10">
        <v>0.4</v>
      </c>
      <c r="AQ30" s="10">
        <v>0.41</v>
      </c>
      <c r="AR30" s="10">
        <v>0.6</v>
      </c>
      <c r="AS30" s="10">
        <v>0.84</v>
      </c>
      <c r="AT30" s="10">
        <v>0.71</v>
      </c>
    </row>
    <row r="31" ht="15.75" customHeight="1">
      <c r="B31" s="6" t="s">
        <v>52</v>
      </c>
      <c r="C31" s="8">
        <v>1786720.0</v>
      </c>
      <c r="D31" s="8">
        <v>53411.0</v>
      </c>
      <c r="E31" s="8">
        <v>275551.0</v>
      </c>
      <c r="F31" s="8">
        <v>761577.0</v>
      </c>
      <c r="G31" s="8">
        <v>100056.0</v>
      </c>
      <c r="H31" s="8">
        <v>116801.0</v>
      </c>
      <c r="I31" s="8">
        <v>134987.0</v>
      </c>
      <c r="J31" s="8">
        <v>42618.0</v>
      </c>
      <c r="K31" s="7"/>
      <c r="L31" s="8">
        <v>4783.0</v>
      </c>
      <c r="M31" s="8">
        <v>225.0</v>
      </c>
      <c r="N31" s="8">
        <v>47825.0</v>
      </c>
      <c r="O31" s="8">
        <v>470019.0</v>
      </c>
      <c r="P31" s="8">
        <v>25932.0</v>
      </c>
      <c r="Q31" s="8">
        <v>18193.0</v>
      </c>
      <c r="R31" s="7"/>
      <c r="S31" s="7"/>
      <c r="T31" s="8">
        <v>851.0</v>
      </c>
      <c r="U31" s="7"/>
      <c r="V31" s="8">
        <v>2619.0</v>
      </c>
      <c r="W31" s="8">
        <v>3348.0</v>
      </c>
      <c r="X31" s="8">
        <v>1220.0</v>
      </c>
      <c r="Y31" s="10">
        <v>0.04</v>
      </c>
      <c r="Z31" s="10">
        <v>0.0</v>
      </c>
      <c r="AA31" s="10">
        <v>0.0</v>
      </c>
      <c r="AB31" s="10">
        <v>0.01</v>
      </c>
      <c r="AC31" s="10">
        <v>0.0</v>
      </c>
      <c r="AD31" s="10">
        <v>0.0</v>
      </c>
      <c r="AE31" s="10">
        <v>0.0</v>
      </c>
      <c r="AF31" s="10">
        <v>0.0</v>
      </c>
      <c r="AG31" s="9"/>
      <c r="AH31" s="10">
        <v>0.0</v>
      </c>
      <c r="AI31" s="10">
        <v>0.0</v>
      </c>
      <c r="AJ31" s="10">
        <v>0.0</v>
      </c>
      <c r="AK31" s="10">
        <v>0.0</v>
      </c>
      <c r="AL31" s="10">
        <v>0.0</v>
      </c>
      <c r="AM31" s="10">
        <v>0.0</v>
      </c>
      <c r="AN31" s="9"/>
      <c r="AO31" s="9"/>
      <c r="AP31" s="10">
        <v>0.0</v>
      </c>
      <c r="AQ31" s="9"/>
      <c r="AR31" s="10">
        <v>0.0</v>
      </c>
      <c r="AS31" s="10">
        <v>0.0</v>
      </c>
      <c r="AT31" s="10">
        <v>0.0</v>
      </c>
    </row>
    <row r="32" ht="15.75" customHeight="1">
      <c r="B32" s="6" t="s">
        <v>53</v>
      </c>
      <c r="C32" s="8">
        <v>1.1124681E7</v>
      </c>
      <c r="D32" s="8">
        <v>4.4513387E7</v>
      </c>
      <c r="E32" s="8">
        <v>4.654956E7</v>
      </c>
      <c r="F32" s="8">
        <v>6.4871659E7</v>
      </c>
      <c r="G32" s="8">
        <v>4.2482342E7</v>
      </c>
      <c r="H32" s="8">
        <v>1.28228644E8</v>
      </c>
      <c r="I32" s="8">
        <v>8.2451864E7</v>
      </c>
      <c r="J32" s="8">
        <v>5.3520262E7</v>
      </c>
      <c r="K32" s="8">
        <v>7.7615208E7</v>
      </c>
      <c r="L32" s="8">
        <v>2.4939668E7</v>
      </c>
      <c r="M32" s="8">
        <v>7.8977895E7</v>
      </c>
      <c r="N32" s="8">
        <v>7.9859359E7</v>
      </c>
      <c r="O32" s="8">
        <v>8.9095949E7</v>
      </c>
      <c r="P32" s="8">
        <v>9.7968172E7</v>
      </c>
      <c r="Q32" s="8">
        <v>1.26408608E8</v>
      </c>
      <c r="R32" s="8">
        <v>1.10069633E8</v>
      </c>
      <c r="S32" s="8">
        <v>8.1978179E7</v>
      </c>
      <c r="T32" s="8">
        <v>1.36647418E8</v>
      </c>
      <c r="U32" s="8">
        <v>9.644565E7</v>
      </c>
      <c r="V32" s="8">
        <v>6.9459269E7</v>
      </c>
      <c r="W32" s="8">
        <v>6.3954028E7</v>
      </c>
      <c r="X32" s="8">
        <v>6.2256046E7</v>
      </c>
      <c r="Y32" s="10">
        <v>0.23</v>
      </c>
      <c r="Z32" s="10">
        <v>0.72</v>
      </c>
      <c r="AA32" s="10">
        <v>0.6</v>
      </c>
      <c r="AB32" s="10">
        <v>0.81</v>
      </c>
      <c r="AC32" s="10">
        <v>0.5</v>
      </c>
      <c r="AD32" s="10">
        <v>1.98</v>
      </c>
      <c r="AE32" s="10">
        <v>0.94</v>
      </c>
      <c r="AF32" s="10">
        <v>0.45</v>
      </c>
      <c r="AG32" s="10">
        <v>0.62</v>
      </c>
      <c r="AH32" s="10">
        <v>0.2</v>
      </c>
      <c r="AI32" s="10">
        <v>0.66</v>
      </c>
      <c r="AJ32" s="10">
        <v>0.69</v>
      </c>
      <c r="AK32" s="10">
        <v>0.75</v>
      </c>
      <c r="AL32" s="10">
        <v>0.76</v>
      </c>
      <c r="AM32" s="10">
        <v>0.88</v>
      </c>
      <c r="AN32" s="10">
        <v>0.77</v>
      </c>
      <c r="AO32" s="10">
        <v>0.57</v>
      </c>
      <c r="AP32" s="10">
        <v>0.75</v>
      </c>
      <c r="AQ32" s="10">
        <v>0.44</v>
      </c>
      <c r="AR32" s="10">
        <v>0.38</v>
      </c>
      <c r="AS32" s="10">
        <v>0.37</v>
      </c>
      <c r="AT32" s="10">
        <v>0.34</v>
      </c>
    </row>
    <row r="33" ht="15.75" customHeight="1">
      <c r="B33" s="6" t="s">
        <v>54</v>
      </c>
      <c r="C33" s="7"/>
      <c r="D33" s="8">
        <v>26368.0</v>
      </c>
      <c r="E33" s="7"/>
      <c r="F33" s="8">
        <v>3136.0</v>
      </c>
      <c r="G33" s="8">
        <v>4165.0</v>
      </c>
      <c r="H33" s="7"/>
      <c r="I33" s="7"/>
      <c r="J33" s="7"/>
      <c r="K33" s="8">
        <v>46909.0</v>
      </c>
      <c r="L33" s="8">
        <v>16119.0</v>
      </c>
      <c r="M33" s="8">
        <v>21000.0</v>
      </c>
      <c r="N33" s="8">
        <v>7924.0</v>
      </c>
      <c r="O33" s="7"/>
      <c r="P33" s="8">
        <v>253.0</v>
      </c>
      <c r="Q33" s="8">
        <v>64269.0</v>
      </c>
      <c r="R33" s="7"/>
      <c r="S33" s="7"/>
      <c r="T33" s="8">
        <v>33691.0</v>
      </c>
      <c r="U33" s="8">
        <v>65584.0</v>
      </c>
      <c r="V33" s="8">
        <v>645947.0</v>
      </c>
      <c r="W33" s="8">
        <v>2913597.0</v>
      </c>
      <c r="X33" s="8">
        <v>5762534.0</v>
      </c>
      <c r="Y33" s="9"/>
      <c r="Z33" s="10">
        <v>0.0</v>
      </c>
      <c r="AA33" s="9"/>
      <c r="AB33" s="10">
        <v>0.0</v>
      </c>
      <c r="AC33" s="10">
        <v>0.0</v>
      </c>
      <c r="AD33" s="9"/>
      <c r="AE33" s="9"/>
      <c r="AF33" s="9"/>
      <c r="AG33" s="10">
        <v>0.0</v>
      </c>
      <c r="AH33" s="10">
        <v>0.0</v>
      </c>
      <c r="AI33" s="10">
        <v>0.0</v>
      </c>
      <c r="AJ33" s="10">
        <v>0.0</v>
      </c>
      <c r="AK33" s="9"/>
      <c r="AL33" s="10">
        <v>0.0</v>
      </c>
      <c r="AM33" s="10">
        <v>0.0</v>
      </c>
      <c r="AN33" s="9"/>
      <c r="AO33" s="9"/>
      <c r="AP33" s="10">
        <v>0.0</v>
      </c>
      <c r="AQ33" s="10">
        <v>0.0</v>
      </c>
      <c r="AR33" s="10">
        <v>0.0</v>
      </c>
      <c r="AS33" s="10">
        <v>0.02</v>
      </c>
      <c r="AT33" s="10">
        <v>0.03</v>
      </c>
    </row>
    <row r="34" ht="15.75" customHeight="1">
      <c r="B34" s="6" t="s">
        <v>55</v>
      </c>
      <c r="C34" s="7"/>
      <c r="D34" s="7"/>
      <c r="E34" s="8">
        <v>7500.0</v>
      </c>
      <c r="F34" s="8">
        <v>29598.0</v>
      </c>
      <c r="G34" s="7"/>
      <c r="H34" s="8">
        <v>4037.0</v>
      </c>
      <c r="I34" s="8">
        <v>1892.0</v>
      </c>
      <c r="J34" s="7"/>
      <c r="K34" s="8">
        <v>12960.0</v>
      </c>
      <c r="L34" s="8">
        <v>17870.0</v>
      </c>
      <c r="M34" s="8">
        <v>1800.0</v>
      </c>
      <c r="N34" s="8">
        <v>53122.0</v>
      </c>
      <c r="O34" s="8">
        <v>1403.0</v>
      </c>
      <c r="P34" s="8">
        <v>67690.0</v>
      </c>
      <c r="Q34" s="8">
        <v>28250.0</v>
      </c>
      <c r="R34" s="8">
        <v>25504.0</v>
      </c>
      <c r="S34" s="8">
        <v>270815.0</v>
      </c>
      <c r="T34" s="8">
        <v>1499209.0</v>
      </c>
      <c r="U34" s="8">
        <v>7888157.0</v>
      </c>
      <c r="V34" s="8">
        <v>1872348.0</v>
      </c>
      <c r="W34" s="8">
        <v>4433863.0</v>
      </c>
      <c r="X34" s="8">
        <v>2722474.0</v>
      </c>
      <c r="Y34" s="9"/>
      <c r="Z34" s="9"/>
      <c r="AA34" s="10">
        <v>0.0</v>
      </c>
      <c r="AB34" s="10">
        <v>0.0</v>
      </c>
      <c r="AC34" s="9"/>
      <c r="AD34" s="10">
        <v>0.0</v>
      </c>
      <c r="AE34" s="10">
        <v>0.0</v>
      </c>
      <c r="AF34" s="9"/>
      <c r="AG34" s="10">
        <v>0.0</v>
      </c>
      <c r="AH34" s="10">
        <v>0.0</v>
      </c>
      <c r="AI34" s="10">
        <v>0.0</v>
      </c>
      <c r="AJ34" s="10">
        <v>0.0</v>
      </c>
      <c r="AK34" s="10">
        <v>0.0</v>
      </c>
      <c r="AL34" s="10">
        <v>0.0</v>
      </c>
      <c r="AM34" s="10">
        <v>0.0</v>
      </c>
      <c r="AN34" s="10">
        <v>0.0</v>
      </c>
      <c r="AO34" s="10">
        <v>0.0</v>
      </c>
      <c r="AP34" s="10">
        <v>0.01</v>
      </c>
      <c r="AQ34" s="10">
        <v>0.04</v>
      </c>
      <c r="AR34" s="10">
        <v>0.01</v>
      </c>
      <c r="AS34" s="10">
        <v>0.03</v>
      </c>
      <c r="AT34" s="10">
        <v>0.01</v>
      </c>
    </row>
    <row r="35" ht="15.75" customHeight="1">
      <c r="B35" s="6" t="s">
        <v>56</v>
      </c>
      <c r="C35" s="8">
        <v>2.0595543E7</v>
      </c>
      <c r="D35" s="8">
        <v>2.0956492E7</v>
      </c>
      <c r="E35" s="8">
        <v>2.3801018E7</v>
      </c>
      <c r="F35" s="8">
        <v>2.6745671E7</v>
      </c>
      <c r="G35" s="8">
        <v>2.0302512E7</v>
      </c>
      <c r="H35" s="8">
        <v>2.1194814E7</v>
      </c>
      <c r="I35" s="8">
        <v>3.0896373E7</v>
      </c>
      <c r="J35" s="8">
        <v>3.5411598E7</v>
      </c>
      <c r="K35" s="8">
        <v>3.5982249E7</v>
      </c>
      <c r="L35" s="8">
        <v>4.5724615E7</v>
      </c>
      <c r="M35" s="8">
        <v>4.6083027E7</v>
      </c>
      <c r="N35" s="8">
        <v>4.3971208E7</v>
      </c>
      <c r="O35" s="8">
        <v>6.1016567E7</v>
      </c>
      <c r="P35" s="8">
        <v>9.3458132E7</v>
      </c>
      <c r="Q35" s="8">
        <v>1.0658156E8</v>
      </c>
      <c r="R35" s="8">
        <v>1.08854538E8</v>
      </c>
      <c r="S35" s="8">
        <v>1.03920906E8</v>
      </c>
      <c r="T35" s="8">
        <v>1.8931397E8</v>
      </c>
      <c r="U35" s="8">
        <v>2.53778601E8</v>
      </c>
      <c r="V35" s="8">
        <v>1.58560558E8</v>
      </c>
      <c r="W35" s="8">
        <v>1.6654E8</v>
      </c>
      <c r="X35" s="8">
        <v>1.76151335E8</v>
      </c>
      <c r="Y35" s="10">
        <v>0.43</v>
      </c>
      <c r="Z35" s="10">
        <v>0.34</v>
      </c>
      <c r="AA35" s="10">
        <v>0.31</v>
      </c>
      <c r="AB35" s="10">
        <v>0.33</v>
      </c>
      <c r="AC35" s="10">
        <v>0.24</v>
      </c>
      <c r="AD35" s="10">
        <v>0.33</v>
      </c>
      <c r="AE35" s="10">
        <v>0.35</v>
      </c>
      <c r="AF35" s="10">
        <v>0.3</v>
      </c>
      <c r="AG35" s="10">
        <v>0.29</v>
      </c>
      <c r="AH35" s="10">
        <v>0.37</v>
      </c>
      <c r="AI35" s="10">
        <v>0.38</v>
      </c>
      <c r="AJ35" s="10">
        <v>0.38</v>
      </c>
      <c r="AK35" s="10">
        <v>0.51</v>
      </c>
      <c r="AL35" s="10">
        <v>0.73</v>
      </c>
      <c r="AM35" s="10">
        <v>0.74</v>
      </c>
      <c r="AN35" s="10">
        <v>0.76</v>
      </c>
      <c r="AO35" s="10">
        <v>0.73</v>
      </c>
      <c r="AP35" s="10">
        <v>1.04</v>
      </c>
      <c r="AQ35" s="10">
        <v>1.17</v>
      </c>
      <c r="AR35" s="10">
        <v>0.87</v>
      </c>
      <c r="AS35" s="10">
        <v>0.96</v>
      </c>
      <c r="AT35" s="10">
        <v>0.95</v>
      </c>
    </row>
    <row r="36" ht="15.75" customHeight="1">
      <c r="B36" s="6" t="s">
        <v>57</v>
      </c>
      <c r="C36" s="8">
        <v>330562.0</v>
      </c>
      <c r="D36" s="8">
        <v>344602.0</v>
      </c>
      <c r="E36" s="8">
        <v>267150.0</v>
      </c>
      <c r="F36" s="8">
        <v>270772.0</v>
      </c>
      <c r="G36" s="8">
        <v>124126.0</v>
      </c>
      <c r="H36" s="8">
        <v>148568.0</v>
      </c>
      <c r="I36" s="8">
        <v>567822.0</v>
      </c>
      <c r="J36" s="8">
        <v>224660.0</v>
      </c>
      <c r="K36" s="8">
        <v>752702.0</v>
      </c>
      <c r="L36" s="8">
        <v>577405.0</v>
      </c>
      <c r="M36" s="8">
        <v>359579.0</v>
      </c>
      <c r="N36" s="8">
        <v>672576.0</v>
      </c>
      <c r="O36" s="8">
        <v>234021.0</v>
      </c>
      <c r="P36" s="8">
        <v>340576.0</v>
      </c>
      <c r="Q36" s="8">
        <v>973990.0</v>
      </c>
      <c r="R36" s="8">
        <v>795027.0</v>
      </c>
      <c r="S36" s="8">
        <v>916215.0</v>
      </c>
      <c r="T36" s="8">
        <v>857294.0</v>
      </c>
      <c r="U36" s="8">
        <v>1016158.0</v>
      </c>
      <c r="V36" s="8">
        <v>2138121.0</v>
      </c>
      <c r="W36" s="8">
        <v>6829019.0</v>
      </c>
      <c r="X36" s="8">
        <v>2343462.0</v>
      </c>
      <c r="Y36" s="10">
        <v>0.01</v>
      </c>
      <c r="Z36" s="10">
        <v>0.01</v>
      </c>
      <c r="AA36" s="10">
        <v>0.0</v>
      </c>
      <c r="AB36" s="10">
        <v>0.0</v>
      </c>
      <c r="AC36" s="10">
        <v>0.0</v>
      </c>
      <c r="AD36" s="10">
        <v>0.0</v>
      </c>
      <c r="AE36" s="10">
        <v>0.01</v>
      </c>
      <c r="AF36" s="10">
        <v>0.0</v>
      </c>
      <c r="AG36" s="10">
        <v>0.01</v>
      </c>
      <c r="AH36" s="10">
        <v>0.0</v>
      </c>
      <c r="AI36" s="10">
        <v>0.0</v>
      </c>
      <c r="AJ36" s="10">
        <v>0.01</v>
      </c>
      <c r="AK36" s="10">
        <v>0.0</v>
      </c>
      <c r="AL36" s="10">
        <v>0.0</v>
      </c>
      <c r="AM36" s="10">
        <v>0.01</v>
      </c>
      <c r="AN36" s="10">
        <v>0.01</v>
      </c>
      <c r="AO36" s="10">
        <v>0.01</v>
      </c>
      <c r="AP36" s="10">
        <v>0.0</v>
      </c>
      <c r="AQ36" s="10">
        <v>0.0</v>
      </c>
      <c r="AR36" s="10">
        <v>0.01</v>
      </c>
      <c r="AS36" s="10">
        <v>0.04</v>
      </c>
      <c r="AT36" s="10">
        <v>0.01</v>
      </c>
    </row>
    <row r="37" ht="15.75" customHeight="1">
      <c r="B37" s="6" t="s">
        <v>58</v>
      </c>
      <c r="C37" s="8">
        <v>637053.0</v>
      </c>
      <c r="D37" s="8">
        <v>3198557.0</v>
      </c>
      <c r="E37" s="8">
        <v>5477578.0</v>
      </c>
      <c r="F37" s="8">
        <v>1120296.0</v>
      </c>
      <c r="G37" s="8">
        <v>222073.0</v>
      </c>
      <c r="H37" s="8">
        <v>308707.0</v>
      </c>
      <c r="I37" s="8">
        <v>1499331.0</v>
      </c>
      <c r="J37" s="8">
        <v>4395201.0</v>
      </c>
      <c r="K37" s="8">
        <v>3216032.0</v>
      </c>
      <c r="L37" s="8">
        <v>1501308.0</v>
      </c>
      <c r="M37" s="8">
        <v>2444939.0</v>
      </c>
      <c r="N37" s="8">
        <v>2460370.0</v>
      </c>
      <c r="O37" s="8">
        <v>4117788.0</v>
      </c>
      <c r="P37" s="8">
        <v>4034665.0</v>
      </c>
      <c r="Q37" s="8">
        <v>4643080.0</v>
      </c>
      <c r="R37" s="8">
        <v>9061526.0</v>
      </c>
      <c r="S37" s="8">
        <v>1.1570014E7</v>
      </c>
      <c r="T37" s="8">
        <v>9174655.0</v>
      </c>
      <c r="U37" s="8">
        <v>7768879.0</v>
      </c>
      <c r="V37" s="8">
        <v>6947371.0</v>
      </c>
      <c r="W37" s="8">
        <v>1.0831006E7</v>
      </c>
      <c r="X37" s="8">
        <v>1.3010246E7</v>
      </c>
      <c r="Y37" s="10">
        <v>0.01</v>
      </c>
      <c r="Z37" s="10">
        <v>0.05</v>
      </c>
      <c r="AA37" s="10">
        <v>0.07</v>
      </c>
      <c r="AB37" s="10">
        <v>0.01</v>
      </c>
      <c r="AC37" s="10">
        <v>0.0</v>
      </c>
      <c r="AD37" s="10">
        <v>0.0</v>
      </c>
      <c r="AE37" s="10">
        <v>0.02</v>
      </c>
      <c r="AF37" s="10">
        <v>0.04</v>
      </c>
      <c r="AG37" s="10">
        <v>0.03</v>
      </c>
      <c r="AH37" s="10">
        <v>0.01</v>
      </c>
      <c r="AI37" s="10">
        <v>0.02</v>
      </c>
      <c r="AJ37" s="10">
        <v>0.02</v>
      </c>
      <c r="AK37" s="10">
        <v>0.03</v>
      </c>
      <c r="AL37" s="10">
        <v>0.03</v>
      </c>
      <c r="AM37" s="10">
        <v>0.03</v>
      </c>
      <c r="AN37" s="10">
        <v>0.06</v>
      </c>
      <c r="AO37" s="10">
        <v>0.08</v>
      </c>
      <c r="AP37" s="10">
        <v>0.05</v>
      </c>
      <c r="AQ37" s="10">
        <v>0.04</v>
      </c>
      <c r="AR37" s="10">
        <v>0.04</v>
      </c>
      <c r="AS37" s="10">
        <v>0.06</v>
      </c>
      <c r="AT37" s="10">
        <v>0.07</v>
      </c>
    </row>
    <row r="38" ht="15.75" customHeight="1">
      <c r="B38" s="6" t="s">
        <v>59</v>
      </c>
      <c r="C38" s="8">
        <v>457355.0</v>
      </c>
      <c r="D38" s="8">
        <v>777938.0</v>
      </c>
      <c r="E38" s="8">
        <v>100274.0</v>
      </c>
      <c r="F38" s="8">
        <v>109762.0</v>
      </c>
      <c r="G38" s="8">
        <v>302664.0</v>
      </c>
      <c r="H38" s="8">
        <v>12673.0</v>
      </c>
      <c r="I38" s="8">
        <v>63651.0</v>
      </c>
      <c r="J38" s="8">
        <v>136210.0</v>
      </c>
      <c r="K38" s="8">
        <v>405414.0</v>
      </c>
      <c r="L38" s="8">
        <v>1672877.0</v>
      </c>
      <c r="M38" s="8">
        <v>758405.0</v>
      </c>
      <c r="N38" s="8">
        <v>417628.0</v>
      </c>
      <c r="O38" s="8">
        <v>557951.0</v>
      </c>
      <c r="P38" s="8">
        <v>502424.0</v>
      </c>
      <c r="Q38" s="8">
        <v>686366.0</v>
      </c>
      <c r="R38" s="8">
        <v>569874.0</v>
      </c>
      <c r="S38" s="8">
        <v>718451.0</v>
      </c>
      <c r="T38" s="8">
        <v>204466.0</v>
      </c>
      <c r="U38" s="8">
        <v>2.5658459E7</v>
      </c>
      <c r="V38" s="8">
        <v>1.3672939E7</v>
      </c>
      <c r="W38" s="8">
        <v>1.0845799E7</v>
      </c>
      <c r="X38" s="8">
        <v>4881327.0</v>
      </c>
      <c r="Y38" s="10">
        <v>0.01</v>
      </c>
      <c r="Z38" s="10">
        <v>0.01</v>
      </c>
      <c r="AA38" s="10">
        <v>0.0</v>
      </c>
      <c r="AB38" s="10">
        <v>0.0</v>
      </c>
      <c r="AC38" s="10">
        <v>0.0</v>
      </c>
      <c r="AD38" s="10">
        <v>0.0</v>
      </c>
      <c r="AE38" s="10">
        <v>0.0</v>
      </c>
      <c r="AF38" s="10">
        <v>0.0</v>
      </c>
      <c r="AG38" s="10">
        <v>0.0</v>
      </c>
      <c r="AH38" s="10">
        <v>0.01</v>
      </c>
      <c r="AI38" s="10">
        <v>0.01</v>
      </c>
      <c r="AJ38" s="10">
        <v>0.0</v>
      </c>
      <c r="AK38" s="10">
        <v>0.0</v>
      </c>
      <c r="AL38" s="10">
        <v>0.0</v>
      </c>
      <c r="AM38" s="10">
        <v>0.0</v>
      </c>
      <c r="AN38" s="10">
        <v>0.0</v>
      </c>
      <c r="AO38" s="10">
        <v>0.01</v>
      </c>
      <c r="AP38" s="10">
        <v>0.0</v>
      </c>
      <c r="AQ38" s="10">
        <v>0.12</v>
      </c>
      <c r="AR38" s="10">
        <v>0.08</v>
      </c>
      <c r="AS38" s="10">
        <v>0.06</v>
      </c>
      <c r="AT38" s="10">
        <v>0.03</v>
      </c>
    </row>
    <row r="39" ht="15.75" customHeight="1">
      <c r="B39" s="6" t="s">
        <v>60</v>
      </c>
      <c r="C39" s="8">
        <v>2.8651317E7</v>
      </c>
      <c r="D39" s="8">
        <v>3.3754712E7</v>
      </c>
      <c r="E39" s="8">
        <v>2.11457734E8</v>
      </c>
      <c r="F39" s="8">
        <v>6.4751079E7</v>
      </c>
      <c r="G39" s="8">
        <v>5.3706588E7</v>
      </c>
      <c r="H39" s="8">
        <v>5.4846269E7</v>
      </c>
      <c r="I39" s="8">
        <v>1.12152112E8</v>
      </c>
      <c r="J39" s="8">
        <v>2.03091227E8</v>
      </c>
      <c r="K39" s="8">
        <v>1.01181941E8</v>
      </c>
      <c r="L39" s="8">
        <v>9.9035628E7</v>
      </c>
      <c r="M39" s="8">
        <v>1.39269588E8</v>
      </c>
      <c r="N39" s="8">
        <v>1.35328054E8</v>
      </c>
      <c r="O39" s="8">
        <v>1.67725736E8</v>
      </c>
      <c r="P39" s="8">
        <v>2.18206927E8</v>
      </c>
      <c r="Q39" s="8">
        <v>1.84566051E8</v>
      </c>
      <c r="R39" s="8">
        <v>1.66199391E8</v>
      </c>
      <c r="S39" s="8">
        <v>2.44226215E8</v>
      </c>
      <c r="T39" s="8">
        <v>1.9438378E8</v>
      </c>
      <c r="U39" s="8">
        <v>2.09148122E8</v>
      </c>
      <c r="V39" s="8">
        <v>2.52288286E8</v>
      </c>
      <c r="W39" s="8">
        <v>2.42278127E8</v>
      </c>
      <c r="X39" s="8">
        <v>2.25063692E8</v>
      </c>
      <c r="Y39" s="10">
        <v>0.6</v>
      </c>
      <c r="Z39" s="10">
        <v>0.54</v>
      </c>
      <c r="AA39" s="10">
        <v>2.74</v>
      </c>
      <c r="AB39" s="10">
        <v>0.81</v>
      </c>
      <c r="AC39" s="10">
        <v>0.63</v>
      </c>
      <c r="AD39" s="10">
        <v>0.85</v>
      </c>
      <c r="AE39" s="10">
        <v>1.28</v>
      </c>
      <c r="AF39" s="10">
        <v>1.69</v>
      </c>
      <c r="AG39" s="10">
        <v>0.81</v>
      </c>
      <c r="AH39" s="10">
        <v>0.81</v>
      </c>
      <c r="AI39" s="10">
        <v>1.16</v>
      </c>
      <c r="AJ39" s="10">
        <v>1.17</v>
      </c>
      <c r="AK39" s="10">
        <v>1.41</v>
      </c>
      <c r="AL39" s="10">
        <v>1.69</v>
      </c>
      <c r="AM39" s="10">
        <v>1.28</v>
      </c>
      <c r="AN39" s="10">
        <v>1.16</v>
      </c>
      <c r="AO39" s="10">
        <v>1.71</v>
      </c>
      <c r="AP39" s="10">
        <v>1.06</v>
      </c>
      <c r="AQ39" s="10">
        <v>0.96</v>
      </c>
      <c r="AR39" s="10">
        <v>1.39</v>
      </c>
      <c r="AS39" s="10">
        <v>1.4</v>
      </c>
      <c r="AT39" s="10">
        <v>1.21</v>
      </c>
    </row>
    <row r="40" ht="15.75" customHeight="1">
      <c r="B40" s="6" t="s">
        <v>61</v>
      </c>
      <c r="C40" s="8">
        <v>125448.0</v>
      </c>
      <c r="D40" s="8">
        <v>116614.0</v>
      </c>
      <c r="E40" s="8">
        <v>66254.0</v>
      </c>
      <c r="F40" s="8">
        <v>48467.0</v>
      </c>
      <c r="G40" s="8">
        <v>286736.0</v>
      </c>
      <c r="H40" s="8">
        <v>154799.0</v>
      </c>
      <c r="I40" s="8">
        <v>165042.0</v>
      </c>
      <c r="J40" s="8">
        <v>1255833.0</v>
      </c>
      <c r="K40" s="8">
        <v>586287.0</v>
      </c>
      <c r="L40" s="8">
        <v>362717.0</v>
      </c>
      <c r="M40" s="8">
        <v>318857.0</v>
      </c>
      <c r="N40" s="8">
        <v>413105.0</v>
      </c>
      <c r="O40" s="8">
        <v>289997.0</v>
      </c>
      <c r="P40" s="8">
        <v>2097892.0</v>
      </c>
      <c r="Q40" s="8">
        <v>1098872.0</v>
      </c>
      <c r="R40" s="8">
        <v>933299.0</v>
      </c>
      <c r="S40" s="8">
        <v>2082164.0</v>
      </c>
      <c r="T40" s="8">
        <v>1035967.0</v>
      </c>
      <c r="U40" s="8">
        <v>2377107.0</v>
      </c>
      <c r="V40" s="8">
        <v>1790379.0</v>
      </c>
      <c r="W40" s="8">
        <v>2036158.0</v>
      </c>
      <c r="X40" s="8">
        <v>2470754.0</v>
      </c>
      <c r="Y40" s="10">
        <v>0.0</v>
      </c>
      <c r="Z40" s="10">
        <v>0.0</v>
      </c>
      <c r="AA40" s="10">
        <v>0.0</v>
      </c>
      <c r="AB40" s="10">
        <v>0.0</v>
      </c>
      <c r="AC40" s="10">
        <v>0.0</v>
      </c>
      <c r="AD40" s="10">
        <v>0.0</v>
      </c>
      <c r="AE40" s="10">
        <v>0.0</v>
      </c>
      <c r="AF40" s="10">
        <v>0.01</v>
      </c>
      <c r="AG40" s="10">
        <v>0.0</v>
      </c>
      <c r="AH40" s="10">
        <v>0.0</v>
      </c>
      <c r="AI40" s="10">
        <v>0.0</v>
      </c>
      <c r="AJ40" s="10">
        <v>0.0</v>
      </c>
      <c r="AK40" s="10">
        <v>0.0</v>
      </c>
      <c r="AL40" s="10">
        <v>0.02</v>
      </c>
      <c r="AM40" s="10">
        <v>0.01</v>
      </c>
      <c r="AN40" s="10">
        <v>0.01</v>
      </c>
      <c r="AO40" s="10">
        <v>0.01</v>
      </c>
      <c r="AP40" s="10">
        <v>0.01</v>
      </c>
      <c r="AQ40" s="10">
        <v>0.01</v>
      </c>
      <c r="AR40" s="10">
        <v>0.01</v>
      </c>
      <c r="AS40" s="10">
        <v>0.01</v>
      </c>
      <c r="AT40" s="10">
        <v>0.01</v>
      </c>
    </row>
    <row r="41" ht="15.75" customHeight="1">
      <c r="B41" s="6" t="s">
        <v>62</v>
      </c>
      <c r="C41" s="8">
        <v>108350.0</v>
      </c>
      <c r="D41" s="8">
        <v>24135.0</v>
      </c>
      <c r="E41" s="8">
        <v>97616.0</v>
      </c>
      <c r="F41" s="8">
        <v>64484.0</v>
      </c>
      <c r="G41" s="8">
        <v>146714.0</v>
      </c>
      <c r="H41" s="8">
        <v>131432.0</v>
      </c>
      <c r="I41" s="8">
        <v>1.8308424E7</v>
      </c>
      <c r="J41" s="8">
        <v>408792.0</v>
      </c>
      <c r="K41" s="8">
        <v>334694.0</v>
      </c>
      <c r="L41" s="8">
        <v>103127.0</v>
      </c>
      <c r="M41" s="8">
        <v>167465.0</v>
      </c>
      <c r="N41" s="8">
        <v>65963.0</v>
      </c>
      <c r="O41" s="8">
        <v>130279.0</v>
      </c>
      <c r="P41" s="8">
        <v>224897.0</v>
      </c>
      <c r="Q41" s="8">
        <v>204852.0</v>
      </c>
      <c r="R41" s="8">
        <v>481467.0</v>
      </c>
      <c r="S41" s="8">
        <v>1631159.0</v>
      </c>
      <c r="T41" s="8">
        <v>1846741.0</v>
      </c>
      <c r="U41" s="8">
        <v>304599.0</v>
      </c>
      <c r="V41" s="8">
        <v>595019.0</v>
      </c>
      <c r="W41" s="8">
        <v>929123.0</v>
      </c>
      <c r="X41" s="8">
        <v>1125163.0</v>
      </c>
      <c r="Y41" s="10">
        <v>0.0</v>
      </c>
      <c r="Z41" s="10">
        <v>0.0</v>
      </c>
      <c r="AA41" s="10">
        <v>0.0</v>
      </c>
      <c r="AB41" s="10">
        <v>0.0</v>
      </c>
      <c r="AC41" s="10">
        <v>0.0</v>
      </c>
      <c r="AD41" s="10">
        <v>0.0</v>
      </c>
      <c r="AE41" s="10">
        <v>0.21</v>
      </c>
      <c r="AF41" s="10">
        <v>0.0</v>
      </c>
      <c r="AG41" s="10">
        <v>0.0</v>
      </c>
      <c r="AH41" s="10">
        <v>0.0</v>
      </c>
      <c r="AI41" s="10">
        <v>0.0</v>
      </c>
      <c r="AJ41" s="10">
        <v>0.0</v>
      </c>
      <c r="AK41" s="10">
        <v>0.0</v>
      </c>
      <c r="AL41" s="10">
        <v>0.0</v>
      </c>
      <c r="AM41" s="10">
        <v>0.0</v>
      </c>
      <c r="AN41" s="10">
        <v>0.0</v>
      </c>
      <c r="AO41" s="10">
        <v>0.01</v>
      </c>
      <c r="AP41" s="10">
        <v>0.01</v>
      </c>
      <c r="AQ41" s="10">
        <v>0.0</v>
      </c>
      <c r="AR41" s="10">
        <v>0.0</v>
      </c>
      <c r="AS41" s="10">
        <v>0.01</v>
      </c>
      <c r="AT41" s="10">
        <v>0.01</v>
      </c>
    </row>
    <row r="42" ht="15.75" customHeight="1">
      <c r="B42" s="6" t="s">
        <v>63</v>
      </c>
      <c r="C42" s="8">
        <v>43335.0</v>
      </c>
      <c r="D42" s="8">
        <v>147389.0</v>
      </c>
      <c r="E42" s="8">
        <v>480373.0</v>
      </c>
      <c r="F42" s="8">
        <v>5611.0</v>
      </c>
      <c r="G42" s="8">
        <v>41391.0</v>
      </c>
      <c r="H42" s="8">
        <v>166505.0</v>
      </c>
      <c r="I42" s="8">
        <v>675827.0</v>
      </c>
      <c r="J42" s="8">
        <v>1176655.0</v>
      </c>
      <c r="K42" s="8">
        <v>1391037.0</v>
      </c>
      <c r="L42" s="8">
        <v>1046055.0</v>
      </c>
      <c r="M42" s="8">
        <v>2075295.0</v>
      </c>
      <c r="N42" s="8">
        <v>1978812.0</v>
      </c>
      <c r="O42" s="8">
        <v>4458833.0</v>
      </c>
      <c r="P42" s="8">
        <v>6313859.0</v>
      </c>
      <c r="Q42" s="8">
        <v>2768597.0</v>
      </c>
      <c r="R42" s="8">
        <v>1963795.0</v>
      </c>
      <c r="S42" s="8">
        <v>3061928.0</v>
      </c>
      <c r="T42" s="8">
        <v>2009849.0</v>
      </c>
      <c r="U42" s="8">
        <v>4962480.0</v>
      </c>
      <c r="V42" s="8">
        <v>4367040.0</v>
      </c>
      <c r="W42" s="8">
        <v>1879380.0</v>
      </c>
      <c r="X42" s="8">
        <v>189078.0</v>
      </c>
      <c r="Y42" s="10">
        <v>0.0</v>
      </c>
      <c r="Z42" s="10">
        <v>0.0</v>
      </c>
      <c r="AA42" s="10">
        <v>0.01</v>
      </c>
      <c r="AB42" s="10">
        <v>0.0</v>
      </c>
      <c r="AC42" s="10">
        <v>0.0</v>
      </c>
      <c r="AD42" s="10">
        <v>0.0</v>
      </c>
      <c r="AE42" s="10">
        <v>0.01</v>
      </c>
      <c r="AF42" s="10">
        <v>0.01</v>
      </c>
      <c r="AG42" s="10">
        <v>0.01</v>
      </c>
      <c r="AH42" s="10">
        <v>0.01</v>
      </c>
      <c r="AI42" s="10">
        <v>0.02</v>
      </c>
      <c r="AJ42" s="10">
        <v>0.02</v>
      </c>
      <c r="AK42" s="10">
        <v>0.04</v>
      </c>
      <c r="AL42" s="10">
        <v>0.05</v>
      </c>
      <c r="AM42" s="10">
        <v>0.02</v>
      </c>
      <c r="AN42" s="10">
        <v>0.01</v>
      </c>
      <c r="AO42" s="10">
        <v>0.02</v>
      </c>
      <c r="AP42" s="10">
        <v>0.01</v>
      </c>
      <c r="AQ42" s="10">
        <v>0.02</v>
      </c>
      <c r="AR42" s="10">
        <v>0.02</v>
      </c>
      <c r="AS42" s="10">
        <v>0.01</v>
      </c>
      <c r="AT42" s="10">
        <v>0.0</v>
      </c>
    </row>
    <row r="43" ht="15.75" customHeight="1">
      <c r="B43" s="6" t="s">
        <v>64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8">
        <v>16482.0</v>
      </c>
      <c r="T43" s="8">
        <v>20790.0</v>
      </c>
      <c r="U43" s="8">
        <v>1101.0</v>
      </c>
      <c r="V43" s="8">
        <v>1651.0</v>
      </c>
      <c r="W43" s="8">
        <v>1185393.0</v>
      </c>
      <c r="X43" s="8">
        <v>1082075.0</v>
      </c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10">
        <v>0.0</v>
      </c>
      <c r="AP43" s="10">
        <v>0.0</v>
      </c>
      <c r="AQ43" s="10">
        <v>0.0</v>
      </c>
      <c r="AR43" s="10">
        <v>0.0</v>
      </c>
      <c r="AS43" s="10">
        <v>0.01</v>
      </c>
      <c r="AT43" s="10">
        <v>0.01</v>
      </c>
    </row>
    <row r="44" ht="15.75" customHeight="1">
      <c r="B44" s="6" t="s">
        <v>65</v>
      </c>
      <c r="C44" s="7"/>
      <c r="D44" s="7"/>
      <c r="E44" s="7"/>
      <c r="F44" s="7"/>
      <c r="G44" s="7"/>
      <c r="H44" s="7"/>
      <c r="I44" s="7"/>
      <c r="J44" s="7"/>
      <c r="K44" s="7"/>
      <c r="L44" s="8">
        <v>94964.0</v>
      </c>
      <c r="M44" s="8">
        <v>7639.0</v>
      </c>
      <c r="N44" s="8">
        <v>61101.0</v>
      </c>
      <c r="O44" s="8">
        <v>88717.0</v>
      </c>
      <c r="P44" s="8">
        <v>48958.0</v>
      </c>
      <c r="Q44" s="8">
        <v>30043.0</v>
      </c>
      <c r="R44" s="8">
        <v>71667.0</v>
      </c>
      <c r="S44" s="8">
        <v>41739.0</v>
      </c>
      <c r="T44" s="8">
        <v>155160.0</v>
      </c>
      <c r="U44" s="8">
        <v>168921.0</v>
      </c>
      <c r="V44" s="8">
        <v>164046.0</v>
      </c>
      <c r="W44" s="8">
        <v>177977.0</v>
      </c>
      <c r="X44" s="8">
        <v>72565.0</v>
      </c>
      <c r="Y44" s="9"/>
      <c r="Z44" s="9"/>
      <c r="AA44" s="9"/>
      <c r="AB44" s="9"/>
      <c r="AC44" s="9"/>
      <c r="AD44" s="9"/>
      <c r="AE44" s="9"/>
      <c r="AF44" s="9"/>
      <c r="AG44" s="9"/>
      <c r="AH44" s="10">
        <v>0.0</v>
      </c>
      <c r="AI44" s="10">
        <v>0.0</v>
      </c>
      <c r="AJ44" s="10">
        <v>0.0</v>
      </c>
      <c r="AK44" s="10">
        <v>0.0</v>
      </c>
      <c r="AL44" s="10">
        <v>0.0</v>
      </c>
      <c r="AM44" s="10">
        <v>0.0</v>
      </c>
      <c r="AN44" s="10">
        <v>0.0</v>
      </c>
      <c r="AO44" s="10">
        <v>0.0</v>
      </c>
      <c r="AP44" s="10">
        <v>0.0</v>
      </c>
      <c r="AQ44" s="10">
        <v>0.0</v>
      </c>
      <c r="AR44" s="10">
        <v>0.0</v>
      </c>
      <c r="AS44" s="10">
        <v>0.0</v>
      </c>
      <c r="AT44" s="10">
        <v>0.0</v>
      </c>
    </row>
    <row r="45" ht="15.75" customHeight="1">
      <c r="B45" s="6" t="s">
        <v>66</v>
      </c>
      <c r="C45" s="8">
        <v>5868011.0</v>
      </c>
      <c r="D45" s="8">
        <v>2720822.0</v>
      </c>
      <c r="E45" s="8">
        <v>2540435.0</v>
      </c>
      <c r="F45" s="8">
        <v>1833241.0</v>
      </c>
      <c r="G45" s="8">
        <v>2337477.0</v>
      </c>
      <c r="H45" s="8">
        <v>3898756.0</v>
      </c>
      <c r="I45" s="8">
        <v>1.0377141E7</v>
      </c>
      <c r="J45" s="8">
        <v>9320004.0</v>
      </c>
      <c r="K45" s="8">
        <v>9086010.0</v>
      </c>
      <c r="L45" s="8">
        <v>5.2496379E7</v>
      </c>
      <c r="M45" s="8">
        <v>1.6568416E7</v>
      </c>
      <c r="N45" s="8">
        <v>1.7962704E7</v>
      </c>
      <c r="O45" s="8">
        <v>1.5661394E7</v>
      </c>
      <c r="P45" s="8">
        <v>3.8005173E7</v>
      </c>
      <c r="Q45" s="8">
        <v>1.1438168E7</v>
      </c>
      <c r="R45" s="8">
        <v>1.2038275E7</v>
      </c>
      <c r="S45" s="8">
        <v>8583550.0</v>
      </c>
      <c r="T45" s="8">
        <v>9922367.0</v>
      </c>
      <c r="U45" s="8">
        <v>1.2220157E7</v>
      </c>
      <c r="V45" s="8">
        <v>1.2596377E7</v>
      </c>
      <c r="W45" s="8">
        <v>1.3406524E7</v>
      </c>
      <c r="X45" s="8">
        <v>1.5338659E7</v>
      </c>
      <c r="Y45" s="10">
        <v>0.12</v>
      </c>
      <c r="Z45" s="10">
        <v>0.04</v>
      </c>
      <c r="AA45" s="10">
        <v>0.03</v>
      </c>
      <c r="AB45" s="10">
        <v>0.02</v>
      </c>
      <c r="AC45" s="10">
        <v>0.03</v>
      </c>
      <c r="AD45" s="10">
        <v>0.06</v>
      </c>
      <c r="AE45" s="10">
        <v>0.12</v>
      </c>
      <c r="AF45" s="10">
        <v>0.08</v>
      </c>
      <c r="AG45" s="10">
        <v>0.07</v>
      </c>
      <c r="AH45" s="10">
        <v>0.43</v>
      </c>
      <c r="AI45" s="10">
        <v>0.14</v>
      </c>
      <c r="AJ45" s="10">
        <v>0.16</v>
      </c>
      <c r="AK45" s="10">
        <v>0.13</v>
      </c>
      <c r="AL45" s="10">
        <v>0.3</v>
      </c>
      <c r="AM45" s="10">
        <v>0.08</v>
      </c>
      <c r="AN45" s="10">
        <v>0.08</v>
      </c>
      <c r="AO45" s="10">
        <v>0.06</v>
      </c>
      <c r="AP45" s="10">
        <v>0.05</v>
      </c>
      <c r="AQ45" s="10">
        <v>0.06</v>
      </c>
      <c r="AR45" s="10">
        <v>0.07</v>
      </c>
      <c r="AS45" s="10">
        <v>0.08</v>
      </c>
      <c r="AT45" s="10">
        <v>0.08</v>
      </c>
    </row>
    <row r="46" ht="15.75" customHeight="1">
      <c r="B46" s="6" t="s">
        <v>67</v>
      </c>
      <c r="C46" s="8">
        <v>1.9820841E7</v>
      </c>
      <c r="D46" s="8">
        <v>2.3078597E7</v>
      </c>
      <c r="E46" s="8">
        <v>2.9271062E7</v>
      </c>
      <c r="F46" s="8">
        <v>3.0507083E7</v>
      </c>
      <c r="G46" s="8">
        <v>4.6449387E7</v>
      </c>
      <c r="H46" s="8">
        <v>3.1110704E7</v>
      </c>
      <c r="I46" s="8">
        <v>5.1687793E7</v>
      </c>
      <c r="J46" s="8">
        <v>4.7009822E7</v>
      </c>
      <c r="K46" s="8">
        <v>6.1572044E7</v>
      </c>
      <c r="L46" s="8">
        <v>4.8300975E7</v>
      </c>
      <c r="M46" s="8">
        <v>4.9405652E7</v>
      </c>
      <c r="N46" s="8">
        <v>5.4815449E7</v>
      </c>
      <c r="O46" s="8">
        <v>6.4465413E7</v>
      </c>
      <c r="P46" s="8">
        <v>7.6688553E7</v>
      </c>
      <c r="Q46" s="8">
        <v>9.2896496E7</v>
      </c>
      <c r="R46" s="8">
        <v>8.7894534E7</v>
      </c>
      <c r="S46" s="8">
        <v>9.2256927E7</v>
      </c>
      <c r="T46" s="8">
        <v>1.29392354E8</v>
      </c>
      <c r="U46" s="8">
        <v>1.57228429E8</v>
      </c>
      <c r="V46" s="8">
        <v>1.71237126E8</v>
      </c>
      <c r="W46" s="8">
        <v>1.69569387E8</v>
      </c>
      <c r="X46" s="8">
        <v>1.57565613E8</v>
      </c>
      <c r="Y46" s="10">
        <v>0.42</v>
      </c>
      <c r="Z46" s="10">
        <v>0.37</v>
      </c>
      <c r="AA46" s="10">
        <v>0.38</v>
      </c>
      <c r="AB46" s="10">
        <v>0.38</v>
      </c>
      <c r="AC46" s="10">
        <v>0.55</v>
      </c>
      <c r="AD46" s="10">
        <v>0.48</v>
      </c>
      <c r="AE46" s="10">
        <v>0.59</v>
      </c>
      <c r="AF46" s="10">
        <v>0.39</v>
      </c>
      <c r="AG46" s="10">
        <v>0.49</v>
      </c>
      <c r="AH46" s="10">
        <v>0.39</v>
      </c>
      <c r="AI46" s="10">
        <v>0.41</v>
      </c>
      <c r="AJ46" s="10">
        <v>0.47</v>
      </c>
      <c r="AK46" s="10">
        <v>0.54</v>
      </c>
      <c r="AL46" s="10">
        <v>0.6</v>
      </c>
      <c r="AM46" s="10">
        <v>0.64</v>
      </c>
      <c r="AN46" s="10">
        <v>0.61</v>
      </c>
      <c r="AO46" s="10">
        <v>0.65</v>
      </c>
      <c r="AP46" s="10">
        <v>0.71</v>
      </c>
      <c r="AQ46" s="10">
        <v>0.72</v>
      </c>
      <c r="AR46" s="10">
        <v>0.94</v>
      </c>
      <c r="AS46" s="10">
        <v>0.98</v>
      </c>
      <c r="AT46" s="10">
        <v>0.85</v>
      </c>
    </row>
    <row r="47" ht="15.75" customHeight="1">
      <c r="B47" s="6" t="s">
        <v>68</v>
      </c>
      <c r="C47" s="8">
        <v>3.92659132E8</v>
      </c>
      <c r="D47" s="8">
        <v>3.77684841E8</v>
      </c>
      <c r="E47" s="8">
        <v>3.855819E8</v>
      </c>
      <c r="F47" s="8">
        <v>4.18379793E8</v>
      </c>
      <c r="G47" s="8">
        <v>4.2913909E8</v>
      </c>
      <c r="H47" s="8">
        <v>3.95419502E8</v>
      </c>
      <c r="I47" s="8">
        <v>4.54569896E8</v>
      </c>
      <c r="J47" s="8">
        <v>5.50144179E8</v>
      </c>
      <c r="K47" s="8">
        <v>5.62472745E8</v>
      </c>
      <c r="L47" s="8">
        <v>5.6341087E8</v>
      </c>
      <c r="M47" s="8">
        <v>5.82136325E8</v>
      </c>
      <c r="N47" s="8">
        <v>6.06046215E8</v>
      </c>
      <c r="O47" s="8">
        <v>6.94200296E8</v>
      </c>
      <c r="P47" s="8">
        <v>9.34878062E8</v>
      </c>
      <c r="Q47" s="8">
        <v>9.04116001E8</v>
      </c>
      <c r="R47" s="8">
        <v>9.06381226E8</v>
      </c>
      <c r="S47" s="8">
        <v>9.01045309E8</v>
      </c>
      <c r="T47" s="8">
        <v>1.129977135E9</v>
      </c>
      <c r="U47" s="8">
        <v>1.222010325E9</v>
      </c>
      <c r="V47" s="8">
        <v>1.200002212E9</v>
      </c>
      <c r="W47" s="8">
        <v>1.270272854E9</v>
      </c>
      <c r="X47" s="8">
        <v>1.406080414E9</v>
      </c>
      <c r="Y47" s="10">
        <v>8.23</v>
      </c>
      <c r="Z47" s="10">
        <v>6.09</v>
      </c>
      <c r="AA47" s="10">
        <v>5.0</v>
      </c>
      <c r="AB47" s="10">
        <v>5.21</v>
      </c>
      <c r="AC47" s="10">
        <v>5.07</v>
      </c>
      <c r="AD47" s="10">
        <v>6.1</v>
      </c>
      <c r="AE47" s="10">
        <v>5.2</v>
      </c>
      <c r="AF47" s="10">
        <v>4.58</v>
      </c>
      <c r="AG47" s="10">
        <v>4.49</v>
      </c>
      <c r="AH47" s="10">
        <v>4.58</v>
      </c>
      <c r="AI47" s="10">
        <v>4.85</v>
      </c>
      <c r="AJ47" s="10">
        <v>5.24</v>
      </c>
      <c r="AK47" s="10">
        <v>5.84</v>
      </c>
      <c r="AL47" s="10">
        <v>7.26</v>
      </c>
      <c r="AM47" s="10">
        <v>6.27</v>
      </c>
      <c r="AN47" s="10">
        <v>6.3</v>
      </c>
      <c r="AO47" s="10">
        <v>6.31</v>
      </c>
      <c r="AP47" s="10">
        <v>6.19</v>
      </c>
      <c r="AQ47" s="10">
        <v>5.62</v>
      </c>
      <c r="AR47" s="10">
        <v>6.61</v>
      </c>
      <c r="AS47" s="10">
        <v>7.31</v>
      </c>
      <c r="AT47" s="10">
        <v>7.57</v>
      </c>
    </row>
    <row r="48" ht="15.75" customHeight="1">
      <c r="B48" s="6" t="s">
        <v>69</v>
      </c>
      <c r="C48" s="8">
        <v>1.54346403E8</v>
      </c>
      <c r="D48" s="8">
        <v>1.95160976E8</v>
      </c>
      <c r="E48" s="8">
        <v>1.98103884E8</v>
      </c>
      <c r="F48" s="8">
        <v>2.18755661E8</v>
      </c>
      <c r="G48" s="8">
        <v>2.75286039E8</v>
      </c>
      <c r="H48" s="8">
        <v>2.25381666E8</v>
      </c>
      <c r="I48" s="8">
        <v>2.17651289E8</v>
      </c>
      <c r="J48" s="8">
        <v>3.08136539E8</v>
      </c>
      <c r="K48" s="8">
        <v>2.97425665E8</v>
      </c>
      <c r="L48" s="8">
        <v>2.83207321E8</v>
      </c>
      <c r="M48" s="8">
        <v>3.17427738E8</v>
      </c>
      <c r="N48" s="8">
        <v>3.33625126E8</v>
      </c>
      <c r="O48" s="8">
        <v>3.7786306E8</v>
      </c>
      <c r="P48" s="8">
        <v>3.617064E8</v>
      </c>
      <c r="Q48" s="8">
        <v>4.68487777E8</v>
      </c>
      <c r="R48" s="8">
        <v>5.95814817E8</v>
      </c>
      <c r="S48" s="8">
        <v>4.7929574E8</v>
      </c>
      <c r="T48" s="8">
        <v>5.73966742E8</v>
      </c>
      <c r="U48" s="8">
        <v>6.48361132E8</v>
      </c>
      <c r="V48" s="8">
        <v>5.26779648E8</v>
      </c>
      <c r="W48" s="8">
        <v>4.91465536E8</v>
      </c>
      <c r="X48" s="8">
        <v>5.013219E8</v>
      </c>
      <c r="Y48" s="10">
        <v>3.24</v>
      </c>
      <c r="Z48" s="10">
        <v>3.15</v>
      </c>
      <c r="AA48" s="10">
        <v>2.57</v>
      </c>
      <c r="AB48" s="10">
        <v>2.72</v>
      </c>
      <c r="AC48" s="10">
        <v>3.25</v>
      </c>
      <c r="AD48" s="10">
        <v>3.47</v>
      </c>
      <c r="AE48" s="10">
        <v>2.49</v>
      </c>
      <c r="AF48" s="10">
        <v>2.57</v>
      </c>
      <c r="AG48" s="10">
        <v>2.38</v>
      </c>
      <c r="AH48" s="10">
        <v>2.3</v>
      </c>
      <c r="AI48" s="10">
        <v>2.64</v>
      </c>
      <c r="AJ48" s="10">
        <v>2.88</v>
      </c>
      <c r="AK48" s="10">
        <v>3.18</v>
      </c>
      <c r="AL48" s="10">
        <v>2.81</v>
      </c>
      <c r="AM48" s="10">
        <v>3.25</v>
      </c>
      <c r="AN48" s="10">
        <v>4.14</v>
      </c>
      <c r="AO48" s="10">
        <v>3.36</v>
      </c>
      <c r="AP48" s="10">
        <v>3.14</v>
      </c>
      <c r="AQ48" s="10">
        <v>2.98</v>
      </c>
      <c r="AR48" s="10">
        <v>2.9</v>
      </c>
      <c r="AS48" s="10">
        <v>2.83</v>
      </c>
      <c r="AT48" s="10">
        <v>2.7</v>
      </c>
    </row>
    <row r="49" ht="15.75" customHeight="1">
      <c r="B49" s="6" t="s">
        <v>70</v>
      </c>
      <c r="C49" s="8">
        <v>140638.0</v>
      </c>
      <c r="D49" s="8">
        <v>200030.0</v>
      </c>
      <c r="E49" s="8">
        <v>6874.0</v>
      </c>
      <c r="F49" s="8">
        <v>2020.0</v>
      </c>
      <c r="G49" s="8">
        <v>2265.0</v>
      </c>
      <c r="H49" s="8">
        <v>7200.0</v>
      </c>
      <c r="I49" s="8">
        <v>140383.0</v>
      </c>
      <c r="J49" s="8">
        <v>886446.0</v>
      </c>
      <c r="K49" s="8">
        <v>889368.0</v>
      </c>
      <c r="L49" s="8">
        <v>691708.0</v>
      </c>
      <c r="M49" s="8">
        <v>408403.0</v>
      </c>
      <c r="N49" s="8">
        <v>97229.0</v>
      </c>
      <c r="O49" s="8">
        <v>89687.0</v>
      </c>
      <c r="P49" s="8">
        <v>125106.0</v>
      </c>
      <c r="Q49" s="8">
        <v>223948.0</v>
      </c>
      <c r="R49" s="8">
        <v>130405.0</v>
      </c>
      <c r="S49" s="8">
        <v>630780.0</v>
      </c>
      <c r="T49" s="8">
        <v>681947.0</v>
      </c>
      <c r="U49" s="8">
        <v>833902.0</v>
      </c>
      <c r="V49" s="8">
        <v>696871.0</v>
      </c>
      <c r="W49" s="8">
        <v>805378.0</v>
      </c>
      <c r="X49" s="8">
        <v>2937680.0</v>
      </c>
      <c r="Y49" s="10">
        <v>0.0</v>
      </c>
      <c r="Z49" s="10">
        <v>0.0</v>
      </c>
      <c r="AA49" s="10">
        <v>0.0</v>
      </c>
      <c r="AB49" s="10">
        <v>0.0</v>
      </c>
      <c r="AC49" s="10">
        <v>0.0</v>
      </c>
      <c r="AD49" s="10">
        <v>0.0</v>
      </c>
      <c r="AE49" s="10">
        <v>0.0</v>
      </c>
      <c r="AF49" s="10">
        <v>0.01</v>
      </c>
      <c r="AG49" s="10">
        <v>0.01</v>
      </c>
      <c r="AH49" s="10">
        <v>0.01</v>
      </c>
      <c r="AI49" s="10">
        <v>0.0</v>
      </c>
      <c r="AJ49" s="10">
        <v>0.0</v>
      </c>
      <c r="AK49" s="10">
        <v>0.0</v>
      </c>
      <c r="AL49" s="10">
        <v>0.0</v>
      </c>
      <c r="AM49" s="10">
        <v>0.0</v>
      </c>
      <c r="AN49" s="10">
        <v>0.0</v>
      </c>
      <c r="AO49" s="10">
        <v>0.0</v>
      </c>
      <c r="AP49" s="10">
        <v>0.0</v>
      </c>
      <c r="AQ49" s="10">
        <v>0.0</v>
      </c>
      <c r="AR49" s="10">
        <v>0.0</v>
      </c>
      <c r="AS49" s="10">
        <v>0.0</v>
      </c>
      <c r="AT49" s="10">
        <v>0.02</v>
      </c>
    </row>
    <row r="50" ht="15.75" customHeight="1">
      <c r="B50" s="6" t="s">
        <v>71</v>
      </c>
      <c r="C50" s="8">
        <v>1737808.0</v>
      </c>
      <c r="D50" s="8">
        <v>2848833.0</v>
      </c>
      <c r="E50" s="8">
        <v>1836547.0</v>
      </c>
      <c r="F50" s="8">
        <v>911663.0</v>
      </c>
      <c r="G50" s="8">
        <v>1799436.0</v>
      </c>
      <c r="H50" s="8">
        <v>2403881.0</v>
      </c>
      <c r="I50" s="8">
        <v>4910151.0</v>
      </c>
      <c r="J50" s="8">
        <v>6278724.0</v>
      </c>
      <c r="K50" s="8">
        <v>9094044.0</v>
      </c>
      <c r="L50" s="8">
        <v>1.2657487E7</v>
      </c>
      <c r="M50" s="8">
        <v>6312514.0</v>
      </c>
      <c r="N50" s="8">
        <v>2.8868542E7</v>
      </c>
      <c r="O50" s="8">
        <v>5392388.0</v>
      </c>
      <c r="P50" s="8">
        <v>2.0551507E7</v>
      </c>
      <c r="Q50" s="8">
        <v>1305692.0</v>
      </c>
      <c r="R50" s="8">
        <v>9421040.0</v>
      </c>
      <c r="S50" s="8">
        <v>2.6168287E7</v>
      </c>
      <c r="T50" s="8">
        <v>1.2493455E7</v>
      </c>
      <c r="U50" s="8">
        <v>2.5086248E7</v>
      </c>
      <c r="V50" s="8">
        <v>3111686.0</v>
      </c>
      <c r="W50" s="8">
        <v>3274516.0</v>
      </c>
      <c r="X50" s="8">
        <v>9719734.0</v>
      </c>
      <c r="Y50" s="10">
        <v>0.04</v>
      </c>
      <c r="Z50" s="10">
        <v>0.05</v>
      </c>
      <c r="AA50" s="10">
        <v>0.02</v>
      </c>
      <c r="AB50" s="10">
        <v>0.01</v>
      </c>
      <c r="AC50" s="10">
        <v>0.02</v>
      </c>
      <c r="AD50" s="10">
        <v>0.04</v>
      </c>
      <c r="AE50" s="10">
        <v>0.06</v>
      </c>
      <c r="AF50" s="10">
        <v>0.05</v>
      </c>
      <c r="AG50" s="10">
        <v>0.07</v>
      </c>
      <c r="AH50" s="10">
        <v>0.1</v>
      </c>
      <c r="AI50" s="10">
        <v>0.05</v>
      </c>
      <c r="AJ50" s="10">
        <v>0.25</v>
      </c>
      <c r="AK50" s="10">
        <v>0.05</v>
      </c>
      <c r="AL50" s="10">
        <v>0.16</v>
      </c>
      <c r="AM50" s="10">
        <v>0.01</v>
      </c>
      <c r="AN50" s="10">
        <v>0.07</v>
      </c>
      <c r="AO50" s="10">
        <v>0.18</v>
      </c>
      <c r="AP50" s="10">
        <v>0.07</v>
      </c>
      <c r="AQ50" s="10">
        <v>0.12</v>
      </c>
      <c r="AR50" s="10">
        <v>0.02</v>
      </c>
      <c r="AS50" s="10">
        <v>0.02</v>
      </c>
      <c r="AT50" s="10">
        <v>0.05</v>
      </c>
    </row>
    <row r="51" ht="15.75" customHeight="1">
      <c r="B51" s="6" t="s">
        <v>72</v>
      </c>
      <c r="C51" s="8">
        <v>198008.0</v>
      </c>
      <c r="D51" s="8">
        <v>157864.0</v>
      </c>
      <c r="E51" s="8">
        <v>16196.0</v>
      </c>
      <c r="F51" s="8">
        <v>69159.0</v>
      </c>
      <c r="G51" s="8">
        <v>211842.0</v>
      </c>
      <c r="H51" s="8">
        <v>2086326.0</v>
      </c>
      <c r="I51" s="8">
        <v>30887.0</v>
      </c>
      <c r="J51" s="8">
        <v>201659.0</v>
      </c>
      <c r="K51" s="8">
        <v>90076.0</v>
      </c>
      <c r="L51" s="8">
        <v>415480.0</v>
      </c>
      <c r="M51" s="8">
        <v>254139.0</v>
      </c>
      <c r="N51" s="8">
        <v>395810.0</v>
      </c>
      <c r="O51" s="8">
        <v>148626.0</v>
      </c>
      <c r="P51" s="8">
        <v>257145.0</v>
      </c>
      <c r="Q51" s="8">
        <v>3.2429944E7</v>
      </c>
      <c r="R51" s="8">
        <v>393047.0</v>
      </c>
      <c r="S51" s="8">
        <v>5085921.0</v>
      </c>
      <c r="T51" s="8">
        <v>1112351.0</v>
      </c>
      <c r="U51" s="8">
        <v>2.6471439E7</v>
      </c>
      <c r="V51" s="8">
        <v>426785.0</v>
      </c>
      <c r="W51" s="8">
        <v>381817.0</v>
      </c>
      <c r="X51" s="8">
        <v>669434.0</v>
      </c>
      <c r="Y51" s="10">
        <v>0.0</v>
      </c>
      <c r="Z51" s="10">
        <v>0.0</v>
      </c>
      <c r="AA51" s="10">
        <v>0.0</v>
      </c>
      <c r="AB51" s="10">
        <v>0.0</v>
      </c>
      <c r="AC51" s="10">
        <v>0.0</v>
      </c>
      <c r="AD51" s="10">
        <v>0.03</v>
      </c>
      <c r="AE51" s="10">
        <v>0.0</v>
      </c>
      <c r="AF51" s="10">
        <v>0.0</v>
      </c>
      <c r="AG51" s="10">
        <v>0.0</v>
      </c>
      <c r="AH51" s="10">
        <v>0.0</v>
      </c>
      <c r="AI51" s="10">
        <v>0.0</v>
      </c>
      <c r="AJ51" s="10">
        <v>0.0</v>
      </c>
      <c r="AK51" s="10">
        <v>0.0</v>
      </c>
      <c r="AL51" s="10">
        <v>0.0</v>
      </c>
      <c r="AM51" s="10">
        <v>0.22</v>
      </c>
      <c r="AN51" s="10">
        <v>0.0</v>
      </c>
      <c r="AO51" s="10">
        <v>0.04</v>
      </c>
      <c r="AP51" s="10">
        <v>0.01</v>
      </c>
      <c r="AQ51" s="10">
        <v>0.12</v>
      </c>
      <c r="AR51" s="10">
        <v>0.0</v>
      </c>
      <c r="AS51" s="10">
        <v>0.0</v>
      </c>
      <c r="AT51" s="10">
        <v>0.0</v>
      </c>
    </row>
    <row r="52" ht="15.75" customHeight="1">
      <c r="B52" s="6" t="s">
        <v>73</v>
      </c>
      <c r="C52" s="8">
        <v>5564128.0</v>
      </c>
      <c r="D52" s="8">
        <v>5024429.0</v>
      </c>
      <c r="E52" s="8">
        <v>4.8258761E7</v>
      </c>
      <c r="F52" s="8">
        <v>1.3196332E7</v>
      </c>
      <c r="G52" s="8">
        <v>1.9937497E7</v>
      </c>
      <c r="H52" s="8">
        <v>9107237.0</v>
      </c>
      <c r="I52" s="8">
        <v>4.6738165E7</v>
      </c>
      <c r="J52" s="8">
        <v>1.6834426E7</v>
      </c>
      <c r="K52" s="8">
        <v>1.7181309E7</v>
      </c>
      <c r="L52" s="8">
        <v>1.3144974E7</v>
      </c>
      <c r="M52" s="8">
        <v>1.2609022E7</v>
      </c>
      <c r="N52" s="8">
        <v>1.3826372E7</v>
      </c>
      <c r="O52" s="8">
        <v>1.2658479E7</v>
      </c>
      <c r="P52" s="8">
        <v>3.1513058E7</v>
      </c>
      <c r="Q52" s="8">
        <v>3.1768231E7</v>
      </c>
      <c r="R52" s="8">
        <v>1.8347393E7</v>
      </c>
      <c r="S52" s="8">
        <v>1.4948917E7</v>
      </c>
      <c r="T52" s="8">
        <v>1.9787275E7</v>
      </c>
      <c r="U52" s="8">
        <v>1.65489856E8</v>
      </c>
      <c r="V52" s="8">
        <v>1.1483461E7</v>
      </c>
      <c r="W52" s="8">
        <v>2.1005399E7</v>
      </c>
      <c r="X52" s="8">
        <v>1.1380653E7</v>
      </c>
      <c r="Y52" s="10">
        <v>0.12</v>
      </c>
      <c r="Z52" s="10">
        <v>0.08</v>
      </c>
      <c r="AA52" s="10">
        <v>0.63</v>
      </c>
      <c r="AB52" s="10">
        <v>0.16</v>
      </c>
      <c r="AC52" s="10">
        <v>0.24</v>
      </c>
      <c r="AD52" s="10">
        <v>0.14</v>
      </c>
      <c r="AE52" s="10">
        <v>0.53</v>
      </c>
      <c r="AF52" s="10">
        <v>0.14</v>
      </c>
      <c r="AG52" s="10">
        <v>0.14</v>
      </c>
      <c r="AH52" s="10">
        <v>0.11</v>
      </c>
      <c r="AI52" s="10">
        <v>0.11</v>
      </c>
      <c r="AJ52" s="10">
        <v>0.12</v>
      </c>
      <c r="AK52" s="10">
        <v>0.11</v>
      </c>
      <c r="AL52" s="10">
        <v>0.24</v>
      </c>
      <c r="AM52" s="10">
        <v>0.22</v>
      </c>
      <c r="AN52" s="10">
        <v>0.13</v>
      </c>
      <c r="AO52" s="10">
        <v>0.1</v>
      </c>
      <c r="AP52" s="10">
        <v>0.11</v>
      </c>
      <c r="AQ52" s="10">
        <v>0.76</v>
      </c>
      <c r="AR52" s="10">
        <v>0.06</v>
      </c>
      <c r="AS52" s="10">
        <v>0.12</v>
      </c>
      <c r="AT52" s="10">
        <v>0.06</v>
      </c>
    </row>
    <row r="53" ht="15.75" customHeight="1">
      <c r="B53" s="6" t="s">
        <v>74</v>
      </c>
      <c r="C53" s="8">
        <v>6525305.0</v>
      </c>
      <c r="D53" s="8">
        <v>1.6516555E7</v>
      </c>
      <c r="E53" s="8">
        <v>1.3281072E7</v>
      </c>
      <c r="F53" s="8">
        <v>1.407591E7</v>
      </c>
      <c r="G53" s="8">
        <v>1.4289184E7</v>
      </c>
      <c r="H53" s="8">
        <v>7942853.0</v>
      </c>
      <c r="I53" s="8">
        <v>6690361.0</v>
      </c>
      <c r="J53" s="8">
        <v>7174441.0</v>
      </c>
      <c r="K53" s="8">
        <v>6497617.0</v>
      </c>
      <c r="L53" s="8">
        <v>7197715.0</v>
      </c>
      <c r="M53" s="8">
        <v>7193888.0</v>
      </c>
      <c r="N53" s="8">
        <v>8090218.0</v>
      </c>
      <c r="O53" s="8">
        <v>8783193.0</v>
      </c>
      <c r="P53" s="8">
        <v>1.1099939E7</v>
      </c>
      <c r="Q53" s="8">
        <v>1.4787036E7</v>
      </c>
      <c r="R53" s="8">
        <v>1.8170026E7</v>
      </c>
      <c r="S53" s="8">
        <v>1.7321008E7</v>
      </c>
      <c r="T53" s="8">
        <v>4.03661E7</v>
      </c>
      <c r="U53" s="8">
        <v>8.5063784E7</v>
      </c>
      <c r="V53" s="8">
        <v>3.0863725E7</v>
      </c>
      <c r="W53" s="8">
        <v>3.2701321E7</v>
      </c>
      <c r="X53" s="8">
        <v>3.4446149E7</v>
      </c>
      <c r="Y53" s="10">
        <v>0.14</v>
      </c>
      <c r="Z53" s="10">
        <v>0.27</v>
      </c>
      <c r="AA53" s="10">
        <v>0.17</v>
      </c>
      <c r="AB53" s="10">
        <v>0.18</v>
      </c>
      <c r="AC53" s="10">
        <v>0.17</v>
      </c>
      <c r="AD53" s="10">
        <v>0.12</v>
      </c>
      <c r="AE53" s="10">
        <v>0.08</v>
      </c>
      <c r="AF53" s="10">
        <v>0.06</v>
      </c>
      <c r="AG53" s="10">
        <v>0.05</v>
      </c>
      <c r="AH53" s="10">
        <v>0.06</v>
      </c>
      <c r="AI53" s="10">
        <v>0.06</v>
      </c>
      <c r="AJ53" s="10">
        <v>0.07</v>
      </c>
      <c r="AK53" s="10">
        <v>0.07</v>
      </c>
      <c r="AL53" s="10">
        <v>0.09</v>
      </c>
      <c r="AM53" s="10">
        <v>0.1</v>
      </c>
      <c r="AN53" s="10">
        <v>0.13</v>
      </c>
      <c r="AO53" s="10">
        <v>0.12</v>
      </c>
      <c r="AP53" s="10">
        <v>0.22</v>
      </c>
      <c r="AQ53" s="10">
        <v>0.39</v>
      </c>
      <c r="AR53" s="10">
        <v>0.17</v>
      </c>
      <c r="AS53" s="10">
        <v>0.19</v>
      </c>
      <c r="AT53" s="10">
        <v>0.19</v>
      </c>
    </row>
    <row r="54" ht="15.75" customHeight="1">
      <c r="B54" s="6" t="s">
        <v>75</v>
      </c>
      <c r="C54" s="8">
        <v>3.2449333E7</v>
      </c>
      <c r="D54" s="8">
        <v>4.5784948E7</v>
      </c>
      <c r="E54" s="8">
        <v>4.6624678E7</v>
      </c>
      <c r="F54" s="8">
        <v>4.6073413E7</v>
      </c>
      <c r="G54" s="8">
        <v>5.8514476E7</v>
      </c>
      <c r="H54" s="8">
        <v>4.1486263E7</v>
      </c>
      <c r="I54" s="8">
        <v>6.4652615E7</v>
      </c>
      <c r="J54" s="8">
        <v>1.63546126E8</v>
      </c>
      <c r="K54" s="8">
        <v>1.37550752E8</v>
      </c>
      <c r="L54" s="8">
        <v>1.08086301E8</v>
      </c>
      <c r="M54" s="8">
        <v>1.14421634E8</v>
      </c>
      <c r="N54" s="8">
        <v>1.19929531E8</v>
      </c>
      <c r="O54" s="8">
        <v>1.08500577E8</v>
      </c>
      <c r="P54" s="8">
        <v>1.1654281E8</v>
      </c>
      <c r="Q54" s="8">
        <v>1.33250268E8</v>
      </c>
      <c r="R54" s="8">
        <v>2.19204413E8</v>
      </c>
      <c r="S54" s="8">
        <v>9.7327969E7</v>
      </c>
      <c r="T54" s="8">
        <v>1.41924988E8</v>
      </c>
      <c r="U54" s="8">
        <v>1.70937232E8</v>
      </c>
      <c r="V54" s="8">
        <v>2.02293134E8</v>
      </c>
      <c r="W54" s="8">
        <v>1.93261894E8</v>
      </c>
      <c r="X54" s="8">
        <v>2.32236586E8</v>
      </c>
      <c r="Y54" s="10">
        <v>0.68</v>
      </c>
      <c r="Z54" s="10">
        <v>0.74</v>
      </c>
      <c r="AA54" s="10">
        <v>0.6</v>
      </c>
      <c r="AB54" s="10">
        <v>0.57</v>
      </c>
      <c r="AC54" s="10">
        <v>0.69</v>
      </c>
      <c r="AD54" s="10">
        <v>0.64</v>
      </c>
      <c r="AE54" s="10">
        <v>0.74</v>
      </c>
      <c r="AF54" s="10">
        <v>1.36</v>
      </c>
      <c r="AG54" s="10">
        <v>1.1</v>
      </c>
      <c r="AH54" s="10">
        <v>0.88</v>
      </c>
      <c r="AI54" s="10">
        <v>0.95</v>
      </c>
      <c r="AJ54" s="10">
        <v>1.04</v>
      </c>
      <c r="AK54" s="10">
        <v>0.91</v>
      </c>
      <c r="AL54" s="10">
        <v>0.91</v>
      </c>
      <c r="AM54" s="10">
        <v>0.92</v>
      </c>
      <c r="AN54" s="10">
        <v>1.52</v>
      </c>
      <c r="AO54" s="10">
        <v>0.68</v>
      </c>
      <c r="AP54" s="10">
        <v>0.78</v>
      </c>
      <c r="AQ54" s="10">
        <v>0.79</v>
      </c>
      <c r="AR54" s="10">
        <v>1.11</v>
      </c>
      <c r="AS54" s="10">
        <v>1.11</v>
      </c>
      <c r="AT54" s="10">
        <v>1.25</v>
      </c>
    </row>
    <row r="55" ht="15.75" customHeight="1">
      <c r="B55" s="6" t="s">
        <v>76</v>
      </c>
      <c r="C55" s="7"/>
      <c r="D55" s="8">
        <v>60000.0</v>
      </c>
      <c r="E55" s="7"/>
      <c r="F55" s="8">
        <v>148860.0</v>
      </c>
      <c r="G55" s="8">
        <v>10143.0</v>
      </c>
      <c r="H55" s="7"/>
      <c r="I55" s="7"/>
      <c r="J55" s="8">
        <v>1000.0</v>
      </c>
      <c r="K55" s="8">
        <v>33033.0</v>
      </c>
      <c r="L55" s="7"/>
      <c r="M55" s="7"/>
      <c r="N55" s="7"/>
      <c r="O55" s="8">
        <v>63277.0</v>
      </c>
      <c r="P55" s="8">
        <v>355528.0</v>
      </c>
      <c r="Q55" s="8">
        <v>417717.0</v>
      </c>
      <c r="R55" s="8">
        <v>233320.0</v>
      </c>
      <c r="S55" s="8">
        <v>44395.0</v>
      </c>
      <c r="T55" s="8">
        <v>17578.0</v>
      </c>
      <c r="U55" s="8">
        <v>6560.0</v>
      </c>
      <c r="V55" s="8">
        <v>19151.0</v>
      </c>
      <c r="W55" s="8">
        <v>14384.0</v>
      </c>
      <c r="X55" s="8">
        <v>24929.0</v>
      </c>
      <c r="Y55" s="9"/>
      <c r="Z55" s="10">
        <v>0.0</v>
      </c>
      <c r="AA55" s="9"/>
      <c r="AB55" s="10">
        <v>0.0</v>
      </c>
      <c r="AC55" s="10">
        <v>0.0</v>
      </c>
      <c r="AD55" s="9"/>
      <c r="AE55" s="9"/>
      <c r="AF55" s="10">
        <v>0.0</v>
      </c>
      <c r="AG55" s="10">
        <v>0.0</v>
      </c>
      <c r="AH55" s="9"/>
      <c r="AI55" s="9"/>
      <c r="AJ55" s="9"/>
      <c r="AK55" s="10">
        <v>0.0</v>
      </c>
      <c r="AL55" s="10">
        <v>0.0</v>
      </c>
      <c r="AM55" s="10">
        <v>0.0</v>
      </c>
      <c r="AN55" s="10">
        <v>0.0</v>
      </c>
      <c r="AO55" s="10">
        <v>0.0</v>
      </c>
      <c r="AP55" s="10">
        <v>0.0</v>
      </c>
      <c r="AQ55" s="10">
        <v>0.0</v>
      </c>
      <c r="AR55" s="10">
        <v>0.0</v>
      </c>
      <c r="AS55" s="10">
        <v>0.0</v>
      </c>
      <c r="AT55" s="10">
        <v>0.0</v>
      </c>
    </row>
    <row r="56" ht="15.75" customHeight="1">
      <c r="B56" s="6" t="s">
        <v>77</v>
      </c>
      <c r="C56" s="8">
        <v>171803.0</v>
      </c>
      <c r="D56" s="8">
        <v>182782.0</v>
      </c>
      <c r="E56" s="8">
        <v>47600.0</v>
      </c>
      <c r="F56" s="8">
        <v>928384.0</v>
      </c>
      <c r="G56" s="8">
        <v>1388037.0</v>
      </c>
      <c r="H56" s="8">
        <v>10771.0</v>
      </c>
      <c r="I56" s="8">
        <v>36842.0</v>
      </c>
      <c r="J56" s="8">
        <v>4106995.0</v>
      </c>
      <c r="K56" s="8">
        <v>149169.0</v>
      </c>
      <c r="L56" s="8">
        <v>38529.0</v>
      </c>
      <c r="M56" s="8">
        <v>51069.0</v>
      </c>
      <c r="N56" s="8">
        <v>122363.0</v>
      </c>
      <c r="O56" s="8">
        <v>171417.0</v>
      </c>
      <c r="P56" s="8">
        <v>57154.0</v>
      </c>
      <c r="Q56" s="8">
        <v>580316.0</v>
      </c>
      <c r="R56" s="8">
        <v>450762.0</v>
      </c>
      <c r="S56" s="8">
        <v>1024789.0</v>
      </c>
      <c r="T56" s="8">
        <v>618538.0</v>
      </c>
      <c r="U56" s="8">
        <v>693975.0</v>
      </c>
      <c r="V56" s="8">
        <v>969470.0</v>
      </c>
      <c r="W56" s="8">
        <v>94534.0</v>
      </c>
      <c r="X56" s="8">
        <v>384459.0</v>
      </c>
      <c r="Y56" s="10">
        <v>0.0</v>
      </c>
      <c r="Z56" s="10">
        <v>0.0</v>
      </c>
      <c r="AA56" s="10">
        <v>0.0</v>
      </c>
      <c r="AB56" s="10">
        <v>0.01</v>
      </c>
      <c r="AC56" s="10">
        <v>0.02</v>
      </c>
      <c r="AD56" s="10">
        <v>0.0</v>
      </c>
      <c r="AE56" s="10">
        <v>0.0</v>
      </c>
      <c r="AF56" s="10">
        <v>0.03</v>
      </c>
      <c r="AG56" s="10">
        <v>0.0</v>
      </c>
      <c r="AH56" s="10">
        <v>0.0</v>
      </c>
      <c r="AI56" s="10">
        <v>0.0</v>
      </c>
      <c r="AJ56" s="10">
        <v>0.0</v>
      </c>
      <c r="AK56" s="10">
        <v>0.0</v>
      </c>
      <c r="AL56" s="10">
        <v>0.0</v>
      </c>
      <c r="AM56" s="10">
        <v>0.0</v>
      </c>
      <c r="AN56" s="10">
        <v>0.0</v>
      </c>
      <c r="AO56" s="10">
        <v>0.01</v>
      </c>
      <c r="AP56" s="10">
        <v>0.0</v>
      </c>
      <c r="AQ56" s="10">
        <v>0.0</v>
      </c>
      <c r="AR56" s="10">
        <v>0.01</v>
      </c>
      <c r="AS56" s="10">
        <v>0.0</v>
      </c>
      <c r="AT56" s="10">
        <v>0.0</v>
      </c>
    </row>
    <row r="57" ht="15.75" customHeight="1">
      <c r="B57" s="6" t="s">
        <v>78</v>
      </c>
      <c r="C57" s="8">
        <v>1.081198687E9</v>
      </c>
      <c r="D57" s="8">
        <v>1.636549921E9</v>
      </c>
      <c r="E57" s="8">
        <v>1.391113864E9</v>
      </c>
      <c r="F57" s="8">
        <v>1.421973627E9</v>
      </c>
      <c r="G57" s="8">
        <v>1.557942319E9</v>
      </c>
      <c r="H57" s="8">
        <v>1.201441611E9</v>
      </c>
      <c r="I57" s="8">
        <v>1.487619175E9</v>
      </c>
      <c r="J57" s="8">
        <v>1.807822705E9</v>
      </c>
      <c r="K57" s="8">
        <v>1.817768977E9</v>
      </c>
      <c r="L57" s="8">
        <v>1.982406669E9</v>
      </c>
      <c r="M57" s="8">
        <v>1.791213127E9</v>
      </c>
      <c r="N57" s="8">
        <v>1.817469848E9</v>
      </c>
      <c r="O57" s="8">
        <v>1.909800755E9</v>
      </c>
      <c r="P57" s="8">
        <v>2.077932167E9</v>
      </c>
      <c r="Q57" s="8">
        <v>2.290233361E9</v>
      </c>
      <c r="R57" s="8">
        <v>2.339492475E9</v>
      </c>
      <c r="S57" s="8">
        <v>2.22553972E9</v>
      </c>
      <c r="T57" s="8">
        <v>2.62275036E9</v>
      </c>
      <c r="U57" s="8">
        <v>3.741490758E9</v>
      </c>
      <c r="V57" s="8">
        <v>3.067983541E9</v>
      </c>
      <c r="W57" s="8">
        <v>2.747274333E9</v>
      </c>
      <c r="X57" s="8">
        <v>2.806591047E9</v>
      </c>
      <c r="Y57" s="10">
        <v>22.67</v>
      </c>
      <c r="Z57" s="10">
        <v>26.39</v>
      </c>
      <c r="AA57" s="10">
        <v>18.02</v>
      </c>
      <c r="AB57" s="10">
        <v>17.7</v>
      </c>
      <c r="AC57" s="10">
        <v>18.39</v>
      </c>
      <c r="AD57" s="10">
        <v>18.52</v>
      </c>
      <c r="AE57" s="10">
        <v>17.01</v>
      </c>
      <c r="AF57" s="10">
        <v>15.06</v>
      </c>
      <c r="AG57" s="10">
        <v>14.52</v>
      </c>
      <c r="AH57" s="10">
        <v>16.13</v>
      </c>
      <c r="AI57" s="10">
        <v>14.92</v>
      </c>
      <c r="AJ57" s="10">
        <v>15.7</v>
      </c>
      <c r="AK57" s="10">
        <v>16.05</v>
      </c>
      <c r="AL57" s="10">
        <v>16.14</v>
      </c>
      <c r="AM57" s="10">
        <v>15.88</v>
      </c>
      <c r="AN57" s="10">
        <v>16.27</v>
      </c>
      <c r="AO57" s="10">
        <v>15.59</v>
      </c>
      <c r="AP57" s="10">
        <v>14.37</v>
      </c>
      <c r="AQ57" s="10">
        <v>17.21</v>
      </c>
      <c r="AR57" s="10">
        <v>16.91</v>
      </c>
      <c r="AS57" s="10">
        <v>15.82</v>
      </c>
      <c r="AT57" s="10">
        <v>15.11</v>
      </c>
    </row>
    <row r="58" ht="15.75" customHeight="1">
      <c r="B58" s="6" t="s">
        <v>79</v>
      </c>
      <c r="C58" s="8">
        <v>451151.0</v>
      </c>
      <c r="D58" s="8">
        <v>613670.0</v>
      </c>
      <c r="E58" s="8">
        <v>571005.0</v>
      </c>
      <c r="F58" s="8">
        <v>1560376.0</v>
      </c>
      <c r="G58" s="8">
        <v>1436998.0</v>
      </c>
      <c r="H58" s="8">
        <v>618684.0</v>
      </c>
      <c r="I58" s="8">
        <v>1149361.0</v>
      </c>
      <c r="J58" s="8">
        <v>213170.0</v>
      </c>
      <c r="K58" s="8">
        <v>1069287.0</v>
      </c>
      <c r="L58" s="8">
        <v>1204073.0</v>
      </c>
      <c r="M58" s="8">
        <v>536138.0</v>
      </c>
      <c r="N58" s="8">
        <v>602055.0</v>
      </c>
      <c r="O58" s="8">
        <v>615411.0</v>
      </c>
      <c r="P58" s="8">
        <v>2850346.0</v>
      </c>
      <c r="Q58" s="8">
        <v>1080194.0</v>
      </c>
      <c r="R58" s="8">
        <v>1133548.0</v>
      </c>
      <c r="S58" s="8">
        <v>1919545.0</v>
      </c>
      <c r="T58" s="8">
        <v>506212.0</v>
      </c>
      <c r="U58" s="8">
        <v>905533.0</v>
      </c>
      <c r="V58" s="8">
        <v>721816.0</v>
      </c>
      <c r="W58" s="8">
        <v>1364390.0</v>
      </c>
      <c r="X58" s="8">
        <v>2064170.0</v>
      </c>
      <c r="Y58" s="10">
        <v>0.01</v>
      </c>
      <c r="Z58" s="10">
        <v>0.01</v>
      </c>
      <c r="AA58" s="10">
        <v>0.01</v>
      </c>
      <c r="AB58" s="10">
        <v>0.02</v>
      </c>
      <c r="AC58" s="10">
        <v>0.02</v>
      </c>
      <c r="AD58" s="10">
        <v>0.01</v>
      </c>
      <c r="AE58" s="10">
        <v>0.01</v>
      </c>
      <c r="AF58" s="10">
        <v>0.0</v>
      </c>
      <c r="AG58" s="10">
        <v>0.01</v>
      </c>
      <c r="AH58" s="10">
        <v>0.01</v>
      </c>
      <c r="AI58" s="10">
        <v>0.0</v>
      </c>
      <c r="AJ58" s="10">
        <v>0.01</v>
      </c>
      <c r="AK58" s="10">
        <v>0.01</v>
      </c>
      <c r="AL58" s="10">
        <v>0.02</v>
      </c>
      <c r="AM58" s="10">
        <v>0.01</v>
      </c>
      <c r="AN58" s="10">
        <v>0.01</v>
      </c>
      <c r="AO58" s="10">
        <v>0.01</v>
      </c>
      <c r="AP58" s="10">
        <v>0.0</v>
      </c>
      <c r="AQ58" s="10">
        <v>0.0</v>
      </c>
      <c r="AR58" s="10">
        <v>0.0</v>
      </c>
      <c r="AS58" s="10">
        <v>0.01</v>
      </c>
      <c r="AT58" s="10">
        <v>0.01</v>
      </c>
    </row>
    <row r="59" ht="15.75" customHeight="1">
      <c r="B59" s="6" t="s">
        <v>80</v>
      </c>
      <c r="C59" s="8">
        <v>7.1457708E7</v>
      </c>
      <c r="D59" s="8">
        <v>7.5986454E7</v>
      </c>
      <c r="E59" s="8">
        <v>1.03193083E8</v>
      </c>
      <c r="F59" s="8">
        <v>1.08072295E8</v>
      </c>
      <c r="G59" s="8">
        <v>1.14986404E8</v>
      </c>
      <c r="H59" s="8">
        <v>1.49509659E8</v>
      </c>
      <c r="I59" s="8">
        <v>2.14736036E8</v>
      </c>
      <c r="J59" s="8">
        <v>3.15511244E8</v>
      </c>
      <c r="K59" s="8">
        <v>1.68437173E8</v>
      </c>
      <c r="L59" s="8">
        <v>1.98121273E8</v>
      </c>
      <c r="M59" s="8">
        <v>1.99933236E8</v>
      </c>
      <c r="N59" s="8">
        <v>2.21900707E8</v>
      </c>
      <c r="O59" s="8">
        <v>1.98551934E8</v>
      </c>
      <c r="P59" s="8">
        <v>2.58155148E8</v>
      </c>
      <c r="Q59" s="8">
        <v>3.05318528E8</v>
      </c>
      <c r="R59" s="8">
        <v>3.09039787E8</v>
      </c>
      <c r="S59" s="8">
        <v>2.61985637E8</v>
      </c>
      <c r="T59" s="8">
        <v>3.54261978E8</v>
      </c>
      <c r="U59" s="8">
        <v>3.77050617E8</v>
      </c>
      <c r="V59" s="8">
        <v>3.50299841E8</v>
      </c>
      <c r="W59" s="8">
        <v>3.73412949E8</v>
      </c>
      <c r="X59" s="8">
        <v>4.46620359E8</v>
      </c>
      <c r="Y59" s="10">
        <v>1.5</v>
      </c>
      <c r="Z59" s="10">
        <v>1.23</v>
      </c>
      <c r="AA59" s="10">
        <v>1.34</v>
      </c>
      <c r="AB59" s="10">
        <v>1.35</v>
      </c>
      <c r="AC59" s="10">
        <v>1.36</v>
      </c>
      <c r="AD59" s="10">
        <v>2.3</v>
      </c>
      <c r="AE59" s="10">
        <v>2.46</v>
      </c>
      <c r="AF59" s="10">
        <v>2.63</v>
      </c>
      <c r="AG59" s="10">
        <v>1.35</v>
      </c>
      <c r="AH59" s="10">
        <v>1.61</v>
      </c>
      <c r="AI59" s="10">
        <v>1.67</v>
      </c>
      <c r="AJ59" s="10">
        <v>1.92</v>
      </c>
      <c r="AK59" s="10">
        <v>1.67</v>
      </c>
      <c r="AL59" s="10">
        <v>2.0</v>
      </c>
      <c r="AM59" s="10">
        <v>2.12</v>
      </c>
      <c r="AN59" s="10">
        <v>2.15</v>
      </c>
      <c r="AO59" s="10">
        <v>1.84</v>
      </c>
      <c r="AP59" s="10">
        <v>1.94</v>
      </c>
      <c r="AQ59" s="10">
        <v>1.73</v>
      </c>
      <c r="AR59" s="10">
        <v>1.93</v>
      </c>
      <c r="AS59" s="10">
        <v>2.15</v>
      </c>
      <c r="AT59" s="10">
        <v>2.4</v>
      </c>
    </row>
    <row r="60" ht="15.75" customHeight="1">
      <c r="B60" s="6" t="s">
        <v>81</v>
      </c>
      <c r="C60" s="7"/>
      <c r="D60" s="7"/>
      <c r="E60" s="7"/>
      <c r="F60" s="7"/>
      <c r="G60" s="7"/>
      <c r="H60" s="8">
        <v>9250.0</v>
      </c>
      <c r="I60" s="8">
        <v>35345.0</v>
      </c>
      <c r="J60" s="8">
        <v>1027.0</v>
      </c>
      <c r="K60" s="8">
        <v>129661.0</v>
      </c>
      <c r="L60" s="8">
        <v>303094.0</v>
      </c>
      <c r="M60" s="7"/>
      <c r="N60" s="8">
        <v>221.0</v>
      </c>
      <c r="O60" s="8">
        <v>20897.0</v>
      </c>
      <c r="P60" s="8">
        <v>2394.0</v>
      </c>
      <c r="Q60" s="8">
        <v>1072.0</v>
      </c>
      <c r="R60" s="8">
        <v>54822.0</v>
      </c>
      <c r="S60" s="8">
        <v>12540.0</v>
      </c>
      <c r="T60" s="8">
        <v>13880.0</v>
      </c>
      <c r="U60" s="8">
        <v>7372.0</v>
      </c>
      <c r="V60" s="8">
        <v>11596.0</v>
      </c>
      <c r="W60" s="8">
        <v>401266.0</v>
      </c>
      <c r="X60" s="8">
        <v>44553.0</v>
      </c>
      <c r="Y60" s="9"/>
      <c r="Z60" s="9"/>
      <c r="AA60" s="9"/>
      <c r="AB60" s="9"/>
      <c r="AC60" s="9"/>
      <c r="AD60" s="10">
        <v>0.0</v>
      </c>
      <c r="AE60" s="10">
        <v>0.0</v>
      </c>
      <c r="AF60" s="10">
        <v>0.0</v>
      </c>
      <c r="AG60" s="10">
        <v>0.0</v>
      </c>
      <c r="AH60" s="10">
        <v>0.0</v>
      </c>
      <c r="AI60" s="9"/>
      <c r="AJ60" s="10">
        <v>0.0</v>
      </c>
      <c r="AK60" s="10">
        <v>0.0</v>
      </c>
      <c r="AL60" s="10">
        <v>0.0</v>
      </c>
      <c r="AM60" s="10">
        <v>0.0</v>
      </c>
      <c r="AN60" s="10">
        <v>0.0</v>
      </c>
      <c r="AO60" s="10">
        <v>0.0</v>
      </c>
      <c r="AP60" s="10">
        <v>0.0</v>
      </c>
      <c r="AQ60" s="10">
        <v>0.0</v>
      </c>
      <c r="AR60" s="10">
        <v>0.0</v>
      </c>
      <c r="AS60" s="10">
        <v>0.0</v>
      </c>
      <c r="AT60" s="10">
        <v>0.0</v>
      </c>
    </row>
    <row r="61" ht="15.75" customHeight="1">
      <c r="B61" s="6" t="s">
        <v>82</v>
      </c>
      <c r="C61" s="8">
        <v>85837.0</v>
      </c>
      <c r="D61" s="8">
        <v>817402.0</v>
      </c>
      <c r="E61" s="8">
        <v>563099.0</v>
      </c>
      <c r="F61" s="8">
        <v>2643836.0</v>
      </c>
      <c r="G61" s="8">
        <v>1360884.0</v>
      </c>
      <c r="H61" s="8">
        <v>1068399.0</v>
      </c>
      <c r="I61" s="8">
        <v>4314228.0</v>
      </c>
      <c r="J61" s="8">
        <v>3475132.0</v>
      </c>
      <c r="K61" s="8">
        <v>4831179.0</v>
      </c>
      <c r="L61" s="8">
        <v>4422102.0</v>
      </c>
      <c r="M61" s="8">
        <v>4190516.0</v>
      </c>
      <c r="N61" s="8">
        <v>4086826.0</v>
      </c>
      <c r="O61" s="8">
        <v>5416156.0</v>
      </c>
      <c r="P61" s="8">
        <v>2960084.0</v>
      </c>
      <c r="Q61" s="8">
        <v>4346184.0</v>
      </c>
      <c r="R61" s="8">
        <v>4483187.0</v>
      </c>
      <c r="S61" s="8">
        <v>3667643.0</v>
      </c>
      <c r="T61" s="8">
        <v>4093910.0</v>
      </c>
      <c r="U61" s="8">
        <v>1.2196446E7</v>
      </c>
      <c r="V61" s="8">
        <v>1.1149388E7</v>
      </c>
      <c r="W61" s="8">
        <v>1.0945273E7</v>
      </c>
      <c r="X61" s="8">
        <v>1.0525406E7</v>
      </c>
      <c r="Y61" s="10">
        <v>0.0</v>
      </c>
      <c r="Z61" s="10">
        <v>0.01</v>
      </c>
      <c r="AA61" s="10">
        <v>0.01</v>
      </c>
      <c r="AB61" s="10">
        <v>0.03</v>
      </c>
      <c r="AC61" s="10">
        <v>0.02</v>
      </c>
      <c r="AD61" s="10">
        <v>0.02</v>
      </c>
      <c r="AE61" s="10">
        <v>0.05</v>
      </c>
      <c r="AF61" s="10">
        <v>0.03</v>
      </c>
      <c r="AG61" s="10">
        <v>0.04</v>
      </c>
      <c r="AH61" s="10">
        <v>0.04</v>
      </c>
      <c r="AI61" s="10">
        <v>0.03</v>
      </c>
      <c r="AJ61" s="10">
        <v>0.04</v>
      </c>
      <c r="AK61" s="10">
        <v>0.05</v>
      </c>
      <c r="AL61" s="10">
        <v>0.02</v>
      </c>
      <c r="AM61" s="10">
        <v>0.03</v>
      </c>
      <c r="AN61" s="10">
        <v>0.03</v>
      </c>
      <c r="AO61" s="10">
        <v>0.03</v>
      </c>
      <c r="AP61" s="10">
        <v>0.02</v>
      </c>
      <c r="AQ61" s="10">
        <v>0.06</v>
      </c>
      <c r="AR61" s="10">
        <v>0.06</v>
      </c>
      <c r="AS61" s="10">
        <v>0.06</v>
      </c>
      <c r="AT61" s="10">
        <v>0.06</v>
      </c>
    </row>
    <row r="62" ht="15.75" customHeight="1">
      <c r="B62" s="6" t="s">
        <v>83</v>
      </c>
      <c r="C62" s="8">
        <v>7514.0</v>
      </c>
      <c r="D62" s="8">
        <v>483371.0</v>
      </c>
      <c r="E62" s="8">
        <v>253261.0</v>
      </c>
      <c r="F62" s="8">
        <v>127112.0</v>
      </c>
      <c r="G62" s="8">
        <v>152470.0</v>
      </c>
      <c r="H62" s="8">
        <v>501652.0</v>
      </c>
      <c r="I62" s="8">
        <v>796341.0</v>
      </c>
      <c r="J62" s="8">
        <v>894740.0</v>
      </c>
      <c r="K62" s="8">
        <v>869703.0</v>
      </c>
      <c r="L62" s="8">
        <v>1.7796252E7</v>
      </c>
      <c r="M62" s="8">
        <v>500549.0</v>
      </c>
      <c r="N62" s="8">
        <v>783937.0</v>
      </c>
      <c r="O62" s="8">
        <v>467762.0</v>
      </c>
      <c r="P62" s="8">
        <v>955583.0</v>
      </c>
      <c r="Q62" s="8">
        <v>598459.0</v>
      </c>
      <c r="R62" s="8">
        <v>5899836.0</v>
      </c>
      <c r="S62" s="8">
        <v>523070.0</v>
      </c>
      <c r="T62" s="8">
        <v>653718.0</v>
      </c>
      <c r="U62" s="8">
        <v>5204066.0</v>
      </c>
      <c r="V62" s="8">
        <v>384503.0</v>
      </c>
      <c r="W62" s="8">
        <v>4258125.0</v>
      </c>
      <c r="X62" s="8">
        <v>463415.0</v>
      </c>
      <c r="Y62" s="10">
        <v>0.0</v>
      </c>
      <c r="Z62" s="10">
        <v>0.01</v>
      </c>
      <c r="AA62" s="10">
        <v>0.0</v>
      </c>
      <c r="AB62" s="10">
        <v>0.0</v>
      </c>
      <c r="AC62" s="10">
        <v>0.0</v>
      </c>
      <c r="AD62" s="10">
        <v>0.01</v>
      </c>
      <c r="AE62" s="10">
        <v>0.01</v>
      </c>
      <c r="AF62" s="10">
        <v>0.01</v>
      </c>
      <c r="AG62" s="10">
        <v>0.01</v>
      </c>
      <c r="AH62" s="10">
        <v>0.14</v>
      </c>
      <c r="AI62" s="10">
        <v>0.0</v>
      </c>
      <c r="AJ62" s="10">
        <v>0.01</v>
      </c>
      <c r="AK62" s="10">
        <v>0.0</v>
      </c>
      <c r="AL62" s="10">
        <v>0.01</v>
      </c>
      <c r="AM62" s="10">
        <v>0.0</v>
      </c>
      <c r="AN62" s="10">
        <v>0.04</v>
      </c>
      <c r="AO62" s="10">
        <v>0.0</v>
      </c>
      <c r="AP62" s="10">
        <v>0.0</v>
      </c>
      <c r="AQ62" s="10">
        <v>0.02</v>
      </c>
      <c r="AR62" s="10">
        <v>0.0</v>
      </c>
      <c r="AS62" s="10">
        <v>0.02</v>
      </c>
      <c r="AT62" s="10">
        <v>0.0</v>
      </c>
    </row>
    <row r="63" ht="15.75" customHeight="1">
      <c r="B63" s="6" t="s">
        <v>84</v>
      </c>
      <c r="C63" s="8">
        <v>7861861.0</v>
      </c>
      <c r="D63" s="8">
        <v>9.5650662E7</v>
      </c>
      <c r="E63" s="8">
        <v>3.53402476E8</v>
      </c>
      <c r="F63" s="8">
        <v>1899794.0</v>
      </c>
      <c r="G63" s="8">
        <v>50744.0</v>
      </c>
      <c r="H63" s="8">
        <v>126791.0</v>
      </c>
      <c r="I63" s="8">
        <v>75366.0</v>
      </c>
      <c r="J63" s="8">
        <v>7688.0</v>
      </c>
      <c r="K63" s="8">
        <v>13079.0</v>
      </c>
      <c r="L63" s="8">
        <v>4221452.0</v>
      </c>
      <c r="M63" s="8">
        <v>152002.0</v>
      </c>
      <c r="N63" s="8">
        <v>65771.0</v>
      </c>
      <c r="O63" s="8">
        <v>12654.0</v>
      </c>
      <c r="P63" s="8">
        <v>30245.0</v>
      </c>
      <c r="Q63" s="8">
        <v>6265710.0</v>
      </c>
      <c r="R63" s="8">
        <v>5523.0</v>
      </c>
      <c r="S63" s="8">
        <v>1.7966228E7</v>
      </c>
      <c r="T63" s="8">
        <v>3.4318269E7</v>
      </c>
      <c r="U63" s="8">
        <v>16441.0</v>
      </c>
      <c r="V63" s="8">
        <v>6696.0</v>
      </c>
      <c r="W63" s="8">
        <v>4028457.0</v>
      </c>
      <c r="X63" s="8">
        <v>2.2461493E7</v>
      </c>
      <c r="Y63" s="10">
        <v>0.16</v>
      </c>
      <c r="Z63" s="10">
        <v>1.54</v>
      </c>
      <c r="AA63" s="10">
        <v>4.58</v>
      </c>
      <c r="AB63" s="10">
        <v>0.02</v>
      </c>
      <c r="AC63" s="10">
        <v>0.0</v>
      </c>
      <c r="AD63" s="10">
        <v>0.0</v>
      </c>
      <c r="AE63" s="10">
        <v>0.0</v>
      </c>
      <c r="AF63" s="10">
        <v>0.0</v>
      </c>
      <c r="AG63" s="10">
        <v>0.0</v>
      </c>
      <c r="AH63" s="10">
        <v>0.03</v>
      </c>
      <c r="AI63" s="10">
        <v>0.0</v>
      </c>
      <c r="AJ63" s="10">
        <v>0.0</v>
      </c>
      <c r="AK63" s="10">
        <v>0.0</v>
      </c>
      <c r="AL63" s="10">
        <v>0.0</v>
      </c>
      <c r="AM63" s="10">
        <v>0.04</v>
      </c>
      <c r="AN63" s="10">
        <v>0.0</v>
      </c>
      <c r="AO63" s="10">
        <v>0.13</v>
      </c>
      <c r="AP63" s="10">
        <v>0.19</v>
      </c>
      <c r="AQ63" s="10">
        <v>0.0</v>
      </c>
      <c r="AR63" s="10">
        <v>0.0</v>
      </c>
      <c r="AS63" s="10">
        <v>0.02</v>
      </c>
      <c r="AT63" s="10">
        <v>0.12</v>
      </c>
    </row>
    <row r="64" ht="15.75" customHeight="1">
      <c r="B64" s="6" t="s">
        <v>85</v>
      </c>
      <c r="C64" s="7"/>
      <c r="D64" s="7"/>
      <c r="E64" s="7"/>
      <c r="F64" s="7"/>
      <c r="G64" s="8">
        <v>294826.0</v>
      </c>
      <c r="H64" s="8">
        <v>25637.0</v>
      </c>
      <c r="I64" s="8">
        <v>3790.0</v>
      </c>
      <c r="J64" s="8">
        <v>1288004.0</v>
      </c>
      <c r="K64" s="8">
        <v>224579.0</v>
      </c>
      <c r="L64" s="8">
        <v>337685.0</v>
      </c>
      <c r="M64" s="8">
        <v>4549.0</v>
      </c>
      <c r="N64" s="8">
        <v>10571.0</v>
      </c>
      <c r="O64" s="8">
        <v>39309.0</v>
      </c>
      <c r="P64" s="8">
        <v>7986.0</v>
      </c>
      <c r="Q64" s="8">
        <v>182057.0</v>
      </c>
      <c r="R64" s="8">
        <v>356528.0</v>
      </c>
      <c r="S64" s="8">
        <v>285275.0</v>
      </c>
      <c r="T64" s="8">
        <v>93319.0</v>
      </c>
      <c r="U64" s="8">
        <v>694983.0</v>
      </c>
      <c r="V64" s="8">
        <v>353618.0</v>
      </c>
      <c r="W64" s="8">
        <v>151934.0</v>
      </c>
      <c r="X64" s="8">
        <v>560473.0</v>
      </c>
      <c r="Y64" s="9"/>
      <c r="Z64" s="9"/>
      <c r="AA64" s="9"/>
      <c r="AB64" s="9"/>
      <c r="AC64" s="10">
        <v>0.0</v>
      </c>
      <c r="AD64" s="10">
        <v>0.0</v>
      </c>
      <c r="AE64" s="10">
        <v>0.0</v>
      </c>
      <c r="AF64" s="10">
        <v>0.01</v>
      </c>
      <c r="AG64" s="10">
        <v>0.0</v>
      </c>
      <c r="AH64" s="10">
        <v>0.0</v>
      </c>
      <c r="AI64" s="10">
        <v>0.0</v>
      </c>
      <c r="AJ64" s="10">
        <v>0.0</v>
      </c>
      <c r="AK64" s="10">
        <v>0.0</v>
      </c>
      <c r="AL64" s="10">
        <v>0.0</v>
      </c>
      <c r="AM64" s="10">
        <v>0.0</v>
      </c>
      <c r="AN64" s="10">
        <v>0.0</v>
      </c>
      <c r="AO64" s="10">
        <v>0.0</v>
      </c>
      <c r="AP64" s="10">
        <v>0.0</v>
      </c>
      <c r="AQ64" s="10">
        <v>0.0</v>
      </c>
      <c r="AR64" s="10">
        <v>0.0</v>
      </c>
      <c r="AS64" s="10">
        <v>0.0</v>
      </c>
      <c r="AT64" s="10">
        <v>0.0</v>
      </c>
    </row>
    <row r="65" ht="15.75" customHeight="1">
      <c r="B65" s="6" t="s">
        <v>86</v>
      </c>
      <c r="C65" s="8">
        <v>11413.0</v>
      </c>
      <c r="D65" s="7"/>
      <c r="E65" s="7"/>
      <c r="F65" s="8">
        <v>32390.0</v>
      </c>
      <c r="G65" s="8">
        <v>18079.0</v>
      </c>
      <c r="H65" s="8">
        <v>19386.0</v>
      </c>
      <c r="I65" s="8">
        <v>67086.0</v>
      </c>
      <c r="J65" s="7"/>
      <c r="K65" s="8">
        <v>19833.0</v>
      </c>
      <c r="L65" s="8">
        <v>44365.0</v>
      </c>
      <c r="M65" s="8">
        <v>50005.0</v>
      </c>
      <c r="N65" s="8">
        <v>64890.0</v>
      </c>
      <c r="O65" s="8">
        <v>114252.0</v>
      </c>
      <c r="P65" s="8">
        <v>148462.0</v>
      </c>
      <c r="Q65" s="8">
        <v>286311.0</v>
      </c>
      <c r="R65" s="8">
        <v>318295.0</v>
      </c>
      <c r="S65" s="8">
        <v>200667.0</v>
      </c>
      <c r="T65" s="8">
        <v>444837.0</v>
      </c>
      <c r="U65" s="8">
        <v>271200.0</v>
      </c>
      <c r="V65" s="8">
        <v>345710.0</v>
      </c>
      <c r="W65" s="8">
        <v>349330.0</v>
      </c>
      <c r="X65" s="8">
        <v>339795.0</v>
      </c>
      <c r="Y65" s="10">
        <v>0.0</v>
      </c>
      <c r="Z65" s="9"/>
      <c r="AA65" s="9"/>
      <c r="AB65" s="10">
        <v>0.0</v>
      </c>
      <c r="AC65" s="10">
        <v>0.0</v>
      </c>
      <c r="AD65" s="10">
        <v>0.0</v>
      </c>
      <c r="AE65" s="10">
        <v>0.0</v>
      </c>
      <c r="AF65" s="9"/>
      <c r="AG65" s="10">
        <v>0.0</v>
      </c>
      <c r="AH65" s="10">
        <v>0.0</v>
      </c>
      <c r="AI65" s="10">
        <v>0.0</v>
      </c>
      <c r="AJ65" s="10">
        <v>0.0</v>
      </c>
      <c r="AK65" s="10">
        <v>0.0</v>
      </c>
      <c r="AL65" s="10">
        <v>0.0</v>
      </c>
      <c r="AM65" s="10">
        <v>0.0</v>
      </c>
      <c r="AN65" s="10">
        <v>0.0</v>
      </c>
      <c r="AO65" s="10">
        <v>0.0</v>
      </c>
      <c r="AP65" s="10">
        <v>0.0</v>
      </c>
      <c r="AQ65" s="10">
        <v>0.0</v>
      </c>
      <c r="AR65" s="10">
        <v>0.0</v>
      </c>
      <c r="AS65" s="10">
        <v>0.0</v>
      </c>
      <c r="AT65" s="10">
        <v>0.0</v>
      </c>
    </row>
    <row r="66" ht="15.75" customHeight="1">
      <c r="B66" s="6" t="s">
        <v>87</v>
      </c>
      <c r="C66" s="8">
        <v>63987.0</v>
      </c>
      <c r="D66" s="8">
        <v>2479.0</v>
      </c>
      <c r="E66" s="8">
        <v>24067.0</v>
      </c>
      <c r="F66" s="8">
        <v>10048.0</v>
      </c>
      <c r="G66" s="8">
        <v>92526.0</v>
      </c>
      <c r="H66" s="7"/>
      <c r="I66" s="8">
        <v>1102.0</v>
      </c>
      <c r="J66" s="8">
        <v>270339.0</v>
      </c>
      <c r="K66" s="8">
        <v>30101.0</v>
      </c>
      <c r="L66" s="8">
        <v>147753.0</v>
      </c>
      <c r="M66" s="8">
        <v>112750.0</v>
      </c>
      <c r="N66" s="8">
        <v>33998.0</v>
      </c>
      <c r="O66" s="8">
        <v>2859.0</v>
      </c>
      <c r="P66" s="8">
        <v>910942.0</v>
      </c>
      <c r="Q66" s="8">
        <v>118799.0</v>
      </c>
      <c r="R66" s="8">
        <v>1.3214261E7</v>
      </c>
      <c r="S66" s="8">
        <v>8053613.0</v>
      </c>
      <c r="T66" s="8">
        <v>25564.0</v>
      </c>
      <c r="U66" s="8">
        <v>25809.0</v>
      </c>
      <c r="V66" s="8">
        <v>227499.0</v>
      </c>
      <c r="W66" s="8">
        <v>74708.0</v>
      </c>
      <c r="X66" s="8">
        <v>180972.0</v>
      </c>
      <c r="Y66" s="10">
        <v>0.0</v>
      </c>
      <c r="Z66" s="10">
        <v>0.0</v>
      </c>
      <c r="AA66" s="10">
        <v>0.0</v>
      </c>
      <c r="AB66" s="10">
        <v>0.0</v>
      </c>
      <c r="AC66" s="10">
        <v>0.0</v>
      </c>
      <c r="AD66" s="9"/>
      <c r="AE66" s="10">
        <v>0.0</v>
      </c>
      <c r="AF66" s="10">
        <v>0.0</v>
      </c>
      <c r="AG66" s="10">
        <v>0.0</v>
      </c>
      <c r="AH66" s="10">
        <v>0.0</v>
      </c>
      <c r="AI66" s="10">
        <v>0.0</v>
      </c>
      <c r="AJ66" s="10">
        <v>0.0</v>
      </c>
      <c r="AK66" s="10">
        <v>0.0</v>
      </c>
      <c r="AL66" s="10">
        <v>0.01</v>
      </c>
      <c r="AM66" s="10">
        <v>0.0</v>
      </c>
      <c r="AN66" s="10">
        <v>0.09</v>
      </c>
      <c r="AO66" s="10">
        <v>0.06</v>
      </c>
      <c r="AP66" s="10">
        <v>0.0</v>
      </c>
      <c r="AQ66" s="10">
        <v>0.0</v>
      </c>
      <c r="AR66" s="10">
        <v>0.0</v>
      </c>
      <c r="AS66" s="10">
        <v>0.0</v>
      </c>
      <c r="AT66" s="10">
        <v>0.0</v>
      </c>
    </row>
    <row r="67" ht="15.75" customHeight="1">
      <c r="B67" s="6" t="s">
        <v>88</v>
      </c>
      <c r="C67" s="8">
        <v>8037.0</v>
      </c>
      <c r="D67" s="8">
        <v>11461.0</v>
      </c>
      <c r="E67" s="8">
        <v>214929.0</v>
      </c>
      <c r="F67" s="8">
        <v>37534.0</v>
      </c>
      <c r="G67" s="8">
        <v>24188.0</v>
      </c>
      <c r="H67" s="8">
        <v>7089.0</v>
      </c>
      <c r="I67" s="8">
        <v>3.5626695E7</v>
      </c>
      <c r="J67" s="8">
        <v>1.6306629E7</v>
      </c>
      <c r="K67" s="8">
        <v>59557.0</v>
      </c>
      <c r="L67" s="8">
        <v>143957.0</v>
      </c>
      <c r="M67" s="8">
        <v>114347.0</v>
      </c>
      <c r="N67" s="8">
        <v>38421.0</v>
      </c>
      <c r="O67" s="8">
        <v>73217.0</v>
      </c>
      <c r="P67" s="8">
        <v>280062.0</v>
      </c>
      <c r="Q67" s="8">
        <v>8194257.0</v>
      </c>
      <c r="R67" s="8">
        <v>5894416.0</v>
      </c>
      <c r="S67" s="8">
        <v>332181.0</v>
      </c>
      <c r="T67" s="8">
        <v>4777670.0</v>
      </c>
      <c r="U67" s="8">
        <v>9.6243841E7</v>
      </c>
      <c r="V67" s="8">
        <v>198437.0</v>
      </c>
      <c r="W67" s="8">
        <v>673913.0</v>
      </c>
      <c r="X67" s="8">
        <v>982020.0</v>
      </c>
      <c r="Y67" s="10">
        <v>0.0</v>
      </c>
      <c r="Z67" s="10">
        <v>0.0</v>
      </c>
      <c r="AA67" s="10">
        <v>0.0</v>
      </c>
      <c r="AB67" s="10">
        <v>0.0</v>
      </c>
      <c r="AC67" s="10">
        <v>0.0</v>
      </c>
      <c r="AD67" s="10">
        <v>0.0</v>
      </c>
      <c r="AE67" s="10">
        <v>0.41</v>
      </c>
      <c r="AF67" s="10">
        <v>0.14</v>
      </c>
      <c r="AG67" s="10">
        <v>0.0</v>
      </c>
      <c r="AH67" s="10">
        <v>0.0</v>
      </c>
      <c r="AI67" s="10">
        <v>0.0</v>
      </c>
      <c r="AJ67" s="10">
        <v>0.0</v>
      </c>
      <c r="AK67" s="10">
        <v>0.0</v>
      </c>
      <c r="AL67" s="10">
        <v>0.0</v>
      </c>
      <c r="AM67" s="10">
        <v>0.06</v>
      </c>
      <c r="AN67" s="10">
        <v>0.04</v>
      </c>
      <c r="AO67" s="10">
        <v>0.0</v>
      </c>
      <c r="AP67" s="10">
        <v>0.03</v>
      </c>
      <c r="AQ67" s="10">
        <v>0.44</v>
      </c>
      <c r="AR67" s="10">
        <v>0.0</v>
      </c>
      <c r="AS67" s="10">
        <v>0.0</v>
      </c>
      <c r="AT67" s="10">
        <v>0.01</v>
      </c>
    </row>
    <row r="68" ht="15.75" customHeight="1">
      <c r="B68" s="6" t="s">
        <v>89</v>
      </c>
      <c r="C68" s="8">
        <v>5024957.0</v>
      </c>
      <c r="D68" s="8">
        <v>7239079.0</v>
      </c>
      <c r="E68" s="8">
        <v>6056922.0</v>
      </c>
      <c r="F68" s="8">
        <v>9030702.0</v>
      </c>
      <c r="G68" s="8">
        <v>4459959.0</v>
      </c>
      <c r="H68" s="8">
        <v>7649266.0</v>
      </c>
      <c r="I68" s="8">
        <v>5676887.0</v>
      </c>
      <c r="J68" s="8">
        <v>7623616.0</v>
      </c>
      <c r="K68" s="8">
        <v>1.2239699E7</v>
      </c>
      <c r="L68" s="8">
        <v>1.9169822E7</v>
      </c>
      <c r="M68" s="8">
        <v>1.3566438E7</v>
      </c>
      <c r="N68" s="8">
        <v>1.7913265E7</v>
      </c>
      <c r="O68" s="8">
        <v>2.1170508E7</v>
      </c>
      <c r="P68" s="8">
        <v>2.256319E7</v>
      </c>
      <c r="Q68" s="8">
        <v>2.3780393E7</v>
      </c>
      <c r="R68" s="8">
        <v>2.5314717E7</v>
      </c>
      <c r="S68" s="8">
        <v>1.9901505E7</v>
      </c>
      <c r="T68" s="8">
        <v>2.4653885E7</v>
      </c>
      <c r="U68" s="8">
        <v>4.0435289E7</v>
      </c>
      <c r="V68" s="8">
        <v>5.3165849E7</v>
      </c>
      <c r="W68" s="8">
        <v>6.8237501E7</v>
      </c>
      <c r="X68" s="8">
        <v>6.1063539E7</v>
      </c>
      <c r="Y68" s="10">
        <v>0.11</v>
      </c>
      <c r="Z68" s="10">
        <v>0.12</v>
      </c>
      <c r="AA68" s="10">
        <v>0.08</v>
      </c>
      <c r="AB68" s="10">
        <v>0.11</v>
      </c>
      <c r="AC68" s="10">
        <v>0.05</v>
      </c>
      <c r="AD68" s="10">
        <v>0.12</v>
      </c>
      <c r="AE68" s="10">
        <v>0.06</v>
      </c>
      <c r="AF68" s="10">
        <v>0.06</v>
      </c>
      <c r="AG68" s="10">
        <v>0.1</v>
      </c>
      <c r="AH68" s="10">
        <v>0.16</v>
      </c>
      <c r="AI68" s="10">
        <v>0.11</v>
      </c>
      <c r="AJ68" s="10">
        <v>0.15</v>
      </c>
      <c r="AK68" s="10">
        <v>0.18</v>
      </c>
      <c r="AL68" s="10">
        <v>0.18</v>
      </c>
      <c r="AM68" s="10">
        <v>0.16</v>
      </c>
      <c r="AN68" s="10">
        <v>0.18</v>
      </c>
      <c r="AO68" s="10">
        <v>0.14</v>
      </c>
      <c r="AP68" s="10">
        <v>0.14</v>
      </c>
      <c r="AQ68" s="10">
        <v>0.19</v>
      </c>
      <c r="AR68" s="10">
        <v>0.29</v>
      </c>
      <c r="AS68" s="10">
        <v>0.39</v>
      </c>
      <c r="AT68" s="10">
        <v>0.33</v>
      </c>
    </row>
    <row r="69" ht="15.75" customHeight="1">
      <c r="B69" s="6" t="s">
        <v>90</v>
      </c>
      <c r="C69" s="8">
        <v>1939.0</v>
      </c>
      <c r="D69" s="7"/>
      <c r="E69" s="8">
        <v>91049.0</v>
      </c>
      <c r="F69" s="8">
        <v>8336.0</v>
      </c>
      <c r="G69" s="8">
        <v>641590.0</v>
      </c>
      <c r="H69" s="8">
        <v>24534.0</v>
      </c>
      <c r="I69" s="8">
        <v>12122.0</v>
      </c>
      <c r="J69" s="8">
        <v>11539.0</v>
      </c>
      <c r="K69" s="8">
        <v>47617.0</v>
      </c>
      <c r="L69" s="8">
        <v>341390.0</v>
      </c>
      <c r="M69" s="8">
        <v>3899126.0</v>
      </c>
      <c r="N69" s="8">
        <v>2903269.0</v>
      </c>
      <c r="O69" s="8">
        <v>217519.0</v>
      </c>
      <c r="P69" s="8">
        <v>195859.0</v>
      </c>
      <c r="Q69" s="8">
        <v>293404.0</v>
      </c>
      <c r="R69" s="8">
        <v>277446.0</v>
      </c>
      <c r="S69" s="8">
        <v>665112.0</v>
      </c>
      <c r="T69" s="8">
        <v>1584791.0</v>
      </c>
      <c r="U69" s="8">
        <v>101947.0</v>
      </c>
      <c r="V69" s="8">
        <v>129619.0</v>
      </c>
      <c r="W69" s="8">
        <v>180792.0</v>
      </c>
      <c r="X69" s="8">
        <v>902172.0</v>
      </c>
      <c r="Y69" s="10">
        <v>0.0</v>
      </c>
      <c r="Z69" s="9"/>
      <c r="AA69" s="10">
        <v>0.0</v>
      </c>
      <c r="AB69" s="10">
        <v>0.0</v>
      </c>
      <c r="AC69" s="10">
        <v>0.01</v>
      </c>
      <c r="AD69" s="10">
        <v>0.0</v>
      </c>
      <c r="AE69" s="10">
        <v>0.0</v>
      </c>
      <c r="AF69" s="10">
        <v>0.0</v>
      </c>
      <c r="AG69" s="10">
        <v>0.0</v>
      </c>
      <c r="AH69" s="10">
        <v>0.0</v>
      </c>
      <c r="AI69" s="10">
        <v>0.03</v>
      </c>
      <c r="AJ69" s="10">
        <v>0.03</v>
      </c>
      <c r="AK69" s="10">
        <v>0.0</v>
      </c>
      <c r="AL69" s="10">
        <v>0.0</v>
      </c>
      <c r="AM69" s="10">
        <v>0.0</v>
      </c>
      <c r="AN69" s="10">
        <v>0.0</v>
      </c>
      <c r="AO69" s="10">
        <v>0.0</v>
      </c>
      <c r="AP69" s="10">
        <v>0.01</v>
      </c>
      <c r="AQ69" s="10">
        <v>0.0</v>
      </c>
      <c r="AR69" s="10">
        <v>0.0</v>
      </c>
      <c r="AS69" s="10">
        <v>0.0</v>
      </c>
      <c r="AT69" s="10">
        <v>0.0</v>
      </c>
    </row>
    <row r="70" ht="15.75" customHeight="1">
      <c r="B70" s="6" t="s">
        <v>91</v>
      </c>
      <c r="C70" s="8">
        <v>2051264.0</v>
      </c>
      <c r="D70" s="8">
        <v>2820354.0</v>
      </c>
      <c r="E70" s="8">
        <v>3036378.0</v>
      </c>
      <c r="F70" s="8">
        <v>3000432.0</v>
      </c>
      <c r="G70" s="8">
        <v>3839280.0</v>
      </c>
      <c r="H70" s="8">
        <v>2850731.0</v>
      </c>
      <c r="I70" s="8">
        <v>4242208.0</v>
      </c>
      <c r="J70" s="8">
        <v>2947533.0</v>
      </c>
      <c r="K70" s="8">
        <v>7574724.0</v>
      </c>
      <c r="L70" s="8">
        <v>1927144.0</v>
      </c>
      <c r="M70" s="8">
        <v>1807610.0</v>
      </c>
      <c r="N70" s="8">
        <v>1446429.0</v>
      </c>
      <c r="O70" s="8">
        <v>1902114.0</v>
      </c>
      <c r="P70" s="8">
        <v>2893754.0</v>
      </c>
      <c r="Q70" s="8">
        <v>5873328.0</v>
      </c>
      <c r="R70" s="8">
        <v>5606692.0</v>
      </c>
      <c r="S70" s="8">
        <v>6254934.0</v>
      </c>
      <c r="T70" s="8">
        <v>8375132.0</v>
      </c>
      <c r="U70" s="8">
        <v>1.4464402E7</v>
      </c>
      <c r="V70" s="8">
        <v>1.4231661E7</v>
      </c>
      <c r="W70" s="8">
        <v>2.2130922E7</v>
      </c>
      <c r="X70" s="8">
        <v>2.1760099E7</v>
      </c>
      <c r="Y70" s="10">
        <v>0.04</v>
      </c>
      <c r="Z70" s="10">
        <v>0.05</v>
      </c>
      <c r="AA70" s="10">
        <v>0.04</v>
      </c>
      <c r="AB70" s="10">
        <v>0.04</v>
      </c>
      <c r="AC70" s="10">
        <v>0.05</v>
      </c>
      <c r="AD70" s="10">
        <v>0.04</v>
      </c>
      <c r="AE70" s="10">
        <v>0.05</v>
      </c>
      <c r="AF70" s="10">
        <v>0.02</v>
      </c>
      <c r="AG70" s="10">
        <v>0.06</v>
      </c>
      <c r="AH70" s="10">
        <v>0.02</v>
      </c>
      <c r="AI70" s="10">
        <v>0.02</v>
      </c>
      <c r="AJ70" s="10">
        <v>0.01</v>
      </c>
      <c r="AK70" s="10">
        <v>0.02</v>
      </c>
      <c r="AL70" s="10">
        <v>0.02</v>
      </c>
      <c r="AM70" s="10">
        <v>0.04</v>
      </c>
      <c r="AN70" s="10">
        <v>0.04</v>
      </c>
      <c r="AO70" s="10">
        <v>0.04</v>
      </c>
      <c r="AP70" s="10">
        <v>0.05</v>
      </c>
      <c r="AQ70" s="10">
        <v>0.07</v>
      </c>
      <c r="AR70" s="10">
        <v>0.08</v>
      </c>
      <c r="AS70" s="10">
        <v>0.13</v>
      </c>
      <c r="AT70" s="10">
        <v>0.12</v>
      </c>
    </row>
    <row r="71" ht="15.75" customHeight="1">
      <c r="B71" s="6" t="s">
        <v>92</v>
      </c>
      <c r="C71" s="7"/>
      <c r="D71" s="8">
        <v>613064.0</v>
      </c>
      <c r="E71" s="8">
        <v>717138.0</v>
      </c>
      <c r="F71" s="8">
        <v>27199.0</v>
      </c>
      <c r="G71" s="7"/>
      <c r="H71" s="8">
        <v>6856.0</v>
      </c>
      <c r="I71" s="8">
        <v>18137.0</v>
      </c>
      <c r="J71" s="7"/>
      <c r="K71" s="7"/>
      <c r="L71" s="7"/>
      <c r="M71" s="7"/>
      <c r="N71" s="7"/>
      <c r="O71" s="7"/>
      <c r="P71" s="8">
        <v>56553.0</v>
      </c>
      <c r="Q71" s="8">
        <v>35688.0</v>
      </c>
      <c r="R71" s="8">
        <v>89277.0</v>
      </c>
      <c r="S71" s="8">
        <v>185811.0</v>
      </c>
      <c r="T71" s="8">
        <v>37869.0</v>
      </c>
      <c r="U71" s="8">
        <v>22620.0</v>
      </c>
      <c r="V71" s="8">
        <v>43420.0</v>
      </c>
      <c r="W71" s="8">
        <v>64870.0</v>
      </c>
      <c r="X71" s="8">
        <v>54271.0</v>
      </c>
      <c r="Y71" s="9"/>
      <c r="Z71" s="10">
        <v>0.01</v>
      </c>
      <c r="AA71" s="10">
        <v>0.01</v>
      </c>
      <c r="AB71" s="10">
        <v>0.0</v>
      </c>
      <c r="AC71" s="9"/>
      <c r="AD71" s="10">
        <v>0.0</v>
      </c>
      <c r="AE71" s="10">
        <v>0.0</v>
      </c>
      <c r="AF71" s="9"/>
      <c r="AG71" s="9"/>
      <c r="AH71" s="9"/>
      <c r="AI71" s="9"/>
      <c r="AJ71" s="9"/>
      <c r="AK71" s="9"/>
      <c r="AL71" s="10">
        <v>0.0</v>
      </c>
      <c r="AM71" s="10">
        <v>0.0</v>
      </c>
      <c r="AN71" s="10">
        <v>0.0</v>
      </c>
      <c r="AO71" s="10">
        <v>0.0</v>
      </c>
      <c r="AP71" s="10">
        <v>0.0</v>
      </c>
      <c r="AQ71" s="10">
        <v>0.0</v>
      </c>
      <c r="AR71" s="10">
        <v>0.0</v>
      </c>
      <c r="AS71" s="10">
        <v>0.0</v>
      </c>
      <c r="AT71" s="10">
        <v>0.0</v>
      </c>
    </row>
    <row r="72" ht="15.75" customHeight="1">
      <c r="B72" s="6" t="s">
        <v>93</v>
      </c>
      <c r="C72" s="8">
        <v>1.74492911E8</v>
      </c>
      <c r="D72" s="8">
        <v>1.40203831E8</v>
      </c>
      <c r="E72" s="8">
        <v>1.37216508E8</v>
      </c>
      <c r="F72" s="8">
        <v>3.6837219E7</v>
      </c>
      <c r="G72" s="8">
        <v>1.7270938E7</v>
      </c>
      <c r="H72" s="8">
        <v>1.6264654E7</v>
      </c>
      <c r="I72" s="8">
        <v>1.729087E7</v>
      </c>
      <c r="J72" s="8">
        <v>2.6798288E7</v>
      </c>
      <c r="K72" s="8">
        <v>2.2059315E7</v>
      </c>
      <c r="L72" s="8">
        <v>2.7951783E7</v>
      </c>
      <c r="M72" s="8">
        <v>3.7329875E7</v>
      </c>
      <c r="N72" s="8">
        <v>4.5830801E7</v>
      </c>
      <c r="O72" s="8">
        <v>4.3493802E7</v>
      </c>
      <c r="P72" s="8">
        <v>4.7295424E7</v>
      </c>
      <c r="Q72" s="8">
        <v>4.169504E7</v>
      </c>
      <c r="R72" s="8">
        <v>3.9834033E7</v>
      </c>
      <c r="S72" s="8">
        <v>4.1746706E7</v>
      </c>
      <c r="T72" s="8">
        <v>5.0698263E7</v>
      </c>
      <c r="U72" s="8">
        <v>6.2436603E7</v>
      </c>
      <c r="V72" s="8">
        <v>7.1609285E7</v>
      </c>
      <c r="W72" s="8">
        <v>7.0649908E7</v>
      </c>
      <c r="X72" s="8">
        <v>8.0094522E7</v>
      </c>
      <c r="Y72" s="10">
        <v>3.66</v>
      </c>
      <c r="Z72" s="10">
        <v>2.26</v>
      </c>
      <c r="AA72" s="10">
        <v>1.78</v>
      </c>
      <c r="AB72" s="10">
        <v>0.46</v>
      </c>
      <c r="AC72" s="10">
        <v>0.2</v>
      </c>
      <c r="AD72" s="10">
        <v>0.25</v>
      </c>
      <c r="AE72" s="10">
        <v>0.2</v>
      </c>
      <c r="AF72" s="10">
        <v>0.22</v>
      </c>
      <c r="AG72" s="10">
        <v>0.18</v>
      </c>
      <c r="AH72" s="10">
        <v>0.23</v>
      </c>
      <c r="AI72" s="10">
        <v>0.31</v>
      </c>
      <c r="AJ72" s="10">
        <v>0.4</v>
      </c>
      <c r="AK72" s="10">
        <v>0.37</v>
      </c>
      <c r="AL72" s="10">
        <v>0.37</v>
      </c>
      <c r="AM72" s="10">
        <v>0.29</v>
      </c>
      <c r="AN72" s="10">
        <v>0.28</v>
      </c>
      <c r="AO72" s="10">
        <v>0.29</v>
      </c>
      <c r="AP72" s="10">
        <v>0.28</v>
      </c>
      <c r="AQ72" s="10">
        <v>0.29</v>
      </c>
      <c r="AR72" s="10">
        <v>0.39</v>
      </c>
      <c r="AS72" s="10">
        <v>0.41</v>
      </c>
      <c r="AT72" s="10">
        <v>0.43</v>
      </c>
    </row>
    <row r="73" ht="15.75" customHeight="1">
      <c r="B73" s="6" t="s">
        <v>94</v>
      </c>
      <c r="C73" s="8">
        <v>450523.0</v>
      </c>
      <c r="D73" s="8">
        <v>3434157.0</v>
      </c>
      <c r="E73" s="8">
        <v>1063535.0</v>
      </c>
      <c r="F73" s="8">
        <v>3786523.0</v>
      </c>
      <c r="G73" s="8">
        <v>2332768.0</v>
      </c>
      <c r="H73" s="8">
        <v>3035185.0</v>
      </c>
      <c r="I73" s="8">
        <v>1798547.0</v>
      </c>
      <c r="J73" s="8">
        <v>1108322.0</v>
      </c>
      <c r="K73" s="8">
        <v>2244931.0</v>
      </c>
      <c r="L73" s="8">
        <v>1464547.0</v>
      </c>
      <c r="M73" s="8">
        <v>1598609.0</v>
      </c>
      <c r="N73" s="8">
        <v>1985826.0</v>
      </c>
      <c r="O73" s="8">
        <v>2126091.0</v>
      </c>
      <c r="P73" s="8">
        <v>5088741.0</v>
      </c>
      <c r="Q73" s="8">
        <v>5223991.0</v>
      </c>
      <c r="R73" s="8">
        <v>5628750.0</v>
      </c>
      <c r="S73" s="8">
        <v>6688411.0</v>
      </c>
      <c r="T73" s="8">
        <v>5500943.0</v>
      </c>
      <c r="U73" s="8">
        <v>3681147.0</v>
      </c>
      <c r="V73" s="8">
        <v>2.5136779E7</v>
      </c>
      <c r="W73" s="8">
        <v>1.1392437E7</v>
      </c>
      <c r="X73" s="8">
        <v>4903644.0</v>
      </c>
      <c r="Y73" s="10">
        <v>0.01</v>
      </c>
      <c r="Z73" s="10">
        <v>0.06</v>
      </c>
      <c r="AA73" s="10">
        <v>0.01</v>
      </c>
      <c r="AB73" s="10">
        <v>0.05</v>
      </c>
      <c r="AC73" s="10">
        <v>0.03</v>
      </c>
      <c r="AD73" s="10">
        <v>0.05</v>
      </c>
      <c r="AE73" s="10">
        <v>0.02</v>
      </c>
      <c r="AF73" s="10">
        <v>0.01</v>
      </c>
      <c r="AG73" s="10">
        <v>0.02</v>
      </c>
      <c r="AH73" s="10">
        <v>0.01</v>
      </c>
      <c r="AI73" s="10">
        <v>0.01</v>
      </c>
      <c r="AJ73" s="10">
        <v>0.02</v>
      </c>
      <c r="AK73" s="10">
        <v>0.02</v>
      </c>
      <c r="AL73" s="10">
        <v>0.04</v>
      </c>
      <c r="AM73" s="10">
        <v>0.04</v>
      </c>
      <c r="AN73" s="10">
        <v>0.04</v>
      </c>
      <c r="AO73" s="10">
        <v>0.05</v>
      </c>
      <c r="AP73" s="10">
        <v>0.03</v>
      </c>
      <c r="AQ73" s="10">
        <v>0.02</v>
      </c>
      <c r="AR73" s="10">
        <v>0.14</v>
      </c>
      <c r="AS73" s="10">
        <v>0.07</v>
      </c>
      <c r="AT73" s="10">
        <v>0.03</v>
      </c>
    </row>
    <row r="74" ht="15.75" customHeight="1">
      <c r="B74" s="6" t="s">
        <v>95</v>
      </c>
      <c r="C74" s="8">
        <v>2.8861973E7</v>
      </c>
      <c r="D74" s="8">
        <v>2.4416023E7</v>
      </c>
      <c r="E74" s="8">
        <v>3.7501043E7</v>
      </c>
      <c r="F74" s="8">
        <v>2.9088078E7</v>
      </c>
      <c r="G74" s="8">
        <v>1.3072738E7</v>
      </c>
      <c r="H74" s="8">
        <v>9547299.0</v>
      </c>
      <c r="I74" s="8">
        <v>1.4155628E7</v>
      </c>
      <c r="J74" s="8">
        <v>7899837.0</v>
      </c>
      <c r="K74" s="8">
        <v>1.7276842E7</v>
      </c>
      <c r="L74" s="8">
        <v>2.6330013E7</v>
      </c>
      <c r="M74" s="8">
        <v>2.4875191E7</v>
      </c>
      <c r="N74" s="8">
        <v>1.961612E7</v>
      </c>
      <c r="O74" s="8">
        <v>1.7717426E7</v>
      </c>
      <c r="P74" s="8">
        <v>1.3972916E7</v>
      </c>
      <c r="Q74" s="8">
        <v>1.7668203E7</v>
      </c>
      <c r="R74" s="8">
        <v>2.011452E7</v>
      </c>
      <c r="S74" s="8">
        <v>2.0152936E7</v>
      </c>
      <c r="T74" s="8">
        <v>3.273802E7</v>
      </c>
      <c r="U74" s="8">
        <v>2.2464368E7</v>
      </c>
      <c r="V74" s="8">
        <v>2.9067098E7</v>
      </c>
      <c r="W74" s="8">
        <v>4.4267225E7</v>
      </c>
      <c r="X74" s="8">
        <v>6.2693345E7</v>
      </c>
      <c r="Y74" s="10">
        <v>0.61</v>
      </c>
      <c r="Z74" s="10">
        <v>0.39</v>
      </c>
      <c r="AA74" s="10">
        <v>0.49</v>
      </c>
      <c r="AB74" s="10">
        <v>0.36</v>
      </c>
      <c r="AC74" s="10">
        <v>0.15</v>
      </c>
      <c r="AD74" s="10">
        <v>0.15</v>
      </c>
      <c r="AE74" s="10">
        <v>0.16</v>
      </c>
      <c r="AF74" s="10">
        <v>0.07</v>
      </c>
      <c r="AG74" s="10">
        <v>0.14</v>
      </c>
      <c r="AH74" s="10">
        <v>0.21</v>
      </c>
      <c r="AI74" s="10">
        <v>0.21</v>
      </c>
      <c r="AJ74" s="10">
        <v>0.17</v>
      </c>
      <c r="AK74" s="10">
        <v>0.15</v>
      </c>
      <c r="AL74" s="10">
        <v>0.11</v>
      </c>
      <c r="AM74" s="10">
        <v>0.12</v>
      </c>
      <c r="AN74" s="10">
        <v>0.14</v>
      </c>
      <c r="AO74" s="10">
        <v>0.14</v>
      </c>
      <c r="AP74" s="10">
        <v>0.18</v>
      </c>
      <c r="AQ74" s="10">
        <v>0.1</v>
      </c>
      <c r="AR74" s="10">
        <v>0.16</v>
      </c>
      <c r="AS74" s="10">
        <v>0.25</v>
      </c>
      <c r="AT74" s="10">
        <v>0.34</v>
      </c>
    </row>
    <row r="75" ht="15.75" customHeight="1">
      <c r="B75" s="6" t="s">
        <v>96</v>
      </c>
      <c r="C75" s="8">
        <v>3443156.0</v>
      </c>
      <c r="D75" s="8">
        <v>2616502.0</v>
      </c>
      <c r="E75" s="8">
        <v>2932761.0</v>
      </c>
      <c r="F75" s="8">
        <v>2671610.0</v>
      </c>
      <c r="G75" s="8">
        <v>2820519.0</v>
      </c>
      <c r="H75" s="8">
        <v>5821897.0</v>
      </c>
      <c r="I75" s="8">
        <v>1.2031303E7</v>
      </c>
      <c r="J75" s="8">
        <v>1.2138278E7</v>
      </c>
      <c r="K75" s="8">
        <v>1.2743041E7</v>
      </c>
      <c r="L75" s="8">
        <v>1.0648191E7</v>
      </c>
      <c r="M75" s="8">
        <v>1.0557324E7</v>
      </c>
      <c r="N75" s="8">
        <v>1.267291E7</v>
      </c>
      <c r="O75" s="8">
        <v>1.6776791E7</v>
      </c>
      <c r="P75" s="8">
        <v>1.7015152E7</v>
      </c>
      <c r="Q75" s="8">
        <v>1.7977466E7</v>
      </c>
      <c r="R75" s="8">
        <v>2.6564982E7</v>
      </c>
      <c r="S75" s="8">
        <v>2.6157755E7</v>
      </c>
      <c r="T75" s="8">
        <v>4.381244E7</v>
      </c>
      <c r="U75" s="8">
        <v>7.8854397E7</v>
      </c>
      <c r="V75" s="8">
        <v>7.4639602E7</v>
      </c>
      <c r="W75" s="8">
        <v>7.225873E7</v>
      </c>
      <c r="X75" s="8">
        <v>7.8802576E7</v>
      </c>
      <c r="Y75" s="10">
        <v>0.07</v>
      </c>
      <c r="Z75" s="10">
        <v>0.04</v>
      </c>
      <c r="AA75" s="10">
        <v>0.04</v>
      </c>
      <c r="AB75" s="10">
        <v>0.03</v>
      </c>
      <c r="AC75" s="10">
        <v>0.03</v>
      </c>
      <c r="AD75" s="10">
        <v>0.09</v>
      </c>
      <c r="AE75" s="10">
        <v>0.14</v>
      </c>
      <c r="AF75" s="10">
        <v>0.1</v>
      </c>
      <c r="AG75" s="10">
        <v>0.1</v>
      </c>
      <c r="AH75" s="10">
        <v>0.09</v>
      </c>
      <c r="AI75" s="10">
        <v>0.09</v>
      </c>
      <c r="AJ75" s="10">
        <v>0.11</v>
      </c>
      <c r="AK75" s="10">
        <v>0.14</v>
      </c>
      <c r="AL75" s="10">
        <v>0.13</v>
      </c>
      <c r="AM75" s="10">
        <v>0.12</v>
      </c>
      <c r="AN75" s="10">
        <v>0.18</v>
      </c>
      <c r="AO75" s="10">
        <v>0.18</v>
      </c>
      <c r="AP75" s="10">
        <v>0.24</v>
      </c>
      <c r="AQ75" s="10">
        <v>0.36</v>
      </c>
      <c r="AR75" s="10">
        <v>0.41</v>
      </c>
      <c r="AS75" s="10">
        <v>0.42</v>
      </c>
      <c r="AT75" s="10">
        <v>0.42</v>
      </c>
    </row>
    <row r="76" ht="15.75" customHeight="1">
      <c r="B76" s="6" t="s">
        <v>97</v>
      </c>
      <c r="C76" s="8">
        <v>2374269.0</v>
      </c>
      <c r="D76" s="8">
        <v>1.2901519E7</v>
      </c>
      <c r="E76" s="8">
        <v>1.1695662E7</v>
      </c>
      <c r="F76" s="8">
        <v>1.497183E7</v>
      </c>
      <c r="G76" s="8">
        <v>1.45277E7</v>
      </c>
      <c r="H76" s="8">
        <v>1.3614651E7</v>
      </c>
      <c r="I76" s="8">
        <v>1.8463315E7</v>
      </c>
      <c r="J76" s="8">
        <v>3.4769954E7</v>
      </c>
      <c r="K76" s="8">
        <v>5.4363588E7</v>
      </c>
      <c r="L76" s="8">
        <v>3.803136E7</v>
      </c>
      <c r="M76" s="8">
        <v>4.0421563E7</v>
      </c>
      <c r="N76" s="8">
        <v>6.3068403E7</v>
      </c>
      <c r="O76" s="8">
        <v>7.0876461E7</v>
      </c>
      <c r="P76" s="8">
        <v>5.7752982E7</v>
      </c>
      <c r="Q76" s="8">
        <v>8.6444412E7</v>
      </c>
      <c r="R76" s="8">
        <v>5.4192107E7</v>
      </c>
      <c r="S76" s="8">
        <v>6.4770452E7</v>
      </c>
      <c r="T76" s="8">
        <v>9.7788772E7</v>
      </c>
      <c r="U76" s="8">
        <v>1.22925903E8</v>
      </c>
      <c r="V76" s="8">
        <v>7.9704836E7</v>
      </c>
      <c r="W76" s="8">
        <v>7.6241028E7</v>
      </c>
      <c r="X76" s="8">
        <v>7.7421156E7</v>
      </c>
      <c r="Y76" s="10">
        <v>0.05</v>
      </c>
      <c r="Z76" s="10">
        <v>0.21</v>
      </c>
      <c r="AA76" s="10">
        <v>0.15</v>
      </c>
      <c r="AB76" s="10">
        <v>0.19</v>
      </c>
      <c r="AC76" s="10">
        <v>0.17</v>
      </c>
      <c r="AD76" s="10">
        <v>0.21</v>
      </c>
      <c r="AE76" s="10">
        <v>0.21</v>
      </c>
      <c r="AF76" s="10">
        <v>0.29</v>
      </c>
      <c r="AG76" s="10">
        <v>0.43</v>
      </c>
      <c r="AH76" s="10">
        <v>0.31</v>
      </c>
      <c r="AI76" s="10">
        <v>0.34</v>
      </c>
      <c r="AJ76" s="10">
        <v>0.54</v>
      </c>
      <c r="AK76" s="10">
        <v>0.6</v>
      </c>
      <c r="AL76" s="10">
        <v>0.45</v>
      </c>
      <c r="AM76" s="10">
        <v>0.6</v>
      </c>
      <c r="AN76" s="10">
        <v>0.38</v>
      </c>
      <c r="AO76" s="10">
        <v>0.45</v>
      </c>
      <c r="AP76" s="10">
        <v>0.54</v>
      </c>
      <c r="AQ76" s="10">
        <v>0.57</v>
      </c>
      <c r="AR76" s="10">
        <v>0.44</v>
      </c>
      <c r="AS76" s="10">
        <v>0.44</v>
      </c>
      <c r="AT76" s="10">
        <v>0.42</v>
      </c>
    </row>
    <row r="77" ht="15.75" customHeight="1">
      <c r="B77" s="6" t="s">
        <v>98</v>
      </c>
      <c r="C77" s="8">
        <v>3140.0</v>
      </c>
      <c r="D77" s="8">
        <v>596863.0</v>
      </c>
      <c r="E77" s="8">
        <v>131713.0</v>
      </c>
      <c r="F77" s="8">
        <v>431884.0</v>
      </c>
      <c r="G77" s="8">
        <v>176333.0</v>
      </c>
      <c r="H77" s="8">
        <v>389945.0</v>
      </c>
      <c r="I77" s="8">
        <v>247533.0</v>
      </c>
      <c r="J77" s="8">
        <v>233641.0</v>
      </c>
      <c r="K77" s="8">
        <v>299100.0</v>
      </c>
      <c r="L77" s="8">
        <v>1.6137029E7</v>
      </c>
      <c r="M77" s="8">
        <v>1058089.0</v>
      </c>
      <c r="N77" s="8">
        <v>1340833.0</v>
      </c>
      <c r="O77" s="8">
        <v>513625.0</v>
      </c>
      <c r="P77" s="8">
        <v>967751.0</v>
      </c>
      <c r="Q77" s="8">
        <v>872779.0</v>
      </c>
      <c r="R77" s="8">
        <v>1279675.0</v>
      </c>
      <c r="S77" s="8">
        <v>1976692.0</v>
      </c>
      <c r="T77" s="8">
        <v>1650013.0</v>
      </c>
      <c r="U77" s="8">
        <v>2480699.0</v>
      </c>
      <c r="V77" s="8">
        <v>2463062.0</v>
      </c>
      <c r="W77" s="8">
        <v>3960012.0</v>
      </c>
      <c r="X77" s="8">
        <v>3055851.0</v>
      </c>
      <c r="Y77" s="10">
        <v>0.0</v>
      </c>
      <c r="Z77" s="10">
        <v>0.01</v>
      </c>
      <c r="AA77" s="10">
        <v>0.0</v>
      </c>
      <c r="AB77" s="10">
        <v>0.01</v>
      </c>
      <c r="AC77" s="10">
        <v>0.0</v>
      </c>
      <c r="AD77" s="10">
        <v>0.01</v>
      </c>
      <c r="AE77" s="10">
        <v>0.0</v>
      </c>
      <c r="AF77" s="10">
        <v>0.0</v>
      </c>
      <c r="AG77" s="10">
        <v>0.0</v>
      </c>
      <c r="AH77" s="10">
        <v>0.13</v>
      </c>
      <c r="AI77" s="10">
        <v>0.01</v>
      </c>
      <c r="AJ77" s="10">
        <v>0.01</v>
      </c>
      <c r="AK77" s="10">
        <v>0.0</v>
      </c>
      <c r="AL77" s="10">
        <v>0.01</v>
      </c>
      <c r="AM77" s="10">
        <v>0.01</v>
      </c>
      <c r="AN77" s="10">
        <v>0.01</v>
      </c>
      <c r="AO77" s="10">
        <v>0.01</v>
      </c>
      <c r="AP77" s="10">
        <v>0.01</v>
      </c>
      <c r="AQ77" s="10">
        <v>0.01</v>
      </c>
      <c r="AR77" s="10">
        <v>0.01</v>
      </c>
      <c r="AS77" s="10">
        <v>0.02</v>
      </c>
      <c r="AT77" s="10">
        <v>0.02</v>
      </c>
    </row>
    <row r="78" ht="15.75" customHeight="1">
      <c r="B78" s="6" t="s">
        <v>99</v>
      </c>
      <c r="C78" s="8">
        <v>143958.0</v>
      </c>
      <c r="D78" s="8">
        <v>1686970.0</v>
      </c>
      <c r="E78" s="8">
        <v>780339.0</v>
      </c>
      <c r="F78" s="8">
        <v>1125843.0</v>
      </c>
      <c r="G78" s="8">
        <v>2381592.0</v>
      </c>
      <c r="H78" s="8">
        <v>2433136.0</v>
      </c>
      <c r="I78" s="8">
        <v>1039662.0</v>
      </c>
      <c r="J78" s="8">
        <v>2201197.0</v>
      </c>
      <c r="K78" s="8">
        <v>8715819.0</v>
      </c>
      <c r="L78" s="8">
        <v>1795546.0</v>
      </c>
      <c r="M78" s="8">
        <v>2724931.0</v>
      </c>
      <c r="N78" s="8">
        <v>1.4159309E7</v>
      </c>
      <c r="O78" s="8">
        <v>1.2888816E7</v>
      </c>
      <c r="P78" s="8">
        <v>5323403.0</v>
      </c>
      <c r="Q78" s="8">
        <v>3579532.0</v>
      </c>
      <c r="R78" s="8">
        <v>1436116.0</v>
      </c>
      <c r="S78" s="8">
        <v>913559.0</v>
      </c>
      <c r="T78" s="8">
        <v>3696747.0</v>
      </c>
      <c r="U78" s="8">
        <v>918776.0</v>
      </c>
      <c r="V78" s="8">
        <v>524415.0</v>
      </c>
      <c r="W78" s="8">
        <v>402597.0</v>
      </c>
      <c r="X78" s="8">
        <v>84092.0</v>
      </c>
      <c r="Y78" s="10">
        <v>0.0</v>
      </c>
      <c r="Z78" s="10">
        <v>0.03</v>
      </c>
      <c r="AA78" s="10">
        <v>0.01</v>
      </c>
      <c r="AB78" s="10">
        <v>0.01</v>
      </c>
      <c r="AC78" s="10">
        <v>0.03</v>
      </c>
      <c r="AD78" s="10">
        <v>0.04</v>
      </c>
      <c r="AE78" s="10">
        <v>0.01</v>
      </c>
      <c r="AF78" s="10">
        <v>0.02</v>
      </c>
      <c r="AG78" s="10">
        <v>0.07</v>
      </c>
      <c r="AH78" s="10">
        <v>0.01</v>
      </c>
      <c r="AI78" s="10">
        <v>0.02</v>
      </c>
      <c r="AJ78" s="10">
        <v>0.12</v>
      </c>
      <c r="AK78" s="10">
        <v>0.11</v>
      </c>
      <c r="AL78" s="10">
        <v>0.04</v>
      </c>
      <c r="AM78" s="10">
        <v>0.02</v>
      </c>
      <c r="AN78" s="10">
        <v>0.01</v>
      </c>
      <c r="AO78" s="10">
        <v>0.01</v>
      </c>
      <c r="AP78" s="10">
        <v>0.02</v>
      </c>
      <c r="AQ78" s="10">
        <v>0.0</v>
      </c>
      <c r="AR78" s="10">
        <v>0.0</v>
      </c>
      <c r="AS78" s="10">
        <v>0.0</v>
      </c>
      <c r="AT78" s="10">
        <v>0.0</v>
      </c>
    </row>
    <row r="79" ht="15.75" customHeight="1">
      <c r="B79" s="6" t="s">
        <v>100</v>
      </c>
      <c r="C79" s="8">
        <v>9621228.0</v>
      </c>
      <c r="D79" s="8">
        <v>1.5536113E7</v>
      </c>
      <c r="E79" s="8">
        <v>1.8287658E7</v>
      </c>
      <c r="F79" s="8">
        <v>1.6555767E7</v>
      </c>
      <c r="G79" s="8">
        <v>1.2823914E7</v>
      </c>
      <c r="H79" s="8">
        <v>8657329.0</v>
      </c>
      <c r="I79" s="8">
        <v>2.1769317E7</v>
      </c>
      <c r="J79" s="8">
        <v>1.928972E7</v>
      </c>
      <c r="K79" s="8">
        <v>2.1365703E7</v>
      </c>
      <c r="L79" s="8">
        <v>1.9348572E7</v>
      </c>
      <c r="M79" s="8">
        <v>1.8532787E7</v>
      </c>
      <c r="N79" s="8">
        <v>2.0998962E7</v>
      </c>
      <c r="O79" s="8">
        <v>2.1568113E7</v>
      </c>
      <c r="P79" s="8">
        <v>3.0937118E7</v>
      </c>
      <c r="Q79" s="8">
        <v>2.8084926E7</v>
      </c>
      <c r="R79" s="8">
        <v>3.7908989E7</v>
      </c>
      <c r="S79" s="8">
        <v>2.7425772E7</v>
      </c>
      <c r="T79" s="8">
        <v>4.241596E7</v>
      </c>
      <c r="U79" s="8">
        <v>4.7108711E7</v>
      </c>
      <c r="V79" s="8">
        <v>4.8277988E7</v>
      </c>
      <c r="W79" s="8">
        <v>3.9104839E7</v>
      </c>
      <c r="X79" s="8">
        <v>3.8756359E7</v>
      </c>
      <c r="Y79" s="10">
        <v>0.2</v>
      </c>
      <c r="Z79" s="10">
        <v>0.25</v>
      </c>
      <c r="AA79" s="10">
        <v>0.24</v>
      </c>
      <c r="AB79" s="10">
        <v>0.21</v>
      </c>
      <c r="AC79" s="10">
        <v>0.15</v>
      </c>
      <c r="AD79" s="10">
        <v>0.13</v>
      </c>
      <c r="AE79" s="10">
        <v>0.25</v>
      </c>
      <c r="AF79" s="10">
        <v>0.16</v>
      </c>
      <c r="AG79" s="10">
        <v>0.17</v>
      </c>
      <c r="AH79" s="10">
        <v>0.16</v>
      </c>
      <c r="AI79" s="10">
        <v>0.15</v>
      </c>
      <c r="AJ79" s="10">
        <v>0.18</v>
      </c>
      <c r="AK79" s="10">
        <v>0.18</v>
      </c>
      <c r="AL79" s="10">
        <v>0.24</v>
      </c>
      <c r="AM79" s="10">
        <v>0.19</v>
      </c>
      <c r="AN79" s="10">
        <v>0.26</v>
      </c>
      <c r="AO79" s="10">
        <v>0.19</v>
      </c>
      <c r="AP79" s="10">
        <v>0.23</v>
      </c>
      <c r="AQ79" s="10">
        <v>0.22</v>
      </c>
      <c r="AR79" s="10">
        <v>0.27</v>
      </c>
      <c r="AS79" s="10">
        <v>0.23</v>
      </c>
      <c r="AT79" s="10">
        <v>0.21</v>
      </c>
    </row>
    <row r="80" ht="15.75" customHeight="1">
      <c r="B80" s="6" t="s">
        <v>101</v>
      </c>
      <c r="C80" s="8">
        <v>4.0701088E7</v>
      </c>
      <c r="D80" s="8">
        <v>4.9018196E7</v>
      </c>
      <c r="E80" s="8">
        <v>5.5821952E7</v>
      </c>
      <c r="F80" s="8">
        <v>8.5196888E7</v>
      </c>
      <c r="G80" s="8">
        <v>1.04897037E8</v>
      </c>
      <c r="H80" s="8">
        <v>7.3512493E7</v>
      </c>
      <c r="I80" s="8">
        <v>8.0604058E7</v>
      </c>
      <c r="J80" s="8">
        <v>1.9325581E8</v>
      </c>
      <c r="K80" s="8">
        <v>1.79263518E8</v>
      </c>
      <c r="L80" s="8">
        <v>1.4651285E8</v>
      </c>
      <c r="M80" s="8">
        <v>1.2009736E8</v>
      </c>
      <c r="N80" s="8">
        <v>1.10142147E8</v>
      </c>
      <c r="O80" s="8">
        <v>1.11296684E8</v>
      </c>
      <c r="P80" s="8">
        <v>1.35478081E8</v>
      </c>
      <c r="Q80" s="8">
        <v>1.51890241E8</v>
      </c>
      <c r="R80" s="8">
        <v>1.56557104E8</v>
      </c>
      <c r="S80" s="8">
        <v>1.61343785E8</v>
      </c>
      <c r="T80" s="8">
        <v>2.10600843E8</v>
      </c>
      <c r="U80" s="8">
        <v>2.63292724E8</v>
      </c>
      <c r="V80" s="8">
        <v>2.63745729E8</v>
      </c>
      <c r="W80" s="8">
        <v>2.48626767E8</v>
      </c>
      <c r="X80" s="8">
        <v>3.10393204E8</v>
      </c>
      <c r="Y80" s="10">
        <v>0.85</v>
      </c>
      <c r="Z80" s="10">
        <v>0.79</v>
      </c>
      <c r="AA80" s="10">
        <v>0.72</v>
      </c>
      <c r="AB80" s="10">
        <v>1.06</v>
      </c>
      <c r="AC80" s="10">
        <v>1.24</v>
      </c>
      <c r="AD80" s="10">
        <v>1.13</v>
      </c>
      <c r="AE80" s="10">
        <v>0.92</v>
      </c>
      <c r="AF80" s="10">
        <v>1.61</v>
      </c>
      <c r="AG80" s="10">
        <v>1.43</v>
      </c>
      <c r="AH80" s="10">
        <v>1.19</v>
      </c>
      <c r="AI80" s="10">
        <v>1.0</v>
      </c>
      <c r="AJ80" s="10">
        <v>0.95</v>
      </c>
      <c r="AK80" s="10">
        <v>0.94</v>
      </c>
      <c r="AL80" s="10">
        <v>1.05</v>
      </c>
      <c r="AM80" s="10">
        <v>1.05</v>
      </c>
      <c r="AN80" s="10">
        <v>1.09</v>
      </c>
      <c r="AO80" s="10">
        <v>1.13</v>
      </c>
      <c r="AP80" s="10">
        <v>1.15</v>
      </c>
      <c r="AQ80" s="10">
        <v>1.21</v>
      </c>
      <c r="AR80" s="10">
        <v>1.45</v>
      </c>
      <c r="AS80" s="10">
        <v>1.43</v>
      </c>
      <c r="AT80" s="10">
        <v>1.67</v>
      </c>
    </row>
    <row r="81" ht="15.75" customHeight="1">
      <c r="B81" s="6" t="s">
        <v>102</v>
      </c>
      <c r="C81" s="7"/>
      <c r="D81" s="8">
        <v>1884.0</v>
      </c>
      <c r="E81" s="8">
        <v>259704.0</v>
      </c>
      <c r="F81" s="7"/>
      <c r="G81" s="7"/>
      <c r="H81" s="7"/>
      <c r="I81" s="8">
        <v>8373.0</v>
      </c>
      <c r="J81" s="8">
        <v>21921.0</v>
      </c>
      <c r="K81" s="8">
        <v>6726.0</v>
      </c>
      <c r="L81" s="8">
        <v>12116.0</v>
      </c>
      <c r="M81" s="8">
        <v>24251.0</v>
      </c>
      <c r="N81" s="8">
        <v>10287.0</v>
      </c>
      <c r="O81" s="8">
        <v>37579.0</v>
      </c>
      <c r="P81" s="8">
        <v>42215.0</v>
      </c>
      <c r="Q81" s="8">
        <v>49103.0</v>
      </c>
      <c r="R81" s="8">
        <v>69505.0</v>
      </c>
      <c r="S81" s="8">
        <v>27593.0</v>
      </c>
      <c r="T81" s="8">
        <v>294884.0</v>
      </c>
      <c r="U81" s="8">
        <v>51363.0</v>
      </c>
      <c r="V81" s="8">
        <v>111403.0</v>
      </c>
      <c r="W81" s="8">
        <v>107834.0</v>
      </c>
      <c r="X81" s="8">
        <v>58385.0</v>
      </c>
      <c r="Y81" s="9"/>
      <c r="Z81" s="10">
        <v>0.0</v>
      </c>
      <c r="AA81" s="10">
        <v>0.0</v>
      </c>
      <c r="AB81" s="9"/>
      <c r="AC81" s="9"/>
      <c r="AD81" s="9"/>
      <c r="AE81" s="10">
        <v>0.0</v>
      </c>
      <c r="AF81" s="10">
        <v>0.0</v>
      </c>
      <c r="AG81" s="10">
        <v>0.0</v>
      </c>
      <c r="AH81" s="10">
        <v>0.0</v>
      </c>
      <c r="AI81" s="10">
        <v>0.0</v>
      </c>
      <c r="AJ81" s="10">
        <v>0.0</v>
      </c>
      <c r="AK81" s="10">
        <v>0.0</v>
      </c>
      <c r="AL81" s="10">
        <v>0.0</v>
      </c>
      <c r="AM81" s="10">
        <v>0.0</v>
      </c>
      <c r="AN81" s="10">
        <v>0.0</v>
      </c>
      <c r="AO81" s="10">
        <v>0.0</v>
      </c>
      <c r="AP81" s="10">
        <v>0.0</v>
      </c>
      <c r="AQ81" s="10">
        <v>0.0</v>
      </c>
      <c r="AR81" s="10">
        <v>0.0</v>
      </c>
      <c r="AS81" s="10">
        <v>0.0</v>
      </c>
      <c r="AT81" s="10">
        <v>0.0</v>
      </c>
    </row>
    <row r="82" ht="15.75" customHeight="1">
      <c r="B82" s="6" t="s">
        <v>103</v>
      </c>
      <c r="C82" s="8">
        <v>133133.0</v>
      </c>
      <c r="D82" s="8">
        <v>519123.0</v>
      </c>
      <c r="E82" s="8">
        <v>549563.0</v>
      </c>
      <c r="F82" s="8">
        <v>753610.0</v>
      </c>
      <c r="G82" s="8">
        <v>791366.0</v>
      </c>
      <c r="H82" s="8">
        <v>637185.0</v>
      </c>
      <c r="I82" s="8">
        <v>884492.0</v>
      </c>
      <c r="J82" s="8">
        <v>5898541.0</v>
      </c>
      <c r="K82" s="8">
        <v>1464069.0</v>
      </c>
      <c r="L82" s="8">
        <v>2538150.0</v>
      </c>
      <c r="M82" s="8">
        <v>3505833.0</v>
      </c>
      <c r="N82" s="8">
        <v>4233979.0</v>
      </c>
      <c r="O82" s="8">
        <v>3171401.0</v>
      </c>
      <c r="P82" s="8">
        <v>6771110.0</v>
      </c>
      <c r="Q82" s="8">
        <v>6869087.0</v>
      </c>
      <c r="R82" s="8">
        <v>3342360.0</v>
      </c>
      <c r="S82" s="8">
        <v>5051115.0</v>
      </c>
      <c r="T82" s="8">
        <v>3549368.0</v>
      </c>
      <c r="U82" s="8">
        <v>2577950.0</v>
      </c>
      <c r="V82" s="8">
        <v>2689796.0</v>
      </c>
      <c r="W82" s="8">
        <v>8826962.0</v>
      </c>
      <c r="X82" s="8">
        <v>3124807.0</v>
      </c>
      <c r="Y82" s="10">
        <v>0.0</v>
      </c>
      <c r="Z82" s="10">
        <v>0.01</v>
      </c>
      <c r="AA82" s="10">
        <v>0.01</v>
      </c>
      <c r="AB82" s="10">
        <v>0.01</v>
      </c>
      <c r="AC82" s="10">
        <v>0.01</v>
      </c>
      <c r="AD82" s="10">
        <v>0.01</v>
      </c>
      <c r="AE82" s="10">
        <v>0.01</v>
      </c>
      <c r="AF82" s="10">
        <v>0.05</v>
      </c>
      <c r="AG82" s="10">
        <v>0.01</v>
      </c>
      <c r="AH82" s="10">
        <v>0.02</v>
      </c>
      <c r="AI82" s="10">
        <v>0.03</v>
      </c>
      <c r="AJ82" s="10">
        <v>0.04</v>
      </c>
      <c r="AK82" s="10">
        <v>0.03</v>
      </c>
      <c r="AL82" s="10">
        <v>0.05</v>
      </c>
      <c r="AM82" s="10">
        <v>0.05</v>
      </c>
      <c r="AN82" s="10">
        <v>0.02</v>
      </c>
      <c r="AO82" s="10">
        <v>0.04</v>
      </c>
      <c r="AP82" s="10">
        <v>0.02</v>
      </c>
      <c r="AQ82" s="10">
        <v>0.01</v>
      </c>
      <c r="AR82" s="10">
        <v>0.01</v>
      </c>
      <c r="AS82" s="10">
        <v>0.05</v>
      </c>
      <c r="AT82" s="10">
        <v>0.02</v>
      </c>
    </row>
    <row r="83" ht="15.75" customHeight="1">
      <c r="B83" s="6" t="s">
        <v>104</v>
      </c>
      <c r="C83" s="8">
        <v>1.3787834E7</v>
      </c>
      <c r="D83" s="8">
        <v>2.0561108E7</v>
      </c>
      <c r="E83" s="8">
        <v>4.4315777E7</v>
      </c>
      <c r="F83" s="8">
        <v>4.2387093E7</v>
      </c>
      <c r="G83" s="8">
        <v>3.9441488E7</v>
      </c>
      <c r="H83" s="8">
        <v>3.9416232E7</v>
      </c>
      <c r="I83" s="8">
        <v>4.7749805E7</v>
      </c>
      <c r="J83" s="8">
        <v>6.0844741E7</v>
      </c>
      <c r="K83" s="8">
        <v>6.6062916E7</v>
      </c>
      <c r="L83" s="8">
        <v>6.4888175E7</v>
      </c>
      <c r="M83" s="8">
        <v>5.9830248E7</v>
      </c>
      <c r="N83" s="8">
        <v>6.4192543E7</v>
      </c>
      <c r="O83" s="8">
        <v>7.2733598E7</v>
      </c>
      <c r="P83" s="8">
        <v>7.0287993E7</v>
      </c>
      <c r="Q83" s="8">
        <v>7.0804976E7</v>
      </c>
      <c r="R83" s="8">
        <v>7.9768369E7</v>
      </c>
      <c r="S83" s="8">
        <v>9.4019193E7</v>
      </c>
      <c r="T83" s="8">
        <v>1.16907439E8</v>
      </c>
      <c r="U83" s="8">
        <v>1.50132207E8</v>
      </c>
      <c r="V83" s="8">
        <v>1.13122737E8</v>
      </c>
      <c r="W83" s="8">
        <v>9.3268093E7</v>
      </c>
      <c r="X83" s="8">
        <v>8.4402101E7</v>
      </c>
      <c r="Y83" s="10">
        <v>0.29</v>
      </c>
      <c r="Z83" s="10">
        <v>0.33</v>
      </c>
      <c r="AA83" s="10">
        <v>0.57</v>
      </c>
      <c r="AB83" s="10">
        <v>0.53</v>
      </c>
      <c r="AC83" s="10">
        <v>0.47</v>
      </c>
      <c r="AD83" s="10">
        <v>0.61</v>
      </c>
      <c r="AE83" s="10">
        <v>0.55</v>
      </c>
      <c r="AF83" s="10">
        <v>0.51</v>
      </c>
      <c r="AG83" s="10">
        <v>0.53</v>
      </c>
      <c r="AH83" s="10">
        <v>0.53</v>
      </c>
      <c r="AI83" s="10">
        <v>0.5</v>
      </c>
      <c r="AJ83" s="10">
        <v>0.55</v>
      </c>
      <c r="AK83" s="10">
        <v>0.61</v>
      </c>
      <c r="AL83" s="10">
        <v>0.55</v>
      </c>
      <c r="AM83" s="10">
        <v>0.49</v>
      </c>
      <c r="AN83" s="10">
        <v>0.55</v>
      </c>
      <c r="AO83" s="10">
        <v>0.66</v>
      </c>
      <c r="AP83" s="10">
        <v>0.64</v>
      </c>
      <c r="AQ83" s="10">
        <v>0.69</v>
      </c>
      <c r="AR83" s="10">
        <v>0.62</v>
      </c>
      <c r="AS83" s="10">
        <v>0.54</v>
      </c>
      <c r="AT83" s="10">
        <v>0.45</v>
      </c>
    </row>
    <row r="84" ht="15.75" customHeight="1">
      <c r="B84" s="6" t="s">
        <v>105</v>
      </c>
      <c r="C84" s="8">
        <v>376387.0</v>
      </c>
      <c r="D84" s="8">
        <v>43451.0</v>
      </c>
      <c r="E84" s="8">
        <v>108793.0</v>
      </c>
      <c r="F84" s="8">
        <v>9645.0</v>
      </c>
      <c r="G84" s="8">
        <v>325167.0</v>
      </c>
      <c r="H84" s="8">
        <v>610103.0</v>
      </c>
      <c r="I84" s="8">
        <v>5712391.0</v>
      </c>
      <c r="J84" s="8">
        <v>1.5876406E7</v>
      </c>
      <c r="K84" s="8">
        <v>3138194.0</v>
      </c>
      <c r="L84" s="8">
        <v>2582927.0</v>
      </c>
      <c r="M84" s="8">
        <v>1.7531335E7</v>
      </c>
      <c r="N84" s="8">
        <v>8204410.0</v>
      </c>
      <c r="O84" s="8">
        <v>8722532.0</v>
      </c>
      <c r="P84" s="8">
        <v>2263159.0</v>
      </c>
      <c r="Q84" s="8">
        <v>3210242.0</v>
      </c>
      <c r="R84" s="8">
        <v>1073583.0</v>
      </c>
      <c r="S84" s="8">
        <v>1.0263923E7</v>
      </c>
      <c r="T84" s="8">
        <v>1255369.0</v>
      </c>
      <c r="U84" s="8">
        <v>1207189.0</v>
      </c>
      <c r="V84" s="8">
        <v>1111403.0</v>
      </c>
      <c r="W84" s="8">
        <v>1933291.0</v>
      </c>
      <c r="X84" s="8">
        <v>1506353.0</v>
      </c>
      <c r="Y84" s="10">
        <v>0.01</v>
      </c>
      <c r="Z84" s="10">
        <v>0.0</v>
      </c>
      <c r="AA84" s="10">
        <v>0.0</v>
      </c>
      <c r="AB84" s="10">
        <v>0.0</v>
      </c>
      <c r="AC84" s="10">
        <v>0.0</v>
      </c>
      <c r="AD84" s="10">
        <v>0.01</v>
      </c>
      <c r="AE84" s="10">
        <v>0.07</v>
      </c>
      <c r="AF84" s="10">
        <v>0.13</v>
      </c>
      <c r="AG84" s="10">
        <v>0.03</v>
      </c>
      <c r="AH84" s="10">
        <v>0.02</v>
      </c>
      <c r="AI84" s="10">
        <v>0.15</v>
      </c>
      <c r="AJ84" s="10">
        <v>0.07</v>
      </c>
      <c r="AK84" s="10">
        <v>0.07</v>
      </c>
      <c r="AL84" s="10">
        <v>0.02</v>
      </c>
      <c r="AM84" s="10">
        <v>0.02</v>
      </c>
      <c r="AN84" s="10">
        <v>0.01</v>
      </c>
      <c r="AO84" s="10">
        <v>0.07</v>
      </c>
      <c r="AP84" s="10">
        <v>0.01</v>
      </c>
      <c r="AQ84" s="10">
        <v>0.01</v>
      </c>
      <c r="AR84" s="10">
        <v>0.01</v>
      </c>
      <c r="AS84" s="10">
        <v>0.01</v>
      </c>
      <c r="AT84" s="10">
        <v>0.01</v>
      </c>
    </row>
    <row r="85" ht="15.75" customHeight="1">
      <c r="B85" s="6" t="s">
        <v>106</v>
      </c>
      <c r="C85" s="8">
        <v>378511.0</v>
      </c>
      <c r="D85" s="8">
        <v>820614.0</v>
      </c>
      <c r="E85" s="8">
        <v>1435036.0</v>
      </c>
      <c r="F85" s="8">
        <v>2505932.0</v>
      </c>
      <c r="G85" s="8">
        <v>2372240.0</v>
      </c>
      <c r="H85" s="8">
        <v>1545235.0</v>
      </c>
      <c r="I85" s="8">
        <v>3943348.0</v>
      </c>
      <c r="J85" s="8">
        <v>4329199.0</v>
      </c>
      <c r="K85" s="8">
        <v>1.5976889E7</v>
      </c>
      <c r="L85" s="8">
        <v>8417461.0</v>
      </c>
      <c r="M85" s="8">
        <v>3553881.0</v>
      </c>
      <c r="N85" s="8">
        <v>957045.0</v>
      </c>
      <c r="O85" s="8">
        <v>310598.0</v>
      </c>
      <c r="P85" s="8">
        <v>1246044.0</v>
      </c>
      <c r="Q85" s="8">
        <v>741295.0</v>
      </c>
      <c r="R85" s="8">
        <v>1063196.0</v>
      </c>
      <c r="S85" s="8">
        <v>4099754.0</v>
      </c>
      <c r="T85" s="8">
        <v>282689.0</v>
      </c>
      <c r="U85" s="8">
        <v>1.5446994E7</v>
      </c>
      <c r="V85" s="8">
        <v>6.9514418E7</v>
      </c>
      <c r="W85" s="8">
        <v>4.8835169E7</v>
      </c>
      <c r="X85" s="8">
        <v>3.1742948E7</v>
      </c>
      <c r="Y85" s="10">
        <v>0.01</v>
      </c>
      <c r="Z85" s="10">
        <v>0.01</v>
      </c>
      <c r="AA85" s="10">
        <v>0.02</v>
      </c>
      <c r="AB85" s="10">
        <v>0.03</v>
      </c>
      <c r="AC85" s="10">
        <v>0.03</v>
      </c>
      <c r="AD85" s="10">
        <v>0.02</v>
      </c>
      <c r="AE85" s="10">
        <v>0.05</v>
      </c>
      <c r="AF85" s="10">
        <v>0.04</v>
      </c>
      <c r="AG85" s="10">
        <v>0.13</v>
      </c>
      <c r="AH85" s="10">
        <v>0.07</v>
      </c>
      <c r="AI85" s="10">
        <v>0.03</v>
      </c>
      <c r="AJ85" s="10">
        <v>0.01</v>
      </c>
      <c r="AK85" s="10">
        <v>0.0</v>
      </c>
      <c r="AL85" s="10">
        <v>0.01</v>
      </c>
      <c r="AM85" s="10">
        <v>0.01</v>
      </c>
      <c r="AN85" s="10">
        <v>0.01</v>
      </c>
      <c r="AO85" s="10">
        <v>0.03</v>
      </c>
      <c r="AP85" s="10">
        <v>0.0</v>
      </c>
      <c r="AQ85" s="10">
        <v>0.07</v>
      </c>
      <c r="AR85" s="10">
        <v>0.38</v>
      </c>
      <c r="AS85" s="10">
        <v>0.28</v>
      </c>
      <c r="AT85" s="10">
        <v>0.17</v>
      </c>
    </row>
    <row r="86" ht="15.75" customHeight="1">
      <c r="B86" s="6" t="s">
        <v>107</v>
      </c>
      <c r="C86" s="8">
        <v>30188.0</v>
      </c>
      <c r="D86" s="8">
        <v>16851.0</v>
      </c>
      <c r="E86" s="8">
        <v>59349.0</v>
      </c>
      <c r="F86" s="8">
        <v>12924.0</v>
      </c>
      <c r="G86" s="8">
        <v>41532.0</v>
      </c>
      <c r="H86" s="8">
        <v>52827.0</v>
      </c>
      <c r="I86" s="8">
        <v>12835.0</v>
      </c>
      <c r="J86" s="8">
        <v>19295.0</v>
      </c>
      <c r="K86" s="8">
        <v>217973.0</v>
      </c>
      <c r="L86" s="8">
        <v>94025.0</v>
      </c>
      <c r="M86" s="8">
        <v>116876.0</v>
      </c>
      <c r="N86" s="8">
        <v>178125.0</v>
      </c>
      <c r="O86" s="8">
        <v>48396.0</v>
      </c>
      <c r="P86" s="8">
        <v>466455.0</v>
      </c>
      <c r="Q86" s="8">
        <v>743392.0</v>
      </c>
      <c r="R86" s="8">
        <v>1785051.0</v>
      </c>
      <c r="S86" s="8">
        <v>1895067.0</v>
      </c>
      <c r="T86" s="8">
        <v>2558223.0</v>
      </c>
      <c r="U86" s="8">
        <v>4277379.0</v>
      </c>
      <c r="V86" s="8">
        <v>1780809.0</v>
      </c>
      <c r="W86" s="8">
        <v>2407584.0</v>
      </c>
      <c r="X86" s="8">
        <v>2377490.0</v>
      </c>
      <c r="Y86" s="10">
        <v>0.0</v>
      </c>
      <c r="Z86" s="10">
        <v>0.0</v>
      </c>
      <c r="AA86" s="10">
        <v>0.0</v>
      </c>
      <c r="AB86" s="10">
        <v>0.0</v>
      </c>
      <c r="AC86" s="10">
        <v>0.0</v>
      </c>
      <c r="AD86" s="10">
        <v>0.0</v>
      </c>
      <c r="AE86" s="10">
        <v>0.0</v>
      </c>
      <c r="AF86" s="10">
        <v>0.0</v>
      </c>
      <c r="AG86" s="10">
        <v>0.0</v>
      </c>
      <c r="AH86" s="10">
        <v>0.0</v>
      </c>
      <c r="AI86" s="10">
        <v>0.0</v>
      </c>
      <c r="AJ86" s="10">
        <v>0.0</v>
      </c>
      <c r="AK86" s="10">
        <v>0.0</v>
      </c>
      <c r="AL86" s="10">
        <v>0.0</v>
      </c>
      <c r="AM86" s="10">
        <v>0.01</v>
      </c>
      <c r="AN86" s="10">
        <v>0.01</v>
      </c>
      <c r="AO86" s="10">
        <v>0.01</v>
      </c>
      <c r="AP86" s="10">
        <v>0.01</v>
      </c>
      <c r="AQ86" s="10">
        <v>0.02</v>
      </c>
      <c r="AR86" s="10">
        <v>0.01</v>
      </c>
      <c r="AS86" s="10">
        <v>0.01</v>
      </c>
      <c r="AT86" s="10">
        <v>0.01</v>
      </c>
    </row>
    <row r="87" ht="15.75" customHeight="1">
      <c r="B87" s="6" t="s">
        <v>108</v>
      </c>
      <c r="C87" s="8">
        <v>4.0705004E7</v>
      </c>
      <c r="D87" s="8">
        <v>3.3643429E7</v>
      </c>
      <c r="E87" s="8">
        <v>1.9243151E7</v>
      </c>
      <c r="F87" s="8">
        <v>1.9276129E7</v>
      </c>
      <c r="G87" s="8">
        <v>1.0776369E7</v>
      </c>
      <c r="H87" s="8">
        <v>1.8552133E7</v>
      </c>
      <c r="I87" s="8">
        <v>2.1154864E7</v>
      </c>
      <c r="J87" s="8">
        <v>1.986535E7</v>
      </c>
      <c r="K87" s="8">
        <v>4.8378974E7</v>
      </c>
      <c r="L87" s="8">
        <v>6.9206347E7</v>
      </c>
      <c r="M87" s="8">
        <v>6.8023454E7</v>
      </c>
      <c r="N87" s="8">
        <v>4.9983523E7</v>
      </c>
      <c r="O87" s="8">
        <v>4.6087062E7</v>
      </c>
      <c r="P87" s="8">
        <v>6.445715E7</v>
      </c>
      <c r="Q87" s="8">
        <v>5.8977791E7</v>
      </c>
      <c r="R87" s="8">
        <v>5.1267634E7</v>
      </c>
      <c r="S87" s="8">
        <v>7.1451255E7</v>
      </c>
      <c r="T87" s="8">
        <v>4.9593293E7</v>
      </c>
      <c r="U87" s="8">
        <v>4.8312071E7</v>
      </c>
      <c r="V87" s="8">
        <v>4.8185053E7</v>
      </c>
      <c r="W87" s="8">
        <v>7.0499487E7</v>
      </c>
      <c r="X87" s="8">
        <v>6.6087897E7</v>
      </c>
      <c r="Y87" s="10">
        <v>0.85</v>
      </c>
      <c r="Z87" s="10">
        <v>0.54</v>
      </c>
      <c r="AA87" s="10">
        <v>0.25</v>
      </c>
      <c r="AB87" s="10">
        <v>0.24</v>
      </c>
      <c r="AC87" s="10">
        <v>0.13</v>
      </c>
      <c r="AD87" s="10">
        <v>0.29</v>
      </c>
      <c r="AE87" s="10">
        <v>0.24</v>
      </c>
      <c r="AF87" s="10">
        <v>0.17</v>
      </c>
      <c r="AG87" s="10">
        <v>0.39</v>
      </c>
      <c r="AH87" s="10">
        <v>0.56</v>
      </c>
      <c r="AI87" s="10">
        <v>0.57</v>
      </c>
      <c r="AJ87" s="10">
        <v>0.43</v>
      </c>
      <c r="AK87" s="10">
        <v>0.39</v>
      </c>
      <c r="AL87" s="10">
        <v>0.5</v>
      </c>
      <c r="AM87" s="10">
        <v>0.41</v>
      </c>
      <c r="AN87" s="10">
        <v>0.36</v>
      </c>
      <c r="AO87" s="10">
        <v>0.5</v>
      </c>
      <c r="AP87" s="10">
        <v>0.27</v>
      </c>
      <c r="AQ87" s="10">
        <v>0.22</v>
      </c>
      <c r="AR87" s="10">
        <v>0.27</v>
      </c>
      <c r="AS87" s="10">
        <v>0.41</v>
      </c>
      <c r="AT87" s="10">
        <v>0.36</v>
      </c>
    </row>
    <row r="88" ht="15.75" customHeight="1">
      <c r="B88" s="6" t="s">
        <v>109</v>
      </c>
      <c r="C88" s="8">
        <v>236347.0</v>
      </c>
      <c r="D88" s="8">
        <v>236165.0</v>
      </c>
      <c r="E88" s="8">
        <v>355577.0</v>
      </c>
      <c r="F88" s="8">
        <v>563119.0</v>
      </c>
      <c r="G88" s="8">
        <v>6016976.0</v>
      </c>
      <c r="H88" s="8">
        <v>317658.0</v>
      </c>
      <c r="I88" s="8">
        <v>719223.0</v>
      </c>
      <c r="J88" s="8">
        <v>1309142.0</v>
      </c>
      <c r="K88" s="8">
        <v>1492913.0</v>
      </c>
      <c r="L88" s="8">
        <v>1922745.0</v>
      </c>
      <c r="M88" s="8">
        <v>1540982.0</v>
      </c>
      <c r="N88" s="8">
        <v>1.0447185E7</v>
      </c>
      <c r="O88" s="8">
        <v>539845.0</v>
      </c>
      <c r="P88" s="8">
        <v>8686475.0</v>
      </c>
      <c r="Q88" s="8">
        <v>2097990.0</v>
      </c>
      <c r="R88" s="8">
        <v>3150512.0</v>
      </c>
      <c r="S88" s="8">
        <v>2017521.0</v>
      </c>
      <c r="T88" s="8">
        <v>2018009.0</v>
      </c>
      <c r="U88" s="8">
        <v>3104275.0</v>
      </c>
      <c r="V88" s="8">
        <v>2469391.0</v>
      </c>
      <c r="W88" s="8">
        <v>2760333.0</v>
      </c>
      <c r="X88" s="8">
        <v>3023788.0</v>
      </c>
      <c r="Y88" s="10">
        <v>0.0</v>
      </c>
      <c r="Z88" s="10">
        <v>0.0</v>
      </c>
      <c r="AA88" s="10">
        <v>0.0</v>
      </c>
      <c r="AB88" s="10">
        <v>0.01</v>
      </c>
      <c r="AC88" s="10">
        <v>0.07</v>
      </c>
      <c r="AD88" s="10">
        <v>0.0</v>
      </c>
      <c r="AE88" s="10">
        <v>0.01</v>
      </c>
      <c r="AF88" s="10">
        <v>0.01</v>
      </c>
      <c r="AG88" s="10">
        <v>0.01</v>
      </c>
      <c r="AH88" s="10">
        <v>0.02</v>
      </c>
      <c r="AI88" s="10">
        <v>0.01</v>
      </c>
      <c r="AJ88" s="10">
        <v>0.09</v>
      </c>
      <c r="AK88" s="10">
        <v>0.0</v>
      </c>
      <c r="AL88" s="10">
        <v>0.07</v>
      </c>
      <c r="AM88" s="10">
        <v>0.01</v>
      </c>
      <c r="AN88" s="10">
        <v>0.02</v>
      </c>
      <c r="AO88" s="10">
        <v>0.01</v>
      </c>
      <c r="AP88" s="10">
        <v>0.01</v>
      </c>
      <c r="AQ88" s="10">
        <v>0.01</v>
      </c>
      <c r="AR88" s="10">
        <v>0.01</v>
      </c>
      <c r="AS88" s="10">
        <v>0.02</v>
      </c>
      <c r="AT88" s="10">
        <v>0.02</v>
      </c>
    </row>
    <row r="89" ht="15.75" customHeight="1">
      <c r="B89" s="6" t="s">
        <v>110</v>
      </c>
      <c r="C89" s="8">
        <v>4585999.0</v>
      </c>
      <c r="D89" s="8">
        <v>1.8766415E7</v>
      </c>
      <c r="E89" s="8">
        <v>2.1192032E7</v>
      </c>
      <c r="F89" s="8">
        <v>2.770897E7</v>
      </c>
      <c r="G89" s="8">
        <v>2.8086371E7</v>
      </c>
      <c r="H89" s="8">
        <v>2.1618702E7</v>
      </c>
      <c r="I89" s="8">
        <v>9.5554196E7</v>
      </c>
      <c r="J89" s="8">
        <v>4.8332888E7</v>
      </c>
      <c r="K89" s="8">
        <v>8.5487134E7</v>
      </c>
      <c r="L89" s="8">
        <v>4.7850473E7</v>
      </c>
      <c r="M89" s="8">
        <v>3.4529857E7</v>
      </c>
      <c r="N89" s="8">
        <v>2.6071648E7</v>
      </c>
      <c r="O89" s="8">
        <v>1.6556586E7</v>
      </c>
      <c r="P89" s="8">
        <v>2.334886E7</v>
      </c>
      <c r="Q89" s="8">
        <v>3.4215698E7</v>
      </c>
      <c r="R89" s="8">
        <v>2.3363498E7</v>
      </c>
      <c r="S89" s="8">
        <v>2.5974687E7</v>
      </c>
      <c r="T89" s="8">
        <v>1.101839E7</v>
      </c>
      <c r="U89" s="8">
        <v>7.7793284E7</v>
      </c>
      <c r="V89" s="8">
        <v>1.06455214E8</v>
      </c>
      <c r="W89" s="8">
        <v>4.1698381E7</v>
      </c>
      <c r="X89" s="8">
        <v>4.6323313E7</v>
      </c>
      <c r="Y89" s="10">
        <v>0.1</v>
      </c>
      <c r="Z89" s="10">
        <v>0.3</v>
      </c>
      <c r="AA89" s="10">
        <v>0.27</v>
      </c>
      <c r="AB89" s="10">
        <v>0.34</v>
      </c>
      <c r="AC89" s="10">
        <v>0.33</v>
      </c>
      <c r="AD89" s="10">
        <v>0.33</v>
      </c>
      <c r="AE89" s="10">
        <v>1.09</v>
      </c>
      <c r="AF89" s="10">
        <v>0.4</v>
      </c>
      <c r="AG89" s="10">
        <v>0.68</v>
      </c>
      <c r="AH89" s="10">
        <v>0.39</v>
      </c>
      <c r="AI89" s="10">
        <v>0.29</v>
      </c>
      <c r="AJ89" s="10">
        <v>0.23</v>
      </c>
      <c r="AK89" s="10">
        <v>0.14</v>
      </c>
      <c r="AL89" s="10">
        <v>0.18</v>
      </c>
      <c r="AM89" s="10">
        <v>0.24</v>
      </c>
      <c r="AN89" s="10">
        <v>0.16</v>
      </c>
      <c r="AO89" s="10">
        <v>0.18</v>
      </c>
      <c r="AP89" s="10">
        <v>0.06</v>
      </c>
      <c r="AQ89" s="10">
        <v>0.36</v>
      </c>
      <c r="AR89" s="10">
        <v>0.59</v>
      </c>
      <c r="AS89" s="10">
        <v>0.24</v>
      </c>
      <c r="AT89" s="10">
        <v>0.25</v>
      </c>
    </row>
    <row r="90" ht="15.75" customHeight="1">
      <c r="B90" s="6" t="s">
        <v>111</v>
      </c>
      <c r="C90" s="8">
        <v>92966.0</v>
      </c>
      <c r="D90" s="8">
        <v>75541.0</v>
      </c>
      <c r="E90" s="8">
        <v>135046.0</v>
      </c>
      <c r="F90" s="8">
        <v>173968.0</v>
      </c>
      <c r="G90" s="8">
        <v>414613.0</v>
      </c>
      <c r="H90" s="8">
        <v>1311376.0</v>
      </c>
      <c r="I90" s="8">
        <v>1.0545209E7</v>
      </c>
      <c r="J90" s="8">
        <v>482585.0</v>
      </c>
      <c r="K90" s="8">
        <v>773220.0</v>
      </c>
      <c r="L90" s="8">
        <v>1218351.0</v>
      </c>
      <c r="M90" s="8">
        <v>3940711.0</v>
      </c>
      <c r="N90" s="8">
        <v>5139086.0</v>
      </c>
      <c r="O90" s="8">
        <v>1904732.0</v>
      </c>
      <c r="P90" s="8">
        <v>1603476.0</v>
      </c>
      <c r="Q90" s="8">
        <v>2273933.0</v>
      </c>
      <c r="R90" s="8">
        <v>1559262.0</v>
      </c>
      <c r="S90" s="8">
        <v>659164.0</v>
      </c>
      <c r="T90" s="8">
        <v>838694.0</v>
      </c>
      <c r="U90" s="8">
        <v>1621151.0</v>
      </c>
      <c r="V90" s="8">
        <v>5498090.0</v>
      </c>
      <c r="W90" s="8">
        <v>2781229.0</v>
      </c>
      <c r="X90" s="8">
        <v>1752360.0</v>
      </c>
      <c r="Y90" s="10">
        <v>0.0</v>
      </c>
      <c r="Z90" s="10">
        <v>0.0</v>
      </c>
      <c r="AA90" s="10">
        <v>0.0</v>
      </c>
      <c r="AB90" s="10">
        <v>0.0</v>
      </c>
      <c r="AC90" s="10">
        <v>0.0</v>
      </c>
      <c r="AD90" s="10">
        <v>0.02</v>
      </c>
      <c r="AE90" s="10">
        <v>0.12</v>
      </c>
      <c r="AF90" s="10">
        <v>0.0</v>
      </c>
      <c r="AG90" s="10">
        <v>0.01</v>
      </c>
      <c r="AH90" s="10">
        <v>0.01</v>
      </c>
      <c r="AI90" s="10">
        <v>0.03</v>
      </c>
      <c r="AJ90" s="10">
        <v>0.04</v>
      </c>
      <c r="AK90" s="10">
        <v>0.02</v>
      </c>
      <c r="AL90" s="10">
        <v>0.01</v>
      </c>
      <c r="AM90" s="10">
        <v>0.02</v>
      </c>
      <c r="AN90" s="10">
        <v>0.01</v>
      </c>
      <c r="AO90" s="10">
        <v>0.0</v>
      </c>
      <c r="AP90" s="10">
        <v>0.0</v>
      </c>
      <c r="AQ90" s="10">
        <v>0.01</v>
      </c>
      <c r="AR90" s="10">
        <v>0.03</v>
      </c>
      <c r="AS90" s="10">
        <v>0.02</v>
      </c>
      <c r="AT90" s="10">
        <v>0.01</v>
      </c>
    </row>
    <row r="91" ht="15.75" customHeight="1">
      <c r="B91" s="6" t="s">
        <v>112</v>
      </c>
      <c r="C91" s="8">
        <v>88581.0</v>
      </c>
      <c r="D91" s="8">
        <v>73456.0</v>
      </c>
      <c r="E91" s="8">
        <v>257688.0</v>
      </c>
      <c r="F91" s="8">
        <v>212205.0</v>
      </c>
      <c r="G91" s="8">
        <v>209254.0</v>
      </c>
      <c r="H91" s="8">
        <v>205410.0</v>
      </c>
      <c r="I91" s="8">
        <v>152842.0</v>
      </c>
      <c r="J91" s="8">
        <v>587730.0</v>
      </c>
      <c r="K91" s="8">
        <v>529516.0</v>
      </c>
      <c r="L91" s="8">
        <v>575063.0</v>
      </c>
      <c r="M91" s="8">
        <v>866022.0</v>
      </c>
      <c r="N91" s="8">
        <v>739129.0</v>
      </c>
      <c r="O91" s="8">
        <v>647760.0</v>
      </c>
      <c r="P91" s="8">
        <v>536791.0</v>
      </c>
      <c r="Q91" s="8">
        <v>651985.0</v>
      </c>
      <c r="R91" s="8">
        <v>627787.0</v>
      </c>
      <c r="S91" s="8">
        <v>306781.0</v>
      </c>
      <c r="T91" s="8">
        <v>347555.0</v>
      </c>
      <c r="U91" s="8">
        <v>477674.0</v>
      </c>
      <c r="V91" s="8">
        <v>449604.0</v>
      </c>
      <c r="W91" s="8">
        <v>291861.0</v>
      </c>
      <c r="X91" s="8">
        <v>272918.0</v>
      </c>
      <c r="Y91" s="10">
        <v>0.0</v>
      </c>
      <c r="Z91" s="10">
        <v>0.0</v>
      </c>
      <c r="AA91" s="10">
        <v>0.0</v>
      </c>
      <c r="AB91" s="10">
        <v>0.0</v>
      </c>
      <c r="AC91" s="10">
        <v>0.0</v>
      </c>
      <c r="AD91" s="10">
        <v>0.0</v>
      </c>
      <c r="AE91" s="10">
        <v>0.0</v>
      </c>
      <c r="AF91" s="10">
        <v>0.0</v>
      </c>
      <c r="AG91" s="10">
        <v>0.0</v>
      </c>
      <c r="AH91" s="10">
        <v>0.0</v>
      </c>
      <c r="AI91" s="10">
        <v>0.01</v>
      </c>
      <c r="AJ91" s="10">
        <v>0.01</v>
      </c>
      <c r="AK91" s="10">
        <v>0.01</v>
      </c>
      <c r="AL91" s="10">
        <v>0.0</v>
      </c>
      <c r="AM91" s="10">
        <v>0.0</v>
      </c>
      <c r="AN91" s="10">
        <v>0.0</v>
      </c>
      <c r="AO91" s="10">
        <v>0.0</v>
      </c>
      <c r="AP91" s="10">
        <v>0.0</v>
      </c>
      <c r="AQ91" s="10">
        <v>0.0</v>
      </c>
      <c r="AR91" s="10">
        <v>0.0</v>
      </c>
      <c r="AS91" s="10">
        <v>0.0</v>
      </c>
      <c r="AT91" s="10">
        <v>0.0</v>
      </c>
    </row>
    <row r="92" ht="15.75" customHeight="1">
      <c r="B92" s="6" t="s">
        <v>113</v>
      </c>
      <c r="C92" s="8">
        <v>1255167.0</v>
      </c>
      <c r="D92" s="8">
        <v>369834.0</v>
      </c>
      <c r="E92" s="8">
        <v>292536.0</v>
      </c>
      <c r="F92" s="8">
        <v>456753.0</v>
      </c>
      <c r="G92" s="8">
        <v>533027.0</v>
      </c>
      <c r="H92" s="8">
        <v>3210528.0</v>
      </c>
      <c r="I92" s="8">
        <v>3053415.0</v>
      </c>
      <c r="J92" s="8">
        <v>2358971.0</v>
      </c>
      <c r="K92" s="8">
        <v>2944201.0</v>
      </c>
      <c r="L92" s="8">
        <v>2004522.0</v>
      </c>
      <c r="M92" s="8">
        <v>601073.0</v>
      </c>
      <c r="N92" s="8">
        <v>1363101.0</v>
      </c>
      <c r="O92" s="8">
        <v>5188968.0</v>
      </c>
      <c r="P92" s="8">
        <v>3574981.0</v>
      </c>
      <c r="Q92" s="8">
        <v>2458442.0</v>
      </c>
      <c r="R92" s="8">
        <v>2478580.0</v>
      </c>
      <c r="S92" s="8">
        <v>2388700.0</v>
      </c>
      <c r="T92" s="8">
        <v>1948037.0</v>
      </c>
      <c r="U92" s="8">
        <v>2525086.0</v>
      </c>
      <c r="V92" s="8">
        <v>1101729.0</v>
      </c>
      <c r="W92" s="8">
        <v>1589982.0</v>
      </c>
      <c r="X92" s="8">
        <v>980753.0</v>
      </c>
      <c r="Y92" s="10">
        <v>0.03</v>
      </c>
      <c r="Z92" s="10">
        <v>0.01</v>
      </c>
      <c r="AA92" s="10">
        <v>0.0</v>
      </c>
      <c r="AB92" s="10">
        <v>0.01</v>
      </c>
      <c r="AC92" s="10">
        <v>0.01</v>
      </c>
      <c r="AD92" s="10">
        <v>0.05</v>
      </c>
      <c r="AE92" s="10">
        <v>0.03</v>
      </c>
      <c r="AF92" s="10">
        <v>0.02</v>
      </c>
      <c r="AG92" s="10">
        <v>0.02</v>
      </c>
      <c r="AH92" s="10">
        <v>0.02</v>
      </c>
      <c r="AI92" s="10">
        <v>0.01</v>
      </c>
      <c r="AJ92" s="10">
        <v>0.01</v>
      </c>
      <c r="AK92" s="10">
        <v>0.04</v>
      </c>
      <c r="AL92" s="10">
        <v>0.03</v>
      </c>
      <c r="AM92" s="10">
        <v>0.02</v>
      </c>
      <c r="AN92" s="10">
        <v>0.02</v>
      </c>
      <c r="AO92" s="10">
        <v>0.02</v>
      </c>
      <c r="AP92" s="10">
        <v>0.01</v>
      </c>
      <c r="AQ92" s="10">
        <v>0.01</v>
      </c>
      <c r="AR92" s="10">
        <v>0.01</v>
      </c>
      <c r="AS92" s="10">
        <v>0.01</v>
      </c>
      <c r="AT92" s="10">
        <v>0.01</v>
      </c>
    </row>
    <row r="93" ht="15.75" customHeight="1">
      <c r="B93" s="6" t="s">
        <v>114</v>
      </c>
      <c r="C93" s="8">
        <v>551040.0</v>
      </c>
      <c r="D93" s="8">
        <v>1207690.0</v>
      </c>
      <c r="E93" s="8">
        <v>1.4930129E7</v>
      </c>
      <c r="F93" s="8">
        <v>61289.0</v>
      </c>
      <c r="G93" s="8">
        <v>8106.0</v>
      </c>
      <c r="H93" s="8">
        <v>202889.0</v>
      </c>
      <c r="I93" s="8">
        <v>13603.0</v>
      </c>
      <c r="J93" s="8">
        <v>380650.0</v>
      </c>
      <c r="K93" s="8">
        <v>119483.0</v>
      </c>
      <c r="L93" s="8">
        <v>149315.0</v>
      </c>
      <c r="M93" s="8">
        <v>267813.0</v>
      </c>
      <c r="N93" s="8">
        <v>403484.0</v>
      </c>
      <c r="O93" s="8">
        <v>95437.0</v>
      </c>
      <c r="P93" s="8">
        <v>127179.0</v>
      </c>
      <c r="Q93" s="8">
        <v>194567.0</v>
      </c>
      <c r="R93" s="8">
        <v>120616.0</v>
      </c>
      <c r="S93" s="8">
        <v>418557.0</v>
      </c>
      <c r="T93" s="8">
        <v>283239.0</v>
      </c>
      <c r="U93" s="8">
        <v>475578.0</v>
      </c>
      <c r="V93" s="8">
        <v>924889.0</v>
      </c>
      <c r="W93" s="8">
        <v>714860.0</v>
      </c>
      <c r="X93" s="8">
        <v>2076141.0</v>
      </c>
      <c r="Y93" s="10">
        <v>0.01</v>
      </c>
      <c r="Z93" s="10">
        <v>0.02</v>
      </c>
      <c r="AA93" s="10">
        <v>0.19</v>
      </c>
      <c r="AB93" s="10">
        <v>0.0</v>
      </c>
      <c r="AC93" s="10">
        <v>0.0</v>
      </c>
      <c r="AD93" s="10">
        <v>0.0</v>
      </c>
      <c r="AE93" s="10">
        <v>0.0</v>
      </c>
      <c r="AF93" s="10">
        <v>0.0</v>
      </c>
      <c r="AG93" s="10">
        <v>0.0</v>
      </c>
      <c r="AH93" s="10">
        <v>0.0</v>
      </c>
      <c r="AI93" s="10">
        <v>0.0</v>
      </c>
      <c r="AJ93" s="10">
        <v>0.0</v>
      </c>
      <c r="AK93" s="10">
        <v>0.0</v>
      </c>
      <c r="AL93" s="10">
        <v>0.0</v>
      </c>
      <c r="AM93" s="10">
        <v>0.0</v>
      </c>
      <c r="AN93" s="10">
        <v>0.0</v>
      </c>
      <c r="AO93" s="10">
        <v>0.0</v>
      </c>
      <c r="AP93" s="10">
        <v>0.0</v>
      </c>
      <c r="AQ93" s="10">
        <v>0.0</v>
      </c>
      <c r="AR93" s="10">
        <v>0.01</v>
      </c>
      <c r="AS93" s="10">
        <v>0.0</v>
      </c>
      <c r="AT93" s="10">
        <v>0.01</v>
      </c>
    </row>
    <row r="94" ht="15.75" customHeight="1">
      <c r="B94" s="6" t="s">
        <v>115</v>
      </c>
      <c r="C94" s="8">
        <v>2.16197827E8</v>
      </c>
      <c r="D94" s="8">
        <v>2.8739761E8</v>
      </c>
      <c r="E94" s="8">
        <v>3.76439383E8</v>
      </c>
      <c r="F94" s="8">
        <v>4.75148549E8</v>
      </c>
      <c r="G94" s="8">
        <v>4.7985669E8</v>
      </c>
      <c r="H94" s="8">
        <v>3.08433775E8</v>
      </c>
      <c r="I94" s="8">
        <v>4.37146242E8</v>
      </c>
      <c r="J94" s="8">
        <v>5.53072723E8</v>
      </c>
      <c r="K94" s="8">
        <v>6.57634751E8</v>
      </c>
      <c r="L94" s="8">
        <v>7.16422147E8</v>
      </c>
      <c r="M94" s="8">
        <v>6.37536637E8</v>
      </c>
      <c r="N94" s="8">
        <v>6.77761526E8</v>
      </c>
      <c r="O94" s="8">
        <v>7.133054E8</v>
      </c>
      <c r="P94" s="8">
        <v>7.56142515E8</v>
      </c>
      <c r="Q94" s="8">
        <v>7.91859911E8</v>
      </c>
      <c r="R94" s="8">
        <v>8.80037405E8</v>
      </c>
      <c r="S94" s="8">
        <v>8.17365284E8</v>
      </c>
      <c r="T94" s="8">
        <v>1.050628956E9</v>
      </c>
      <c r="U94" s="8">
        <v>1.301501054E9</v>
      </c>
      <c r="V94" s="8">
        <v>1.484131178E9</v>
      </c>
      <c r="W94" s="8">
        <v>1.403699461E9</v>
      </c>
      <c r="X94" s="8">
        <v>1.608012328E9</v>
      </c>
      <c r="Y94" s="10">
        <v>4.53</v>
      </c>
      <c r="Z94" s="10">
        <v>4.63</v>
      </c>
      <c r="AA94" s="10">
        <v>4.88</v>
      </c>
      <c r="AB94" s="10">
        <v>5.91</v>
      </c>
      <c r="AC94" s="10">
        <v>5.67</v>
      </c>
      <c r="AD94" s="10">
        <v>4.75</v>
      </c>
      <c r="AE94" s="10">
        <v>5.0</v>
      </c>
      <c r="AF94" s="10">
        <v>4.61</v>
      </c>
      <c r="AG94" s="10">
        <v>5.25</v>
      </c>
      <c r="AH94" s="10">
        <v>5.83</v>
      </c>
      <c r="AI94" s="10">
        <v>5.31</v>
      </c>
      <c r="AJ94" s="10">
        <v>5.86</v>
      </c>
      <c r="AK94" s="10">
        <v>6.0</v>
      </c>
      <c r="AL94" s="10">
        <v>5.87</v>
      </c>
      <c r="AM94" s="10">
        <v>5.49</v>
      </c>
      <c r="AN94" s="10">
        <v>6.12</v>
      </c>
      <c r="AO94" s="10">
        <v>5.73</v>
      </c>
      <c r="AP94" s="10">
        <v>5.76</v>
      </c>
      <c r="AQ94" s="10">
        <v>5.99</v>
      </c>
      <c r="AR94" s="10">
        <v>8.18</v>
      </c>
      <c r="AS94" s="10">
        <v>8.08</v>
      </c>
      <c r="AT94" s="10">
        <v>8.66</v>
      </c>
    </row>
    <row r="95" ht="15.75" customHeight="1">
      <c r="B95" s="6" t="s">
        <v>116</v>
      </c>
      <c r="C95" s="8">
        <v>354120.0</v>
      </c>
      <c r="D95" s="8">
        <v>168143.0</v>
      </c>
      <c r="E95" s="8">
        <v>351706.0</v>
      </c>
      <c r="F95" s="8">
        <v>1609495.0</v>
      </c>
      <c r="G95" s="8">
        <v>2689663.0</v>
      </c>
      <c r="H95" s="8">
        <v>515201.0</v>
      </c>
      <c r="I95" s="8">
        <v>486398.0</v>
      </c>
      <c r="J95" s="8">
        <v>1196475.0</v>
      </c>
      <c r="K95" s="8">
        <v>1017726.0</v>
      </c>
      <c r="L95" s="8">
        <v>1006245.0</v>
      </c>
      <c r="M95" s="8">
        <v>7770945.0</v>
      </c>
      <c r="N95" s="8">
        <v>2237785.0</v>
      </c>
      <c r="O95" s="8">
        <v>270708.0</v>
      </c>
      <c r="P95" s="8">
        <v>620226.0</v>
      </c>
      <c r="Q95" s="8">
        <v>710733.0</v>
      </c>
      <c r="R95" s="8">
        <v>603135.0</v>
      </c>
      <c r="S95" s="8">
        <v>1312631.0</v>
      </c>
      <c r="T95" s="8">
        <v>1779696.0</v>
      </c>
      <c r="U95" s="8">
        <v>3409096.0</v>
      </c>
      <c r="V95" s="8">
        <v>6621008.0</v>
      </c>
      <c r="W95" s="8">
        <v>2624041.0</v>
      </c>
      <c r="X95" s="8">
        <v>2760109.0</v>
      </c>
      <c r="Y95" s="10">
        <v>0.01</v>
      </c>
      <c r="Z95" s="10">
        <v>0.0</v>
      </c>
      <c r="AA95" s="10">
        <v>0.0</v>
      </c>
      <c r="AB95" s="10">
        <v>0.02</v>
      </c>
      <c r="AC95" s="10">
        <v>0.03</v>
      </c>
      <c r="AD95" s="10">
        <v>0.01</v>
      </c>
      <c r="AE95" s="10">
        <v>0.01</v>
      </c>
      <c r="AF95" s="10">
        <v>0.01</v>
      </c>
      <c r="AG95" s="10">
        <v>0.01</v>
      </c>
      <c r="AH95" s="10">
        <v>0.01</v>
      </c>
      <c r="AI95" s="10">
        <v>0.06</v>
      </c>
      <c r="AJ95" s="10">
        <v>0.02</v>
      </c>
      <c r="AK95" s="10">
        <v>0.0</v>
      </c>
      <c r="AL95" s="10">
        <v>0.0</v>
      </c>
      <c r="AM95" s="10">
        <v>0.0</v>
      </c>
      <c r="AN95" s="10">
        <v>0.0</v>
      </c>
      <c r="AO95" s="10">
        <v>0.01</v>
      </c>
      <c r="AP95" s="10">
        <v>0.01</v>
      </c>
      <c r="AQ95" s="10">
        <v>0.02</v>
      </c>
      <c r="AR95" s="10">
        <v>0.04</v>
      </c>
      <c r="AS95" s="10">
        <v>0.02</v>
      </c>
      <c r="AT95" s="10">
        <v>0.01</v>
      </c>
    </row>
    <row r="96" ht="15.75" customHeight="1">
      <c r="B96" s="6" t="s">
        <v>117</v>
      </c>
      <c r="C96" s="8">
        <v>4.05723661E8</v>
      </c>
      <c r="D96" s="8">
        <v>5.64420456E8</v>
      </c>
      <c r="E96" s="8">
        <v>6.99567887E8</v>
      </c>
      <c r="F96" s="8">
        <v>9.244651E8</v>
      </c>
      <c r="G96" s="8">
        <v>8.43890963E8</v>
      </c>
      <c r="H96" s="8">
        <v>6.13318834E8</v>
      </c>
      <c r="I96" s="8">
        <v>7.76764344E8</v>
      </c>
      <c r="J96" s="8">
        <v>9.54087543E8</v>
      </c>
      <c r="K96" s="8">
        <v>1.103361367E9</v>
      </c>
      <c r="L96" s="8">
        <v>1.272246483E9</v>
      </c>
      <c r="M96" s="8">
        <v>1.299480659E9</v>
      </c>
      <c r="N96" s="8">
        <v>1.204239821E9</v>
      </c>
      <c r="O96" s="8">
        <v>1.096065518E9</v>
      </c>
      <c r="P96" s="8">
        <v>1.175890994E9</v>
      </c>
      <c r="Q96" s="8">
        <v>1.379221343E9</v>
      </c>
      <c r="R96" s="8">
        <v>1.309611691E9</v>
      </c>
      <c r="S96" s="8">
        <v>1.286386095E9</v>
      </c>
      <c r="T96" s="8">
        <v>1.837982856E9</v>
      </c>
      <c r="U96" s="8">
        <v>2.826967609E9</v>
      </c>
      <c r="V96" s="8">
        <v>2.158315864E9</v>
      </c>
      <c r="W96" s="8">
        <v>1.935558525E9</v>
      </c>
      <c r="X96" s="8">
        <v>2.084030434E9</v>
      </c>
      <c r="Y96" s="10">
        <v>8.51</v>
      </c>
      <c r="Z96" s="10">
        <v>9.1</v>
      </c>
      <c r="AA96" s="10">
        <v>9.06</v>
      </c>
      <c r="AB96" s="10">
        <v>11.51</v>
      </c>
      <c r="AC96" s="10">
        <v>9.96</v>
      </c>
      <c r="AD96" s="10">
        <v>9.45</v>
      </c>
      <c r="AE96" s="10">
        <v>8.88</v>
      </c>
      <c r="AF96" s="10">
        <v>7.95</v>
      </c>
      <c r="AG96" s="10">
        <v>8.81</v>
      </c>
      <c r="AH96" s="10">
        <v>10.35</v>
      </c>
      <c r="AI96" s="10">
        <v>10.82</v>
      </c>
      <c r="AJ96" s="10">
        <v>10.4</v>
      </c>
      <c r="AK96" s="10">
        <v>9.21</v>
      </c>
      <c r="AL96" s="10">
        <v>9.13</v>
      </c>
      <c r="AM96" s="10">
        <v>9.56</v>
      </c>
      <c r="AN96" s="10">
        <v>9.11</v>
      </c>
      <c r="AO96" s="10">
        <v>9.01</v>
      </c>
      <c r="AP96" s="10">
        <v>10.07</v>
      </c>
      <c r="AQ96" s="10">
        <v>13.01</v>
      </c>
      <c r="AR96" s="10">
        <v>11.89</v>
      </c>
      <c r="AS96" s="10">
        <v>11.15</v>
      </c>
      <c r="AT96" s="10">
        <v>11.22</v>
      </c>
    </row>
    <row r="97" ht="15.75" customHeight="1">
      <c r="B97" s="6" t="s">
        <v>118</v>
      </c>
      <c r="C97" s="8">
        <v>140487.0</v>
      </c>
      <c r="D97" s="8">
        <v>106889.0</v>
      </c>
      <c r="E97" s="8">
        <v>105304.0</v>
      </c>
      <c r="F97" s="8">
        <v>326425.0</v>
      </c>
      <c r="G97" s="8">
        <v>2647640.0</v>
      </c>
      <c r="H97" s="8">
        <v>489545.0</v>
      </c>
      <c r="I97" s="8">
        <v>363514.0</v>
      </c>
      <c r="J97" s="8">
        <v>5616365.0</v>
      </c>
      <c r="K97" s="8">
        <v>569728.0</v>
      </c>
      <c r="L97" s="8">
        <v>50094.0</v>
      </c>
      <c r="M97" s="8">
        <v>130054.0</v>
      </c>
      <c r="N97" s="8">
        <v>210291.0</v>
      </c>
      <c r="O97" s="8">
        <v>1171334.0</v>
      </c>
      <c r="P97" s="8">
        <v>28287.0</v>
      </c>
      <c r="Q97" s="8">
        <v>3747447.0</v>
      </c>
      <c r="R97" s="8">
        <v>1318942.0</v>
      </c>
      <c r="S97" s="8">
        <v>1083950.0</v>
      </c>
      <c r="T97" s="8">
        <v>891400.0</v>
      </c>
      <c r="U97" s="8">
        <v>624833.0</v>
      </c>
      <c r="V97" s="8">
        <v>2004540.0</v>
      </c>
      <c r="W97" s="8">
        <v>1580272.0</v>
      </c>
      <c r="X97" s="8">
        <v>291244.0</v>
      </c>
      <c r="Y97" s="10">
        <v>0.0</v>
      </c>
      <c r="Z97" s="10">
        <v>0.0</v>
      </c>
      <c r="AA97" s="10">
        <v>0.0</v>
      </c>
      <c r="AB97" s="10">
        <v>0.0</v>
      </c>
      <c r="AC97" s="10">
        <v>0.03</v>
      </c>
      <c r="AD97" s="10">
        <v>0.01</v>
      </c>
      <c r="AE97" s="10">
        <v>0.0</v>
      </c>
      <c r="AF97" s="10">
        <v>0.05</v>
      </c>
      <c r="AG97" s="10">
        <v>0.0</v>
      </c>
      <c r="AH97" s="10">
        <v>0.0</v>
      </c>
      <c r="AI97" s="10">
        <v>0.0</v>
      </c>
      <c r="AJ97" s="10">
        <v>0.0</v>
      </c>
      <c r="AK97" s="10">
        <v>0.01</v>
      </c>
      <c r="AL97" s="10">
        <v>0.0</v>
      </c>
      <c r="AM97" s="10">
        <v>0.03</v>
      </c>
      <c r="AN97" s="10">
        <v>0.01</v>
      </c>
      <c r="AO97" s="10">
        <v>0.01</v>
      </c>
      <c r="AP97" s="10">
        <v>0.0</v>
      </c>
      <c r="AQ97" s="10">
        <v>0.0</v>
      </c>
      <c r="AR97" s="10">
        <v>0.01</v>
      </c>
      <c r="AS97" s="10">
        <v>0.01</v>
      </c>
      <c r="AT97" s="10">
        <v>0.0</v>
      </c>
    </row>
    <row r="98" ht="15.75" customHeight="1">
      <c r="B98" s="6" t="s">
        <v>119</v>
      </c>
      <c r="C98" s="8">
        <v>1166832.0</v>
      </c>
      <c r="D98" s="8">
        <v>1612216.0</v>
      </c>
      <c r="E98" s="8">
        <v>1969015.0</v>
      </c>
      <c r="F98" s="8">
        <v>3906244.0</v>
      </c>
      <c r="G98" s="8">
        <v>2303047.0</v>
      </c>
      <c r="H98" s="8">
        <v>1824052.0</v>
      </c>
      <c r="I98" s="8">
        <v>1621500.0</v>
      </c>
      <c r="J98" s="8">
        <v>2546469.0</v>
      </c>
      <c r="K98" s="8">
        <v>3.0525846E7</v>
      </c>
      <c r="L98" s="8">
        <v>2423725.0</v>
      </c>
      <c r="M98" s="8">
        <v>1.6655472E7</v>
      </c>
      <c r="N98" s="8">
        <v>1.4910364E7</v>
      </c>
      <c r="O98" s="8">
        <v>1.297932E7</v>
      </c>
      <c r="P98" s="8">
        <v>1.3433763E7</v>
      </c>
      <c r="Q98" s="8">
        <v>7739152.0</v>
      </c>
      <c r="R98" s="8">
        <v>3.0263475E7</v>
      </c>
      <c r="S98" s="8">
        <v>4.8379999E7</v>
      </c>
      <c r="T98" s="8">
        <v>2.4216346E7</v>
      </c>
      <c r="U98" s="8">
        <v>3.6853262E7</v>
      </c>
      <c r="V98" s="8">
        <v>1.8155661E7</v>
      </c>
      <c r="W98" s="8">
        <v>2.2864514E7</v>
      </c>
      <c r="X98" s="8">
        <v>2.9082221E7</v>
      </c>
      <c r="Y98" s="10">
        <v>0.02</v>
      </c>
      <c r="Z98" s="10">
        <v>0.03</v>
      </c>
      <c r="AA98" s="10">
        <v>0.03</v>
      </c>
      <c r="AB98" s="10">
        <v>0.05</v>
      </c>
      <c r="AC98" s="10">
        <v>0.03</v>
      </c>
      <c r="AD98" s="10">
        <v>0.03</v>
      </c>
      <c r="AE98" s="10">
        <v>0.02</v>
      </c>
      <c r="AF98" s="10">
        <v>0.02</v>
      </c>
      <c r="AG98" s="10">
        <v>0.24</v>
      </c>
      <c r="AH98" s="10">
        <v>0.02</v>
      </c>
      <c r="AI98" s="10">
        <v>0.14</v>
      </c>
      <c r="AJ98" s="10">
        <v>0.13</v>
      </c>
      <c r="AK98" s="10">
        <v>0.11</v>
      </c>
      <c r="AL98" s="10">
        <v>0.1</v>
      </c>
      <c r="AM98" s="10">
        <v>0.05</v>
      </c>
      <c r="AN98" s="10">
        <v>0.21</v>
      </c>
      <c r="AO98" s="10">
        <v>0.34</v>
      </c>
      <c r="AP98" s="10">
        <v>0.13</v>
      </c>
      <c r="AQ98" s="10">
        <v>0.17</v>
      </c>
      <c r="AR98" s="10">
        <v>0.1</v>
      </c>
      <c r="AS98" s="10">
        <v>0.13</v>
      </c>
      <c r="AT98" s="10">
        <v>0.16</v>
      </c>
    </row>
    <row r="99" ht="15.75" customHeight="1">
      <c r="B99" s="6" t="s">
        <v>120</v>
      </c>
      <c r="C99" s="8">
        <v>2079902.0</v>
      </c>
      <c r="D99" s="8">
        <v>2957290.0</v>
      </c>
      <c r="E99" s="8">
        <v>3176386.0</v>
      </c>
      <c r="F99" s="8">
        <v>4995425.0</v>
      </c>
      <c r="G99" s="8">
        <v>5146207.0</v>
      </c>
      <c r="H99" s="8">
        <v>4773693.0</v>
      </c>
      <c r="I99" s="8">
        <v>7288305.0</v>
      </c>
      <c r="J99" s="8">
        <v>9929338.0</v>
      </c>
      <c r="K99" s="8">
        <v>5815249.0</v>
      </c>
      <c r="L99" s="8">
        <v>5046586.0</v>
      </c>
      <c r="M99" s="8">
        <v>5047461.0</v>
      </c>
      <c r="N99" s="8">
        <v>4994583.0</v>
      </c>
      <c r="O99" s="8">
        <v>4747649.0</v>
      </c>
      <c r="P99" s="8">
        <v>5545489.0</v>
      </c>
      <c r="Q99" s="8">
        <v>4865996.0</v>
      </c>
      <c r="R99" s="8">
        <v>5028514.0</v>
      </c>
      <c r="S99" s="8">
        <v>4860267.0</v>
      </c>
      <c r="T99" s="8">
        <v>6019915.0</v>
      </c>
      <c r="U99" s="8">
        <v>7756010.0</v>
      </c>
      <c r="V99" s="8">
        <v>7638142.0</v>
      </c>
      <c r="W99" s="8">
        <v>8903254.0</v>
      </c>
      <c r="X99" s="8">
        <v>1.7862748E7</v>
      </c>
      <c r="Y99" s="10">
        <v>0.04</v>
      </c>
      <c r="Z99" s="10">
        <v>0.05</v>
      </c>
      <c r="AA99" s="10">
        <v>0.04</v>
      </c>
      <c r="AB99" s="10">
        <v>0.06</v>
      </c>
      <c r="AC99" s="10">
        <v>0.06</v>
      </c>
      <c r="AD99" s="10">
        <v>0.07</v>
      </c>
      <c r="AE99" s="10">
        <v>0.08</v>
      </c>
      <c r="AF99" s="10">
        <v>0.08</v>
      </c>
      <c r="AG99" s="10">
        <v>0.05</v>
      </c>
      <c r="AH99" s="10">
        <v>0.04</v>
      </c>
      <c r="AI99" s="10">
        <v>0.04</v>
      </c>
      <c r="AJ99" s="10">
        <v>0.04</v>
      </c>
      <c r="AK99" s="10">
        <v>0.04</v>
      </c>
      <c r="AL99" s="10">
        <v>0.04</v>
      </c>
      <c r="AM99" s="10">
        <v>0.03</v>
      </c>
      <c r="AN99" s="10">
        <v>0.03</v>
      </c>
      <c r="AO99" s="10">
        <v>0.03</v>
      </c>
      <c r="AP99" s="10">
        <v>0.03</v>
      </c>
      <c r="AQ99" s="10">
        <v>0.04</v>
      </c>
      <c r="AR99" s="10">
        <v>0.04</v>
      </c>
      <c r="AS99" s="10">
        <v>0.05</v>
      </c>
      <c r="AT99" s="10">
        <v>0.1</v>
      </c>
    </row>
    <row r="100" ht="15.75" customHeight="1">
      <c r="B100" s="6" t="s">
        <v>121</v>
      </c>
      <c r="C100" s="7"/>
      <c r="D100" s="8">
        <v>26607.0</v>
      </c>
      <c r="E100" s="8">
        <v>132097.0</v>
      </c>
      <c r="F100" s="8">
        <v>35541.0</v>
      </c>
      <c r="G100" s="8">
        <v>28960.0</v>
      </c>
      <c r="H100" s="8">
        <v>32804.0</v>
      </c>
      <c r="I100" s="8">
        <v>16386.0</v>
      </c>
      <c r="J100" s="8">
        <v>49155.0</v>
      </c>
      <c r="K100" s="8">
        <v>143954.0</v>
      </c>
      <c r="L100" s="8">
        <v>131326.0</v>
      </c>
      <c r="M100" s="8">
        <v>135838.0</v>
      </c>
      <c r="N100" s="8">
        <v>103401.0</v>
      </c>
      <c r="O100" s="8">
        <v>108184.0</v>
      </c>
      <c r="P100" s="8">
        <v>126099.0</v>
      </c>
      <c r="Q100" s="8">
        <v>93153.0</v>
      </c>
      <c r="R100" s="8">
        <v>301083.0</v>
      </c>
      <c r="S100" s="8">
        <v>144414.0</v>
      </c>
      <c r="T100" s="8">
        <v>67456.0</v>
      </c>
      <c r="U100" s="8">
        <v>617989.0</v>
      </c>
      <c r="V100" s="8">
        <v>602106.0</v>
      </c>
      <c r="W100" s="8">
        <v>2049295.0</v>
      </c>
      <c r="X100" s="8">
        <v>1369171.0</v>
      </c>
      <c r="Y100" s="9"/>
      <c r="Z100" s="10">
        <v>0.0</v>
      </c>
      <c r="AA100" s="10">
        <v>0.0</v>
      </c>
      <c r="AB100" s="10">
        <v>0.0</v>
      </c>
      <c r="AC100" s="10">
        <v>0.0</v>
      </c>
      <c r="AD100" s="10">
        <v>0.0</v>
      </c>
      <c r="AE100" s="10">
        <v>0.0</v>
      </c>
      <c r="AF100" s="10">
        <v>0.0</v>
      </c>
      <c r="AG100" s="10">
        <v>0.0</v>
      </c>
      <c r="AH100" s="10">
        <v>0.0</v>
      </c>
      <c r="AI100" s="10">
        <v>0.0</v>
      </c>
      <c r="AJ100" s="10">
        <v>0.0</v>
      </c>
      <c r="AK100" s="10">
        <v>0.0</v>
      </c>
      <c r="AL100" s="10">
        <v>0.0</v>
      </c>
      <c r="AM100" s="10">
        <v>0.0</v>
      </c>
      <c r="AN100" s="10">
        <v>0.0</v>
      </c>
      <c r="AO100" s="10">
        <v>0.0</v>
      </c>
      <c r="AP100" s="10">
        <v>0.0</v>
      </c>
      <c r="AQ100" s="10">
        <v>0.0</v>
      </c>
      <c r="AR100" s="10">
        <v>0.0</v>
      </c>
      <c r="AS100" s="10">
        <v>0.01</v>
      </c>
      <c r="AT100" s="10">
        <v>0.01</v>
      </c>
    </row>
    <row r="101" ht="15.75" customHeight="1">
      <c r="B101" s="6" t="s">
        <v>122</v>
      </c>
      <c r="C101" s="8">
        <v>222291.0</v>
      </c>
      <c r="D101" s="7"/>
      <c r="E101" s="7"/>
      <c r="F101" s="8">
        <v>1240.0</v>
      </c>
      <c r="G101" s="8">
        <v>219960.0</v>
      </c>
      <c r="H101" s="7"/>
      <c r="I101" s="7"/>
      <c r="J101" s="7"/>
      <c r="K101" s="8">
        <v>343856.0</v>
      </c>
      <c r="L101" s="8">
        <v>86701.0</v>
      </c>
      <c r="M101" s="8">
        <v>8850.0</v>
      </c>
      <c r="N101" s="8">
        <v>6300.0</v>
      </c>
      <c r="O101" s="8">
        <v>18108.0</v>
      </c>
      <c r="P101" s="8">
        <v>20918.0</v>
      </c>
      <c r="Q101" s="8">
        <v>17962.0</v>
      </c>
      <c r="R101" s="8">
        <v>37228.0</v>
      </c>
      <c r="S101" s="8">
        <v>26035.0</v>
      </c>
      <c r="T101" s="8">
        <v>25297.0</v>
      </c>
      <c r="U101" s="8">
        <v>1.1330263E7</v>
      </c>
      <c r="V101" s="8">
        <v>51067.0</v>
      </c>
      <c r="W101" s="8">
        <v>63555.0</v>
      </c>
      <c r="X101" s="8">
        <v>174334.0</v>
      </c>
      <c r="Y101" s="10">
        <v>0.0</v>
      </c>
      <c r="Z101" s="9"/>
      <c r="AA101" s="9"/>
      <c r="AB101" s="10">
        <v>0.0</v>
      </c>
      <c r="AC101" s="10">
        <v>0.0</v>
      </c>
      <c r="AD101" s="9"/>
      <c r="AE101" s="9"/>
      <c r="AF101" s="9"/>
      <c r="AG101" s="10">
        <v>0.0</v>
      </c>
      <c r="AH101" s="10">
        <v>0.0</v>
      </c>
      <c r="AI101" s="10">
        <v>0.0</v>
      </c>
      <c r="AJ101" s="10">
        <v>0.0</v>
      </c>
      <c r="AK101" s="10">
        <v>0.0</v>
      </c>
      <c r="AL101" s="10">
        <v>0.0</v>
      </c>
      <c r="AM101" s="10">
        <v>0.0</v>
      </c>
      <c r="AN101" s="10">
        <v>0.0</v>
      </c>
      <c r="AO101" s="10">
        <v>0.0</v>
      </c>
      <c r="AP101" s="10">
        <v>0.0</v>
      </c>
      <c r="AQ101" s="10">
        <v>0.05</v>
      </c>
      <c r="AR101" s="10">
        <v>0.0</v>
      </c>
      <c r="AS101" s="10">
        <v>0.0</v>
      </c>
      <c r="AT101" s="10">
        <v>0.0</v>
      </c>
    </row>
    <row r="102" ht="15.75" customHeight="1">
      <c r="B102" s="6" t="s">
        <v>123</v>
      </c>
      <c r="C102" s="8">
        <v>131028.0</v>
      </c>
      <c r="D102" s="8">
        <v>13680.0</v>
      </c>
      <c r="E102" s="8">
        <v>39721.0</v>
      </c>
      <c r="F102" s="8">
        <v>826559.0</v>
      </c>
      <c r="G102" s="8">
        <v>2133.0</v>
      </c>
      <c r="H102" s="8">
        <v>4996.0</v>
      </c>
      <c r="I102" s="8">
        <v>47899.0</v>
      </c>
      <c r="J102" s="8">
        <v>11461.0</v>
      </c>
      <c r="K102" s="8">
        <v>1782.0</v>
      </c>
      <c r="L102" s="8">
        <v>284936.0</v>
      </c>
      <c r="M102" s="8">
        <v>6425.0</v>
      </c>
      <c r="N102" s="8">
        <v>72532.0</v>
      </c>
      <c r="O102" s="8">
        <v>4272.0</v>
      </c>
      <c r="P102" s="8">
        <v>265450.0</v>
      </c>
      <c r="Q102" s="8">
        <v>287704.0</v>
      </c>
      <c r="R102" s="8">
        <v>145424.0</v>
      </c>
      <c r="S102" s="8">
        <v>48549.0</v>
      </c>
      <c r="T102" s="7"/>
      <c r="U102" s="8">
        <v>22096.0</v>
      </c>
      <c r="V102" s="8">
        <v>73878.0</v>
      </c>
      <c r="W102" s="8">
        <v>7738.0</v>
      </c>
      <c r="X102" s="7"/>
      <c r="Y102" s="10">
        <v>0.0</v>
      </c>
      <c r="Z102" s="10">
        <v>0.0</v>
      </c>
      <c r="AA102" s="10">
        <v>0.0</v>
      </c>
      <c r="AB102" s="10">
        <v>0.01</v>
      </c>
      <c r="AC102" s="10">
        <v>0.0</v>
      </c>
      <c r="AD102" s="10">
        <v>0.0</v>
      </c>
      <c r="AE102" s="10">
        <v>0.0</v>
      </c>
      <c r="AF102" s="10">
        <v>0.0</v>
      </c>
      <c r="AG102" s="10">
        <v>0.0</v>
      </c>
      <c r="AH102" s="10">
        <v>0.0</v>
      </c>
      <c r="AI102" s="10">
        <v>0.0</v>
      </c>
      <c r="AJ102" s="10">
        <v>0.0</v>
      </c>
      <c r="AK102" s="10">
        <v>0.0</v>
      </c>
      <c r="AL102" s="10">
        <v>0.0</v>
      </c>
      <c r="AM102" s="10">
        <v>0.0</v>
      </c>
      <c r="AN102" s="10">
        <v>0.0</v>
      </c>
      <c r="AO102" s="10">
        <v>0.0</v>
      </c>
      <c r="AP102" s="9"/>
      <c r="AQ102" s="10">
        <v>0.0</v>
      </c>
      <c r="AR102" s="10">
        <v>0.0</v>
      </c>
      <c r="AS102" s="10">
        <v>0.0</v>
      </c>
      <c r="AT102" s="9"/>
    </row>
    <row r="103" ht="15.75" customHeight="1">
      <c r="B103" s="6" t="s">
        <v>124</v>
      </c>
      <c r="C103" s="8">
        <v>131850.0</v>
      </c>
      <c r="D103" s="8">
        <v>66434.0</v>
      </c>
      <c r="E103" s="8">
        <v>6497.0</v>
      </c>
      <c r="F103" s="8">
        <v>54965.0</v>
      </c>
      <c r="G103" s="8">
        <v>56871.0</v>
      </c>
      <c r="H103" s="8">
        <v>46576.0</v>
      </c>
      <c r="I103" s="8">
        <v>128158.0</v>
      </c>
      <c r="J103" s="8">
        <v>397220.0</v>
      </c>
      <c r="K103" s="8">
        <v>171647.0</v>
      </c>
      <c r="L103" s="8">
        <v>194878.0</v>
      </c>
      <c r="M103" s="8">
        <v>224255.0</v>
      </c>
      <c r="N103" s="8">
        <v>209333.0</v>
      </c>
      <c r="O103" s="8">
        <v>1136752.0</v>
      </c>
      <c r="P103" s="8">
        <v>2388573.0</v>
      </c>
      <c r="Q103" s="8">
        <v>994060.0</v>
      </c>
      <c r="R103" s="8">
        <v>1777026.0</v>
      </c>
      <c r="S103" s="8">
        <v>1832481.0</v>
      </c>
      <c r="T103" s="8">
        <v>1637918.0</v>
      </c>
      <c r="U103" s="8">
        <v>3026465.0</v>
      </c>
      <c r="V103" s="8">
        <v>5403832.0</v>
      </c>
      <c r="W103" s="8">
        <v>4877279.0</v>
      </c>
      <c r="X103" s="8">
        <v>3353714.0</v>
      </c>
      <c r="Y103" s="10">
        <v>0.0</v>
      </c>
      <c r="Z103" s="10">
        <v>0.0</v>
      </c>
      <c r="AA103" s="10">
        <v>0.0</v>
      </c>
      <c r="AB103" s="10">
        <v>0.0</v>
      </c>
      <c r="AC103" s="10">
        <v>0.0</v>
      </c>
      <c r="AD103" s="10">
        <v>0.0</v>
      </c>
      <c r="AE103" s="10">
        <v>0.0</v>
      </c>
      <c r="AF103" s="10">
        <v>0.0</v>
      </c>
      <c r="AG103" s="10">
        <v>0.0</v>
      </c>
      <c r="AH103" s="10">
        <v>0.0</v>
      </c>
      <c r="AI103" s="10">
        <v>0.0</v>
      </c>
      <c r="AJ103" s="10">
        <v>0.0</v>
      </c>
      <c r="AK103" s="10">
        <v>0.01</v>
      </c>
      <c r="AL103" s="10">
        <v>0.02</v>
      </c>
      <c r="AM103" s="10">
        <v>0.01</v>
      </c>
      <c r="AN103" s="10">
        <v>0.01</v>
      </c>
      <c r="AO103" s="10">
        <v>0.01</v>
      </c>
      <c r="AP103" s="10">
        <v>0.01</v>
      </c>
      <c r="AQ103" s="10">
        <v>0.01</v>
      </c>
      <c r="AR103" s="10">
        <v>0.03</v>
      </c>
      <c r="AS103" s="10">
        <v>0.03</v>
      </c>
      <c r="AT103" s="10">
        <v>0.02</v>
      </c>
    </row>
    <row r="104" ht="15.75" customHeight="1">
      <c r="B104" s="6" t="s">
        <v>125</v>
      </c>
      <c r="C104" s="7"/>
      <c r="D104" s="8">
        <v>5169.0</v>
      </c>
      <c r="E104" s="7"/>
      <c r="F104" s="8">
        <v>27324.0</v>
      </c>
      <c r="G104" s="8">
        <v>21576.0</v>
      </c>
      <c r="H104" s="7"/>
      <c r="I104" s="8">
        <v>40576.0</v>
      </c>
      <c r="J104" s="8">
        <v>7703.0</v>
      </c>
      <c r="K104" s="7"/>
      <c r="L104" s="8">
        <v>2004440.0</v>
      </c>
      <c r="M104" s="8">
        <v>25124.0</v>
      </c>
      <c r="N104" s="8">
        <v>72000.0</v>
      </c>
      <c r="O104" s="8">
        <v>15773.0</v>
      </c>
      <c r="P104" s="8">
        <v>1145723.0</v>
      </c>
      <c r="Q104" s="7"/>
      <c r="R104" s="8">
        <v>7955.0</v>
      </c>
      <c r="S104" s="8">
        <v>4399159.0</v>
      </c>
      <c r="T104" s="8">
        <v>43227.0</v>
      </c>
      <c r="U104" s="8">
        <v>67755.0</v>
      </c>
      <c r="V104" s="8">
        <v>2592297.0</v>
      </c>
      <c r="W104" s="8">
        <v>3655249.0</v>
      </c>
      <c r="X104" s="8">
        <v>2974247.0</v>
      </c>
      <c r="Y104" s="9"/>
      <c r="Z104" s="10">
        <v>0.0</v>
      </c>
      <c r="AA104" s="9"/>
      <c r="AB104" s="10">
        <v>0.0</v>
      </c>
      <c r="AC104" s="10">
        <v>0.0</v>
      </c>
      <c r="AD104" s="9"/>
      <c r="AE104" s="10">
        <v>0.0</v>
      </c>
      <c r="AF104" s="10">
        <v>0.0</v>
      </c>
      <c r="AG104" s="9"/>
      <c r="AH104" s="10">
        <v>0.02</v>
      </c>
      <c r="AI104" s="10">
        <v>0.0</v>
      </c>
      <c r="AJ104" s="10">
        <v>0.0</v>
      </c>
      <c r="AK104" s="10">
        <v>0.0</v>
      </c>
      <c r="AL104" s="10">
        <v>0.01</v>
      </c>
      <c r="AM104" s="9"/>
      <c r="AN104" s="10">
        <v>0.0</v>
      </c>
      <c r="AO104" s="10">
        <v>0.03</v>
      </c>
      <c r="AP104" s="10">
        <v>0.0</v>
      </c>
      <c r="AQ104" s="10">
        <v>0.0</v>
      </c>
      <c r="AR104" s="10">
        <v>0.01</v>
      </c>
      <c r="AS104" s="10">
        <v>0.02</v>
      </c>
      <c r="AT104" s="10">
        <v>0.02</v>
      </c>
    </row>
    <row r="105" ht="15.75" customHeight="1">
      <c r="B105" s="6" t="s">
        <v>126</v>
      </c>
      <c r="C105" s="8">
        <v>18659.0</v>
      </c>
      <c r="D105" s="8">
        <v>23954.0</v>
      </c>
      <c r="E105" s="8">
        <v>53835.0</v>
      </c>
      <c r="F105" s="8">
        <v>98096.0</v>
      </c>
      <c r="G105" s="8">
        <v>372947.0</v>
      </c>
      <c r="H105" s="8">
        <v>30154.0</v>
      </c>
      <c r="I105" s="8">
        <v>3151791.0</v>
      </c>
      <c r="J105" s="8">
        <v>1417691.0</v>
      </c>
      <c r="K105" s="8">
        <v>2149782.0</v>
      </c>
      <c r="L105" s="8">
        <v>714475.0</v>
      </c>
      <c r="M105" s="8">
        <v>615487.0</v>
      </c>
      <c r="N105" s="8">
        <v>3540845.0</v>
      </c>
      <c r="O105" s="8">
        <v>2032685.0</v>
      </c>
      <c r="P105" s="8">
        <v>2334002.0</v>
      </c>
      <c r="Q105" s="8">
        <v>4092715.0</v>
      </c>
      <c r="R105" s="8">
        <v>728295.0</v>
      </c>
      <c r="S105" s="8">
        <v>2169543.0</v>
      </c>
      <c r="T105" s="8">
        <v>1.4854247E7</v>
      </c>
      <c r="U105" s="8">
        <v>1833494.0</v>
      </c>
      <c r="V105" s="8">
        <v>1287785.0</v>
      </c>
      <c r="W105" s="8">
        <v>1563738.0</v>
      </c>
      <c r="X105" s="8">
        <v>1473025.0</v>
      </c>
      <c r="Y105" s="10">
        <v>0.0</v>
      </c>
      <c r="Z105" s="10">
        <v>0.0</v>
      </c>
      <c r="AA105" s="10">
        <v>0.0</v>
      </c>
      <c r="AB105" s="10">
        <v>0.0</v>
      </c>
      <c r="AC105" s="10">
        <v>0.0</v>
      </c>
      <c r="AD105" s="10">
        <v>0.0</v>
      </c>
      <c r="AE105" s="10">
        <v>0.04</v>
      </c>
      <c r="AF105" s="10">
        <v>0.01</v>
      </c>
      <c r="AG105" s="10">
        <v>0.02</v>
      </c>
      <c r="AH105" s="10">
        <v>0.01</v>
      </c>
      <c r="AI105" s="10">
        <v>0.01</v>
      </c>
      <c r="AJ105" s="10">
        <v>0.03</v>
      </c>
      <c r="AK105" s="10">
        <v>0.02</v>
      </c>
      <c r="AL105" s="10">
        <v>0.02</v>
      </c>
      <c r="AM105" s="10">
        <v>0.03</v>
      </c>
      <c r="AN105" s="10">
        <v>0.01</v>
      </c>
      <c r="AO105" s="10">
        <v>0.02</v>
      </c>
      <c r="AP105" s="10">
        <v>0.08</v>
      </c>
      <c r="AQ105" s="10">
        <v>0.01</v>
      </c>
      <c r="AR105" s="10">
        <v>0.01</v>
      </c>
      <c r="AS105" s="10">
        <v>0.01</v>
      </c>
      <c r="AT105" s="10">
        <v>0.01</v>
      </c>
    </row>
    <row r="106" ht="15.75" customHeight="1">
      <c r="B106" s="6" t="s">
        <v>127</v>
      </c>
      <c r="C106" s="7"/>
      <c r="D106" s="7"/>
      <c r="E106" s="8">
        <v>15793.0</v>
      </c>
      <c r="F106" s="8">
        <v>1801757.0</v>
      </c>
      <c r="G106" s="8">
        <v>6043.0</v>
      </c>
      <c r="H106" s="8">
        <v>21833.0</v>
      </c>
      <c r="I106" s="8">
        <v>14984.0</v>
      </c>
      <c r="J106" s="7"/>
      <c r="K106" s="7"/>
      <c r="L106" s="7"/>
      <c r="M106" s="8">
        <v>182578.0</v>
      </c>
      <c r="N106" s="8">
        <v>12462.0</v>
      </c>
      <c r="O106" s="8">
        <v>94842.0</v>
      </c>
      <c r="P106" s="8">
        <v>40899.0</v>
      </c>
      <c r="Q106" s="8">
        <v>38715.0</v>
      </c>
      <c r="R106" s="8">
        <v>39327.0</v>
      </c>
      <c r="S106" s="8">
        <v>3105.0</v>
      </c>
      <c r="T106" s="8">
        <v>116025.0</v>
      </c>
      <c r="U106" s="8">
        <v>81059.0</v>
      </c>
      <c r="V106" s="8">
        <v>97979.0</v>
      </c>
      <c r="W106" s="8">
        <v>96373.0</v>
      </c>
      <c r="X106" s="8">
        <v>21921.0</v>
      </c>
      <c r="Y106" s="9"/>
      <c r="Z106" s="9"/>
      <c r="AA106" s="10">
        <v>0.0</v>
      </c>
      <c r="AB106" s="10">
        <v>0.02</v>
      </c>
      <c r="AC106" s="10">
        <v>0.0</v>
      </c>
      <c r="AD106" s="10">
        <v>0.0</v>
      </c>
      <c r="AE106" s="10">
        <v>0.0</v>
      </c>
      <c r="AF106" s="9"/>
      <c r="AG106" s="9"/>
      <c r="AH106" s="9"/>
      <c r="AI106" s="10">
        <v>0.0</v>
      </c>
      <c r="AJ106" s="10">
        <v>0.0</v>
      </c>
      <c r="AK106" s="10">
        <v>0.0</v>
      </c>
      <c r="AL106" s="10">
        <v>0.0</v>
      </c>
      <c r="AM106" s="10">
        <v>0.0</v>
      </c>
      <c r="AN106" s="10">
        <v>0.0</v>
      </c>
      <c r="AO106" s="10">
        <v>0.0</v>
      </c>
      <c r="AP106" s="10">
        <v>0.0</v>
      </c>
      <c r="AQ106" s="10">
        <v>0.0</v>
      </c>
      <c r="AR106" s="10">
        <v>0.0</v>
      </c>
      <c r="AS106" s="10">
        <v>0.0</v>
      </c>
      <c r="AT106" s="10">
        <v>0.0</v>
      </c>
    </row>
    <row r="107" ht="15.75" customHeight="1">
      <c r="B107" s="6" t="s">
        <v>128</v>
      </c>
      <c r="C107" s="8">
        <v>197447.0</v>
      </c>
      <c r="D107" s="8">
        <v>109349.0</v>
      </c>
      <c r="E107" s="8">
        <v>112933.0</v>
      </c>
      <c r="F107" s="8">
        <v>34964.0</v>
      </c>
      <c r="G107" s="8">
        <v>5804968.0</v>
      </c>
      <c r="H107" s="7"/>
      <c r="I107" s="8">
        <v>173500.0</v>
      </c>
      <c r="J107" s="7"/>
      <c r="K107" s="8">
        <v>1.5430166E7</v>
      </c>
      <c r="L107" s="8">
        <v>25916.0</v>
      </c>
      <c r="M107" s="8">
        <v>120261.0</v>
      </c>
      <c r="N107" s="8">
        <v>5286.0</v>
      </c>
      <c r="O107" s="8">
        <v>5598.0</v>
      </c>
      <c r="P107" s="8">
        <v>18000.0</v>
      </c>
      <c r="Q107" s="8">
        <v>35791.0</v>
      </c>
      <c r="R107" s="8">
        <v>506314.0</v>
      </c>
      <c r="S107" s="8">
        <v>6242777.0</v>
      </c>
      <c r="T107" s="8">
        <v>368597.0</v>
      </c>
      <c r="U107" s="8">
        <v>488591.0</v>
      </c>
      <c r="V107" s="8">
        <v>868281.0</v>
      </c>
      <c r="W107" s="8">
        <v>853445.0</v>
      </c>
      <c r="X107" s="8">
        <v>518931.0</v>
      </c>
      <c r="Y107" s="10">
        <v>0.0</v>
      </c>
      <c r="Z107" s="10">
        <v>0.0</v>
      </c>
      <c r="AA107" s="10">
        <v>0.0</v>
      </c>
      <c r="AB107" s="10">
        <v>0.0</v>
      </c>
      <c r="AC107" s="10">
        <v>0.07</v>
      </c>
      <c r="AD107" s="9"/>
      <c r="AE107" s="10">
        <v>0.0</v>
      </c>
      <c r="AF107" s="9"/>
      <c r="AG107" s="10">
        <v>0.12</v>
      </c>
      <c r="AH107" s="10">
        <v>0.0</v>
      </c>
      <c r="AI107" s="10">
        <v>0.0</v>
      </c>
      <c r="AJ107" s="10">
        <v>0.0</v>
      </c>
      <c r="AK107" s="10">
        <v>0.0</v>
      </c>
      <c r="AL107" s="10">
        <v>0.0</v>
      </c>
      <c r="AM107" s="10">
        <v>0.0</v>
      </c>
      <c r="AN107" s="10">
        <v>0.0</v>
      </c>
      <c r="AO107" s="10">
        <v>0.04</v>
      </c>
      <c r="AP107" s="10">
        <v>0.0</v>
      </c>
      <c r="AQ107" s="10">
        <v>0.0</v>
      </c>
      <c r="AR107" s="10">
        <v>0.0</v>
      </c>
      <c r="AS107" s="10">
        <v>0.0</v>
      </c>
      <c r="AT107" s="10">
        <v>0.0</v>
      </c>
    </row>
    <row r="108" ht="15.75" customHeight="1">
      <c r="B108" s="6" t="s">
        <v>129</v>
      </c>
      <c r="C108" s="8">
        <v>1148802.0</v>
      </c>
      <c r="D108" s="8">
        <v>749775.0</v>
      </c>
      <c r="E108" s="8">
        <v>676600.0</v>
      </c>
      <c r="F108" s="8">
        <v>1008544.0</v>
      </c>
      <c r="G108" s="8">
        <v>683383.0</v>
      </c>
      <c r="H108" s="8">
        <v>2822222.0</v>
      </c>
      <c r="I108" s="8">
        <v>1917858.0</v>
      </c>
      <c r="J108" s="8">
        <v>3311053.0</v>
      </c>
      <c r="K108" s="8">
        <v>7040678.0</v>
      </c>
      <c r="L108" s="8">
        <v>5748931.0</v>
      </c>
      <c r="M108" s="8">
        <v>1.1789996E7</v>
      </c>
      <c r="N108" s="8">
        <v>1833349.0</v>
      </c>
      <c r="O108" s="8">
        <v>1.3989752E7</v>
      </c>
      <c r="P108" s="8">
        <v>2412634.0</v>
      </c>
      <c r="Q108" s="8">
        <v>1.5911416E7</v>
      </c>
      <c r="R108" s="8">
        <v>1.9082745E7</v>
      </c>
      <c r="S108" s="8">
        <v>5821842.0</v>
      </c>
      <c r="T108" s="8">
        <v>2.0836551E7</v>
      </c>
      <c r="U108" s="8">
        <v>4519696.0</v>
      </c>
      <c r="V108" s="8">
        <v>4901316.0</v>
      </c>
      <c r="W108" s="8">
        <v>4316508.0</v>
      </c>
      <c r="X108" s="8">
        <v>4777942.0</v>
      </c>
      <c r="Y108" s="10">
        <v>0.02</v>
      </c>
      <c r="Z108" s="10">
        <v>0.01</v>
      </c>
      <c r="AA108" s="10">
        <v>0.01</v>
      </c>
      <c r="AB108" s="10">
        <v>0.01</v>
      </c>
      <c r="AC108" s="10">
        <v>0.01</v>
      </c>
      <c r="AD108" s="10">
        <v>0.04</v>
      </c>
      <c r="AE108" s="10">
        <v>0.02</v>
      </c>
      <c r="AF108" s="10">
        <v>0.03</v>
      </c>
      <c r="AG108" s="10">
        <v>0.06</v>
      </c>
      <c r="AH108" s="10">
        <v>0.05</v>
      </c>
      <c r="AI108" s="10">
        <v>0.1</v>
      </c>
      <c r="AJ108" s="10">
        <v>0.02</v>
      </c>
      <c r="AK108" s="10">
        <v>0.12</v>
      </c>
      <c r="AL108" s="10">
        <v>0.02</v>
      </c>
      <c r="AM108" s="10">
        <v>0.11</v>
      </c>
      <c r="AN108" s="10">
        <v>0.13</v>
      </c>
      <c r="AO108" s="10">
        <v>0.04</v>
      </c>
      <c r="AP108" s="10">
        <v>0.11</v>
      </c>
      <c r="AQ108" s="10">
        <v>0.02</v>
      </c>
      <c r="AR108" s="10">
        <v>0.03</v>
      </c>
      <c r="AS108" s="10">
        <v>0.02</v>
      </c>
      <c r="AT108" s="10">
        <v>0.03</v>
      </c>
    </row>
    <row r="109" ht="15.75" customHeight="1">
      <c r="B109" s="6" t="s">
        <v>130</v>
      </c>
      <c r="C109" s="8">
        <v>591927.0</v>
      </c>
      <c r="D109" s="8">
        <v>50169.0</v>
      </c>
      <c r="E109" s="8">
        <v>17560.0</v>
      </c>
      <c r="F109" s="8">
        <v>17194.0</v>
      </c>
      <c r="G109" s="8">
        <v>3215.0</v>
      </c>
      <c r="H109" s="8">
        <v>34499.0</v>
      </c>
      <c r="I109" s="8">
        <v>90149.0</v>
      </c>
      <c r="J109" s="8">
        <v>525373.0</v>
      </c>
      <c r="K109" s="8">
        <v>89220.0</v>
      </c>
      <c r="L109" s="8">
        <v>40200.0</v>
      </c>
      <c r="M109" s="8">
        <v>145259.0</v>
      </c>
      <c r="N109" s="8">
        <v>242877.0</v>
      </c>
      <c r="O109" s="8">
        <v>367475.0</v>
      </c>
      <c r="P109" s="8">
        <v>271170.0</v>
      </c>
      <c r="Q109" s="8">
        <v>789234.0</v>
      </c>
      <c r="R109" s="8">
        <v>302571.0</v>
      </c>
      <c r="S109" s="8">
        <v>464028.0</v>
      </c>
      <c r="T109" s="8">
        <v>76785.0</v>
      </c>
      <c r="U109" s="8">
        <v>215318.0</v>
      </c>
      <c r="V109" s="8">
        <v>630691.0</v>
      </c>
      <c r="W109" s="8">
        <v>576187.0</v>
      </c>
      <c r="X109" s="8">
        <v>425984.0</v>
      </c>
      <c r="Y109" s="10">
        <v>0.01</v>
      </c>
      <c r="Z109" s="10">
        <v>0.0</v>
      </c>
      <c r="AA109" s="10">
        <v>0.0</v>
      </c>
      <c r="AB109" s="10">
        <v>0.0</v>
      </c>
      <c r="AC109" s="10">
        <v>0.0</v>
      </c>
      <c r="AD109" s="10">
        <v>0.0</v>
      </c>
      <c r="AE109" s="10">
        <v>0.0</v>
      </c>
      <c r="AF109" s="10">
        <v>0.0</v>
      </c>
      <c r="AG109" s="10">
        <v>0.0</v>
      </c>
      <c r="AH109" s="10">
        <v>0.0</v>
      </c>
      <c r="AI109" s="10">
        <v>0.0</v>
      </c>
      <c r="AJ109" s="10">
        <v>0.0</v>
      </c>
      <c r="AK109" s="10">
        <v>0.0</v>
      </c>
      <c r="AL109" s="10">
        <v>0.0</v>
      </c>
      <c r="AM109" s="10">
        <v>0.01</v>
      </c>
      <c r="AN109" s="10">
        <v>0.0</v>
      </c>
      <c r="AO109" s="10">
        <v>0.0</v>
      </c>
      <c r="AP109" s="10">
        <v>0.0</v>
      </c>
      <c r="AQ109" s="10">
        <v>0.0</v>
      </c>
      <c r="AR109" s="10">
        <v>0.0</v>
      </c>
      <c r="AS109" s="10">
        <v>0.0</v>
      </c>
      <c r="AT109" s="10">
        <v>0.0</v>
      </c>
    </row>
    <row r="110" ht="15.75" customHeight="1">
      <c r="B110" s="6" t="s">
        <v>131</v>
      </c>
      <c r="C110" s="7"/>
      <c r="D110" s="7"/>
      <c r="E110" s="8">
        <v>9208.0</v>
      </c>
      <c r="F110" s="7"/>
      <c r="G110" s="8">
        <v>20567.0</v>
      </c>
      <c r="H110" s="8">
        <v>4800.0</v>
      </c>
      <c r="I110" s="8">
        <v>8018.0</v>
      </c>
      <c r="J110" s="8">
        <v>7076.0</v>
      </c>
      <c r="K110" s="8">
        <v>10697.0</v>
      </c>
      <c r="L110" s="8">
        <v>4374.0</v>
      </c>
      <c r="M110" s="7"/>
      <c r="N110" s="8">
        <v>20817.0</v>
      </c>
      <c r="O110" s="8">
        <v>37472.0</v>
      </c>
      <c r="P110" s="8">
        <v>107019.0</v>
      </c>
      <c r="Q110" s="8">
        <v>147978.0</v>
      </c>
      <c r="R110" s="8">
        <v>241560.0</v>
      </c>
      <c r="S110" s="8">
        <v>227515.0</v>
      </c>
      <c r="T110" s="8">
        <v>155254.0</v>
      </c>
      <c r="U110" s="8">
        <v>545430.0</v>
      </c>
      <c r="V110" s="8">
        <v>1060271.0</v>
      </c>
      <c r="W110" s="8">
        <v>496634.0</v>
      </c>
      <c r="X110" s="8">
        <v>233377.0</v>
      </c>
      <c r="Y110" s="9"/>
      <c r="Z110" s="9"/>
      <c r="AA110" s="10">
        <v>0.0</v>
      </c>
      <c r="AB110" s="9"/>
      <c r="AC110" s="10">
        <v>0.0</v>
      </c>
      <c r="AD110" s="10">
        <v>0.0</v>
      </c>
      <c r="AE110" s="10">
        <v>0.0</v>
      </c>
      <c r="AF110" s="10">
        <v>0.0</v>
      </c>
      <c r="AG110" s="10">
        <v>0.0</v>
      </c>
      <c r="AH110" s="10">
        <v>0.0</v>
      </c>
      <c r="AI110" s="9"/>
      <c r="AJ110" s="10">
        <v>0.0</v>
      </c>
      <c r="AK110" s="10">
        <v>0.0</v>
      </c>
      <c r="AL110" s="10">
        <v>0.0</v>
      </c>
      <c r="AM110" s="10">
        <v>0.0</v>
      </c>
      <c r="AN110" s="10">
        <v>0.0</v>
      </c>
      <c r="AO110" s="10">
        <v>0.0</v>
      </c>
      <c r="AP110" s="10">
        <v>0.0</v>
      </c>
      <c r="AQ110" s="10">
        <v>0.0</v>
      </c>
      <c r="AR110" s="10">
        <v>0.01</v>
      </c>
      <c r="AS110" s="10">
        <v>0.0</v>
      </c>
      <c r="AT110" s="10">
        <v>0.0</v>
      </c>
    </row>
    <row r="111" ht="15.75" customHeight="1">
      <c r="B111" s="6" t="s">
        <v>132</v>
      </c>
      <c r="C111" s="8">
        <v>82140.0</v>
      </c>
      <c r="D111" s="7"/>
      <c r="E111" s="8">
        <v>11371.0</v>
      </c>
      <c r="F111" s="8">
        <v>7359.0</v>
      </c>
      <c r="G111" s="7"/>
      <c r="H111" s="8">
        <v>7802.0</v>
      </c>
      <c r="I111" s="8">
        <v>51655.0</v>
      </c>
      <c r="J111" s="8">
        <v>10625.0</v>
      </c>
      <c r="K111" s="7"/>
      <c r="L111" s="8">
        <v>132682.0</v>
      </c>
      <c r="M111" s="8">
        <v>254268.0</v>
      </c>
      <c r="N111" s="8">
        <v>110159.0</v>
      </c>
      <c r="O111" s="8">
        <v>290304.0</v>
      </c>
      <c r="P111" s="8">
        <v>208019.0</v>
      </c>
      <c r="Q111" s="8">
        <v>296660.0</v>
      </c>
      <c r="R111" s="8">
        <v>78546.0</v>
      </c>
      <c r="S111" s="8">
        <v>73186.0</v>
      </c>
      <c r="T111" s="8">
        <v>208341.0</v>
      </c>
      <c r="U111" s="8">
        <v>182832.0</v>
      </c>
      <c r="V111" s="8">
        <v>203605.0</v>
      </c>
      <c r="W111" s="8">
        <v>195324.0</v>
      </c>
      <c r="X111" s="8">
        <v>164356.0</v>
      </c>
      <c r="Y111" s="10">
        <v>0.0</v>
      </c>
      <c r="Z111" s="9"/>
      <c r="AA111" s="10">
        <v>0.0</v>
      </c>
      <c r="AB111" s="10">
        <v>0.0</v>
      </c>
      <c r="AC111" s="9"/>
      <c r="AD111" s="10">
        <v>0.0</v>
      </c>
      <c r="AE111" s="10">
        <v>0.0</v>
      </c>
      <c r="AF111" s="10">
        <v>0.0</v>
      </c>
      <c r="AG111" s="9"/>
      <c r="AH111" s="10">
        <v>0.0</v>
      </c>
      <c r="AI111" s="10">
        <v>0.0</v>
      </c>
      <c r="AJ111" s="10">
        <v>0.0</v>
      </c>
      <c r="AK111" s="10">
        <v>0.0</v>
      </c>
      <c r="AL111" s="10">
        <v>0.0</v>
      </c>
      <c r="AM111" s="10">
        <v>0.0</v>
      </c>
      <c r="AN111" s="10">
        <v>0.0</v>
      </c>
      <c r="AO111" s="10">
        <v>0.0</v>
      </c>
      <c r="AP111" s="10">
        <v>0.0</v>
      </c>
      <c r="AQ111" s="10">
        <v>0.0</v>
      </c>
      <c r="AR111" s="10">
        <v>0.0</v>
      </c>
      <c r="AS111" s="10">
        <v>0.0</v>
      </c>
      <c r="AT111" s="10">
        <v>0.0</v>
      </c>
    </row>
    <row r="112" ht="15.75" customHeight="1">
      <c r="B112" s="6" t="s">
        <v>133</v>
      </c>
      <c r="C112" s="8">
        <v>996898.0</v>
      </c>
      <c r="D112" s="8">
        <v>2779662.0</v>
      </c>
      <c r="E112" s="8">
        <v>1233938.0</v>
      </c>
      <c r="F112" s="8">
        <v>6505290.0</v>
      </c>
      <c r="G112" s="8">
        <v>2.7314789E7</v>
      </c>
      <c r="H112" s="8">
        <v>3917556.0</v>
      </c>
      <c r="I112" s="8">
        <v>4519489.0</v>
      </c>
      <c r="J112" s="8">
        <v>6367415.0</v>
      </c>
      <c r="K112" s="8">
        <v>1.10500679E8</v>
      </c>
      <c r="L112" s="8">
        <v>7.8806308E7</v>
      </c>
      <c r="M112" s="8">
        <v>9.276438E7</v>
      </c>
      <c r="N112" s="8">
        <v>4.8131506E7</v>
      </c>
      <c r="O112" s="8">
        <v>1.84802144E8</v>
      </c>
      <c r="P112" s="8">
        <v>9.5371567E7</v>
      </c>
      <c r="Q112" s="8">
        <v>5.2720354E7</v>
      </c>
      <c r="R112" s="8">
        <v>3.9540355E7</v>
      </c>
      <c r="S112" s="8">
        <v>2.5630032E7</v>
      </c>
      <c r="T112" s="8">
        <v>3.0132781E7</v>
      </c>
      <c r="U112" s="8">
        <v>3.5316554E7</v>
      </c>
      <c r="V112" s="8">
        <v>5.6586276E7</v>
      </c>
      <c r="W112" s="8">
        <v>8.5196185E7</v>
      </c>
      <c r="X112" s="8">
        <v>9.3770352E7</v>
      </c>
      <c r="Y112" s="10">
        <v>0.02</v>
      </c>
      <c r="Z112" s="10">
        <v>0.04</v>
      </c>
      <c r="AA112" s="10">
        <v>0.02</v>
      </c>
      <c r="AB112" s="10">
        <v>0.08</v>
      </c>
      <c r="AC112" s="10">
        <v>0.32</v>
      </c>
      <c r="AD112" s="10">
        <v>0.06</v>
      </c>
      <c r="AE112" s="10">
        <v>0.05</v>
      </c>
      <c r="AF112" s="10">
        <v>0.05</v>
      </c>
      <c r="AG112" s="10">
        <v>0.88</v>
      </c>
      <c r="AH112" s="10">
        <v>0.64</v>
      </c>
      <c r="AI112" s="10">
        <v>0.77</v>
      </c>
      <c r="AJ112" s="10">
        <v>0.42</v>
      </c>
      <c r="AK112" s="10">
        <v>1.55</v>
      </c>
      <c r="AL112" s="10">
        <v>0.74</v>
      </c>
      <c r="AM112" s="10">
        <v>0.37</v>
      </c>
      <c r="AN112" s="10">
        <v>0.27</v>
      </c>
      <c r="AO112" s="10">
        <v>0.18</v>
      </c>
      <c r="AP112" s="10">
        <v>0.17</v>
      </c>
      <c r="AQ112" s="10">
        <v>0.16</v>
      </c>
      <c r="AR112" s="10">
        <v>0.31</v>
      </c>
      <c r="AS112" s="10">
        <v>0.49</v>
      </c>
      <c r="AT112" s="10">
        <v>0.5</v>
      </c>
    </row>
    <row r="113" ht="15.75" customHeight="1">
      <c r="B113" s="6" t="s">
        <v>134</v>
      </c>
      <c r="C113" s="8">
        <v>2194717.0</v>
      </c>
      <c r="D113" s="8">
        <v>2516672.0</v>
      </c>
      <c r="E113" s="8">
        <v>4649848.0</v>
      </c>
      <c r="F113" s="8">
        <v>5318372.0</v>
      </c>
      <c r="G113" s="8">
        <v>5651405.0</v>
      </c>
      <c r="H113" s="8">
        <v>2398912.0</v>
      </c>
      <c r="I113" s="8">
        <v>3498546.0</v>
      </c>
      <c r="J113" s="8">
        <v>1985550.0</v>
      </c>
      <c r="K113" s="8">
        <v>2033252.0</v>
      </c>
      <c r="L113" s="8">
        <v>5548865.0</v>
      </c>
      <c r="M113" s="8">
        <v>5070674.0</v>
      </c>
      <c r="N113" s="8">
        <v>2682456.0</v>
      </c>
      <c r="O113" s="8">
        <v>3413491.0</v>
      </c>
      <c r="P113" s="8">
        <v>4639539.0</v>
      </c>
      <c r="Q113" s="8">
        <v>5485071.0</v>
      </c>
      <c r="R113" s="8">
        <v>8097739.0</v>
      </c>
      <c r="S113" s="8">
        <v>1.1223109E7</v>
      </c>
      <c r="T113" s="8">
        <v>1.1295014E7</v>
      </c>
      <c r="U113" s="8">
        <v>1.3838447E7</v>
      </c>
      <c r="V113" s="8">
        <v>1.3122124E7</v>
      </c>
      <c r="W113" s="8">
        <v>1.5651087E7</v>
      </c>
      <c r="X113" s="8">
        <v>1.4483559E7</v>
      </c>
      <c r="Y113" s="10">
        <v>0.05</v>
      </c>
      <c r="Z113" s="10">
        <v>0.04</v>
      </c>
      <c r="AA113" s="10">
        <v>0.06</v>
      </c>
      <c r="AB113" s="10">
        <v>0.07</v>
      </c>
      <c r="AC113" s="10">
        <v>0.07</v>
      </c>
      <c r="AD113" s="10">
        <v>0.04</v>
      </c>
      <c r="AE113" s="10">
        <v>0.04</v>
      </c>
      <c r="AF113" s="10">
        <v>0.02</v>
      </c>
      <c r="AG113" s="10">
        <v>0.02</v>
      </c>
      <c r="AH113" s="10">
        <v>0.05</v>
      </c>
      <c r="AI113" s="10">
        <v>0.04</v>
      </c>
      <c r="AJ113" s="10">
        <v>0.02</v>
      </c>
      <c r="AK113" s="10">
        <v>0.03</v>
      </c>
      <c r="AL113" s="10">
        <v>0.04</v>
      </c>
      <c r="AM113" s="10">
        <v>0.04</v>
      </c>
      <c r="AN113" s="10">
        <v>0.06</v>
      </c>
      <c r="AO113" s="10">
        <v>0.08</v>
      </c>
      <c r="AP113" s="10">
        <v>0.06</v>
      </c>
      <c r="AQ113" s="10">
        <v>0.06</v>
      </c>
      <c r="AR113" s="10">
        <v>0.07</v>
      </c>
      <c r="AS113" s="10">
        <v>0.09</v>
      </c>
      <c r="AT113" s="10">
        <v>0.08</v>
      </c>
    </row>
    <row r="114" ht="15.75" customHeight="1">
      <c r="B114" s="6" t="s">
        <v>135</v>
      </c>
      <c r="C114" s="8">
        <v>126172.0</v>
      </c>
      <c r="D114" s="8">
        <v>13632.0</v>
      </c>
      <c r="E114" s="8">
        <v>7887.0</v>
      </c>
      <c r="F114" s="8">
        <v>6367.0</v>
      </c>
      <c r="G114" s="8">
        <v>23081.0</v>
      </c>
      <c r="H114" s="7"/>
      <c r="I114" s="8">
        <v>22402.0</v>
      </c>
      <c r="J114" s="8">
        <v>26948.0</v>
      </c>
      <c r="K114" s="8">
        <v>123657.0</v>
      </c>
      <c r="L114" s="8">
        <v>111314.0</v>
      </c>
      <c r="M114" s="8">
        <v>113768.0</v>
      </c>
      <c r="N114" s="8">
        <v>10414.0</v>
      </c>
      <c r="O114" s="8">
        <v>16381.0</v>
      </c>
      <c r="P114" s="8">
        <v>145403.0</v>
      </c>
      <c r="Q114" s="8">
        <v>1927135.0</v>
      </c>
      <c r="R114" s="8">
        <v>5496467.0</v>
      </c>
      <c r="S114" s="8">
        <v>9836578.0</v>
      </c>
      <c r="T114" s="8">
        <v>6856084.0</v>
      </c>
      <c r="U114" s="8">
        <v>111466.0</v>
      </c>
      <c r="V114" s="8">
        <v>2618164.0</v>
      </c>
      <c r="W114" s="8">
        <v>544644.0</v>
      </c>
      <c r="X114" s="8">
        <v>2.3526817E7</v>
      </c>
      <c r="Y114" s="10">
        <v>0.0</v>
      </c>
      <c r="Z114" s="10">
        <v>0.0</v>
      </c>
      <c r="AA114" s="10">
        <v>0.0</v>
      </c>
      <c r="AB114" s="10">
        <v>0.0</v>
      </c>
      <c r="AC114" s="10">
        <v>0.0</v>
      </c>
      <c r="AD114" s="9"/>
      <c r="AE114" s="10">
        <v>0.0</v>
      </c>
      <c r="AF114" s="10">
        <v>0.0</v>
      </c>
      <c r="AG114" s="10">
        <v>0.0</v>
      </c>
      <c r="AH114" s="10">
        <v>0.0</v>
      </c>
      <c r="AI114" s="10">
        <v>0.0</v>
      </c>
      <c r="AJ114" s="10">
        <v>0.0</v>
      </c>
      <c r="AK114" s="10">
        <v>0.0</v>
      </c>
      <c r="AL114" s="10">
        <v>0.0</v>
      </c>
      <c r="AM114" s="10">
        <v>0.01</v>
      </c>
      <c r="AN114" s="10">
        <v>0.04</v>
      </c>
      <c r="AO114" s="10">
        <v>0.07</v>
      </c>
      <c r="AP114" s="10">
        <v>0.04</v>
      </c>
      <c r="AQ114" s="10">
        <v>0.0</v>
      </c>
      <c r="AR114" s="10">
        <v>0.01</v>
      </c>
      <c r="AS114" s="10">
        <v>0.0</v>
      </c>
      <c r="AT114" s="10">
        <v>0.13</v>
      </c>
    </row>
    <row r="115" ht="15.75" customHeight="1">
      <c r="B115" s="6" t="s">
        <v>136</v>
      </c>
      <c r="C115" s="8">
        <v>863.0</v>
      </c>
      <c r="D115" s="7"/>
      <c r="E115" s="7"/>
      <c r="F115" s="8">
        <v>41568.0</v>
      </c>
      <c r="G115" s="8">
        <v>62436.0</v>
      </c>
      <c r="H115" s="8">
        <v>103942.0</v>
      </c>
      <c r="I115" s="8">
        <v>324398.0</v>
      </c>
      <c r="J115" s="8">
        <v>203975.0</v>
      </c>
      <c r="K115" s="8">
        <v>375141.0</v>
      </c>
      <c r="L115" s="8">
        <v>505084.0</v>
      </c>
      <c r="M115" s="8">
        <v>535342.0</v>
      </c>
      <c r="N115" s="8">
        <v>9069891.0</v>
      </c>
      <c r="O115" s="8">
        <v>6047086.0</v>
      </c>
      <c r="P115" s="8">
        <v>6347872.0</v>
      </c>
      <c r="Q115" s="8">
        <v>9206110.0</v>
      </c>
      <c r="R115" s="8">
        <v>527071.0</v>
      </c>
      <c r="S115" s="8">
        <v>1.3968425E7</v>
      </c>
      <c r="T115" s="8">
        <v>1.0316667E7</v>
      </c>
      <c r="U115" s="8">
        <v>2.432521E7</v>
      </c>
      <c r="V115" s="8">
        <v>1.3030881E7</v>
      </c>
      <c r="W115" s="8">
        <v>7357858.0</v>
      </c>
      <c r="X115" s="8">
        <v>4.7399435E7</v>
      </c>
      <c r="Y115" s="10">
        <v>0.0</v>
      </c>
      <c r="Z115" s="9"/>
      <c r="AA115" s="9"/>
      <c r="AB115" s="10">
        <v>0.0</v>
      </c>
      <c r="AC115" s="10">
        <v>0.0</v>
      </c>
      <c r="AD115" s="10">
        <v>0.0</v>
      </c>
      <c r="AE115" s="10">
        <v>0.0</v>
      </c>
      <c r="AF115" s="10">
        <v>0.0</v>
      </c>
      <c r="AG115" s="10">
        <v>0.0</v>
      </c>
      <c r="AH115" s="10">
        <v>0.0</v>
      </c>
      <c r="AI115" s="10">
        <v>0.0</v>
      </c>
      <c r="AJ115" s="10">
        <v>0.08</v>
      </c>
      <c r="AK115" s="10">
        <v>0.05</v>
      </c>
      <c r="AL115" s="10">
        <v>0.05</v>
      </c>
      <c r="AM115" s="10">
        <v>0.06</v>
      </c>
      <c r="AN115" s="10">
        <v>0.0</v>
      </c>
      <c r="AO115" s="10">
        <v>0.1</v>
      </c>
      <c r="AP115" s="10">
        <v>0.06</v>
      </c>
      <c r="AQ115" s="10">
        <v>0.11</v>
      </c>
      <c r="AR115" s="10">
        <v>0.07</v>
      </c>
      <c r="AS115" s="10">
        <v>0.04</v>
      </c>
      <c r="AT115" s="10">
        <v>0.26</v>
      </c>
    </row>
    <row r="116" ht="15.75" customHeight="1">
      <c r="B116" s="6" t="s">
        <v>137</v>
      </c>
      <c r="C116" s="7"/>
      <c r="D116" s="8">
        <v>12806.0</v>
      </c>
      <c r="E116" s="8">
        <v>14223.0</v>
      </c>
      <c r="F116" s="8">
        <v>5428.0</v>
      </c>
      <c r="G116" s="8">
        <v>3734.0</v>
      </c>
      <c r="H116" s="8">
        <v>13500.0</v>
      </c>
      <c r="I116" s="8">
        <v>6527.0</v>
      </c>
      <c r="J116" s="8">
        <v>8442.0</v>
      </c>
      <c r="K116" s="8">
        <v>191360.0</v>
      </c>
      <c r="L116" s="7"/>
      <c r="M116" s="8">
        <v>100114.0</v>
      </c>
      <c r="N116" s="8">
        <v>20991.0</v>
      </c>
      <c r="O116" s="8">
        <v>44645.0</v>
      </c>
      <c r="P116" s="8">
        <v>334621.0</v>
      </c>
      <c r="Q116" s="8">
        <v>124819.0</v>
      </c>
      <c r="R116" s="8">
        <v>455124.0</v>
      </c>
      <c r="S116" s="8">
        <v>78066.0</v>
      </c>
      <c r="T116" s="8">
        <v>243758.0</v>
      </c>
      <c r="U116" s="8">
        <v>1248912.0</v>
      </c>
      <c r="V116" s="8">
        <v>137266.0</v>
      </c>
      <c r="W116" s="8">
        <v>229971.0</v>
      </c>
      <c r="X116" s="8">
        <v>149774.0</v>
      </c>
      <c r="Y116" s="9"/>
      <c r="Z116" s="10">
        <v>0.0</v>
      </c>
      <c r="AA116" s="10">
        <v>0.0</v>
      </c>
      <c r="AB116" s="10">
        <v>0.0</v>
      </c>
      <c r="AC116" s="10">
        <v>0.0</v>
      </c>
      <c r="AD116" s="10">
        <v>0.0</v>
      </c>
      <c r="AE116" s="10">
        <v>0.0</v>
      </c>
      <c r="AF116" s="10">
        <v>0.0</v>
      </c>
      <c r="AG116" s="10">
        <v>0.0</v>
      </c>
      <c r="AH116" s="9"/>
      <c r="AI116" s="10">
        <v>0.0</v>
      </c>
      <c r="AJ116" s="10">
        <v>0.0</v>
      </c>
      <c r="AK116" s="10">
        <v>0.0</v>
      </c>
      <c r="AL116" s="10">
        <v>0.0</v>
      </c>
      <c r="AM116" s="10">
        <v>0.0</v>
      </c>
      <c r="AN116" s="10">
        <v>0.0</v>
      </c>
      <c r="AO116" s="10">
        <v>0.0</v>
      </c>
      <c r="AP116" s="10">
        <v>0.0</v>
      </c>
      <c r="AQ116" s="10">
        <v>0.01</v>
      </c>
      <c r="AR116" s="10">
        <v>0.0</v>
      </c>
      <c r="AS116" s="10">
        <v>0.0</v>
      </c>
      <c r="AT116" s="10">
        <v>0.0</v>
      </c>
    </row>
    <row r="117" ht="15.75" customHeight="1">
      <c r="B117" s="6" t="s">
        <v>138</v>
      </c>
      <c r="C117" s="8">
        <v>945836.0</v>
      </c>
      <c r="D117" s="8">
        <v>1.3851957E7</v>
      </c>
      <c r="E117" s="8">
        <v>2.8321359E7</v>
      </c>
      <c r="F117" s="8">
        <v>6415641.0</v>
      </c>
      <c r="G117" s="8">
        <v>6.8723892E7</v>
      </c>
      <c r="H117" s="8">
        <v>1.88772004E8</v>
      </c>
      <c r="I117" s="8">
        <v>1.65003376E8</v>
      </c>
      <c r="J117" s="8">
        <v>3.91442838E8</v>
      </c>
      <c r="K117" s="8">
        <v>1.77042691E8</v>
      </c>
      <c r="L117" s="8">
        <v>2.3448888E7</v>
      </c>
      <c r="M117" s="8">
        <v>3871726.0</v>
      </c>
      <c r="N117" s="8">
        <v>2569980.0</v>
      </c>
      <c r="O117" s="8">
        <v>3.6188189E7</v>
      </c>
      <c r="P117" s="8">
        <v>1.2363994E7</v>
      </c>
      <c r="Q117" s="8">
        <v>5.8181013E7</v>
      </c>
      <c r="R117" s="8">
        <v>3239945.0</v>
      </c>
      <c r="S117" s="8">
        <v>1.7991884E7</v>
      </c>
      <c r="T117" s="8">
        <v>5.5208918E7</v>
      </c>
      <c r="U117" s="8">
        <v>3.6251346E7</v>
      </c>
      <c r="V117" s="8">
        <v>2.8959868E7</v>
      </c>
      <c r="W117" s="8">
        <v>2.5049945E7</v>
      </c>
      <c r="X117" s="8">
        <v>4.0613761E7</v>
      </c>
      <c r="Y117" s="10">
        <v>0.02</v>
      </c>
      <c r="Z117" s="10">
        <v>0.22</v>
      </c>
      <c r="AA117" s="10">
        <v>0.37</v>
      </c>
      <c r="AB117" s="10">
        <v>0.08</v>
      </c>
      <c r="AC117" s="10">
        <v>0.81</v>
      </c>
      <c r="AD117" s="10">
        <v>2.91</v>
      </c>
      <c r="AE117" s="10">
        <v>1.89</v>
      </c>
      <c r="AF117" s="10">
        <v>3.26</v>
      </c>
      <c r="AG117" s="10">
        <v>1.41</v>
      </c>
      <c r="AH117" s="10">
        <v>0.19</v>
      </c>
      <c r="AI117" s="10">
        <v>0.03</v>
      </c>
      <c r="AJ117" s="10">
        <v>0.02</v>
      </c>
      <c r="AK117" s="10">
        <v>0.3</v>
      </c>
      <c r="AL117" s="10">
        <v>0.1</v>
      </c>
      <c r="AM117" s="10">
        <v>0.4</v>
      </c>
      <c r="AN117" s="10">
        <v>0.02</v>
      </c>
      <c r="AO117" s="10">
        <v>0.13</v>
      </c>
      <c r="AP117" s="10">
        <v>0.3</v>
      </c>
      <c r="AQ117" s="10">
        <v>0.17</v>
      </c>
      <c r="AR117" s="10">
        <v>0.16</v>
      </c>
      <c r="AS117" s="10">
        <v>0.14</v>
      </c>
      <c r="AT117" s="10">
        <v>0.22</v>
      </c>
    </row>
    <row r="118" ht="15.75" customHeight="1">
      <c r="B118" s="6" t="s">
        <v>139</v>
      </c>
      <c r="C118" s="8">
        <v>11619.0</v>
      </c>
      <c r="D118" s="8">
        <v>1236351.0</v>
      </c>
      <c r="E118" s="7"/>
      <c r="F118" s="8">
        <v>6735.0</v>
      </c>
      <c r="G118" s="8">
        <v>13577.0</v>
      </c>
      <c r="H118" s="8">
        <v>20704.0</v>
      </c>
      <c r="I118" s="8">
        <v>13441.0</v>
      </c>
      <c r="J118" s="8">
        <v>8635.0</v>
      </c>
      <c r="K118" s="8">
        <v>34907.0</v>
      </c>
      <c r="L118" s="8">
        <v>95153.0</v>
      </c>
      <c r="M118" s="8">
        <v>71165.0</v>
      </c>
      <c r="N118" s="8">
        <v>74066.0</v>
      </c>
      <c r="O118" s="8">
        <v>61052.0</v>
      </c>
      <c r="P118" s="8">
        <v>88287.0</v>
      </c>
      <c r="Q118" s="8">
        <v>48614.0</v>
      </c>
      <c r="R118" s="8">
        <v>69171.0</v>
      </c>
      <c r="S118" s="8">
        <v>1313469.0</v>
      </c>
      <c r="T118" s="8">
        <v>596263.0</v>
      </c>
      <c r="U118" s="8">
        <v>384999.0</v>
      </c>
      <c r="V118" s="8">
        <v>218132.0</v>
      </c>
      <c r="W118" s="8">
        <v>265504.0</v>
      </c>
      <c r="X118" s="8">
        <v>277971.0</v>
      </c>
      <c r="Y118" s="10">
        <v>0.0</v>
      </c>
      <c r="Z118" s="10">
        <v>0.02</v>
      </c>
      <c r="AA118" s="9"/>
      <c r="AB118" s="10">
        <v>0.0</v>
      </c>
      <c r="AC118" s="10">
        <v>0.0</v>
      </c>
      <c r="AD118" s="10">
        <v>0.0</v>
      </c>
      <c r="AE118" s="10">
        <v>0.0</v>
      </c>
      <c r="AF118" s="10">
        <v>0.0</v>
      </c>
      <c r="AG118" s="10">
        <v>0.0</v>
      </c>
      <c r="AH118" s="10">
        <v>0.0</v>
      </c>
      <c r="AI118" s="10">
        <v>0.0</v>
      </c>
      <c r="AJ118" s="10">
        <v>0.0</v>
      </c>
      <c r="AK118" s="10">
        <v>0.0</v>
      </c>
      <c r="AL118" s="10">
        <v>0.0</v>
      </c>
      <c r="AM118" s="10">
        <v>0.0</v>
      </c>
      <c r="AN118" s="10">
        <v>0.0</v>
      </c>
      <c r="AO118" s="10">
        <v>0.01</v>
      </c>
      <c r="AP118" s="10">
        <v>0.0</v>
      </c>
      <c r="AQ118" s="10">
        <v>0.0</v>
      </c>
      <c r="AR118" s="10">
        <v>0.0</v>
      </c>
      <c r="AS118" s="10">
        <v>0.0</v>
      </c>
      <c r="AT118" s="10">
        <v>0.0</v>
      </c>
    </row>
    <row r="119" ht="15.75" customHeight="1">
      <c r="B119" s="6" t="s">
        <v>140</v>
      </c>
      <c r="C119" s="8">
        <v>1.37869954E8</v>
      </c>
      <c r="D119" s="8">
        <v>1.50079528E8</v>
      </c>
      <c r="E119" s="8">
        <v>1.82722507E8</v>
      </c>
      <c r="F119" s="8">
        <v>2.15461488E8</v>
      </c>
      <c r="G119" s="8">
        <v>1.94057498E8</v>
      </c>
      <c r="H119" s="8">
        <v>1.60501495E8</v>
      </c>
      <c r="I119" s="8">
        <v>2.03137548E8</v>
      </c>
      <c r="J119" s="8">
        <v>3.19418489E8</v>
      </c>
      <c r="K119" s="8">
        <v>3.0626366E8</v>
      </c>
      <c r="L119" s="8">
        <v>2.81723197E8</v>
      </c>
      <c r="M119" s="8">
        <v>3.26576673E8</v>
      </c>
      <c r="N119" s="8">
        <v>3.79541983E8</v>
      </c>
      <c r="O119" s="8">
        <v>3.28590423E8</v>
      </c>
      <c r="P119" s="8">
        <v>4.74953662E8</v>
      </c>
      <c r="Q119" s="8">
        <v>4.11669545E8</v>
      </c>
      <c r="R119" s="8">
        <v>4.80003198E8</v>
      </c>
      <c r="S119" s="8">
        <v>5.76128733E8</v>
      </c>
      <c r="T119" s="8">
        <v>1.131566453E9</v>
      </c>
      <c r="U119" s="8">
        <v>8.93378941E8</v>
      </c>
      <c r="V119" s="8">
        <v>6.95378175E8</v>
      </c>
      <c r="W119" s="8">
        <v>6.79828908E8</v>
      </c>
      <c r="X119" s="8">
        <v>7.00152414E8</v>
      </c>
      <c r="Y119" s="10">
        <v>2.89</v>
      </c>
      <c r="Z119" s="10">
        <v>2.42</v>
      </c>
      <c r="AA119" s="10">
        <v>2.37</v>
      </c>
      <c r="AB119" s="10">
        <v>2.68</v>
      </c>
      <c r="AC119" s="10">
        <v>2.29</v>
      </c>
      <c r="AD119" s="10">
        <v>2.47</v>
      </c>
      <c r="AE119" s="10">
        <v>2.32</v>
      </c>
      <c r="AF119" s="10">
        <v>2.66</v>
      </c>
      <c r="AG119" s="10">
        <v>2.45</v>
      </c>
      <c r="AH119" s="10">
        <v>2.29</v>
      </c>
      <c r="AI119" s="10">
        <v>2.72</v>
      </c>
      <c r="AJ119" s="10">
        <v>3.28</v>
      </c>
      <c r="AK119" s="10">
        <v>2.76</v>
      </c>
      <c r="AL119" s="10">
        <v>3.69</v>
      </c>
      <c r="AM119" s="10">
        <v>2.85</v>
      </c>
      <c r="AN119" s="10">
        <v>3.34</v>
      </c>
      <c r="AO119" s="10">
        <v>4.04</v>
      </c>
      <c r="AP119" s="10">
        <v>6.2</v>
      </c>
      <c r="AQ119" s="10">
        <v>4.11</v>
      </c>
      <c r="AR119" s="10">
        <v>3.83</v>
      </c>
      <c r="AS119" s="10">
        <v>3.91</v>
      </c>
      <c r="AT119" s="10">
        <v>3.77</v>
      </c>
    </row>
    <row r="120" ht="15.75" customHeight="1">
      <c r="B120" s="6" t="s">
        <v>141</v>
      </c>
      <c r="C120" s="8">
        <v>1.5528453E8</v>
      </c>
      <c r="D120" s="8">
        <v>1.78255763E8</v>
      </c>
      <c r="E120" s="8">
        <v>2.04423088E8</v>
      </c>
      <c r="F120" s="8">
        <v>2.70929251E8</v>
      </c>
      <c r="G120" s="8">
        <v>2.79906248E8</v>
      </c>
      <c r="H120" s="8">
        <v>2.05792018E8</v>
      </c>
      <c r="I120" s="8">
        <v>2.99833538E8</v>
      </c>
      <c r="J120" s="8">
        <v>3.60787821E8</v>
      </c>
      <c r="K120" s="8">
        <v>4.19659633E8</v>
      </c>
      <c r="L120" s="8">
        <v>4.47382409E8</v>
      </c>
      <c r="M120" s="8">
        <v>4.68908442E8</v>
      </c>
      <c r="N120" s="8">
        <v>4.79748901E8</v>
      </c>
      <c r="O120" s="8">
        <v>4.82244433E8</v>
      </c>
      <c r="P120" s="8">
        <v>5.10990134E8</v>
      </c>
      <c r="Q120" s="8">
        <v>5.45263508E8</v>
      </c>
      <c r="R120" s="8">
        <v>5.38819048E8</v>
      </c>
      <c r="S120" s="8">
        <v>4.64193715E8</v>
      </c>
      <c r="T120" s="8">
        <v>5.69831998E8</v>
      </c>
      <c r="U120" s="8">
        <v>7.51531728E8</v>
      </c>
      <c r="V120" s="8">
        <v>6.30187742E8</v>
      </c>
      <c r="W120" s="8">
        <v>5.72256288E8</v>
      </c>
      <c r="X120" s="8">
        <v>6.02485854E8</v>
      </c>
      <c r="Y120" s="10">
        <v>3.26</v>
      </c>
      <c r="Z120" s="10">
        <v>2.87</v>
      </c>
      <c r="AA120" s="10">
        <v>2.65</v>
      </c>
      <c r="AB120" s="10">
        <v>3.37</v>
      </c>
      <c r="AC120" s="10">
        <v>3.3</v>
      </c>
      <c r="AD120" s="10">
        <v>3.17</v>
      </c>
      <c r="AE120" s="10">
        <v>3.43</v>
      </c>
      <c r="AF120" s="10">
        <v>3.01</v>
      </c>
      <c r="AG120" s="10">
        <v>3.35</v>
      </c>
      <c r="AH120" s="10">
        <v>3.64</v>
      </c>
      <c r="AI120" s="10">
        <v>3.91</v>
      </c>
      <c r="AJ120" s="10">
        <v>4.14</v>
      </c>
      <c r="AK120" s="10">
        <v>4.05</v>
      </c>
      <c r="AL120" s="10">
        <v>3.97</v>
      </c>
      <c r="AM120" s="10">
        <v>3.78</v>
      </c>
      <c r="AN120" s="10">
        <v>3.75</v>
      </c>
      <c r="AO120" s="10">
        <v>3.25</v>
      </c>
      <c r="AP120" s="10">
        <v>3.12</v>
      </c>
      <c r="AQ120" s="10">
        <v>3.46</v>
      </c>
      <c r="AR120" s="10">
        <v>3.47</v>
      </c>
      <c r="AS120" s="10">
        <v>3.3</v>
      </c>
      <c r="AT120" s="10">
        <v>3.24</v>
      </c>
    </row>
    <row r="121" ht="15.75" customHeight="1">
      <c r="B121" s="6" t="s">
        <v>142</v>
      </c>
      <c r="C121" s="8">
        <v>12100.0</v>
      </c>
      <c r="D121" s="7"/>
      <c r="E121" s="7"/>
      <c r="F121" s="7"/>
      <c r="G121" s="8">
        <v>4950.0</v>
      </c>
      <c r="H121" s="7"/>
      <c r="I121" s="8">
        <v>7723.0</v>
      </c>
      <c r="J121" s="7"/>
      <c r="K121" s="8">
        <v>16.0</v>
      </c>
      <c r="L121" s="8">
        <v>5156.0</v>
      </c>
      <c r="M121" s="7"/>
      <c r="N121" s="7"/>
      <c r="O121" s="8">
        <v>5738.0</v>
      </c>
      <c r="P121" s="8">
        <v>20600.0</v>
      </c>
      <c r="Q121" s="8">
        <v>21260.0</v>
      </c>
      <c r="R121" s="8">
        <v>14847.0</v>
      </c>
      <c r="S121" s="8">
        <v>29653.0</v>
      </c>
      <c r="T121" s="8">
        <v>53720.0</v>
      </c>
      <c r="U121" s="8">
        <v>135231.0</v>
      </c>
      <c r="V121" s="8">
        <v>41910.0</v>
      </c>
      <c r="W121" s="8">
        <v>440256.0</v>
      </c>
      <c r="X121" s="8">
        <v>257963.0</v>
      </c>
      <c r="Y121" s="10">
        <v>0.0</v>
      </c>
      <c r="Z121" s="9"/>
      <c r="AA121" s="9"/>
      <c r="AB121" s="9"/>
      <c r="AC121" s="10">
        <v>0.0</v>
      </c>
      <c r="AD121" s="9"/>
      <c r="AE121" s="10">
        <v>0.0</v>
      </c>
      <c r="AF121" s="9"/>
      <c r="AG121" s="10">
        <v>0.0</v>
      </c>
      <c r="AH121" s="10">
        <v>0.0</v>
      </c>
      <c r="AI121" s="9"/>
      <c r="AJ121" s="9"/>
      <c r="AK121" s="10">
        <v>0.0</v>
      </c>
      <c r="AL121" s="10">
        <v>0.0</v>
      </c>
      <c r="AM121" s="10">
        <v>0.0</v>
      </c>
      <c r="AN121" s="10">
        <v>0.0</v>
      </c>
      <c r="AO121" s="10">
        <v>0.0</v>
      </c>
      <c r="AP121" s="10">
        <v>0.0</v>
      </c>
      <c r="AQ121" s="10">
        <v>0.0</v>
      </c>
      <c r="AR121" s="10">
        <v>0.0</v>
      </c>
      <c r="AS121" s="10">
        <v>0.0</v>
      </c>
      <c r="AT121" s="10">
        <v>0.0</v>
      </c>
    </row>
    <row r="122" ht="15.75" customHeight="1">
      <c r="B122" s="6" t="s">
        <v>143</v>
      </c>
      <c r="C122" s="8">
        <v>109724.0</v>
      </c>
      <c r="D122" s="8">
        <v>142797.0</v>
      </c>
      <c r="E122" s="8">
        <v>172882.0</v>
      </c>
      <c r="F122" s="8">
        <v>140117.0</v>
      </c>
      <c r="G122" s="8">
        <v>229517.0</v>
      </c>
      <c r="H122" s="8">
        <v>516197.0</v>
      </c>
      <c r="I122" s="8">
        <v>1191835.0</v>
      </c>
      <c r="J122" s="8">
        <v>384459.0</v>
      </c>
      <c r="K122" s="8">
        <v>477545.0</v>
      </c>
      <c r="L122" s="8">
        <v>903420.0</v>
      </c>
      <c r="M122" s="8">
        <v>471123.0</v>
      </c>
      <c r="N122" s="8">
        <v>1360304.0</v>
      </c>
      <c r="O122" s="8">
        <v>1416866.0</v>
      </c>
      <c r="P122" s="8">
        <v>3650255.0</v>
      </c>
      <c r="Q122" s="8">
        <v>3875284.0</v>
      </c>
      <c r="R122" s="8">
        <v>7466332.0</v>
      </c>
      <c r="S122" s="8">
        <v>4606340.0</v>
      </c>
      <c r="T122" s="8">
        <v>8785475.0</v>
      </c>
      <c r="U122" s="8">
        <v>7985843.0</v>
      </c>
      <c r="V122" s="8">
        <v>3951648.0</v>
      </c>
      <c r="W122" s="8">
        <v>6379492.0</v>
      </c>
      <c r="X122" s="8">
        <v>9114295.0</v>
      </c>
      <c r="Y122" s="10">
        <v>0.0</v>
      </c>
      <c r="Z122" s="10">
        <v>0.0</v>
      </c>
      <c r="AA122" s="10">
        <v>0.0</v>
      </c>
      <c r="AB122" s="10">
        <v>0.0</v>
      </c>
      <c r="AC122" s="10">
        <v>0.0</v>
      </c>
      <c r="AD122" s="10">
        <v>0.01</v>
      </c>
      <c r="AE122" s="10">
        <v>0.01</v>
      </c>
      <c r="AF122" s="10">
        <v>0.0</v>
      </c>
      <c r="AG122" s="10">
        <v>0.0</v>
      </c>
      <c r="AH122" s="10">
        <v>0.01</v>
      </c>
      <c r="AI122" s="10">
        <v>0.0</v>
      </c>
      <c r="AJ122" s="10">
        <v>0.01</v>
      </c>
      <c r="AK122" s="10">
        <v>0.01</v>
      </c>
      <c r="AL122" s="10">
        <v>0.03</v>
      </c>
      <c r="AM122" s="10">
        <v>0.03</v>
      </c>
      <c r="AN122" s="10">
        <v>0.05</v>
      </c>
      <c r="AO122" s="10">
        <v>0.03</v>
      </c>
      <c r="AP122" s="10">
        <v>0.05</v>
      </c>
      <c r="AQ122" s="10">
        <v>0.04</v>
      </c>
      <c r="AR122" s="10">
        <v>0.02</v>
      </c>
      <c r="AS122" s="10">
        <v>0.04</v>
      </c>
      <c r="AT122" s="10">
        <v>0.05</v>
      </c>
    </row>
    <row r="123" ht="15.75" customHeight="1">
      <c r="B123" s="6" t="s">
        <v>144</v>
      </c>
      <c r="C123" s="8">
        <v>215512.0</v>
      </c>
      <c r="D123" s="8">
        <v>190166.0</v>
      </c>
      <c r="E123" s="8">
        <v>284194.0</v>
      </c>
      <c r="F123" s="8">
        <v>317441.0</v>
      </c>
      <c r="G123" s="8">
        <v>552807.0</v>
      </c>
      <c r="H123" s="8">
        <v>1136558.0</v>
      </c>
      <c r="I123" s="8">
        <v>625761.0</v>
      </c>
      <c r="J123" s="8">
        <v>423413.0</v>
      </c>
      <c r="K123" s="8">
        <v>942567.0</v>
      </c>
      <c r="L123" s="8">
        <v>1804115.0</v>
      </c>
      <c r="M123" s="8">
        <v>1809178.0</v>
      </c>
      <c r="N123" s="8">
        <v>1104984.0</v>
      </c>
      <c r="O123" s="8">
        <v>677102.0</v>
      </c>
      <c r="P123" s="8">
        <v>1903219.0</v>
      </c>
      <c r="Q123" s="8">
        <v>2613998.0</v>
      </c>
      <c r="R123" s="8">
        <v>2108213.0</v>
      </c>
      <c r="S123" s="8">
        <v>2751874.0</v>
      </c>
      <c r="T123" s="8">
        <v>5723396.0</v>
      </c>
      <c r="U123" s="8">
        <v>3.165169E7</v>
      </c>
      <c r="V123" s="8">
        <v>1.9891762E7</v>
      </c>
      <c r="W123" s="8">
        <v>1417995.0</v>
      </c>
      <c r="X123" s="8">
        <v>2751939.0</v>
      </c>
      <c r="Y123" s="10">
        <v>0.0</v>
      </c>
      <c r="Z123" s="10">
        <v>0.0</v>
      </c>
      <c r="AA123" s="10">
        <v>0.0</v>
      </c>
      <c r="AB123" s="10">
        <v>0.0</v>
      </c>
      <c r="AC123" s="10">
        <v>0.01</v>
      </c>
      <c r="AD123" s="10">
        <v>0.02</v>
      </c>
      <c r="AE123" s="10">
        <v>0.01</v>
      </c>
      <c r="AF123" s="10">
        <v>0.0</v>
      </c>
      <c r="AG123" s="10">
        <v>0.01</v>
      </c>
      <c r="AH123" s="10">
        <v>0.01</v>
      </c>
      <c r="AI123" s="10">
        <v>0.02</v>
      </c>
      <c r="AJ123" s="10">
        <v>0.01</v>
      </c>
      <c r="AK123" s="10">
        <v>0.01</v>
      </c>
      <c r="AL123" s="10">
        <v>0.01</v>
      </c>
      <c r="AM123" s="10">
        <v>0.02</v>
      </c>
      <c r="AN123" s="10">
        <v>0.01</v>
      </c>
      <c r="AO123" s="10">
        <v>0.02</v>
      </c>
      <c r="AP123" s="10">
        <v>0.03</v>
      </c>
      <c r="AQ123" s="10">
        <v>0.15</v>
      </c>
      <c r="AR123" s="10">
        <v>0.11</v>
      </c>
      <c r="AS123" s="10">
        <v>0.01</v>
      </c>
      <c r="AT123" s="10">
        <v>0.01</v>
      </c>
    </row>
    <row r="124" ht="15.75" customHeight="1">
      <c r="B124" s="6" t="s">
        <v>145</v>
      </c>
      <c r="C124" s="8">
        <v>553588.0</v>
      </c>
      <c r="D124" s="8">
        <v>475896.0</v>
      </c>
      <c r="E124" s="8">
        <v>171438.0</v>
      </c>
      <c r="F124" s="8">
        <v>264925.0</v>
      </c>
      <c r="G124" s="8">
        <v>1476740.0</v>
      </c>
      <c r="H124" s="8">
        <v>1027607.0</v>
      </c>
      <c r="I124" s="8">
        <v>1319192.0</v>
      </c>
      <c r="J124" s="8">
        <v>131976.0</v>
      </c>
      <c r="K124" s="8">
        <v>115681.0</v>
      </c>
      <c r="L124" s="8">
        <v>1278453.0</v>
      </c>
      <c r="M124" s="8">
        <v>492736.0</v>
      </c>
      <c r="N124" s="8">
        <v>211988.0</v>
      </c>
      <c r="O124" s="8">
        <v>189277.0</v>
      </c>
      <c r="P124" s="8">
        <v>229073.0</v>
      </c>
      <c r="Q124" s="8">
        <v>208444.0</v>
      </c>
      <c r="R124" s="8">
        <v>208800.0</v>
      </c>
      <c r="S124" s="8">
        <v>1.9709236E7</v>
      </c>
      <c r="T124" s="8">
        <v>268993.0</v>
      </c>
      <c r="U124" s="8">
        <v>1.4099767E7</v>
      </c>
      <c r="V124" s="8">
        <v>999325.0</v>
      </c>
      <c r="W124" s="8">
        <v>3277765.0</v>
      </c>
      <c r="X124" s="8">
        <v>2757361.0</v>
      </c>
      <c r="Y124" s="10">
        <v>0.01</v>
      </c>
      <c r="Z124" s="10">
        <v>0.01</v>
      </c>
      <c r="AA124" s="10">
        <v>0.0</v>
      </c>
      <c r="AB124" s="10">
        <v>0.0</v>
      </c>
      <c r="AC124" s="10">
        <v>0.02</v>
      </c>
      <c r="AD124" s="10">
        <v>0.02</v>
      </c>
      <c r="AE124" s="10">
        <v>0.02</v>
      </c>
      <c r="AF124" s="10">
        <v>0.0</v>
      </c>
      <c r="AG124" s="10">
        <v>0.0</v>
      </c>
      <c r="AH124" s="10">
        <v>0.01</v>
      </c>
      <c r="AI124" s="10">
        <v>0.0</v>
      </c>
      <c r="AJ124" s="10">
        <v>0.0</v>
      </c>
      <c r="AK124" s="10">
        <v>0.0</v>
      </c>
      <c r="AL124" s="10">
        <v>0.0</v>
      </c>
      <c r="AM124" s="10">
        <v>0.0</v>
      </c>
      <c r="AN124" s="10">
        <v>0.0</v>
      </c>
      <c r="AO124" s="10">
        <v>0.14</v>
      </c>
      <c r="AP124" s="10">
        <v>0.0</v>
      </c>
      <c r="AQ124" s="10">
        <v>0.06</v>
      </c>
      <c r="AR124" s="10">
        <v>0.01</v>
      </c>
      <c r="AS124" s="10">
        <v>0.02</v>
      </c>
      <c r="AT124" s="10">
        <v>0.01</v>
      </c>
    </row>
    <row r="125" ht="15.75" customHeight="1">
      <c r="B125" s="6" t="s">
        <v>146</v>
      </c>
      <c r="C125" s="8">
        <v>248030.0</v>
      </c>
      <c r="D125" s="8">
        <v>31606.0</v>
      </c>
      <c r="E125" s="8">
        <v>244811.0</v>
      </c>
      <c r="F125" s="8">
        <v>377144.0</v>
      </c>
      <c r="G125" s="8">
        <v>503695.0</v>
      </c>
      <c r="H125" s="8">
        <v>81870.0</v>
      </c>
      <c r="I125" s="8">
        <v>293077.0</v>
      </c>
      <c r="J125" s="8">
        <v>404374.0</v>
      </c>
      <c r="K125" s="8">
        <v>617038.0</v>
      </c>
      <c r="L125" s="8">
        <v>550793.0</v>
      </c>
      <c r="M125" s="8">
        <v>490923.0</v>
      </c>
      <c r="N125" s="8">
        <v>1134062.0</v>
      </c>
      <c r="O125" s="8">
        <v>2358347.0</v>
      </c>
      <c r="P125" s="8">
        <v>1664443.0</v>
      </c>
      <c r="Q125" s="8">
        <v>1469324.0</v>
      </c>
      <c r="R125" s="8">
        <v>2500332.0</v>
      </c>
      <c r="S125" s="8">
        <v>2687536.0</v>
      </c>
      <c r="T125" s="8">
        <v>4105435.0</v>
      </c>
      <c r="U125" s="8">
        <v>4647033.0</v>
      </c>
      <c r="V125" s="8">
        <v>3866461.0</v>
      </c>
      <c r="W125" s="8">
        <v>6607929.0</v>
      </c>
      <c r="X125" s="8">
        <v>2969707.0</v>
      </c>
      <c r="Y125" s="10">
        <v>0.01</v>
      </c>
      <c r="Z125" s="10">
        <v>0.0</v>
      </c>
      <c r="AA125" s="10">
        <v>0.0</v>
      </c>
      <c r="AB125" s="10">
        <v>0.0</v>
      </c>
      <c r="AC125" s="10">
        <v>0.01</v>
      </c>
      <c r="AD125" s="10">
        <v>0.0</v>
      </c>
      <c r="AE125" s="10">
        <v>0.0</v>
      </c>
      <c r="AF125" s="10">
        <v>0.0</v>
      </c>
      <c r="AG125" s="10">
        <v>0.0</v>
      </c>
      <c r="AH125" s="10">
        <v>0.0</v>
      </c>
      <c r="AI125" s="10">
        <v>0.0</v>
      </c>
      <c r="AJ125" s="10">
        <v>0.01</v>
      </c>
      <c r="AK125" s="10">
        <v>0.02</v>
      </c>
      <c r="AL125" s="10">
        <v>0.01</v>
      </c>
      <c r="AM125" s="10">
        <v>0.01</v>
      </c>
      <c r="AN125" s="10">
        <v>0.02</v>
      </c>
      <c r="AO125" s="10">
        <v>0.02</v>
      </c>
      <c r="AP125" s="10">
        <v>0.02</v>
      </c>
      <c r="AQ125" s="10">
        <v>0.02</v>
      </c>
      <c r="AR125" s="10">
        <v>0.02</v>
      </c>
      <c r="AS125" s="10">
        <v>0.04</v>
      </c>
      <c r="AT125" s="10">
        <v>0.02</v>
      </c>
    </row>
    <row r="126" ht="15.75" customHeight="1">
      <c r="B126" s="6" t="s">
        <v>147</v>
      </c>
      <c r="C126" s="7"/>
      <c r="D126" s="8">
        <v>15229.0</v>
      </c>
      <c r="E126" s="7"/>
      <c r="F126" s="8">
        <v>4581.0</v>
      </c>
      <c r="G126" s="8">
        <v>9273.0</v>
      </c>
      <c r="H126" s="7"/>
      <c r="I126" s="8">
        <v>5218.0</v>
      </c>
      <c r="J126" s="8">
        <v>1390.0</v>
      </c>
      <c r="K126" s="7"/>
      <c r="L126" s="7"/>
      <c r="M126" s="7"/>
      <c r="N126" s="8">
        <v>20569.0</v>
      </c>
      <c r="O126" s="8">
        <v>186843.0</v>
      </c>
      <c r="P126" s="7"/>
      <c r="Q126" s="8">
        <v>1049.0</v>
      </c>
      <c r="R126" s="8">
        <v>1165.0</v>
      </c>
      <c r="S126" s="8">
        <v>191837.0</v>
      </c>
      <c r="T126" s="8">
        <v>11354.0</v>
      </c>
      <c r="U126" s="8">
        <v>68052.0</v>
      </c>
      <c r="V126" s="8">
        <v>607447.0</v>
      </c>
      <c r="W126" s="8">
        <v>1479910.0</v>
      </c>
      <c r="X126" s="8">
        <v>1415192.0</v>
      </c>
      <c r="Y126" s="9"/>
      <c r="Z126" s="10">
        <v>0.0</v>
      </c>
      <c r="AA126" s="9"/>
      <c r="AB126" s="10">
        <v>0.0</v>
      </c>
      <c r="AC126" s="10">
        <v>0.0</v>
      </c>
      <c r="AD126" s="9"/>
      <c r="AE126" s="10">
        <v>0.0</v>
      </c>
      <c r="AF126" s="10">
        <v>0.0</v>
      </c>
      <c r="AG126" s="9"/>
      <c r="AH126" s="9"/>
      <c r="AI126" s="9"/>
      <c r="AJ126" s="10">
        <v>0.0</v>
      </c>
      <c r="AK126" s="10">
        <v>0.0</v>
      </c>
      <c r="AL126" s="9"/>
      <c r="AM126" s="10">
        <v>0.0</v>
      </c>
      <c r="AN126" s="10">
        <v>0.0</v>
      </c>
      <c r="AO126" s="10">
        <v>0.0</v>
      </c>
      <c r="AP126" s="10">
        <v>0.0</v>
      </c>
      <c r="AQ126" s="10">
        <v>0.0</v>
      </c>
      <c r="AR126" s="10">
        <v>0.0</v>
      </c>
      <c r="AS126" s="10">
        <v>0.01</v>
      </c>
      <c r="AT126" s="10">
        <v>0.01</v>
      </c>
    </row>
    <row r="127" ht="15.75" customHeight="1">
      <c r="B127" s="6" t="s">
        <v>148</v>
      </c>
      <c r="C127" s="8">
        <v>75661.0</v>
      </c>
      <c r="D127" s="8">
        <v>116598.0</v>
      </c>
      <c r="E127" s="8">
        <v>416631.0</v>
      </c>
      <c r="F127" s="8">
        <v>141150.0</v>
      </c>
      <c r="G127" s="8">
        <v>353134.0</v>
      </c>
      <c r="H127" s="8">
        <v>104534.0</v>
      </c>
      <c r="I127" s="8">
        <v>563465.0</v>
      </c>
      <c r="J127" s="8">
        <v>170129.0</v>
      </c>
      <c r="K127" s="8">
        <v>325106.0</v>
      </c>
      <c r="L127" s="8">
        <v>391510.0</v>
      </c>
      <c r="M127" s="8">
        <v>818092.0</v>
      </c>
      <c r="N127" s="8">
        <v>626986.0</v>
      </c>
      <c r="O127" s="8">
        <v>4083259.0</v>
      </c>
      <c r="P127" s="8">
        <v>919219.0</v>
      </c>
      <c r="Q127" s="8">
        <v>3232198.0</v>
      </c>
      <c r="R127" s="8">
        <v>2110563.0</v>
      </c>
      <c r="S127" s="8">
        <v>2177569.0</v>
      </c>
      <c r="T127" s="8">
        <v>5178498.0</v>
      </c>
      <c r="U127" s="8">
        <v>4949264.0</v>
      </c>
      <c r="V127" s="8">
        <v>5313770.0</v>
      </c>
      <c r="W127" s="8">
        <v>3078056.0</v>
      </c>
      <c r="X127" s="8">
        <v>5501297.0</v>
      </c>
      <c r="Y127" s="10">
        <v>0.0</v>
      </c>
      <c r="Z127" s="10">
        <v>0.0</v>
      </c>
      <c r="AA127" s="10">
        <v>0.01</v>
      </c>
      <c r="AB127" s="10">
        <v>0.0</v>
      </c>
      <c r="AC127" s="10">
        <v>0.0</v>
      </c>
      <c r="AD127" s="10">
        <v>0.0</v>
      </c>
      <c r="AE127" s="10">
        <v>0.01</v>
      </c>
      <c r="AF127" s="10">
        <v>0.0</v>
      </c>
      <c r="AG127" s="10">
        <v>0.0</v>
      </c>
      <c r="AH127" s="10">
        <v>0.0</v>
      </c>
      <c r="AI127" s="10">
        <v>0.01</v>
      </c>
      <c r="AJ127" s="10">
        <v>0.01</v>
      </c>
      <c r="AK127" s="10">
        <v>0.03</v>
      </c>
      <c r="AL127" s="10">
        <v>0.01</v>
      </c>
      <c r="AM127" s="10">
        <v>0.02</v>
      </c>
      <c r="AN127" s="10">
        <v>0.01</v>
      </c>
      <c r="AO127" s="10">
        <v>0.02</v>
      </c>
      <c r="AP127" s="10">
        <v>0.03</v>
      </c>
      <c r="AQ127" s="10">
        <v>0.02</v>
      </c>
      <c r="AR127" s="10">
        <v>0.03</v>
      </c>
      <c r="AS127" s="10">
        <v>0.02</v>
      </c>
      <c r="AT127" s="10">
        <v>0.03</v>
      </c>
    </row>
    <row r="128" ht="15.75" customHeight="1">
      <c r="B128" s="6" t="s">
        <v>149</v>
      </c>
      <c r="C128" s="8">
        <v>674936.0</v>
      </c>
      <c r="D128" s="8">
        <v>2222610.0</v>
      </c>
      <c r="E128" s="8">
        <v>5886088.0</v>
      </c>
      <c r="F128" s="8">
        <v>1390008.0</v>
      </c>
      <c r="G128" s="8">
        <v>1228616.0</v>
      </c>
      <c r="H128" s="8">
        <v>1032208.0</v>
      </c>
      <c r="I128" s="8">
        <v>1.4219698E7</v>
      </c>
      <c r="J128" s="8">
        <v>1901402.0</v>
      </c>
      <c r="K128" s="8">
        <v>1.1512046E7</v>
      </c>
      <c r="L128" s="8">
        <v>2020651.0</v>
      </c>
      <c r="M128" s="8">
        <v>2022858.0</v>
      </c>
      <c r="N128" s="8">
        <v>4350362.0</v>
      </c>
      <c r="O128" s="8">
        <v>3221512.0</v>
      </c>
      <c r="P128" s="8">
        <v>3674530.0</v>
      </c>
      <c r="Q128" s="8">
        <v>2766380.0</v>
      </c>
      <c r="R128" s="8">
        <v>3556757.0</v>
      </c>
      <c r="S128" s="8">
        <v>4699232.0</v>
      </c>
      <c r="T128" s="8">
        <v>4172852.0</v>
      </c>
      <c r="U128" s="8">
        <v>6250911.0</v>
      </c>
      <c r="V128" s="8">
        <v>5187513.0</v>
      </c>
      <c r="W128" s="8">
        <v>4267095.0</v>
      </c>
      <c r="X128" s="8">
        <v>5087856.0</v>
      </c>
      <c r="Y128" s="10">
        <v>0.01</v>
      </c>
      <c r="Z128" s="10">
        <v>0.04</v>
      </c>
      <c r="AA128" s="10">
        <v>0.08</v>
      </c>
      <c r="AB128" s="10">
        <v>0.02</v>
      </c>
      <c r="AC128" s="10">
        <v>0.01</v>
      </c>
      <c r="AD128" s="10">
        <v>0.02</v>
      </c>
      <c r="AE128" s="10">
        <v>0.16</v>
      </c>
      <c r="AF128" s="10">
        <v>0.02</v>
      </c>
      <c r="AG128" s="10">
        <v>0.09</v>
      </c>
      <c r="AH128" s="10">
        <v>0.02</v>
      </c>
      <c r="AI128" s="10">
        <v>0.02</v>
      </c>
      <c r="AJ128" s="10">
        <v>0.04</v>
      </c>
      <c r="AK128" s="10">
        <v>0.03</v>
      </c>
      <c r="AL128" s="10">
        <v>0.03</v>
      </c>
      <c r="AM128" s="10">
        <v>0.02</v>
      </c>
      <c r="AN128" s="10">
        <v>0.02</v>
      </c>
      <c r="AO128" s="10">
        <v>0.03</v>
      </c>
      <c r="AP128" s="10">
        <v>0.02</v>
      </c>
      <c r="AQ128" s="10">
        <v>0.03</v>
      </c>
      <c r="AR128" s="10">
        <v>0.03</v>
      </c>
      <c r="AS128" s="10">
        <v>0.02</v>
      </c>
      <c r="AT128" s="10">
        <v>0.03</v>
      </c>
    </row>
    <row r="129" ht="15.75" customHeight="1">
      <c r="B129" s="6" t="s">
        <v>150</v>
      </c>
      <c r="C129" s="8">
        <v>5.0328542E7</v>
      </c>
      <c r="D129" s="8">
        <v>7.2760644E7</v>
      </c>
      <c r="E129" s="8">
        <v>9.1263687E7</v>
      </c>
      <c r="F129" s="8">
        <v>1.16968628E8</v>
      </c>
      <c r="G129" s="8">
        <v>1.59892236E8</v>
      </c>
      <c r="H129" s="8">
        <v>1.13413727E8</v>
      </c>
      <c r="I129" s="8">
        <v>1.42592937E8</v>
      </c>
      <c r="J129" s="8">
        <v>1.82220679E8</v>
      </c>
      <c r="K129" s="8">
        <v>1.76476556E8</v>
      </c>
      <c r="L129" s="8">
        <v>2.07356669E8</v>
      </c>
      <c r="M129" s="8">
        <v>2.33319731E8</v>
      </c>
      <c r="N129" s="8">
        <v>2.67743315E8</v>
      </c>
      <c r="O129" s="8">
        <v>2.5766872E8</v>
      </c>
      <c r="P129" s="8">
        <v>2.86551856E8</v>
      </c>
      <c r="Q129" s="8">
        <v>3.15999275E8</v>
      </c>
      <c r="R129" s="8">
        <v>3.72936393E8</v>
      </c>
      <c r="S129" s="8">
        <v>4.39542E8</v>
      </c>
      <c r="T129" s="8">
        <v>5.6916349E8</v>
      </c>
      <c r="U129" s="8">
        <v>6.39112106E8</v>
      </c>
      <c r="V129" s="8">
        <v>6.15356641E8</v>
      </c>
      <c r="W129" s="8">
        <v>6.50822171E8</v>
      </c>
      <c r="X129" s="8">
        <v>8.00985429E8</v>
      </c>
      <c r="Y129" s="10">
        <v>1.06</v>
      </c>
      <c r="Z129" s="10">
        <v>1.17</v>
      </c>
      <c r="AA129" s="10">
        <v>1.18</v>
      </c>
      <c r="AB129" s="10">
        <v>1.46</v>
      </c>
      <c r="AC129" s="10">
        <v>1.89</v>
      </c>
      <c r="AD129" s="10">
        <v>1.75</v>
      </c>
      <c r="AE129" s="10">
        <v>1.63</v>
      </c>
      <c r="AF129" s="10">
        <v>1.52</v>
      </c>
      <c r="AG129" s="10">
        <v>1.41</v>
      </c>
      <c r="AH129" s="10">
        <v>1.69</v>
      </c>
      <c r="AI129" s="10">
        <v>1.94</v>
      </c>
      <c r="AJ129" s="10">
        <v>2.31</v>
      </c>
      <c r="AK129" s="10">
        <v>2.17</v>
      </c>
      <c r="AL129" s="10">
        <v>2.23</v>
      </c>
      <c r="AM129" s="10">
        <v>2.19</v>
      </c>
      <c r="AN129" s="10">
        <v>2.59</v>
      </c>
      <c r="AO129" s="10">
        <v>3.08</v>
      </c>
      <c r="AP129" s="10">
        <v>3.12</v>
      </c>
      <c r="AQ129" s="10">
        <v>2.94</v>
      </c>
      <c r="AR129" s="10">
        <v>3.39</v>
      </c>
      <c r="AS129" s="10">
        <v>3.75</v>
      </c>
      <c r="AT129" s="10">
        <v>4.31</v>
      </c>
    </row>
    <row r="130" ht="15.75" customHeight="1">
      <c r="B130" s="6" t="s">
        <v>151</v>
      </c>
      <c r="C130" s="8">
        <v>93265.0</v>
      </c>
      <c r="D130" s="7"/>
      <c r="E130" s="8">
        <v>8784.0</v>
      </c>
      <c r="F130" s="8">
        <v>28259.0</v>
      </c>
      <c r="G130" s="8">
        <v>62164.0</v>
      </c>
      <c r="H130" s="8">
        <v>64070.0</v>
      </c>
      <c r="I130" s="8">
        <v>2338.0</v>
      </c>
      <c r="J130" s="8">
        <v>66482.0</v>
      </c>
      <c r="K130" s="8">
        <v>58211.0</v>
      </c>
      <c r="L130" s="8">
        <v>11250.0</v>
      </c>
      <c r="M130" s="8">
        <v>54611.0</v>
      </c>
      <c r="N130" s="8">
        <v>122741.0</v>
      </c>
      <c r="O130" s="8">
        <v>11944.0</v>
      </c>
      <c r="P130" s="7"/>
      <c r="Q130" s="7"/>
      <c r="R130" s="8">
        <v>68.0</v>
      </c>
      <c r="S130" s="8">
        <v>81444.0</v>
      </c>
      <c r="T130" s="7"/>
      <c r="U130" s="8">
        <v>1345.0</v>
      </c>
      <c r="V130" s="8">
        <v>235103.0</v>
      </c>
      <c r="W130" s="8">
        <v>177174.0</v>
      </c>
      <c r="X130" s="8">
        <v>881712.0</v>
      </c>
      <c r="Y130" s="10">
        <v>0.0</v>
      </c>
      <c r="Z130" s="9"/>
      <c r="AA130" s="10">
        <v>0.0</v>
      </c>
      <c r="AB130" s="10">
        <v>0.0</v>
      </c>
      <c r="AC130" s="10">
        <v>0.0</v>
      </c>
      <c r="AD130" s="10">
        <v>0.0</v>
      </c>
      <c r="AE130" s="10">
        <v>0.0</v>
      </c>
      <c r="AF130" s="10">
        <v>0.0</v>
      </c>
      <c r="AG130" s="10">
        <v>0.0</v>
      </c>
      <c r="AH130" s="10">
        <v>0.0</v>
      </c>
      <c r="AI130" s="10">
        <v>0.0</v>
      </c>
      <c r="AJ130" s="10">
        <v>0.0</v>
      </c>
      <c r="AK130" s="10">
        <v>0.0</v>
      </c>
      <c r="AL130" s="9"/>
      <c r="AM130" s="9"/>
      <c r="AN130" s="10">
        <v>0.0</v>
      </c>
      <c r="AO130" s="10">
        <v>0.0</v>
      </c>
      <c r="AP130" s="9"/>
      <c r="AQ130" s="10">
        <v>0.0</v>
      </c>
      <c r="AR130" s="10">
        <v>0.0</v>
      </c>
      <c r="AS130" s="10">
        <v>0.0</v>
      </c>
      <c r="AT130" s="10">
        <v>0.0</v>
      </c>
    </row>
    <row r="131" ht="15.75" customHeight="1">
      <c r="B131" s="6" t="s">
        <v>152</v>
      </c>
      <c r="C131" s="8">
        <v>8410261.0</v>
      </c>
      <c r="D131" s="8">
        <v>9168005.0</v>
      </c>
      <c r="E131" s="8">
        <v>5677242.0</v>
      </c>
      <c r="F131" s="8">
        <v>8024685.0</v>
      </c>
      <c r="G131" s="8">
        <v>1.0057681E7</v>
      </c>
      <c r="H131" s="8">
        <v>7014201.0</v>
      </c>
      <c r="I131" s="8">
        <v>6390531.0</v>
      </c>
      <c r="J131" s="8">
        <v>7095280.0</v>
      </c>
      <c r="K131" s="8">
        <v>8599328.0</v>
      </c>
      <c r="L131" s="8">
        <v>9052018.0</v>
      </c>
      <c r="M131" s="8">
        <v>1.0791148E7</v>
      </c>
      <c r="N131" s="8">
        <v>1.0332556E7</v>
      </c>
      <c r="O131" s="8">
        <v>1.183382E7</v>
      </c>
      <c r="P131" s="8">
        <v>1.6766667E7</v>
      </c>
      <c r="Q131" s="8">
        <v>2.3495762E7</v>
      </c>
      <c r="R131" s="8">
        <v>2.6691709E7</v>
      </c>
      <c r="S131" s="8">
        <v>2.5502615E7</v>
      </c>
      <c r="T131" s="8">
        <v>2.9421237E7</v>
      </c>
      <c r="U131" s="8">
        <v>3.4243311E7</v>
      </c>
      <c r="V131" s="8">
        <v>3.6489574E7</v>
      </c>
      <c r="W131" s="8">
        <v>4.5156243E7</v>
      </c>
      <c r="X131" s="8">
        <v>7.4707736E7</v>
      </c>
      <c r="Y131" s="10">
        <v>0.18</v>
      </c>
      <c r="Z131" s="10">
        <v>0.15</v>
      </c>
      <c r="AA131" s="10">
        <v>0.07</v>
      </c>
      <c r="AB131" s="10">
        <v>0.1</v>
      </c>
      <c r="AC131" s="10">
        <v>0.12</v>
      </c>
      <c r="AD131" s="10">
        <v>0.11</v>
      </c>
      <c r="AE131" s="10">
        <v>0.07</v>
      </c>
      <c r="AF131" s="10">
        <v>0.06</v>
      </c>
      <c r="AG131" s="10">
        <v>0.07</v>
      </c>
      <c r="AH131" s="10">
        <v>0.07</v>
      </c>
      <c r="AI131" s="10">
        <v>0.09</v>
      </c>
      <c r="AJ131" s="10">
        <v>0.09</v>
      </c>
      <c r="AK131" s="10">
        <v>0.1</v>
      </c>
      <c r="AL131" s="10">
        <v>0.13</v>
      </c>
      <c r="AM131" s="10">
        <v>0.16</v>
      </c>
      <c r="AN131" s="10">
        <v>0.19</v>
      </c>
      <c r="AO131" s="10">
        <v>0.18</v>
      </c>
      <c r="AP131" s="10">
        <v>0.16</v>
      </c>
      <c r="AQ131" s="10">
        <v>0.16</v>
      </c>
      <c r="AR131" s="10">
        <v>0.2</v>
      </c>
      <c r="AS131" s="10">
        <v>0.26</v>
      </c>
      <c r="AT131" s="10">
        <v>0.4</v>
      </c>
    </row>
    <row r="132" ht="15.75" customHeight="1">
      <c r="B132" s="6" t="s">
        <v>153</v>
      </c>
      <c r="C132" s="8">
        <v>4355.0</v>
      </c>
      <c r="D132" s="7"/>
      <c r="E132" s="7"/>
      <c r="F132" s="8">
        <v>64387.0</v>
      </c>
      <c r="G132" s="8">
        <v>195700.0</v>
      </c>
      <c r="H132" s="8">
        <v>72933.0</v>
      </c>
      <c r="I132" s="8">
        <v>564100.0</v>
      </c>
      <c r="J132" s="8">
        <v>113219.0</v>
      </c>
      <c r="K132" s="8">
        <v>163836.0</v>
      </c>
      <c r="L132" s="8">
        <v>32200.0</v>
      </c>
      <c r="M132" s="8">
        <v>273129.0</v>
      </c>
      <c r="N132" s="8">
        <v>537166.0</v>
      </c>
      <c r="O132" s="8">
        <v>1023724.0</v>
      </c>
      <c r="P132" s="8">
        <v>1130721.0</v>
      </c>
      <c r="Q132" s="8">
        <v>959394.0</v>
      </c>
      <c r="R132" s="8">
        <v>1495934.0</v>
      </c>
      <c r="S132" s="8">
        <v>1530684.0</v>
      </c>
      <c r="T132" s="8">
        <v>1363193.0</v>
      </c>
      <c r="U132" s="8">
        <v>613288.0</v>
      </c>
      <c r="V132" s="8">
        <v>649688.0</v>
      </c>
      <c r="W132" s="8">
        <v>1380405.0</v>
      </c>
      <c r="X132" s="8">
        <v>2105488.0</v>
      </c>
      <c r="Y132" s="10">
        <v>0.0</v>
      </c>
      <c r="Z132" s="9"/>
      <c r="AA132" s="9"/>
      <c r="AB132" s="10">
        <v>0.0</v>
      </c>
      <c r="AC132" s="10">
        <v>0.0</v>
      </c>
      <c r="AD132" s="10">
        <v>0.0</v>
      </c>
      <c r="AE132" s="10">
        <v>0.01</v>
      </c>
      <c r="AF132" s="10">
        <v>0.0</v>
      </c>
      <c r="AG132" s="10">
        <v>0.0</v>
      </c>
      <c r="AH132" s="10">
        <v>0.0</v>
      </c>
      <c r="AI132" s="10">
        <v>0.0</v>
      </c>
      <c r="AJ132" s="10">
        <v>0.0</v>
      </c>
      <c r="AK132" s="10">
        <v>0.01</v>
      </c>
      <c r="AL132" s="10">
        <v>0.01</v>
      </c>
      <c r="AM132" s="10">
        <v>0.01</v>
      </c>
      <c r="AN132" s="10">
        <v>0.01</v>
      </c>
      <c r="AO132" s="10">
        <v>0.01</v>
      </c>
      <c r="AP132" s="10">
        <v>0.01</v>
      </c>
      <c r="AQ132" s="10">
        <v>0.0</v>
      </c>
      <c r="AR132" s="10">
        <v>0.0</v>
      </c>
      <c r="AS132" s="10">
        <v>0.01</v>
      </c>
      <c r="AT132" s="10">
        <v>0.01</v>
      </c>
    </row>
    <row r="133" ht="15.75" customHeight="1">
      <c r="B133" s="6" t="s">
        <v>154</v>
      </c>
      <c r="C133" s="8">
        <v>28893.0</v>
      </c>
      <c r="D133" s="8">
        <v>43140.0</v>
      </c>
      <c r="E133" s="8">
        <v>107262.0</v>
      </c>
      <c r="F133" s="8">
        <v>142114.0</v>
      </c>
      <c r="G133" s="8">
        <v>421623.0</v>
      </c>
      <c r="H133" s="8">
        <v>116450.0</v>
      </c>
      <c r="I133" s="8">
        <v>232706.0</v>
      </c>
      <c r="J133" s="8">
        <v>157500.0</v>
      </c>
      <c r="K133" s="8">
        <v>179385.0</v>
      </c>
      <c r="L133" s="8">
        <v>629788.0</v>
      </c>
      <c r="M133" s="8">
        <v>566874.0</v>
      </c>
      <c r="N133" s="8">
        <v>839568.0</v>
      </c>
      <c r="O133" s="8">
        <v>447750.0</v>
      </c>
      <c r="P133" s="8">
        <v>909602.0</v>
      </c>
      <c r="Q133" s="8">
        <v>1970395.0</v>
      </c>
      <c r="R133" s="8">
        <v>1299834.0</v>
      </c>
      <c r="S133" s="8">
        <v>2163998.0</v>
      </c>
      <c r="T133" s="8">
        <v>2567668.0</v>
      </c>
      <c r="U133" s="8">
        <v>2836983.0</v>
      </c>
      <c r="V133" s="8">
        <v>1706522.0</v>
      </c>
      <c r="W133" s="8">
        <v>2215550.0</v>
      </c>
      <c r="X133" s="8">
        <v>2754894.0</v>
      </c>
      <c r="Y133" s="10">
        <v>0.0</v>
      </c>
      <c r="Z133" s="10">
        <v>0.0</v>
      </c>
      <c r="AA133" s="10">
        <v>0.0</v>
      </c>
      <c r="AB133" s="10">
        <v>0.0</v>
      </c>
      <c r="AC133" s="10">
        <v>0.0</v>
      </c>
      <c r="AD133" s="10">
        <v>0.0</v>
      </c>
      <c r="AE133" s="10">
        <v>0.0</v>
      </c>
      <c r="AF133" s="10">
        <v>0.0</v>
      </c>
      <c r="AG133" s="10">
        <v>0.0</v>
      </c>
      <c r="AH133" s="10">
        <v>0.01</v>
      </c>
      <c r="AI133" s="10">
        <v>0.0</v>
      </c>
      <c r="AJ133" s="10">
        <v>0.01</v>
      </c>
      <c r="AK133" s="10">
        <v>0.0</v>
      </c>
      <c r="AL133" s="10">
        <v>0.01</v>
      </c>
      <c r="AM133" s="10">
        <v>0.01</v>
      </c>
      <c r="AN133" s="10">
        <v>0.01</v>
      </c>
      <c r="AO133" s="10">
        <v>0.02</v>
      </c>
      <c r="AP133" s="10">
        <v>0.01</v>
      </c>
      <c r="AQ133" s="10">
        <v>0.01</v>
      </c>
      <c r="AR133" s="10">
        <v>0.01</v>
      </c>
      <c r="AS133" s="10">
        <v>0.01</v>
      </c>
      <c r="AT133" s="10">
        <v>0.01</v>
      </c>
    </row>
    <row r="134" ht="15.75" customHeight="1">
      <c r="B134" s="6" t="s">
        <v>155</v>
      </c>
      <c r="C134" s="8">
        <v>3.2063936E7</v>
      </c>
      <c r="D134" s="8">
        <v>2.5808297E7</v>
      </c>
      <c r="E134" s="8">
        <v>3.9810387E7</v>
      </c>
      <c r="F134" s="8">
        <v>5.3522058E7</v>
      </c>
      <c r="G134" s="8">
        <v>8.2333694E7</v>
      </c>
      <c r="H134" s="8">
        <v>7.1957285E7</v>
      </c>
      <c r="I134" s="8">
        <v>1.67353522E8</v>
      </c>
      <c r="J134" s="8">
        <v>2.21831006E8</v>
      </c>
      <c r="K134" s="8">
        <v>2.7183442E8</v>
      </c>
      <c r="L134" s="8">
        <v>1.4843512E8</v>
      </c>
      <c r="M134" s="8">
        <v>9.2954742E7</v>
      </c>
      <c r="N134" s="8">
        <v>7.9276669E7</v>
      </c>
      <c r="O134" s="8">
        <v>8.0152271E7</v>
      </c>
      <c r="P134" s="8">
        <v>1.20927889E8</v>
      </c>
      <c r="Q134" s="8">
        <v>1.79218585E8</v>
      </c>
      <c r="R134" s="8">
        <v>1.37770812E8</v>
      </c>
      <c r="S134" s="8">
        <v>2.54275561E8</v>
      </c>
      <c r="T134" s="8">
        <v>2.89611349E8</v>
      </c>
      <c r="U134" s="8">
        <v>6.30939816E8</v>
      </c>
      <c r="V134" s="8">
        <v>2.16141465E8</v>
      </c>
      <c r="W134" s="8">
        <v>1.65833221E8</v>
      </c>
      <c r="X134" s="8">
        <v>1.1553856E8</v>
      </c>
      <c r="Y134" s="10">
        <v>0.67</v>
      </c>
      <c r="Z134" s="10">
        <v>0.42</v>
      </c>
      <c r="AA134" s="10">
        <v>0.52</v>
      </c>
      <c r="AB134" s="10">
        <v>0.67</v>
      </c>
      <c r="AC134" s="10">
        <v>0.97</v>
      </c>
      <c r="AD134" s="10">
        <v>1.11</v>
      </c>
      <c r="AE134" s="10">
        <v>1.91</v>
      </c>
      <c r="AF134" s="10">
        <v>1.85</v>
      </c>
      <c r="AG134" s="10">
        <v>2.17</v>
      </c>
      <c r="AH134" s="10">
        <v>1.21</v>
      </c>
      <c r="AI134" s="10">
        <v>0.77</v>
      </c>
      <c r="AJ134" s="10">
        <v>0.68</v>
      </c>
      <c r="AK134" s="10">
        <v>0.67</v>
      </c>
      <c r="AL134" s="10">
        <v>0.94</v>
      </c>
      <c r="AM134" s="10">
        <v>1.24</v>
      </c>
      <c r="AN134" s="10">
        <v>0.96</v>
      </c>
      <c r="AO134" s="10">
        <v>1.78</v>
      </c>
      <c r="AP134" s="10">
        <v>1.59</v>
      </c>
      <c r="AQ134" s="10">
        <v>2.9</v>
      </c>
      <c r="AR134" s="10">
        <v>1.19</v>
      </c>
      <c r="AS134" s="10">
        <v>0.95</v>
      </c>
      <c r="AT134" s="10">
        <v>0.62</v>
      </c>
    </row>
    <row r="135" ht="15.75" customHeight="1">
      <c r="B135" s="6" t="s">
        <v>156</v>
      </c>
      <c r="C135" s="8">
        <v>2071879.0</v>
      </c>
      <c r="D135" s="8">
        <v>2720746.0</v>
      </c>
      <c r="E135" s="8">
        <v>5134343.0</v>
      </c>
      <c r="F135" s="8">
        <v>8446775.0</v>
      </c>
      <c r="G135" s="8">
        <v>1.2006843E7</v>
      </c>
      <c r="H135" s="8">
        <v>7033430.0</v>
      </c>
      <c r="I135" s="8">
        <v>7799795.0</v>
      </c>
      <c r="J135" s="8">
        <v>1.1144603E7</v>
      </c>
      <c r="K135" s="8">
        <v>1.0828437E7</v>
      </c>
      <c r="L135" s="8">
        <v>1.1136091E7</v>
      </c>
      <c r="M135" s="8">
        <v>1.9110842E7</v>
      </c>
      <c r="N135" s="8">
        <v>3.0707766E7</v>
      </c>
      <c r="O135" s="8">
        <v>7.9683553E7</v>
      </c>
      <c r="P135" s="8">
        <v>7.9110772E7</v>
      </c>
      <c r="Q135" s="8">
        <v>8.5765124E7</v>
      </c>
      <c r="R135" s="8">
        <v>5.7280061E7</v>
      </c>
      <c r="S135" s="8">
        <v>3.794866E7</v>
      </c>
      <c r="T135" s="8">
        <v>4.3315238E7</v>
      </c>
      <c r="U135" s="8">
        <v>8.7284854E7</v>
      </c>
      <c r="V135" s="8">
        <v>8.4383732E7</v>
      </c>
      <c r="W135" s="8">
        <v>7.3972962E7</v>
      </c>
      <c r="X135" s="8">
        <v>9.9169326E7</v>
      </c>
      <c r="Y135" s="10">
        <v>0.04</v>
      </c>
      <c r="Z135" s="10">
        <v>0.04</v>
      </c>
      <c r="AA135" s="10">
        <v>0.07</v>
      </c>
      <c r="AB135" s="10">
        <v>0.11</v>
      </c>
      <c r="AC135" s="10">
        <v>0.14</v>
      </c>
      <c r="AD135" s="10">
        <v>0.11</v>
      </c>
      <c r="AE135" s="10">
        <v>0.09</v>
      </c>
      <c r="AF135" s="10">
        <v>0.09</v>
      </c>
      <c r="AG135" s="10">
        <v>0.09</v>
      </c>
      <c r="AH135" s="10">
        <v>0.09</v>
      </c>
      <c r="AI135" s="10">
        <v>0.16</v>
      </c>
      <c r="AJ135" s="10">
        <v>0.27</v>
      </c>
      <c r="AK135" s="10">
        <v>0.67</v>
      </c>
      <c r="AL135" s="10">
        <v>0.61</v>
      </c>
      <c r="AM135" s="10">
        <v>0.59</v>
      </c>
      <c r="AN135" s="10">
        <v>0.4</v>
      </c>
      <c r="AO135" s="10">
        <v>0.27</v>
      </c>
      <c r="AP135" s="10">
        <v>0.24</v>
      </c>
      <c r="AQ135" s="10">
        <v>0.4</v>
      </c>
      <c r="AR135" s="10">
        <v>0.47</v>
      </c>
      <c r="AS135" s="10">
        <v>0.43</v>
      </c>
      <c r="AT135" s="10">
        <v>0.53</v>
      </c>
    </row>
    <row r="136" ht="15.75" customHeight="1">
      <c r="B136" s="6" t="s">
        <v>157</v>
      </c>
      <c r="C136" s="7"/>
      <c r="D136" s="8">
        <v>1047588.0</v>
      </c>
      <c r="E136" s="8">
        <v>2153278.0</v>
      </c>
      <c r="F136" s="8">
        <v>3283270.0</v>
      </c>
      <c r="G136" s="8">
        <v>3892418.0</v>
      </c>
      <c r="H136" s="8">
        <v>3616749.0</v>
      </c>
      <c r="I136" s="8">
        <v>2831996.0</v>
      </c>
      <c r="J136" s="8">
        <v>3453053.0</v>
      </c>
      <c r="K136" s="8">
        <v>6821320.0</v>
      </c>
      <c r="L136" s="8">
        <v>4978966.0</v>
      </c>
      <c r="M136" s="8">
        <v>4476928.0</v>
      </c>
      <c r="N136" s="8">
        <v>5962801.0</v>
      </c>
      <c r="O136" s="8">
        <v>5962144.0</v>
      </c>
      <c r="P136" s="8">
        <v>8663305.0</v>
      </c>
      <c r="Q136" s="8">
        <v>7247013.0</v>
      </c>
      <c r="R136" s="8">
        <v>7761141.0</v>
      </c>
      <c r="S136" s="8">
        <v>1.1686486E7</v>
      </c>
      <c r="T136" s="8">
        <v>1.2207153E7</v>
      </c>
      <c r="U136" s="8">
        <v>1.2925631E7</v>
      </c>
      <c r="V136" s="8">
        <v>1.7286462E7</v>
      </c>
      <c r="W136" s="8">
        <v>2.2194126E7</v>
      </c>
      <c r="X136" s="8">
        <v>1.5797218E7</v>
      </c>
      <c r="Y136" s="9"/>
      <c r="Z136" s="10">
        <v>0.02</v>
      </c>
      <c r="AA136" s="10">
        <v>0.03</v>
      </c>
      <c r="AB136" s="10">
        <v>0.04</v>
      </c>
      <c r="AC136" s="10">
        <v>0.05</v>
      </c>
      <c r="AD136" s="10">
        <v>0.06</v>
      </c>
      <c r="AE136" s="10">
        <v>0.03</v>
      </c>
      <c r="AF136" s="10">
        <v>0.03</v>
      </c>
      <c r="AG136" s="10">
        <v>0.05</v>
      </c>
      <c r="AH136" s="10">
        <v>0.04</v>
      </c>
      <c r="AI136" s="10">
        <v>0.04</v>
      </c>
      <c r="AJ136" s="10">
        <v>0.05</v>
      </c>
      <c r="AK136" s="10">
        <v>0.05</v>
      </c>
      <c r="AL136" s="10">
        <v>0.07</v>
      </c>
      <c r="AM136" s="10">
        <v>0.05</v>
      </c>
      <c r="AN136" s="10">
        <v>0.05</v>
      </c>
      <c r="AO136" s="10">
        <v>0.08</v>
      </c>
      <c r="AP136" s="10">
        <v>0.07</v>
      </c>
      <c r="AQ136" s="10">
        <v>0.06</v>
      </c>
      <c r="AR136" s="10">
        <v>0.1</v>
      </c>
      <c r="AS136" s="10">
        <v>0.13</v>
      </c>
      <c r="AT136" s="10">
        <v>0.09</v>
      </c>
    </row>
    <row r="137" ht="15.75" customHeight="1">
      <c r="B137" s="6" t="s">
        <v>158</v>
      </c>
      <c r="C137" s="8">
        <v>2.67046112E8</v>
      </c>
      <c r="D137" s="8">
        <v>4.01620086E8</v>
      </c>
      <c r="E137" s="8">
        <v>6.05267985E8</v>
      </c>
      <c r="F137" s="8">
        <v>7.09627389E8</v>
      </c>
      <c r="G137" s="8">
        <v>8.80385827E8</v>
      </c>
      <c r="H137" s="8">
        <v>6.01131009E8</v>
      </c>
      <c r="I137" s="8">
        <v>8.44425107E8</v>
      </c>
      <c r="J137" s="8">
        <v>1.312322095E9</v>
      </c>
      <c r="K137" s="8">
        <v>1.511546429E9</v>
      </c>
      <c r="L137" s="8">
        <v>1.411469426E9</v>
      </c>
      <c r="M137" s="8">
        <v>1.186517524E9</v>
      </c>
      <c r="N137" s="8">
        <v>7.71595608E8</v>
      </c>
      <c r="O137" s="8">
        <v>7.73323658E8</v>
      </c>
      <c r="P137" s="8">
        <v>9.26454009E8</v>
      </c>
      <c r="Q137" s="8">
        <v>8.7088596E8</v>
      </c>
      <c r="R137" s="8">
        <v>8.64862861E8</v>
      </c>
      <c r="S137" s="8">
        <v>7.99696701E8</v>
      </c>
      <c r="T137" s="8">
        <v>7.69624032E8</v>
      </c>
      <c r="U137" s="8">
        <v>7.55847186E8</v>
      </c>
      <c r="V137" s="8">
        <v>5.87722778E8</v>
      </c>
      <c r="W137" s="8">
        <v>4.17763303E8</v>
      </c>
      <c r="X137" s="8">
        <v>2.53207474E8</v>
      </c>
      <c r="Y137" s="10">
        <v>5.6</v>
      </c>
      <c r="Z137" s="10">
        <v>6.48</v>
      </c>
      <c r="AA137" s="10">
        <v>7.84</v>
      </c>
      <c r="AB137" s="10">
        <v>8.83</v>
      </c>
      <c r="AC137" s="10">
        <v>10.39</v>
      </c>
      <c r="AD137" s="10">
        <v>9.27</v>
      </c>
      <c r="AE137" s="10">
        <v>9.66</v>
      </c>
      <c r="AF137" s="10">
        <v>10.93</v>
      </c>
      <c r="AG137" s="10">
        <v>12.07</v>
      </c>
      <c r="AH137" s="10">
        <v>11.49</v>
      </c>
      <c r="AI137" s="10">
        <v>9.88</v>
      </c>
      <c r="AJ137" s="10">
        <v>6.67</v>
      </c>
      <c r="AK137" s="10">
        <v>6.5</v>
      </c>
      <c r="AL137" s="10">
        <v>7.19</v>
      </c>
      <c r="AM137" s="10">
        <v>6.04</v>
      </c>
      <c r="AN137" s="10">
        <v>6.01</v>
      </c>
      <c r="AO137" s="10">
        <v>5.6</v>
      </c>
      <c r="AP137" s="10">
        <v>4.22</v>
      </c>
      <c r="AQ137" s="10">
        <v>3.48</v>
      </c>
      <c r="AR137" s="10">
        <v>3.24</v>
      </c>
      <c r="AS137" s="10">
        <v>2.41</v>
      </c>
      <c r="AT137" s="10">
        <v>1.36</v>
      </c>
    </row>
    <row r="138" ht="15.75" customHeight="1">
      <c r="B138" s="6" t="s">
        <v>159</v>
      </c>
      <c r="C138" s="7"/>
      <c r="D138" s="7"/>
      <c r="E138" s="7"/>
      <c r="F138" s="7"/>
      <c r="G138" s="7"/>
      <c r="H138" s="7"/>
      <c r="I138" s="7"/>
      <c r="J138" s="8">
        <v>2950.0</v>
      </c>
      <c r="K138" s="8">
        <v>21076.0</v>
      </c>
      <c r="L138" s="8">
        <v>148838.0</v>
      </c>
      <c r="M138" s="8">
        <v>21196.0</v>
      </c>
      <c r="N138" s="7"/>
      <c r="O138" s="8">
        <v>14578.0</v>
      </c>
      <c r="P138" s="8">
        <v>424.0</v>
      </c>
      <c r="Q138" s="8">
        <v>693039.0</v>
      </c>
      <c r="R138" s="8">
        <v>145810.0</v>
      </c>
      <c r="S138" s="8">
        <v>51126.0</v>
      </c>
      <c r="T138" s="8">
        <v>832171.0</v>
      </c>
      <c r="U138" s="8">
        <v>191031.0</v>
      </c>
      <c r="V138" s="8">
        <v>726370.0</v>
      </c>
      <c r="W138" s="8">
        <v>1418739.0</v>
      </c>
      <c r="X138" s="8">
        <v>266004.0</v>
      </c>
      <c r="Y138" s="9"/>
      <c r="Z138" s="9"/>
      <c r="AA138" s="9"/>
      <c r="AB138" s="9"/>
      <c r="AC138" s="9"/>
      <c r="AD138" s="9"/>
      <c r="AE138" s="9"/>
      <c r="AF138" s="10">
        <v>0.0</v>
      </c>
      <c r="AG138" s="10">
        <v>0.0</v>
      </c>
      <c r="AH138" s="10">
        <v>0.0</v>
      </c>
      <c r="AI138" s="10">
        <v>0.0</v>
      </c>
      <c r="AJ138" s="9"/>
      <c r="AK138" s="10">
        <v>0.0</v>
      </c>
      <c r="AL138" s="10">
        <v>0.0</v>
      </c>
      <c r="AM138" s="10">
        <v>0.0</v>
      </c>
      <c r="AN138" s="10">
        <v>0.0</v>
      </c>
      <c r="AO138" s="10">
        <v>0.0</v>
      </c>
      <c r="AP138" s="10">
        <v>0.0</v>
      </c>
      <c r="AQ138" s="10">
        <v>0.0</v>
      </c>
      <c r="AR138" s="10">
        <v>0.0</v>
      </c>
      <c r="AS138" s="10">
        <v>0.01</v>
      </c>
      <c r="AT138" s="10">
        <v>0.0</v>
      </c>
    </row>
    <row r="139" ht="15.75" customHeight="1">
      <c r="B139" s="6" t="s">
        <v>160</v>
      </c>
      <c r="C139" s="8">
        <v>1792297.0</v>
      </c>
      <c r="D139" s="8">
        <v>3596206.0</v>
      </c>
      <c r="E139" s="8">
        <v>9899371.0</v>
      </c>
      <c r="F139" s="8">
        <v>3.7976755E7</v>
      </c>
      <c r="G139" s="8">
        <v>4359073.0</v>
      </c>
      <c r="H139" s="8">
        <v>6719711.0</v>
      </c>
      <c r="I139" s="8">
        <v>7593204.0</v>
      </c>
      <c r="J139" s="8">
        <v>1.5724972E7</v>
      </c>
      <c r="K139" s="8">
        <v>2.268152E7</v>
      </c>
      <c r="L139" s="8">
        <v>4.9222441E7</v>
      </c>
      <c r="M139" s="8">
        <v>3.9259787E7</v>
      </c>
      <c r="N139" s="8">
        <v>3.5706327E7</v>
      </c>
      <c r="O139" s="8">
        <v>3.8533454E7</v>
      </c>
      <c r="P139" s="8">
        <v>9.4507242E7</v>
      </c>
      <c r="Q139" s="8">
        <v>1.78650968E8</v>
      </c>
      <c r="R139" s="8">
        <v>1.29561767E8</v>
      </c>
      <c r="S139" s="8">
        <v>7.0113192E7</v>
      </c>
      <c r="T139" s="8">
        <v>9.4702365E7</v>
      </c>
      <c r="U139" s="8">
        <v>5.5092123E7</v>
      </c>
      <c r="V139" s="8">
        <v>2.9174035E7</v>
      </c>
      <c r="W139" s="8">
        <v>3.72526E7</v>
      </c>
      <c r="X139" s="8">
        <v>2.8564242E7</v>
      </c>
      <c r="Y139" s="10">
        <v>0.04</v>
      </c>
      <c r="Z139" s="10">
        <v>0.06</v>
      </c>
      <c r="AA139" s="10">
        <v>0.13</v>
      </c>
      <c r="AB139" s="10">
        <v>0.47</v>
      </c>
      <c r="AC139" s="10">
        <v>0.05</v>
      </c>
      <c r="AD139" s="10">
        <v>0.1</v>
      </c>
      <c r="AE139" s="10">
        <v>0.09</v>
      </c>
      <c r="AF139" s="10">
        <v>0.13</v>
      </c>
      <c r="AG139" s="10">
        <v>0.18</v>
      </c>
      <c r="AH139" s="10">
        <v>0.4</v>
      </c>
      <c r="AI139" s="10">
        <v>0.33</v>
      </c>
      <c r="AJ139" s="10">
        <v>0.31</v>
      </c>
      <c r="AK139" s="10">
        <v>0.32</v>
      </c>
      <c r="AL139" s="10">
        <v>0.73</v>
      </c>
      <c r="AM139" s="10">
        <v>1.24</v>
      </c>
      <c r="AN139" s="10">
        <v>0.9</v>
      </c>
      <c r="AO139" s="10">
        <v>0.49</v>
      </c>
      <c r="AP139" s="10">
        <v>0.52</v>
      </c>
      <c r="AQ139" s="10">
        <v>0.25</v>
      </c>
      <c r="AR139" s="10">
        <v>0.16</v>
      </c>
      <c r="AS139" s="10">
        <v>0.21</v>
      </c>
      <c r="AT139" s="10">
        <v>0.15</v>
      </c>
    </row>
    <row r="140" ht="15.75" customHeight="1">
      <c r="B140" s="6" t="s">
        <v>161</v>
      </c>
      <c r="C140" s="8">
        <v>28283.0</v>
      </c>
      <c r="D140" s="8">
        <v>1157132.0</v>
      </c>
      <c r="E140" s="8">
        <v>121626.0</v>
      </c>
      <c r="F140" s="8">
        <v>24256.0</v>
      </c>
      <c r="G140" s="8">
        <v>1020.0</v>
      </c>
      <c r="H140" s="8">
        <v>415761.0</v>
      </c>
      <c r="I140" s="7"/>
      <c r="J140" s="8">
        <v>15810.0</v>
      </c>
      <c r="K140" s="7"/>
      <c r="L140" s="8">
        <v>25577.0</v>
      </c>
      <c r="M140" s="8">
        <v>10676.0</v>
      </c>
      <c r="N140" s="8">
        <v>25342.0</v>
      </c>
      <c r="O140" s="8">
        <v>28846.0</v>
      </c>
      <c r="P140" s="8">
        <v>114637.0</v>
      </c>
      <c r="Q140" s="8">
        <v>32946.0</v>
      </c>
      <c r="R140" s="8">
        <v>5650.0</v>
      </c>
      <c r="S140" s="8">
        <v>36696.0</v>
      </c>
      <c r="T140" s="8">
        <v>22351.0</v>
      </c>
      <c r="U140" s="8">
        <v>23472.0</v>
      </c>
      <c r="V140" s="8">
        <v>65710.0</v>
      </c>
      <c r="W140" s="8">
        <v>57993.0</v>
      </c>
      <c r="X140" s="8">
        <v>270541.0</v>
      </c>
      <c r="Y140" s="10">
        <v>0.0</v>
      </c>
      <c r="Z140" s="10">
        <v>0.02</v>
      </c>
      <c r="AA140" s="10">
        <v>0.0</v>
      </c>
      <c r="AB140" s="10">
        <v>0.0</v>
      </c>
      <c r="AC140" s="10">
        <v>0.0</v>
      </c>
      <c r="AD140" s="10">
        <v>0.01</v>
      </c>
      <c r="AE140" s="9"/>
      <c r="AF140" s="10">
        <v>0.0</v>
      </c>
      <c r="AG140" s="9"/>
      <c r="AH140" s="10">
        <v>0.0</v>
      </c>
      <c r="AI140" s="10">
        <v>0.0</v>
      </c>
      <c r="AJ140" s="10">
        <v>0.0</v>
      </c>
      <c r="AK140" s="10">
        <v>0.0</v>
      </c>
      <c r="AL140" s="10">
        <v>0.0</v>
      </c>
      <c r="AM140" s="10">
        <v>0.0</v>
      </c>
      <c r="AN140" s="10">
        <v>0.0</v>
      </c>
      <c r="AO140" s="10">
        <v>0.0</v>
      </c>
      <c r="AP140" s="10">
        <v>0.0</v>
      </c>
      <c r="AQ140" s="10">
        <v>0.0</v>
      </c>
      <c r="AR140" s="10">
        <v>0.0</v>
      </c>
      <c r="AS140" s="10">
        <v>0.0</v>
      </c>
      <c r="AT140" s="10">
        <v>0.0</v>
      </c>
    </row>
    <row r="141" ht="15.75" customHeight="1">
      <c r="B141" s="6" t="s">
        <v>162</v>
      </c>
      <c r="C141" s="8">
        <v>343559.0</v>
      </c>
      <c r="D141" s="7"/>
      <c r="E141" s="8">
        <v>1081.0</v>
      </c>
      <c r="F141" s="7"/>
      <c r="G141" s="8">
        <v>2427.0</v>
      </c>
      <c r="H141" s="8">
        <v>72789.0</v>
      </c>
      <c r="I141" s="8">
        <v>2340.0</v>
      </c>
      <c r="J141" s="8">
        <v>52090.0</v>
      </c>
      <c r="K141" s="8">
        <v>10800.0</v>
      </c>
      <c r="L141" s="8">
        <v>20700.0</v>
      </c>
      <c r="M141" s="8">
        <v>3010.0</v>
      </c>
      <c r="N141" s="8">
        <v>503978.0</v>
      </c>
      <c r="O141" s="8">
        <v>692450.0</v>
      </c>
      <c r="P141" s="8">
        <v>734153.0</v>
      </c>
      <c r="Q141" s="8">
        <v>704044.0</v>
      </c>
      <c r="R141" s="8">
        <v>1.3454741E7</v>
      </c>
      <c r="S141" s="8">
        <v>936279.0</v>
      </c>
      <c r="T141" s="8">
        <v>308626.0</v>
      </c>
      <c r="U141" s="8">
        <v>1176884.0</v>
      </c>
      <c r="V141" s="8">
        <v>128116.0</v>
      </c>
      <c r="W141" s="7"/>
      <c r="X141" s="8">
        <v>20439.0</v>
      </c>
      <c r="Y141" s="10">
        <v>0.01</v>
      </c>
      <c r="Z141" s="9"/>
      <c r="AA141" s="10">
        <v>0.0</v>
      </c>
      <c r="AB141" s="9"/>
      <c r="AC141" s="10">
        <v>0.0</v>
      </c>
      <c r="AD141" s="10">
        <v>0.0</v>
      </c>
      <c r="AE141" s="10">
        <v>0.0</v>
      </c>
      <c r="AF141" s="10">
        <v>0.0</v>
      </c>
      <c r="AG141" s="10">
        <v>0.0</v>
      </c>
      <c r="AH141" s="10">
        <v>0.0</v>
      </c>
      <c r="AI141" s="10">
        <v>0.0</v>
      </c>
      <c r="AJ141" s="10">
        <v>0.0</v>
      </c>
      <c r="AK141" s="10">
        <v>0.01</v>
      </c>
      <c r="AL141" s="10">
        <v>0.01</v>
      </c>
      <c r="AM141" s="10">
        <v>0.0</v>
      </c>
      <c r="AN141" s="10">
        <v>0.09</v>
      </c>
      <c r="AO141" s="10">
        <v>0.01</v>
      </c>
      <c r="AP141" s="10">
        <v>0.0</v>
      </c>
      <c r="AQ141" s="10">
        <v>0.01</v>
      </c>
      <c r="AR141" s="10">
        <v>0.0</v>
      </c>
      <c r="AS141" s="9"/>
      <c r="AT141" s="10">
        <v>0.0</v>
      </c>
    </row>
    <row r="142" ht="15.75" customHeight="1">
      <c r="B142" s="6" t="s">
        <v>163</v>
      </c>
      <c r="C142" s="8">
        <v>7.27718921E8</v>
      </c>
      <c r="D142" s="8">
        <v>8.10896445E8</v>
      </c>
      <c r="E142" s="8">
        <v>9.46119166E8</v>
      </c>
      <c r="F142" s="8">
        <v>1.069627188E9</v>
      </c>
      <c r="G142" s="8">
        <v>1.169507264E9</v>
      </c>
      <c r="H142" s="8">
        <v>8.16511795E8</v>
      </c>
      <c r="I142" s="8">
        <v>1.364755448E9</v>
      </c>
      <c r="J142" s="8">
        <v>1.875156147E9</v>
      </c>
      <c r="K142" s="8">
        <v>1.997613181E9</v>
      </c>
      <c r="L142" s="8">
        <v>2.060119854E9</v>
      </c>
      <c r="M142" s="8">
        <v>2.160583549E9</v>
      </c>
      <c r="N142" s="8">
        <v>2.17774043E9</v>
      </c>
      <c r="O142" s="8">
        <v>2.135136775E9</v>
      </c>
      <c r="P142" s="8">
        <v>1.736234537E9</v>
      </c>
      <c r="Q142" s="8">
        <v>1.575160235E9</v>
      </c>
      <c r="R142" s="8">
        <v>1.508680442E9</v>
      </c>
      <c r="S142" s="8">
        <v>1.489557485E9</v>
      </c>
      <c r="T142" s="8">
        <v>1.673648209E9</v>
      </c>
      <c r="U142" s="8">
        <v>1.952595871E9</v>
      </c>
      <c r="V142" s="8">
        <v>1.703331258E9</v>
      </c>
      <c r="W142" s="8">
        <v>1.549051408E9</v>
      </c>
      <c r="X142" s="8">
        <v>1.616234865E9</v>
      </c>
      <c r="Y142" s="10">
        <v>15.26</v>
      </c>
      <c r="Z142" s="10">
        <v>13.08</v>
      </c>
      <c r="AA142" s="10">
        <v>12.26</v>
      </c>
      <c r="AB142" s="10">
        <v>13.31</v>
      </c>
      <c r="AC142" s="10">
        <v>13.81</v>
      </c>
      <c r="AD142" s="10">
        <v>12.59</v>
      </c>
      <c r="AE142" s="10">
        <v>15.61</v>
      </c>
      <c r="AF142" s="10">
        <v>15.62</v>
      </c>
      <c r="AG142" s="10">
        <v>15.95</v>
      </c>
      <c r="AH142" s="10">
        <v>16.77</v>
      </c>
      <c r="AI142" s="10">
        <v>18.0</v>
      </c>
      <c r="AJ142" s="10">
        <v>18.81</v>
      </c>
      <c r="AK142" s="10">
        <v>17.95</v>
      </c>
      <c r="AL142" s="10">
        <v>13.48</v>
      </c>
      <c r="AM142" s="10">
        <v>10.92</v>
      </c>
      <c r="AN142" s="10">
        <v>10.49</v>
      </c>
      <c r="AO142" s="10">
        <v>10.44</v>
      </c>
      <c r="AP142" s="10">
        <v>9.17</v>
      </c>
      <c r="AQ142" s="10">
        <v>8.98</v>
      </c>
      <c r="AR142" s="10">
        <v>9.39</v>
      </c>
      <c r="AS142" s="10">
        <v>8.92</v>
      </c>
      <c r="AT142" s="10">
        <v>8.7</v>
      </c>
    </row>
    <row r="143" ht="15.75" customHeight="1">
      <c r="B143" s="6" t="s">
        <v>164</v>
      </c>
      <c r="C143" s="8">
        <v>959430.0</v>
      </c>
      <c r="D143" s="8">
        <v>3896324.0</v>
      </c>
      <c r="E143" s="8">
        <v>2725245.0</v>
      </c>
      <c r="F143" s="8">
        <v>1451989.0</v>
      </c>
      <c r="G143" s="8">
        <v>2.2134774E7</v>
      </c>
      <c r="H143" s="8">
        <v>2723337.0</v>
      </c>
      <c r="I143" s="8">
        <v>3038322.0</v>
      </c>
      <c r="J143" s="8">
        <v>2.3722086E7</v>
      </c>
      <c r="K143" s="8">
        <v>3.3832707E7</v>
      </c>
      <c r="L143" s="8">
        <v>1.0424616E7</v>
      </c>
      <c r="M143" s="8">
        <v>6789933.0</v>
      </c>
      <c r="N143" s="8">
        <v>8294590.0</v>
      </c>
      <c r="O143" s="8">
        <v>1.7124064E7</v>
      </c>
      <c r="P143" s="8">
        <v>4.6808765E7</v>
      </c>
      <c r="Q143" s="8">
        <v>2.68973591E8</v>
      </c>
      <c r="R143" s="8">
        <v>9.0535334E7</v>
      </c>
      <c r="S143" s="8">
        <v>3.9135915E7</v>
      </c>
      <c r="T143" s="8">
        <v>1.62343851E8</v>
      </c>
      <c r="U143" s="8">
        <v>1.3489062E7</v>
      </c>
      <c r="V143" s="8">
        <v>1.85340135E8</v>
      </c>
      <c r="W143" s="8">
        <v>2.06185329E8</v>
      </c>
      <c r="X143" s="8">
        <v>3.49168593E8</v>
      </c>
      <c r="Y143" s="10">
        <v>0.02</v>
      </c>
      <c r="Z143" s="10">
        <v>0.06</v>
      </c>
      <c r="AA143" s="10">
        <v>0.04</v>
      </c>
      <c r="AB143" s="10">
        <v>0.02</v>
      </c>
      <c r="AC143" s="10">
        <v>0.26</v>
      </c>
      <c r="AD143" s="10">
        <v>0.04</v>
      </c>
      <c r="AE143" s="10">
        <v>0.03</v>
      </c>
      <c r="AF143" s="10">
        <v>0.2</v>
      </c>
      <c r="AG143" s="10">
        <v>0.27</v>
      </c>
      <c r="AH143" s="10">
        <v>0.08</v>
      </c>
      <c r="AI143" s="10">
        <v>0.06</v>
      </c>
      <c r="AJ143" s="10">
        <v>0.07</v>
      </c>
      <c r="AK143" s="10">
        <v>0.14</v>
      </c>
      <c r="AL143" s="10">
        <v>0.36</v>
      </c>
      <c r="AM143" s="10">
        <v>1.87</v>
      </c>
      <c r="AN143" s="10">
        <v>0.63</v>
      </c>
      <c r="AO143" s="10">
        <v>0.27</v>
      </c>
      <c r="AP143" s="10">
        <v>0.89</v>
      </c>
      <c r="AQ143" s="10">
        <v>0.06</v>
      </c>
      <c r="AR143" s="10">
        <v>1.02</v>
      </c>
      <c r="AS143" s="10">
        <v>1.19</v>
      </c>
      <c r="AT143" s="10">
        <v>1.88</v>
      </c>
    </row>
    <row r="144" ht="15.75" customHeight="1">
      <c r="B144" s="6" t="s">
        <v>165</v>
      </c>
      <c r="C144" s="8">
        <v>1448998.0</v>
      </c>
      <c r="D144" s="8">
        <v>2316033.0</v>
      </c>
      <c r="E144" s="8">
        <v>1821201.0</v>
      </c>
      <c r="F144" s="8">
        <v>5194512.0</v>
      </c>
      <c r="G144" s="8">
        <v>4634470.0</v>
      </c>
      <c r="H144" s="8">
        <v>5268691.0</v>
      </c>
      <c r="I144" s="8">
        <v>4308842.0</v>
      </c>
      <c r="J144" s="8">
        <v>5395503.0</v>
      </c>
      <c r="K144" s="8">
        <v>7983976.0</v>
      </c>
      <c r="L144" s="8">
        <v>7437222.0</v>
      </c>
      <c r="M144" s="8">
        <v>8164142.0</v>
      </c>
      <c r="N144" s="8">
        <v>7676524.0</v>
      </c>
      <c r="O144" s="8">
        <v>9171715.0</v>
      </c>
      <c r="P144" s="8">
        <v>1.0125084E7</v>
      </c>
      <c r="Q144" s="8">
        <v>1.3326735E7</v>
      </c>
      <c r="R144" s="8">
        <v>1.4679447E7</v>
      </c>
      <c r="S144" s="8">
        <v>1.7484237E7</v>
      </c>
      <c r="T144" s="8">
        <v>2.5457308E7</v>
      </c>
      <c r="U144" s="8">
        <v>2.5404275E7</v>
      </c>
      <c r="V144" s="8">
        <v>2.8822424E7</v>
      </c>
      <c r="W144" s="8">
        <v>2.3784931E7</v>
      </c>
      <c r="X144" s="8">
        <v>2.4754677E7</v>
      </c>
      <c r="Y144" s="10">
        <v>0.03</v>
      </c>
      <c r="Z144" s="10">
        <v>0.04</v>
      </c>
      <c r="AA144" s="10">
        <v>0.02</v>
      </c>
      <c r="AB144" s="10">
        <v>0.06</v>
      </c>
      <c r="AC144" s="10">
        <v>0.05</v>
      </c>
      <c r="AD144" s="10">
        <v>0.08</v>
      </c>
      <c r="AE144" s="10">
        <v>0.05</v>
      </c>
      <c r="AF144" s="10">
        <v>0.04</v>
      </c>
      <c r="AG144" s="10">
        <v>0.06</v>
      </c>
      <c r="AH144" s="10">
        <v>0.06</v>
      </c>
      <c r="AI144" s="10">
        <v>0.07</v>
      </c>
      <c r="AJ144" s="10">
        <v>0.07</v>
      </c>
      <c r="AK144" s="10">
        <v>0.08</v>
      </c>
      <c r="AL144" s="10">
        <v>0.08</v>
      </c>
      <c r="AM144" s="10">
        <v>0.09</v>
      </c>
      <c r="AN144" s="10">
        <v>0.1</v>
      </c>
      <c r="AO144" s="10">
        <v>0.12</v>
      </c>
      <c r="AP144" s="10">
        <v>0.14</v>
      </c>
      <c r="AQ144" s="10">
        <v>0.12</v>
      </c>
      <c r="AR144" s="10">
        <v>0.16</v>
      </c>
      <c r="AS144" s="10">
        <v>0.14</v>
      </c>
      <c r="AT144" s="10">
        <v>0.13</v>
      </c>
    </row>
    <row r="145" ht="15.75" customHeight="1">
      <c r="B145" s="6" t="s">
        <v>166</v>
      </c>
      <c r="C145" s="8">
        <v>4209414.0</v>
      </c>
      <c r="D145" s="8">
        <v>6010424.0</v>
      </c>
      <c r="E145" s="8">
        <v>9009488.0</v>
      </c>
      <c r="F145" s="8">
        <v>1.8116534E7</v>
      </c>
      <c r="G145" s="8">
        <v>1.9693641E7</v>
      </c>
      <c r="H145" s="8">
        <v>1.0981439E7</v>
      </c>
      <c r="I145" s="8">
        <v>1.4761972E7</v>
      </c>
      <c r="J145" s="8">
        <v>1.9736091E7</v>
      </c>
      <c r="K145" s="8">
        <v>5.7034032E7</v>
      </c>
      <c r="L145" s="8">
        <v>5.1262955E7</v>
      </c>
      <c r="M145" s="8">
        <v>3.3294412E7</v>
      </c>
      <c r="N145" s="8">
        <v>1.7689521E7</v>
      </c>
      <c r="O145" s="8">
        <v>2.5257095E7</v>
      </c>
      <c r="P145" s="8">
        <v>4.4191543E7</v>
      </c>
      <c r="Q145" s="8">
        <v>4.9421883E7</v>
      </c>
      <c r="R145" s="8">
        <v>3.1958024E7</v>
      </c>
      <c r="S145" s="8">
        <v>2.7695256E7</v>
      </c>
      <c r="T145" s="8">
        <v>3.6585494E7</v>
      </c>
      <c r="U145" s="8">
        <v>4.2252828E7</v>
      </c>
      <c r="V145" s="8">
        <v>4.1769692E7</v>
      </c>
      <c r="W145" s="8">
        <v>4.3620384E7</v>
      </c>
      <c r="X145" s="8">
        <v>5.2786561E7</v>
      </c>
      <c r="Y145" s="10">
        <v>0.09</v>
      </c>
      <c r="Z145" s="10">
        <v>0.1</v>
      </c>
      <c r="AA145" s="10">
        <v>0.12</v>
      </c>
      <c r="AB145" s="10">
        <v>0.23</v>
      </c>
      <c r="AC145" s="10">
        <v>0.23</v>
      </c>
      <c r="AD145" s="10">
        <v>0.17</v>
      </c>
      <c r="AE145" s="10">
        <v>0.17</v>
      </c>
      <c r="AF145" s="10">
        <v>0.16</v>
      </c>
      <c r="AG145" s="10">
        <v>0.46</v>
      </c>
      <c r="AH145" s="10">
        <v>0.42</v>
      </c>
      <c r="AI145" s="10">
        <v>0.28</v>
      </c>
      <c r="AJ145" s="10">
        <v>0.15</v>
      </c>
      <c r="AK145" s="10">
        <v>0.21</v>
      </c>
      <c r="AL145" s="10">
        <v>0.34</v>
      </c>
      <c r="AM145" s="10">
        <v>0.34</v>
      </c>
      <c r="AN145" s="10">
        <v>0.22</v>
      </c>
      <c r="AO145" s="10">
        <v>0.19</v>
      </c>
      <c r="AP145" s="10">
        <v>0.2</v>
      </c>
      <c r="AQ145" s="10">
        <v>0.19</v>
      </c>
      <c r="AR145" s="10">
        <v>0.23</v>
      </c>
      <c r="AS145" s="10">
        <v>0.25</v>
      </c>
      <c r="AT145" s="10">
        <v>0.28</v>
      </c>
    </row>
    <row r="146" ht="15.75" customHeight="1">
      <c r="B146" s="6" t="s">
        <v>167</v>
      </c>
      <c r="C146" s="8">
        <v>960.0</v>
      </c>
      <c r="D146" s="8">
        <v>31284.0</v>
      </c>
      <c r="E146" s="7"/>
      <c r="F146" s="7"/>
      <c r="G146" s="8">
        <v>866603.0</v>
      </c>
      <c r="H146" s="8">
        <v>38104.0</v>
      </c>
      <c r="I146" s="8">
        <v>344953.0</v>
      </c>
      <c r="J146" s="8">
        <v>220886.0</v>
      </c>
      <c r="K146" s="8">
        <v>33710.0</v>
      </c>
      <c r="L146" s="8">
        <v>43857.0</v>
      </c>
      <c r="M146" s="8">
        <v>1103523.0</v>
      </c>
      <c r="N146" s="8">
        <v>148322.0</v>
      </c>
      <c r="O146" s="8">
        <v>304833.0</v>
      </c>
      <c r="P146" s="8">
        <v>222298.0</v>
      </c>
      <c r="Q146" s="8">
        <v>130783.0</v>
      </c>
      <c r="R146" s="8">
        <v>2627450.0</v>
      </c>
      <c r="S146" s="8">
        <v>167274.0</v>
      </c>
      <c r="T146" s="8">
        <v>190920.0</v>
      </c>
      <c r="U146" s="8">
        <v>1621052.0</v>
      </c>
      <c r="V146" s="8">
        <v>1011605.0</v>
      </c>
      <c r="W146" s="8">
        <v>916443.0</v>
      </c>
      <c r="X146" s="8">
        <v>1336019.0</v>
      </c>
      <c r="Y146" s="10">
        <v>0.0</v>
      </c>
      <c r="Z146" s="10">
        <v>0.0</v>
      </c>
      <c r="AA146" s="9"/>
      <c r="AB146" s="9"/>
      <c r="AC146" s="10">
        <v>0.01</v>
      </c>
      <c r="AD146" s="10">
        <v>0.0</v>
      </c>
      <c r="AE146" s="10">
        <v>0.0</v>
      </c>
      <c r="AF146" s="10">
        <v>0.0</v>
      </c>
      <c r="AG146" s="10">
        <v>0.0</v>
      </c>
      <c r="AH146" s="10">
        <v>0.0</v>
      </c>
      <c r="AI146" s="10">
        <v>0.01</v>
      </c>
      <c r="AJ146" s="10">
        <v>0.0</v>
      </c>
      <c r="AK146" s="10">
        <v>0.0</v>
      </c>
      <c r="AL146" s="10">
        <v>0.0</v>
      </c>
      <c r="AM146" s="10">
        <v>0.0</v>
      </c>
      <c r="AN146" s="10">
        <v>0.02</v>
      </c>
      <c r="AO146" s="10">
        <v>0.0</v>
      </c>
      <c r="AP146" s="10">
        <v>0.0</v>
      </c>
      <c r="AQ146" s="10">
        <v>0.01</v>
      </c>
      <c r="AR146" s="10">
        <v>0.01</v>
      </c>
      <c r="AS146" s="10">
        <v>0.01</v>
      </c>
      <c r="AT146" s="10">
        <v>0.01</v>
      </c>
    </row>
    <row r="147" ht="15.75" customHeight="1">
      <c r="B147" s="6" t="s">
        <v>168</v>
      </c>
      <c r="C147" s="8">
        <v>8903.0</v>
      </c>
      <c r="D147" s="8">
        <v>9330.0</v>
      </c>
      <c r="E147" s="8">
        <v>54430.0</v>
      </c>
      <c r="F147" s="8">
        <v>57009.0</v>
      </c>
      <c r="G147" s="8">
        <v>377068.0</v>
      </c>
      <c r="H147" s="8">
        <v>17695.0</v>
      </c>
      <c r="I147" s="8">
        <v>144023.0</v>
      </c>
      <c r="J147" s="8">
        <v>170189.0</v>
      </c>
      <c r="K147" s="8">
        <v>121030.0</v>
      </c>
      <c r="L147" s="8">
        <v>105553.0</v>
      </c>
      <c r="M147" s="8">
        <v>116538.0</v>
      </c>
      <c r="N147" s="8">
        <v>90407.0</v>
      </c>
      <c r="O147" s="8">
        <v>51919.0</v>
      </c>
      <c r="P147" s="8">
        <v>47262.0</v>
      </c>
      <c r="Q147" s="8">
        <v>47812.0</v>
      </c>
      <c r="R147" s="8">
        <v>85131.0</v>
      </c>
      <c r="S147" s="8">
        <v>138374.0</v>
      </c>
      <c r="T147" s="8">
        <v>64275.0</v>
      </c>
      <c r="U147" s="8">
        <v>84930.0</v>
      </c>
      <c r="V147" s="8">
        <v>760647.0</v>
      </c>
      <c r="W147" s="8">
        <v>1296437.0</v>
      </c>
      <c r="X147" s="8">
        <v>1478695.0</v>
      </c>
      <c r="Y147" s="10">
        <v>0.0</v>
      </c>
      <c r="Z147" s="10">
        <v>0.0</v>
      </c>
      <c r="AA147" s="10">
        <v>0.0</v>
      </c>
      <c r="AB147" s="10">
        <v>0.0</v>
      </c>
      <c r="AC147" s="10">
        <v>0.0</v>
      </c>
      <c r="AD147" s="10">
        <v>0.0</v>
      </c>
      <c r="AE147" s="10">
        <v>0.0</v>
      </c>
      <c r="AF147" s="10">
        <v>0.0</v>
      </c>
      <c r="AG147" s="10">
        <v>0.0</v>
      </c>
      <c r="AH147" s="10">
        <v>0.0</v>
      </c>
      <c r="AI147" s="10">
        <v>0.0</v>
      </c>
      <c r="AJ147" s="10">
        <v>0.0</v>
      </c>
      <c r="AK147" s="10">
        <v>0.0</v>
      </c>
      <c r="AL147" s="10">
        <v>0.0</v>
      </c>
      <c r="AM147" s="10">
        <v>0.0</v>
      </c>
      <c r="AN147" s="10">
        <v>0.0</v>
      </c>
      <c r="AO147" s="10">
        <v>0.0</v>
      </c>
      <c r="AP147" s="10">
        <v>0.0</v>
      </c>
      <c r="AQ147" s="10">
        <v>0.0</v>
      </c>
      <c r="AR147" s="10">
        <v>0.0</v>
      </c>
      <c r="AS147" s="10">
        <v>0.01</v>
      </c>
      <c r="AT147" s="10">
        <v>0.01</v>
      </c>
    </row>
    <row r="148" ht="15.75" customHeight="1">
      <c r="B148" s="6" t="s">
        <v>169</v>
      </c>
      <c r="C148" s="8">
        <v>9658.0</v>
      </c>
      <c r="D148" s="8">
        <v>145120.0</v>
      </c>
      <c r="E148" s="7"/>
      <c r="F148" s="8">
        <v>240036.0</v>
      </c>
      <c r="G148" s="8">
        <v>59924.0</v>
      </c>
      <c r="H148" s="8">
        <v>79986.0</v>
      </c>
      <c r="I148" s="8">
        <v>876273.0</v>
      </c>
      <c r="J148" s="8">
        <v>461490.0</v>
      </c>
      <c r="K148" s="8">
        <v>175037.0</v>
      </c>
      <c r="L148" s="8">
        <v>2356489.0</v>
      </c>
      <c r="M148" s="8">
        <v>50757.0</v>
      </c>
      <c r="N148" s="8">
        <v>954292.0</v>
      </c>
      <c r="O148" s="8">
        <v>288418.0</v>
      </c>
      <c r="P148" s="8">
        <v>8917337.0</v>
      </c>
      <c r="Q148" s="8">
        <v>1.3493641E7</v>
      </c>
      <c r="R148" s="8">
        <v>6541867.0</v>
      </c>
      <c r="S148" s="8">
        <v>441992.0</v>
      </c>
      <c r="T148" s="8">
        <v>634870.0</v>
      </c>
      <c r="U148" s="8">
        <v>854828.0</v>
      </c>
      <c r="V148" s="8">
        <v>4938435.0</v>
      </c>
      <c r="W148" s="8">
        <v>9691113.0</v>
      </c>
      <c r="X148" s="8">
        <v>8508438.0</v>
      </c>
      <c r="Y148" s="10">
        <v>0.0</v>
      </c>
      <c r="Z148" s="10">
        <v>0.0</v>
      </c>
      <c r="AA148" s="9"/>
      <c r="AB148" s="10">
        <v>0.0</v>
      </c>
      <c r="AC148" s="10">
        <v>0.0</v>
      </c>
      <c r="AD148" s="10">
        <v>0.0</v>
      </c>
      <c r="AE148" s="10">
        <v>0.01</v>
      </c>
      <c r="AF148" s="10">
        <v>0.0</v>
      </c>
      <c r="AG148" s="10">
        <v>0.0</v>
      </c>
      <c r="AH148" s="10">
        <v>0.02</v>
      </c>
      <c r="AI148" s="10">
        <v>0.0</v>
      </c>
      <c r="AJ148" s="10">
        <v>0.01</v>
      </c>
      <c r="AK148" s="10">
        <v>0.0</v>
      </c>
      <c r="AL148" s="10">
        <v>0.07</v>
      </c>
      <c r="AM148" s="10">
        <v>0.09</v>
      </c>
      <c r="AN148" s="10">
        <v>0.05</v>
      </c>
      <c r="AO148" s="10">
        <v>0.0</v>
      </c>
      <c r="AP148" s="10">
        <v>0.0</v>
      </c>
      <c r="AQ148" s="10">
        <v>0.0</v>
      </c>
      <c r="AR148" s="10">
        <v>0.03</v>
      </c>
      <c r="AS148" s="10">
        <v>0.06</v>
      </c>
      <c r="AT148" s="10">
        <v>0.05</v>
      </c>
    </row>
    <row r="149" ht="15.75" customHeight="1">
      <c r="B149" s="6" t="s">
        <v>170</v>
      </c>
      <c r="C149" s="7"/>
      <c r="D149" s="7"/>
      <c r="E149" s="7"/>
      <c r="F149" s="8">
        <v>14564.0</v>
      </c>
      <c r="G149" s="7"/>
      <c r="H149" s="8">
        <v>35017.0</v>
      </c>
      <c r="I149" s="8">
        <v>22794.0</v>
      </c>
      <c r="J149" s="8">
        <v>13569.0</v>
      </c>
      <c r="K149" s="8">
        <v>23461.0</v>
      </c>
      <c r="L149" s="7"/>
      <c r="M149" s="8">
        <v>89000.0</v>
      </c>
      <c r="N149" s="8">
        <v>91997.0</v>
      </c>
      <c r="O149" s="8">
        <v>154816.0</v>
      </c>
      <c r="P149" s="8">
        <v>667455.0</v>
      </c>
      <c r="Q149" s="8">
        <v>516858.0</v>
      </c>
      <c r="R149" s="8">
        <v>537300.0</v>
      </c>
      <c r="S149" s="8">
        <v>489538.0</v>
      </c>
      <c r="T149" s="8">
        <v>487458.0</v>
      </c>
      <c r="U149" s="8">
        <v>144435.0</v>
      </c>
      <c r="V149" s="8">
        <v>388110.0</v>
      </c>
      <c r="W149" s="8">
        <v>221311.0</v>
      </c>
      <c r="X149" s="8">
        <v>126295.0</v>
      </c>
      <c r="Y149" s="9"/>
      <c r="Z149" s="9"/>
      <c r="AA149" s="9"/>
      <c r="AB149" s="10">
        <v>0.0</v>
      </c>
      <c r="AC149" s="9"/>
      <c r="AD149" s="10">
        <v>0.0</v>
      </c>
      <c r="AE149" s="10">
        <v>0.0</v>
      </c>
      <c r="AF149" s="10">
        <v>0.0</v>
      </c>
      <c r="AG149" s="10">
        <v>0.0</v>
      </c>
      <c r="AH149" s="9"/>
      <c r="AI149" s="10">
        <v>0.0</v>
      </c>
      <c r="AJ149" s="10">
        <v>0.0</v>
      </c>
      <c r="AK149" s="10">
        <v>0.0</v>
      </c>
      <c r="AL149" s="10">
        <v>0.01</v>
      </c>
      <c r="AM149" s="10">
        <v>0.0</v>
      </c>
      <c r="AN149" s="10">
        <v>0.0</v>
      </c>
      <c r="AO149" s="10">
        <v>0.0</v>
      </c>
      <c r="AP149" s="10">
        <v>0.0</v>
      </c>
      <c r="AQ149" s="10">
        <v>0.0</v>
      </c>
      <c r="AR149" s="10">
        <v>0.0</v>
      </c>
      <c r="AS149" s="10">
        <v>0.0</v>
      </c>
      <c r="AT149" s="10">
        <v>0.0</v>
      </c>
    </row>
    <row r="150" ht="15.75" customHeight="1">
      <c r="B150" s="6" t="s">
        <v>171</v>
      </c>
      <c r="C150" s="8">
        <v>68584.0</v>
      </c>
      <c r="D150" s="7"/>
      <c r="E150" s="8">
        <v>6660.0</v>
      </c>
      <c r="F150" s="8">
        <v>6565.0</v>
      </c>
      <c r="G150" s="7"/>
      <c r="H150" s="7"/>
      <c r="I150" s="8">
        <v>107337.0</v>
      </c>
      <c r="J150" s="8">
        <v>17658.0</v>
      </c>
      <c r="K150" s="8">
        <v>1491.0</v>
      </c>
      <c r="L150" s="8">
        <v>21392.0</v>
      </c>
      <c r="M150" s="8">
        <v>25878.0</v>
      </c>
      <c r="N150" s="8">
        <v>20063.0</v>
      </c>
      <c r="O150" s="8">
        <v>14323.0</v>
      </c>
      <c r="P150" s="8">
        <v>16499.0</v>
      </c>
      <c r="Q150" s="8">
        <v>129621.0</v>
      </c>
      <c r="R150" s="8">
        <v>38255.0</v>
      </c>
      <c r="S150" s="8">
        <v>32789.0</v>
      </c>
      <c r="T150" s="8">
        <v>1122800.0</v>
      </c>
      <c r="U150" s="8">
        <v>31447.0</v>
      </c>
      <c r="V150" s="8">
        <v>34907.0</v>
      </c>
      <c r="W150" s="8">
        <v>208466.0</v>
      </c>
      <c r="X150" s="8">
        <v>111626.0</v>
      </c>
      <c r="Y150" s="10">
        <v>0.0</v>
      </c>
      <c r="Z150" s="9"/>
      <c r="AA150" s="10">
        <v>0.0</v>
      </c>
      <c r="AB150" s="10">
        <v>0.0</v>
      </c>
      <c r="AC150" s="9"/>
      <c r="AD150" s="9"/>
      <c r="AE150" s="10">
        <v>0.0</v>
      </c>
      <c r="AF150" s="10">
        <v>0.0</v>
      </c>
      <c r="AG150" s="10">
        <v>0.0</v>
      </c>
      <c r="AH150" s="10">
        <v>0.0</v>
      </c>
      <c r="AI150" s="10">
        <v>0.0</v>
      </c>
      <c r="AJ150" s="10">
        <v>0.0</v>
      </c>
      <c r="AK150" s="10">
        <v>0.0</v>
      </c>
      <c r="AL150" s="10">
        <v>0.0</v>
      </c>
      <c r="AM150" s="10">
        <v>0.0</v>
      </c>
      <c r="AN150" s="10">
        <v>0.0</v>
      </c>
      <c r="AO150" s="10">
        <v>0.0</v>
      </c>
      <c r="AP150" s="10">
        <v>0.01</v>
      </c>
      <c r="AQ150" s="10">
        <v>0.0</v>
      </c>
      <c r="AR150" s="10">
        <v>0.0</v>
      </c>
      <c r="AS150" s="10">
        <v>0.0</v>
      </c>
      <c r="AT150" s="10">
        <v>0.0</v>
      </c>
    </row>
    <row r="151" ht="15.75" customHeight="1">
      <c r="B151" s="6" t="s">
        <v>172</v>
      </c>
      <c r="C151" s="7"/>
      <c r="D151" s="7"/>
      <c r="E151" s="7"/>
      <c r="F151" s="7"/>
      <c r="G151" s="7"/>
      <c r="H151" s="7"/>
      <c r="I151" s="7"/>
      <c r="J151" s="7"/>
      <c r="K151" s="7"/>
      <c r="L151" s="8">
        <v>2935.0</v>
      </c>
      <c r="M151" s="8">
        <v>31184.0</v>
      </c>
      <c r="N151" s="8">
        <v>8159705.0</v>
      </c>
      <c r="O151" s="8">
        <v>63029.0</v>
      </c>
      <c r="P151" s="8">
        <v>22364.0</v>
      </c>
      <c r="Q151" s="7"/>
      <c r="R151" s="7"/>
      <c r="S151" s="8">
        <v>34207.0</v>
      </c>
      <c r="T151" s="8">
        <v>104144.0</v>
      </c>
      <c r="U151" s="8">
        <v>143695.0</v>
      </c>
      <c r="V151" s="8">
        <v>213001.0</v>
      </c>
      <c r="W151" s="8">
        <v>32482.0</v>
      </c>
      <c r="X151" s="8">
        <v>32427.0</v>
      </c>
      <c r="Y151" s="9"/>
      <c r="Z151" s="9"/>
      <c r="AA151" s="9"/>
      <c r="AB151" s="9"/>
      <c r="AC151" s="9"/>
      <c r="AD151" s="9"/>
      <c r="AE151" s="9"/>
      <c r="AF151" s="9"/>
      <c r="AG151" s="9"/>
      <c r="AH151" s="10">
        <v>0.0</v>
      </c>
      <c r="AI151" s="10">
        <v>0.0</v>
      </c>
      <c r="AJ151" s="10">
        <v>0.07</v>
      </c>
      <c r="AK151" s="10">
        <v>0.0</v>
      </c>
      <c r="AL151" s="10">
        <v>0.0</v>
      </c>
      <c r="AM151" s="9"/>
      <c r="AN151" s="9"/>
      <c r="AO151" s="10">
        <v>0.0</v>
      </c>
      <c r="AP151" s="10">
        <v>0.0</v>
      </c>
      <c r="AQ151" s="10">
        <v>0.0</v>
      </c>
      <c r="AR151" s="10">
        <v>0.0</v>
      </c>
      <c r="AS151" s="10">
        <v>0.0</v>
      </c>
      <c r="AT151" s="10">
        <v>0.0</v>
      </c>
    </row>
    <row r="152" ht="15.75" customHeight="1">
      <c r="B152" s="6" t="s">
        <v>173</v>
      </c>
      <c r="C152" s="8">
        <v>1046013.0</v>
      </c>
      <c r="D152" s="8">
        <v>56610.0</v>
      </c>
      <c r="E152" s="8">
        <v>662363.0</v>
      </c>
      <c r="F152" s="8">
        <v>723796.0</v>
      </c>
      <c r="G152" s="8">
        <v>4932508.0</v>
      </c>
      <c r="H152" s="8">
        <v>1625494.0</v>
      </c>
      <c r="I152" s="8">
        <v>1162213.0</v>
      </c>
      <c r="J152" s="8">
        <v>2643041.0</v>
      </c>
      <c r="K152" s="8">
        <v>968660.0</v>
      </c>
      <c r="L152" s="8">
        <v>226751.0</v>
      </c>
      <c r="M152" s="8">
        <v>886117.0</v>
      </c>
      <c r="N152" s="8">
        <v>81024.0</v>
      </c>
      <c r="O152" s="8">
        <v>150641.0</v>
      </c>
      <c r="P152" s="8">
        <v>202214.0</v>
      </c>
      <c r="Q152" s="8">
        <v>1111364.0</v>
      </c>
      <c r="R152" s="8">
        <v>434234.0</v>
      </c>
      <c r="S152" s="8">
        <v>432519.0</v>
      </c>
      <c r="T152" s="8">
        <v>255432.0</v>
      </c>
      <c r="U152" s="8">
        <v>185370.0</v>
      </c>
      <c r="V152" s="8">
        <v>196289.0</v>
      </c>
      <c r="W152" s="8">
        <v>326946.0</v>
      </c>
      <c r="X152" s="8">
        <v>440634.0</v>
      </c>
      <c r="Y152" s="10">
        <v>0.02</v>
      </c>
      <c r="Z152" s="10">
        <v>0.0</v>
      </c>
      <c r="AA152" s="10">
        <v>0.01</v>
      </c>
      <c r="AB152" s="10">
        <v>0.01</v>
      </c>
      <c r="AC152" s="10">
        <v>0.06</v>
      </c>
      <c r="AD152" s="10">
        <v>0.03</v>
      </c>
      <c r="AE152" s="10">
        <v>0.01</v>
      </c>
      <c r="AF152" s="10">
        <v>0.02</v>
      </c>
      <c r="AG152" s="10">
        <v>0.01</v>
      </c>
      <c r="AH152" s="10">
        <v>0.0</v>
      </c>
      <c r="AI152" s="10">
        <v>0.01</v>
      </c>
      <c r="AJ152" s="10">
        <v>0.0</v>
      </c>
      <c r="AK152" s="10">
        <v>0.0</v>
      </c>
      <c r="AL152" s="10">
        <v>0.0</v>
      </c>
      <c r="AM152" s="10">
        <v>0.01</v>
      </c>
      <c r="AN152" s="10">
        <v>0.0</v>
      </c>
      <c r="AO152" s="10">
        <v>0.0</v>
      </c>
      <c r="AP152" s="10">
        <v>0.0</v>
      </c>
      <c r="AQ152" s="10">
        <v>0.0</v>
      </c>
      <c r="AR152" s="10">
        <v>0.0</v>
      </c>
      <c r="AS152" s="10">
        <v>0.0</v>
      </c>
      <c r="AT152" s="10">
        <v>0.0</v>
      </c>
    </row>
    <row r="153" ht="15.75" customHeight="1">
      <c r="B153" s="6" t="s">
        <v>174</v>
      </c>
      <c r="C153" s="8">
        <v>6631.0</v>
      </c>
      <c r="D153" s="8">
        <v>8526.0</v>
      </c>
      <c r="E153" s="8">
        <v>9605.0</v>
      </c>
      <c r="F153" s="8">
        <v>7879.0</v>
      </c>
      <c r="G153" s="8">
        <v>6564.0</v>
      </c>
      <c r="H153" s="7"/>
      <c r="I153" s="7"/>
      <c r="J153" s="7"/>
      <c r="K153" s="7"/>
      <c r="L153" s="7"/>
      <c r="M153" s="7"/>
      <c r="N153" s="7"/>
      <c r="O153" s="7"/>
      <c r="P153" s="8">
        <v>40080.0</v>
      </c>
      <c r="Q153" s="8">
        <v>165840.0</v>
      </c>
      <c r="R153" s="8">
        <v>561918.0</v>
      </c>
      <c r="S153" s="8">
        <v>552439.0</v>
      </c>
      <c r="T153" s="8">
        <v>607200.0</v>
      </c>
      <c r="U153" s="8">
        <v>802574.0</v>
      </c>
      <c r="V153" s="8">
        <v>958038.0</v>
      </c>
      <c r="W153" s="8">
        <v>660226.0</v>
      </c>
      <c r="X153" s="8">
        <v>610380.0</v>
      </c>
      <c r="Y153" s="10">
        <v>0.0</v>
      </c>
      <c r="Z153" s="10">
        <v>0.0</v>
      </c>
      <c r="AA153" s="10">
        <v>0.0</v>
      </c>
      <c r="AB153" s="10">
        <v>0.0</v>
      </c>
      <c r="AC153" s="10">
        <v>0.0</v>
      </c>
      <c r="AD153" s="9"/>
      <c r="AE153" s="9"/>
      <c r="AF153" s="9"/>
      <c r="AG153" s="9"/>
      <c r="AH153" s="9"/>
      <c r="AI153" s="9"/>
      <c r="AJ153" s="9"/>
      <c r="AK153" s="9"/>
      <c r="AL153" s="10">
        <v>0.0</v>
      </c>
      <c r="AM153" s="10">
        <v>0.0</v>
      </c>
      <c r="AN153" s="10">
        <v>0.0</v>
      </c>
      <c r="AO153" s="10">
        <v>0.0</v>
      </c>
      <c r="AP153" s="10">
        <v>0.0</v>
      </c>
      <c r="AQ153" s="10">
        <v>0.0</v>
      </c>
      <c r="AR153" s="10">
        <v>0.01</v>
      </c>
      <c r="AS153" s="10">
        <v>0.0</v>
      </c>
      <c r="AT153" s="10">
        <v>0.0</v>
      </c>
    </row>
    <row r="154" ht="15.75" customHeight="1">
      <c r="B154" s="6" t="s">
        <v>175</v>
      </c>
      <c r="C154" s="7"/>
      <c r="D154" s="7"/>
      <c r="E154" s="7"/>
      <c r="F154" s="7"/>
      <c r="G154" s="8">
        <v>11114.0</v>
      </c>
      <c r="H154" s="8">
        <v>92161.0</v>
      </c>
      <c r="I154" s="8">
        <v>455422.0</v>
      </c>
      <c r="J154" s="8">
        <v>786496.0</v>
      </c>
      <c r="K154" s="8">
        <v>1314876.0</v>
      </c>
      <c r="L154" s="8">
        <v>1619195.0</v>
      </c>
      <c r="M154" s="8">
        <v>1631314.0</v>
      </c>
      <c r="N154" s="8">
        <v>2212724.0</v>
      </c>
      <c r="O154" s="8">
        <v>2714531.0</v>
      </c>
      <c r="P154" s="8">
        <v>1560808.0</v>
      </c>
      <c r="Q154" s="8">
        <v>182153.0</v>
      </c>
      <c r="R154" s="7"/>
      <c r="S154" s="7"/>
      <c r="T154" s="8">
        <v>453441.0</v>
      </c>
      <c r="U154" s="8">
        <v>4153.0</v>
      </c>
      <c r="V154" s="8">
        <v>4162.0</v>
      </c>
      <c r="W154" s="8">
        <v>8175.0</v>
      </c>
      <c r="X154" s="8">
        <v>4493.0</v>
      </c>
      <c r="Y154" s="9"/>
      <c r="Z154" s="9"/>
      <c r="AA154" s="9"/>
      <c r="AB154" s="9"/>
      <c r="AC154" s="10">
        <v>0.0</v>
      </c>
      <c r="AD154" s="10">
        <v>0.0</v>
      </c>
      <c r="AE154" s="10">
        <v>0.01</v>
      </c>
      <c r="AF154" s="10">
        <v>0.01</v>
      </c>
      <c r="AG154" s="10">
        <v>0.01</v>
      </c>
      <c r="AH154" s="10">
        <v>0.01</v>
      </c>
      <c r="AI154" s="10">
        <v>0.01</v>
      </c>
      <c r="AJ154" s="10">
        <v>0.02</v>
      </c>
      <c r="AK154" s="10">
        <v>0.02</v>
      </c>
      <c r="AL154" s="10">
        <v>0.01</v>
      </c>
      <c r="AM154" s="10">
        <v>0.0</v>
      </c>
      <c r="AN154" s="9"/>
      <c r="AO154" s="9"/>
      <c r="AP154" s="10">
        <v>0.0</v>
      </c>
      <c r="AQ154" s="10">
        <v>0.0</v>
      </c>
      <c r="AR154" s="10">
        <v>0.0</v>
      </c>
      <c r="AS154" s="10">
        <v>0.0</v>
      </c>
      <c r="AT154" s="10">
        <v>0.0</v>
      </c>
    </row>
    <row r="155" ht="15.75" customHeight="1">
      <c r="B155" s="6" t="s">
        <v>176</v>
      </c>
      <c r="C155" s="8">
        <v>20810.0</v>
      </c>
      <c r="D155" s="8">
        <v>1631725.0</v>
      </c>
      <c r="E155" s="8">
        <v>7.5564289E7</v>
      </c>
      <c r="F155" s="8">
        <v>2.71281998E8</v>
      </c>
      <c r="G155" s="8">
        <v>1.8744017E7</v>
      </c>
      <c r="H155" s="8">
        <v>1451016.0</v>
      </c>
      <c r="I155" s="8">
        <v>155672.0</v>
      </c>
      <c r="J155" s="7"/>
      <c r="K155" s="8">
        <v>83807.0</v>
      </c>
      <c r="L155" s="8">
        <v>21400.0</v>
      </c>
      <c r="M155" s="8">
        <v>1.4593337E7</v>
      </c>
      <c r="N155" s="8">
        <v>4.0788232E7</v>
      </c>
      <c r="O155" s="8">
        <v>7.4863762E7</v>
      </c>
      <c r="P155" s="8">
        <v>5.6604811E7</v>
      </c>
      <c r="Q155" s="8">
        <v>7.0602918E7</v>
      </c>
      <c r="R155" s="8">
        <v>142137.0</v>
      </c>
      <c r="S155" s="8">
        <v>421792.0</v>
      </c>
      <c r="T155" s="8">
        <v>2.3374718E7</v>
      </c>
      <c r="U155" s="8">
        <v>7552025.0</v>
      </c>
      <c r="V155" s="8">
        <v>97984.0</v>
      </c>
      <c r="W155" s="8">
        <v>3532986.0</v>
      </c>
      <c r="X155" s="8">
        <v>3.334258E7</v>
      </c>
      <c r="Y155" s="10">
        <v>0.0</v>
      </c>
      <c r="Z155" s="10">
        <v>0.03</v>
      </c>
      <c r="AA155" s="10">
        <v>0.98</v>
      </c>
      <c r="AB155" s="10">
        <v>3.38</v>
      </c>
      <c r="AC155" s="10">
        <v>0.22</v>
      </c>
      <c r="AD155" s="10">
        <v>0.02</v>
      </c>
      <c r="AE155" s="10">
        <v>0.0</v>
      </c>
      <c r="AF155" s="9"/>
      <c r="AG155" s="10">
        <v>0.0</v>
      </c>
      <c r="AH155" s="10">
        <v>0.0</v>
      </c>
      <c r="AI155" s="10">
        <v>0.12</v>
      </c>
      <c r="AJ155" s="10">
        <v>0.35</v>
      </c>
      <c r="AK155" s="10">
        <v>0.63</v>
      </c>
      <c r="AL155" s="10">
        <v>0.44</v>
      </c>
      <c r="AM155" s="10">
        <v>0.49</v>
      </c>
      <c r="AN155" s="10">
        <v>0.0</v>
      </c>
      <c r="AO155" s="10">
        <v>0.0</v>
      </c>
      <c r="AP155" s="10">
        <v>0.13</v>
      </c>
      <c r="AQ155" s="10">
        <v>0.03</v>
      </c>
      <c r="AR155" s="10">
        <v>0.0</v>
      </c>
      <c r="AS155" s="10">
        <v>0.02</v>
      </c>
      <c r="AT155" s="10">
        <v>0.18</v>
      </c>
    </row>
    <row r="156" ht="15.75" customHeight="1">
      <c r="B156" s="6" t="s">
        <v>177</v>
      </c>
      <c r="C156" s="8">
        <v>3199109.0</v>
      </c>
      <c r="D156" s="8">
        <v>2155048.0</v>
      </c>
      <c r="E156" s="8">
        <v>1.0898977E7</v>
      </c>
      <c r="F156" s="8">
        <v>1719955.0</v>
      </c>
      <c r="G156" s="8">
        <v>3684581.0</v>
      </c>
      <c r="H156" s="8">
        <v>3273170.0</v>
      </c>
      <c r="I156" s="8">
        <v>8927135.0</v>
      </c>
      <c r="J156" s="8">
        <v>6265882.0</v>
      </c>
      <c r="K156" s="8">
        <v>5076372.0</v>
      </c>
      <c r="L156" s="8">
        <v>4367432.0</v>
      </c>
      <c r="M156" s="8">
        <v>6685754.0</v>
      </c>
      <c r="N156" s="8">
        <v>2.2673953E7</v>
      </c>
      <c r="O156" s="8">
        <v>1.4922825E7</v>
      </c>
      <c r="P156" s="8">
        <v>1.7360456E7</v>
      </c>
      <c r="Q156" s="8">
        <v>1.6323643E7</v>
      </c>
      <c r="R156" s="8">
        <v>1.4731934E7</v>
      </c>
      <c r="S156" s="8">
        <v>1.6292817E7</v>
      </c>
      <c r="T156" s="8">
        <v>1.6847527E7</v>
      </c>
      <c r="U156" s="8">
        <v>1.9070424E7</v>
      </c>
      <c r="V156" s="8">
        <v>2.3712046E7</v>
      </c>
      <c r="W156" s="8">
        <v>1.7829848E7</v>
      </c>
      <c r="X156" s="8">
        <v>1.5473207E7</v>
      </c>
      <c r="Y156" s="10">
        <v>0.07</v>
      </c>
      <c r="Z156" s="10">
        <v>0.03</v>
      </c>
      <c r="AA156" s="10">
        <v>0.14</v>
      </c>
      <c r="AB156" s="10">
        <v>0.02</v>
      </c>
      <c r="AC156" s="10">
        <v>0.04</v>
      </c>
      <c r="AD156" s="10">
        <v>0.05</v>
      </c>
      <c r="AE156" s="10">
        <v>0.1</v>
      </c>
      <c r="AF156" s="10">
        <v>0.05</v>
      </c>
      <c r="AG156" s="10">
        <v>0.04</v>
      </c>
      <c r="AH156" s="10">
        <v>0.04</v>
      </c>
      <c r="AI156" s="10">
        <v>0.06</v>
      </c>
      <c r="AJ156" s="10">
        <v>0.2</v>
      </c>
      <c r="AK156" s="10">
        <v>0.13</v>
      </c>
      <c r="AL156" s="10">
        <v>0.13</v>
      </c>
      <c r="AM156" s="10">
        <v>0.11</v>
      </c>
      <c r="AN156" s="10">
        <v>0.1</v>
      </c>
      <c r="AO156" s="10">
        <v>0.11</v>
      </c>
      <c r="AP156" s="10">
        <v>0.09</v>
      </c>
      <c r="AQ156" s="10">
        <v>0.09</v>
      </c>
      <c r="AR156" s="10">
        <v>0.13</v>
      </c>
      <c r="AS156" s="10">
        <v>0.1</v>
      </c>
      <c r="AT156" s="10">
        <v>0.08</v>
      </c>
    </row>
    <row r="157" ht="15.75" customHeight="1">
      <c r="B157" s="6" t="s">
        <v>178</v>
      </c>
      <c r="C157" s="8">
        <v>47032.0</v>
      </c>
      <c r="D157" s="8">
        <v>55445.0</v>
      </c>
      <c r="E157" s="8">
        <v>317392.0</v>
      </c>
      <c r="F157" s="8">
        <v>258806.0</v>
      </c>
      <c r="G157" s="8">
        <v>469627.0</v>
      </c>
      <c r="H157" s="8">
        <v>104137.0</v>
      </c>
      <c r="I157" s="8">
        <v>197429.0</v>
      </c>
      <c r="J157" s="8">
        <v>219402.0</v>
      </c>
      <c r="K157" s="8">
        <v>682872.0</v>
      </c>
      <c r="L157" s="8">
        <v>913838.0</v>
      </c>
      <c r="M157" s="8">
        <v>748723.0</v>
      </c>
      <c r="N157" s="8">
        <v>1215210.0</v>
      </c>
      <c r="O157" s="8">
        <v>59735.0</v>
      </c>
      <c r="P157" s="8">
        <v>122775.0</v>
      </c>
      <c r="Q157" s="8">
        <v>91445.0</v>
      </c>
      <c r="R157" s="8">
        <v>44003.0</v>
      </c>
      <c r="S157" s="8">
        <v>96977.0</v>
      </c>
      <c r="T157" s="8">
        <v>326958.0</v>
      </c>
      <c r="U157" s="8">
        <v>343575.0</v>
      </c>
      <c r="V157" s="8">
        <v>1159149.0</v>
      </c>
      <c r="W157" s="8">
        <v>3411152.0</v>
      </c>
      <c r="X157" s="8">
        <v>1353563.0</v>
      </c>
      <c r="Y157" s="10">
        <v>0.0</v>
      </c>
      <c r="Z157" s="10">
        <v>0.0</v>
      </c>
      <c r="AA157" s="10">
        <v>0.0</v>
      </c>
      <c r="AB157" s="10">
        <v>0.0</v>
      </c>
      <c r="AC157" s="10">
        <v>0.01</v>
      </c>
      <c r="AD157" s="10">
        <v>0.0</v>
      </c>
      <c r="AE157" s="10">
        <v>0.0</v>
      </c>
      <c r="AF157" s="10">
        <v>0.0</v>
      </c>
      <c r="AG157" s="10">
        <v>0.01</v>
      </c>
      <c r="AH157" s="10">
        <v>0.01</v>
      </c>
      <c r="AI157" s="10">
        <v>0.01</v>
      </c>
      <c r="AJ157" s="10">
        <v>0.01</v>
      </c>
      <c r="AK157" s="10">
        <v>0.0</v>
      </c>
      <c r="AL157" s="10">
        <v>0.0</v>
      </c>
      <c r="AM157" s="10">
        <v>0.0</v>
      </c>
      <c r="AN157" s="10">
        <v>0.0</v>
      </c>
      <c r="AO157" s="10">
        <v>0.0</v>
      </c>
      <c r="AP157" s="10">
        <v>0.0</v>
      </c>
      <c r="AQ157" s="10">
        <v>0.0</v>
      </c>
      <c r="AR157" s="10">
        <v>0.01</v>
      </c>
      <c r="AS157" s="10">
        <v>0.02</v>
      </c>
      <c r="AT157" s="10">
        <v>0.01</v>
      </c>
    </row>
    <row r="158" ht="15.75" customHeight="1">
      <c r="B158" s="6" t="s">
        <v>179</v>
      </c>
      <c r="C158" s="8">
        <v>72894.0</v>
      </c>
      <c r="D158" s="8">
        <v>202862.0</v>
      </c>
      <c r="E158" s="8">
        <v>2200398.0</v>
      </c>
      <c r="F158" s="8">
        <v>1220700.0</v>
      </c>
      <c r="G158" s="8">
        <v>2733934.0</v>
      </c>
      <c r="H158" s="8">
        <v>9022478.0</v>
      </c>
      <c r="I158" s="8">
        <v>1.2948347E7</v>
      </c>
      <c r="J158" s="8">
        <v>1167016.0</v>
      </c>
      <c r="K158" s="8">
        <v>9593409.0</v>
      </c>
      <c r="L158" s="8">
        <v>5328661.0</v>
      </c>
      <c r="M158" s="8">
        <v>7072092.0</v>
      </c>
      <c r="N158" s="8">
        <v>2350422.0</v>
      </c>
      <c r="O158" s="8">
        <v>1269322.0</v>
      </c>
      <c r="P158" s="8">
        <v>3659029.0</v>
      </c>
      <c r="Q158" s="8">
        <v>2285555.0</v>
      </c>
      <c r="R158" s="8">
        <v>1059405.0</v>
      </c>
      <c r="S158" s="8">
        <v>1533318.0</v>
      </c>
      <c r="T158" s="8">
        <v>304572.0</v>
      </c>
      <c r="U158" s="8">
        <v>543495.0</v>
      </c>
      <c r="V158" s="8">
        <v>1618177.0</v>
      </c>
      <c r="W158" s="8">
        <v>1470484.0</v>
      </c>
      <c r="X158" s="8">
        <v>1491390.0</v>
      </c>
      <c r="Y158" s="10">
        <v>0.0</v>
      </c>
      <c r="Z158" s="10">
        <v>0.0</v>
      </c>
      <c r="AA158" s="10">
        <v>0.03</v>
      </c>
      <c r="AB158" s="10">
        <v>0.02</v>
      </c>
      <c r="AC158" s="10">
        <v>0.03</v>
      </c>
      <c r="AD158" s="10">
        <v>0.14</v>
      </c>
      <c r="AE158" s="10">
        <v>0.15</v>
      </c>
      <c r="AF158" s="10">
        <v>0.01</v>
      </c>
      <c r="AG158" s="10">
        <v>0.08</v>
      </c>
      <c r="AH158" s="10">
        <v>0.04</v>
      </c>
      <c r="AI158" s="10">
        <v>0.06</v>
      </c>
      <c r="AJ158" s="10">
        <v>0.02</v>
      </c>
      <c r="AK158" s="10">
        <v>0.01</v>
      </c>
      <c r="AL158" s="10">
        <v>0.03</v>
      </c>
      <c r="AM158" s="10">
        <v>0.02</v>
      </c>
      <c r="AN158" s="10">
        <v>0.01</v>
      </c>
      <c r="AO158" s="10">
        <v>0.01</v>
      </c>
      <c r="AP158" s="10">
        <v>0.0</v>
      </c>
      <c r="AQ158" s="10">
        <v>0.0</v>
      </c>
      <c r="AR158" s="10">
        <v>0.01</v>
      </c>
      <c r="AS158" s="10">
        <v>0.01</v>
      </c>
      <c r="AT158" s="10">
        <v>0.01</v>
      </c>
    </row>
    <row r="159" ht="15.75" customHeight="1">
      <c r="B159" s="6" t="s">
        <v>180</v>
      </c>
      <c r="C159" s="8">
        <v>760466.0</v>
      </c>
      <c r="D159" s="8">
        <v>1246874.0</v>
      </c>
      <c r="E159" s="8">
        <v>1766140.0</v>
      </c>
      <c r="F159" s="8">
        <v>187356.0</v>
      </c>
      <c r="G159" s="8">
        <v>566767.0</v>
      </c>
      <c r="H159" s="8">
        <v>2276173.0</v>
      </c>
      <c r="I159" s="8">
        <v>1116987.0</v>
      </c>
      <c r="J159" s="8">
        <v>1751341.0</v>
      </c>
      <c r="K159" s="8">
        <v>1850140.0</v>
      </c>
      <c r="L159" s="8">
        <v>1612123.0</v>
      </c>
      <c r="M159" s="8">
        <v>533276.0</v>
      </c>
      <c r="N159" s="8">
        <v>1684804.0</v>
      </c>
      <c r="O159" s="8">
        <v>4151693.0</v>
      </c>
      <c r="P159" s="8">
        <v>5352973.0</v>
      </c>
      <c r="Q159" s="8">
        <v>360101.0</v>
      </c>
      <c r="R159" s="8">
        <v>764198.0</v>
      </c>
      <c r="S159" s="8">
        <v>755241.0</v>
      </c>
      <c r="T159" s="8">
        <v>839030.0</v>
      </c>
      <c r="U159" s="8">
        <v>6193214.0</v>
      </c>
      <c r="V159" s="8">
        <v>907516.0</v>
      </c>
      <c r="W159" s="8">
        <v>3148895.0</v>
      </c>
      <c r="X159" s="8">
        <v>2804348.0</v>
      </c>
      <c r="Y159" s="10">
        <v>0.02</v>
      </c>
      <c r="Z159" s="10">
        <v>0.02</v>
      </c>
      <c r="AA159" s="10">
        <v>0.02</v>
      </c>
      <c r="AB159" s="10">
        <v>0.0</v>
      </c>
      <c r="AC159" s="10">
        <v>0.01</v>
      </c>
      <c r="AD159" s="10">
        <v>0.04</v>
      </c>
      <c r="AE159" s="10">
        <v>0.01</v>
      </c>
      <c r="AF159" s="10">
        <v>0.01</v>
      </c>
      <c r="AG159" s="10">
        <v>0.01</v>
      </c>
      <c r="AH159" s="10">
        <v>0.01</v>
      </c>
      <c r="AI159" s="10">
        <v>0.0</v>
      </c>
      <c r="AJ159" s="10">
        <v>0.01</v>
      </c>
      <c r="AK159" s="10">
        <v>0.03</v>
      </c>
      <c r="AL159" s="10">
        <v>0.04</v>
      </c>
      <c r="AM159" s="10">
        <v>0.0</v>
      </c>
      <c r="AN159" s="10">
        <v>0.01</v>
      </c>
      <c r="AO159" s="10">
        <v>0.01</v>
      </c>
      <c r="AP159" s="10">
        <v>0.0</v>
      </c>
      <c r="AQ159" s="10">
        <v>0.03</v>
      </c>
      <c r="AR159" s="10">
        <v>0.01</v>
      </c>
      <c r="AS159" s="10">
        <v>0.02</v>
      </c>
      <c r="AT159" s="10">
        <v>0.02</v>
      </c>
    </row>
    <row r="160" ht="15.75" customHeight="1">
      <c r="B160" s="6" t="s">
        <v>181</v>
      </c>
      <c r="C160" s="8">
        <v>2.9707735E7</v>
      </c>
      <c r="D160" s="8">
        <v>5.0508298E7</v>
      </c>
      <c r="E160" s="8">
        <v>8.2779691E7</v>
      </c>
      <c r="F160" s="8">
        <v>1.02672544E8</v>
      </c>
      <c r="G160" s="8">
        <v>1.54083773E8</v>
      </c>
      <c r="H160" s="8">
        <v>5.8375848E7</v>
      </c>
      <c r="I160" s="8">
        <v>9.9817377E7</v>
      </c>
      <c r="J160" s="8">
        <v>1.4816969E8</v>
      </c>
      <c r="K160" s="8">
        <v>1.60724862E8</v>
      </c>
      <c r="L160" s="8">
        <v>1.61543738E8</v>
      </c>
      <c r="M160" s="8">
        <v>1.30812179E8</v>
      </c>
      <c r="N160" s="8">
        <v>9.9926699E7</v>
      </c>
      <c r="O160" s="8">
        <v>1.19641666E8</v>
      </c>
      <c r="P160" s="8">
        <v>1.71335748E8</v>
      </c>
      <c r="Q160" s="8">
        <v>1.50180234E8</v>
      </c>
      <c r="R160" s="8">
        <v>1.46086402E8</v>
      </c>
      <c r="S160" s="8">
        <v>1.22187503E8</v>
      </c>
      <c r="T160" s="8">
        <v>1.79083383E8</v>
      </c>
      <c r="U160" s="8">
        <v>2.19978679E8</v>
      </c>
      <c r="V160" s="8">
        <v>2.56206665E8</v>
      </c>
      <c r="W160" s="8">
        <v>1.59673677E8</v>
      </c>
      <c r="X160" s="8">
        <v>1.62897444E8</v>
      </c>
      <c r="Y160" s="10">
        <v>0.62</v>
      </c>
      <c r="Z160" s="10">
        <v>0.81</v>
      </c>
      <c r="AA160" s="10">
        <v>1.07</v>
      </c>
      <c r="AB160" s="10">
        <v>1.28</v>
      </c>
      <c r="AC160" s="10">
        <v>1.82</v>
      </c>
      <c r="AD160" s="10">
        <v>0.9</v>
      </c>
      <c r="AE160" s="10">
        <v>1.14</v>
      </c>
      <c r="AF160" s="10">
        <v>1.23</v>
      </c>
      <c r="AG160" s="10">
        <v>1.28</v>
      </c>
      <c r="AH160" s="10">
        <v>1.31</v>
      </c>
      <c r="AI160" s="10">
        <v>1.09</v>
      </c>
      <c r="AJ160" s="10">
        <v>0.86</v>
      </c>
      <c r="AK160" s="10">
        <v>1.01</v>
      </c>
      <c r="AL160" s="10">
        <v>1.33</v>
      </c>
      <c r="AM160" s="10">
        <v>1.04</v>
      </c>
      <c r="AN160" s="10">
        <v>1.02</v>
      </c>
      <c r="AO160" s="10">
        <v>0.86</v>
      </c>
      <c r="AP160" s="10">
        <v>0.98</v>
      </c>
      <c r="AQ160" s="10">
        <v>1.01</v>
      </c>
      <c r="AR160" s="10">
        <v>1.41</v>
      </c>
      <c r="AS160" s="10">
        <v>0.92</v>
      </c>
      <c r="AT160" s="10">
        <v>0.88</v>
      </c>
    </row>
    <row r="161" ht="15.75" customHeight="1">
      <c r="B161" s="6" t="s">
        <v>182</v>
      </c>
      <c r="C161" s="8">
        <v>54888.0</v>
      </c>
      <c r="D161" s="8">
        <v>682866.0</v>
      </c>
      <c r="E161" s="8">
        <v>17307.0</v>
      </c>
      <c r="F161" s="7"/>
      <c r="G161" s="8">
        <v>19247.0</v>
      </c>
      <c r="H161" s="7"/>
      <c r="I161" s="8">
        <v>48722.0</v>
      </c>
      <c r="J161" s="8">
        <v>6372.0</v>
      </c>
      <c r="K161" s="8">
        <v>3060.0</v>
      </c>
      <c r="L161" s="8">
        <v>42023.0</v>
      </c>
      <c r="M161" s="8">
        <v>72381.0</v>
      </c>
      <c r="N161" s="8">
        <v>35899.0</v>
      </c>
      <c r="O161" s="8">
        <v>16141.0</v>
      </c>
      <c r="P161" s="8">
        <v>38345.0</v>
      </c>
      <c r="Q161" s="8">
        <v>89893.0</v>
      </c>
      <c r="R161" s="8">
        <v>114471.0</v>
      </c>
      <c r="S161" s="8">
        <v>7824360.0</v>
      </c>
      <c r="T161" s="8">
        <v>108939.0</v>
      </c>
      <c r="U161" s="8">
        <v>2002112.0</v>
      </c>
      <c r="V161" s="8">
        <v>852927.0</v>
      </c>
      <c r="W161" s="8">
        <v>606605.0</v>
      </c>
      <c r="X161" s="8">
        <v>377659.0</v>
      </c>
      <c r="Y161" s="10">
        <v>0.0</v>
      </c>
      <c r="Z161" s="10">
        <v>0.01</v>
      </c>
      <c r="AA161" s="10">
        <v>0.0</v>
      </c>
      <c r="AB161" s="9"/>
      <c r="AC161" s="10">
        <v>0.0</v>
      </c>
      <c r="AD161" s="9"/>
      <c r="AE161" s="10">
        <v>0.0</v>
      </c>
      <c r="AF161" s="10">
        <v>0.0</v>
      </c>
      <c r="AG161" s="10">
        <v>0.0</v>
      </c>
      <c r="AH161" s="10">
        <v>0.0</v>
      </c>
      <c r="AI161" s="10">
        <v>0.0</v>
      </c>
      <c r="AJ161" s="10">
        <v>0.0</v>
      </c>
      <c r="AK161" s="10">
        <v>0.0</v>
      </c>
      <c r="AL161" s="10">
        <v>0.0</v>
      </c>
      <c r="AM161" s="10">
        <v>0.0</v>
      </c>
      <c r="AN161" s="10">
        <v>0.0</v>
      </c>
      <c r="AO161" s="10">
        <v>0.05</v>
      </c>
      <c r="AP161" s="10">
        <v>0.0</v>
      </c>
      <c r="AQ161" s="10">
        <v>0.01</v>
      </c>
      <c r="AR161" s="10">
        <v>0.0</v>
      </c>
      <c r="AS161" s="10">
        <v>0.0</v>
      </c>
      <c r="AT161" s="10">
        <v>0.0</v>
      </c>
    </row>
    <row r="162" ht="15.75" customHeight="1">
      <c r="B162" s="6" t="s">
        <v>183</v>
      </c>
      <c r="C162" s="8">
        <v>3857334.0</v>
      </c>
      <c r="D162" s="8">
        <v>3660178.0</v>
      </c>
      <c r="E162" s="8">
        <v>5858810.0</v>
      </c>
      <c r="F162" s="8">
        <v>1.8316514E7</v>
      </c>
      <c r="G162" s="8">
        <v>5157261.0</v>
      </c>
      <c r="H162" s="8">
        <v>2876387.0</v>
      </c>
      <c r="I162" s="8">
        <v>4162148.0</v>
      </c>
      <c r="J162" s="8">
        <v>4143043.0</v>
      </c>
      <c r="K162" s="8">
        <v>4962226.0</v>
      </c>
      <c r="L162" s="8">
        <v>4458888.0</v>
      </c>
      <c r="M162" s="8">
        <v>5842610.0</v>
      </c>
      <c r="N162" s="8">
        <v>4545733.0</v>
      </c>
      <c r="O162" s="8">
        <v>4139334.0</v>
      </c>
      <c r="P162" s="8">
        <v>5688225.0</v>
      </c>
      <c r="Q162" s="8">
        <v>8211308.0</v>
      </c>
      <c r="R162" s="8">
        <v>7633549.0</v>
      </c>
      <c r="S162" s="8">
        <v>2.4349931E7</v>
      </c>
      <c r="T162" s="8">
        <v>2.1374572E7</v>
      </c>
      <c r="U162" s="8">
        <v>2.3170982E7</v>
      </c>
      <c r="V162" s="8">
        <v>6995634.0</v>
      </c>
      <c r="W162" s="8">
        <v>9421907.0</v>
      </c>
      <c r="X162" s="8">
        <v>9566495.0</v>
      </c>
      <c r="Y162" s="10">
        <v>0.08</v>
      </c>
      <c r="Z162" s="10">
        <v>0.06</v>
      </c>
      <c r="AA162" s="10">
        <v>0.08</v>
      </c>
      <c r="AB162" s="10">
        <v>0.23</v>
      </c>
      <c r="AC162" s="10">
        <v>0.06</v>
      </c>
      <c r="AD162" s="10">
        <v>0.04</v>
      </c>
      <c r="AE162" s="10">
        <v>0.05</v>
      </c>
      <c r="AF162" s="10">
        <v>0.03</v>
      </c>
      <c r="AG162" s="10">
        <v>0.04</v>
      </c>
      <c r="AH162" s="10">
        <v>0.04</v>
      </c>
      <c r="AI162" s="10">
        <v>0.05</v>
      </c>
      <c r="AJ162" s="10">
        <v>0.04</v>
      </c>
      <c r="AK162" s="10">
        <v>0.03</v>
      </c>
      <c r="AL162" s="10">
        <v>0.04</v>
      </c>
      <c r="AM162" s="10">
        <v>0.06</v>
      </c>
      <c r="AN162" s="10">
        <v>0.05</v>
      </c>
      <c r="AO162" s="10">
        <v>0.17</v>
      </c>
      <c r="AP162" s="10">
        <v>0.12</v>
      </c>
      <c r="AQ162" s="10">
        <v>0.11</v>
      </c>
      <c r="AR162" s="10">
        <v>0.04</v>
      </c>
      <c r="AS162" s="10">
        <v>0.05</v>
      </c>
      <c r="AT162" s="10">
        <v>0.05</v>
      </c>
    </row>
    <row r="163" ht="15.75" customHeight="1">
      <c r="B163" s="6" t="s">
        <v>184</v>
      </c>
      <c r="C163" s="8">
        <v>47716.0</v>
      </c>
      <c r="D163" s="7"/>
      <c r="E163" s="8">
        <v>2400928.0</v>
      </c>
      <c r="F163" s="8">
        <v>375040.0</v>
      </c>
      <c r="G163" s="8">
        <v>360485.0</v>
      </c>
      <c r="H163" s="8">
        <v>2190683.0</v>
      </c>
      <c r="I163" s="8">
        <v>175046.0</v>
      </c>
      <c r="J163" s="8">
        <v>139639.0</v>
      </c>
      <c r="K163" s="8">
        <v>739864.0</v>
      </c>
      <c r="L163" s="8">
        <v>320327.0</v>
      </c>
      <c r="M163" s="8">
        <v>1943129.0</v>
      </c>
      <c r="N163" s="8">
        <v>3806669.0</v>
      </c>
      <c r="O163" s="8">
        <v>806108.0</v>
      </c>
      <c r="P163" s="8">
        <v>776862.0</v>
      </c>
      <c r="Q163" s="8">
        <v>767829.0</v>
      </c>
      <c r="R163" s="8">
        <v>599980.0</v>
      </c>
      <c r="S163" s="8">
        <v>568591.0</v>
      </c>
      <c r="T163" s="8">
        <v>572147.0</v>
      </c>
      <c r="U163" s="8">
        <v>798455.0</v>
      </c>
      <c r="V163" s="8">
        <v>787331.0</v>
      </c>
      <c r="W163" s="8">
        <v>820228.0</v>
      </c>
      <c r="X163" s="8">
        <v>1476131.0</v>
      </c>
      <c r="Y163" s="10">
        <v>0.0</v>
      </c>
      <c r="Z163" s="9"/>
      <c r="AA163" s="10">
        <v>0.03</v>
      </c>
      <c r="AB163" s="10">
        <v>0.0</v>
      </c>
      <c r="AC163" s="10">
        <v>0.0</v>
      </c>
      <c r="AD163" s="10">
        <v>0.03</v>
      </c>
      <c r="AE163" s="10">
        <v>0.0</v>
      </c>
      <c r="AF163" s="10">
        <v>0.0</v>
      </c>
      <c r="AG163" s="10">
        <v>0.01</v>
      </c>
      <c r="AH163" s="10">
        <v>0.0</v>
      </c>
      <c r="AI163" s="10">
        <v>0.02</v>
      </c>
      <c r="AJ163" s="10">
        <v>0.03</v>
      </c>
      <c r="AK163" s="10">
        <v>0.01</v>
      </c>
      <c r="AL163" s="10">
        <v>0.01</v>
      </c>
      <c r="AM163" s="10">
        <v>0.01</v>
      </c>
      <c r="AN163" s="10">
        <v>0.0</v>
      </c>
      <c r="AO163" s="10">
        <v>0.0</v>
      </c>
      <c r="AP163" s="10">
        <v>0.0</v>
      </c>
      <c r="AQ163" s="10">
        <v>0.0</v>
      </c>
      <c r="AR163" s="10">
        <v>0.0</v>
      </c>
      <c r="AS163" s="10">
        <v>0.0</v>
      </c>
      <c r="AT163" s="10">
        <v>0.01</v>
      </c>
    </row>
    <row r="164" ht="15.75" customHeight="1">
      <c r="B164" s="6" t="s">
        <v>185</v>
      </c>
      <c r="C164" s="8">
        <v>8.0334108E7</v>
      </c>
      <c r="D164" s="8">
        <v>8.5331835E7</v>
      </c>
      <c r="E164" s="8">
        <v>1.1807629E8</v>
      </c>
      <c r="F164" s="8">
        <v>1.18872618E8</v>
      </c>
      <c r="G164" s="8">
        <v>1.40992657E8</v>
      </c>
      <c r="H164" s="8">
        <v>7.2253998E7</v>
      </c>
      <c r="I164" s="8">
        <v>8.8404225E7</v>
      </c>
      <c r="J164" s="8">
        <v>1.05644841E8</v>
      </c>
      <c r="K164" s="8">
        <v>1.18523895E8</v>
      </c>
      <c r="L164" s="8">
        <v>1.01298194E8</v>
      </c>
      <c r="M164" s="8">
        <v>6.573759E7</v>
      </c>
      <c r="N164" s="8">
        <v>5.5400402E7</v>
      </c>
      <c r="O164" s="8">
        <v>7.1449709E7</v>
      </c>
      <c r="P164" s="8">
        <v>7.5320451E7</v>
      </c>
      <c r="Q164" s="8">
        <v>8.7182743E7</v>
      </c>
      <c r="R164" s="8">
        <v>1.38584534E8</v>
      </c>
      <c r="S164" s="8">
        <v>1.55700427E8</v>
      </c>
      <c r="T164" s="8">
        <v>1.34202281E8</v>
      </c>
      <c r="U164" s="8">
        <v>1.77906556E8</v>
      </c>
      <c r="V164" s="8">
        <v>1.90591542E8</v>
      </c>
      <c r="W164" s="8">
        <v>2.08836677E8</v>
      </c>
      <c r="X164" s="8">
        <v>1.76577282E8</v>
      </c>
      <c r="Y164" s="10">
        <v>1.68</v>
      </c>
      <c r="Z164" s="10">
        <v>1.38</v>
      </c>
      <c r="AA164" s="10">
        <v>1.53</v>
      </c>
      <c r="AB164" s="10">
        <v>1.48</v>
      </c>
      <c r="AC164" s="10">
        <v>1.66</v>
      </c>
      <c r="AD164" s="10">
        <v>1.11</v>
      </c>
      <c r="AE164" s="10">
        <v>1.01</v>
      </c>
      <c r="AF164" s="10">
        <v>0.88</v>
      </c>
      <c r="AG164" s="10">
        <v>0.95</v>
      </c>
      <c r="AH164" s="10">
        <v>0.82</v>
      </c>
      <c r="AI164" s="10">
        <v>0.55</v>
      </c>
      <c r="AJ164" s="10">
        <v>0.48</v>
      </c>
      <c r="AK164" s="10">
        <v>0.6</v>
      </c>
      <c r="AL164" s="10">
        <v>0.58</v>
      </c>
      <c r="AM164" s="10">
        <v>0.6</v>
      </c>
      <c r="AN164" s="10">
        <v>0.96</v>
      </c>
      <c r="AO164" s="10">
        <v>1.09</v>
      </c>
      <c r="AP164" s="10">
        <v>0.74</v>
      </c>
      <c r="AQ164" s="10">
        <v>0.82</v>
      </c>
      <c r="AR164" s="10">
        <v>1.05</v>
      </c>
      <c r="AS164" s="10">
        <v>1.2</v>
      </c>
      <c r="AT164" s="10">
        <v>0.95</v>
      </c>
    </row>
    <row r="165" ht="15.75" customHeight="1">
      <c r="B165" s="6" t="s">
        <v>186</v>
      </c>
      <c r="C165" s="7"/>
      <c r="D165" s="8">
        <v>32082.0</v>
      </c>
      <c r="E165" s="8">
        <v>12840.0</v>
      </c>
      <c r="F165" s="7"/>
      <c r="G165" s="8">
        <v>13.0</v>
      </c>
      <c r="H165" s="8">
        <v>2870.0</v>
      </c>
      <c r="I165" s="8">
        <v>109484.0</v>
      </c>
      <c r="J165" s="8">
        <v>199580.0</v>
      </c>
      <c r="K165" s="8">
        <v>709695.0</v>
      </c>
      <c r="L165" s="8">
        <v>994306.0</v>
      </c>
      <c r="M165" s="8">
        <v>310886.0</v>
      </c>
      <c r="N165" s="8">
        <v>399580.0</v>
      </c>
      <c r="O165" s="8">
        <v>22149.0</v>
      </c>
      <c r="P165" s="8">
        <v>411752.0</v>
      </c>
      <c r="Q165" s="8">
        <v>1337050.0</v>
      </c>
      <c r="R165" s="8">
        <v>1027894.0</v>
      </c>
      <c r="S165" s="8">
        <v>2517588.0</v>
      </c>
      <c r="T165" s="8">
        <v>1115061.0</v>
      </c>
      <c r="U165" s="8">
        <v>341137.0</v>
      </c>
      <c r="V165" s="8">
        <v>26845.0</v>
      </c>
      <c r="W165" s="8">
        <v>200478.0</v>
      </c>
      <c r="X165" s="8">
        <v>430636.0</v>
      </c>
      <c r="Y165" s="9"/>
      <c r="Z165" s="10">
        <v>0.0</v>
      </c>
      <c r="AA165" s="10">
        <v>0.0</v>
      </c>
      <c r="AB165" s="9"/>
      <c r="AC165" s="10">
        <v>0.0</v>
      </c>
      <c r="AD165" s="10">
        <v>0.0</v>
      </c>
      <c r="AE165" s="10">
        <v>0.0</v>
      </c>
      <c r="AF165" s="10">
        <v>0.0</v>
      </c>
      <c r="AG165" s="10">
        <v>0.01</v>
      </c>
      <c r="AH165" s="10">
        <v>0.01</v>
      </c>
      <c r="AI165" s="10">
        <v>0.0</v>
      </c>
      <c r="AJ165" s="10">
        <v>0.0</v>
      </c>
      <c r="AK165" s="10">
        <v>0.0</v>
      </c>
      <c r="AL165" s="10">
        <v>0.0</v>
      </c>
      <c r="AM165" s="10">
        <v>0.01</v>
      </c>
      <c r="AN165" s="10">
        <v>0.01</v>
      </c>
      <c r="AO165" s="10">
        <v>0.02</v>
      </c>
      <c r="AP165" s="10">
        <v>0.01</v>
      </c>
      <c r="AQ165" s="10">
        <v>0.0</v>
      </c>
      <c r="AR165" s="10">
        <v>0.0</v>
      </c>
      <c r="AS165" s="10">
        <v>0.0</v>
      </c>
      <c r="AT165" s="10">
        <v>0.0</v>
      </c>
    </row>
    <row r="166" ht="15.75" customHeight="1">
      <c r="B166" s="6" t="s">
        <v>187</v>
      </c>
      <c r="C166" s="8">
        <v>1.81867895E8</v>
      </c>
      <c r="D166" s="8">
        <v>2.19303259E8</v>
      </c>
      <c r="E166" s="8">
        <v>1.90799549E8</v>
      </c>
      <c r="F166" s="8">
        <v>2.23760816E8</v>
      </c>
      <c r="G166" s="8">
        <v>2.26590386E8</v>
      </c>
      <c r="H166" s="8">
        <v>1.3122969E8</v>
      </c>
      <c r="I166" s="8">
        <v>1.71861114E8</v>
      </c>
      <c r="J166" s="8">
        <v>2.41197673E8</v>
      </c>
      <c r="K166" s="8">
        <v>2.6233978E8</v>
      </c>
      <c r="L166" s="8">
        <v>2.94130335E8</v>
      </c>
      <c r="M166" s="8">
        <v>2.86110597E8</v>
      </c>
      <c r="N166" s="8">
        <v>3.26621634E8</v>
      </c>
      <c r="O166" s="8">
        <v>2.87694277E8</v>
      </c>
      <c r="P166" s="8">
        <v>2.86731975E8</v>
      </c>
      <c r="Q166" s="8">
        <v>3.18101147E8</v>
      </c>
      <c r="R166" s="8">
        <v>2.94170344E8</v>
      </c>
      <c r="S166" s="8">
        <v>3.40425323E8</v>
      </c>
      <c r="T166" s="8">
        <v>6.11923691E8</v>
      </c>
      <c r="U166" s="8">
        <v>4.79981334E8</v>
      </c>
      <c r="V166" s="8">
        <v>3.88438835E8</v>
      </c>
      <c r="W166" s="8">
        <v>4.36875262E8</v>
      </c>
      <c r="X166" s="8">
        <v>4.7161651E8</v>
      </c>
      <c r="Y166" s="10">
        <v>3.81</v>
      </c>
      <c r="Z166" s="10">
        <v>3.54</v>
      </c>
      <c r="AA166" s="10">
        <v>2.47</v>
      </c>
      <c r="AB166" s="10">
        <v>2.79</v>
      </c>
      <c r="AC166" s="10">
        <v>2.68</v>
      </c>
      <c r="AD166" s="10">
        <v>2.02</v>
      </c>
      <c r="AE166" s="10">
        <v>1.97</v>
      </c>
      <c r="AF166" s="10">
        <v>2.01</v>
      </c>
      <c r="AG166" s="10">
        <v>2.1</v>
      </c>
      <c r="AH166" s="10">
        <v>2.39</v>
      </c>
      <c r="AI166" s="10">
        <v>2.38</v>
      </c>
      <c r="AJ166" s="10">
        <v>2.82</v>
      </c>
      <c r="AK166" s="10">
        <v>2.42</v>
      </c>
      <c r="AL166" s="10">
        <v>2.23</v>
      </c>
      <c r="AM166" s="10">
        <v>2.21</v>
      </c>
      <c r="AN166" s="10">
        <v>2.05</v>
      </c>
      <c r="AO166" s="10">
        <v>2.38</v>
      </c>
      <c r="AP166" s="10">
        <v>3.35</v>
      </c>
      <c r="AQ166" s="10">
        <v>2.21</v>
      </c>
      <c r="AR166" s="10">
        <v>2.14</v>
      </c>
      <c r="AS166" s="10">
        <v>2.52</v>
      </c>
      <c r="AT166" s="10">
        <v>2.54</v>
      </c>
    </row>
    <row r="167" ht="15.75" customHeight="1">
      <c r="B167" s="6" t="s">
        <v>188</v>
      </c>
      <c r="C167" s="8">
        <v>1.5185895E8</v>
      </c>
      <c r="D167" s="8">
        <v>1.91270271E8</v>
      </c>
      <c r="E167" s="8">
        <v>5.11208133E8</v>
      </c>
      <c r="F167" s="8">
        <v>3.34826543E8</v>
      </c>
      <c r="G167" s="8">
        <v>4.07385255E8</v>
      </c>
      <c r="H167" s="8">
        <v>2.73955517E8</v>
      </c>
      <c r="I167" s="8">
        <v>3.30865182E8</v>
      </c>
      <c r="J167" s="8">
        <v>7.49845005E8</v>
      </c>
      <c r="K167" s="8">
        <v>5.84029372E8</v>
      </c>
      <c r="L167" s="8">
        <v>3.5809898E8</v>
      </c>
      <c r="M167" s="8">
        <v>4.51552569E8</v>
      </c>
      <c r="N167" s="8">
        <v>3.62230332E8</v>
      </c>
      <c r="O167" s="8">
        <v>3.15748669E8</v>
      </c>
      <c r="P167" s="8">
        <v>3.73407977E8</v>
      </c>
      <c r="Q167" s="8">
        <v>9.28613502E8</v>
      </c>
      <c r="R167" s="8">
        <v>9.73891938E8</v>
      </c>
      <c r="S167" s="8">
        <v>1.123065396E9</v>
      </c>
      <c r="T167" s="8">
        <v>1.673643766E9</v>
      </c>
      <c r="U167" s="8">
        <v>1.15850667E9</v>
      </c>
      <c r="V167" s="8">
        <v>4.99422407E8</v>
      </c>
      <c r="W167" s="8">
        <v>6.95641497E8</v>
      </c>
      <c r="X167" s="8">
        <v>5.69608228E8</v>
      </c>
      <c r="Y167" s="10">
        <v>3.18</v>
      </c>
      <c r="Z167" s="10">
        <v>3.08</v>
      </c>
      <c r="AA167" s="10">
        <v>6.62</v>
      </c>
      <c r="AB167" s="10">
        <v>4.17</v>
      </c>
      <c r="AC167" s="10">
        <v>4.81</v>
      </c>
      <c r="AD167" s="10">
        <v>4.22</v>
      </c>
      <c r="AE167" s="10">
        <v>3.78</v>
      </c>
      <c r="AF167" s="10">
        <v>6.25</v>
      </c>
      <c r="AG167" s="10">
        <v>4.66</v>
      </c>
      <c r="AH167" s="10">
        <v>2.91</v>
      </c>
      <c r="AI167" s="10">
        <v>3.76</v>
      </c>
      <c r="AJ167" s="10">
        <v>3.13</v>
      </c>
      <c r="AK167" s="10">
        <v>2.65</v>
      </c>
      <c r="AL167" s="10">
        <v>2.9</v>
      </c>
      <c r="AM167" s="10">
        <v>6.44</v>
      </c>
      <c r="AN167" s="10">
        <v>6.77</v>
      </c>
      <c r="AO167" s="10">
        <v>7.87</v>
      </c>
      <c r="AP167" s="10">
        <v>9.17</v>
      </c>
      <c r="AQ167" s="10">
        <v>5.33</v>
      </c>
      <c r="AR167" s="10">
        <v>2.75</v>
      </c>
      <c r="AS167" s="10">
        <v>4.01</v>
      </c>
      <c r="AT167" s="10">
        <v>3.07</v>
      </c>
    </row>
    <row r="168" ht="15.75" customHeight="1">
      <c r="B168" s="6" t="s">
        <v>189</v>
      </c>
      <c r="C168" s="8">
        <v>50603.0</v>
      </c>
      <c r="D168" s="8">
        <v>19105.0</v>
      </c>
      <c r="E168" s="8">
        <v>3145593.0</v>
      </c>
      <c r="F168" s="8">
        <v>222364.0</v>
      </c>
      <c r="G168" s="8">
        <v>56296.0</v>
      </c>
      <c r="H168" s="8">
        <v>71802.0</v>
      </c>
      <c r="I168" s="8">
        <v>134881.0</v>
      </c>
      <c r="J168" s="8">
        <v>427769.0</v>
      </c>
      <c r="K168" s="8">
        <v>2656064.0</v>
      </c>
      <c r="L168" s="8">
        <v>133134.0</v>
      </c>
      <c r="M168" s="8">
        <v>278578.0</v>
      </c>
      <c r="N168" s="8">
        <v>4091319.0</v>
      </c>
      <c r="O168" s="8">
        <v>2025818.0</v>
      </c>
      <c r="P168" s="8">
        <v>1.1146767E7</v>
      </c>
      <c r="Q168" s="8">
        <v>474645.0</v>
      </c>
      <c r="R168" s="8">
        <v>764391.0</v>
      </c>
      <c r="S168" s="8">
        <v>2663735.0</v>
      </c>
      <c r="T168" s="8">
        <v>1.0746849E7</v>
      </c>
      <c r="U168" s="8">
        <v>2974016.0</v>
      </c>
      <c r="V168" s="8">
        <v>1984958.0</v>
      </c>
      <c r="W168" s="8">
        <v>1946910.0</v>
      </c>
      <c r="X168" s="8">
        <v>2530411.0</v>
      </c>
      <c r="Y168" s="10">
        <v>0.0</v>
      </c>
      <c r="Z168" s="10">
        <v>0.0</v>
      </c>
      <c r="AA168" s="10">
        <v>0.04</v>
      </c>
      <c r="AB168" s="10">
        <v>0.0</v>
      </c>
      <c r="AC168" s="10">
        <v>0.0</v>
      </c>
      <c r="AD168" s="10">
        <v>0.0</v>
      </c>
      <c r="AE168" s="10">
        <v>0.0</v>
      </c>
      <c r="AF168" s="10">
        <v>0.0</v>
      </c>
      <c r="AG168" s="10">
        <v>0.02</v>
      </c>
      <c r="AH168" s="10">
        <v>0.0</v>
      </c>
      <c r="AI168" s="10">
        <v>0.0</v>
      </c>
      <c r="AJ168" s="10">
        <v>0.04</v>
      </c>
      <c r="AK168" s="10">
        <v>0.02</v>
      </c>
      <c r="AL168" s="10">
        <v>0.09</v>
      </c>
      <c r="AM168" s="10">
        <v>0.0</v>
      </c>
      <c r="AN168" s="10">
        <v>0.01</v>
      </c>
      <c r="AO168" s="10">
        <v>0.02</v>
      </c>
      <c r="AP168" s="10">
        <v>0.06</v>
      </c>
      <c r="AQ168" s="10">
        <v>0.01</v>
      </c>
      <c r="AR168" s="10">
        <v>0.01</v>
      </c>
      <c r="AS168" s="10">
        <v>0.01</v>
      </c>
      <c r="AT168" s="10">
        <v>0.01</v>
      </c>
    </row>
    <row r="169" ht="15.75" customHeight="1">
      <c r="B169" s="6" t="s">
        <v>190</v>
      </c>
      <c r="C169" s="8">
        <v>3120082.0</v>
      </c>
      <c r="D169" s="8">
        <v>3486247.0</v>
      </c>
      <c r="E169" s="8">
        <v>3437399.0</v>
      </c>
      <c r="F169" s="8">
        <v>6395822.0</v>
      </c>
      <c r="G169" s="8">
        <v>6006080.0</v>
      </c>
      <c r="H169" s="8">
        <v>4181823.0</v>
      </c>
      <c r="I169" s="8">
        <v>1.0248034E7</v>
      </c>
      <c r="J169" s="8">
        <v>5349504.0</v>
      </c>
      <c r="K169" s="8">
        <v>5081290.0</v>
      </c>
      <c r="L169" s="8">
        <v>9517163.0</v>
      </c>
      <c r="M169" s="8">
        <v>1.3897555E7</v>
      </c>
      <c r="N169" s="8">
        <v>1.027916E7</v>
      </c>
      <c r="O169" s="8">
        <v>1.2529913E7</v>
      </c>
      <c r="P169" s="8">
        <v>1.1039378E7</v>
      </c>
      <c r="Q169" s="8">
        <v>1.243147E7</v>
      </c>
      <c r="R169" s="8">
        <v>1.5710159E7</v>
      </c>
      <c r="S169" s="8">
        <v>1.5984817E7</v>
      </c>
      <c r="T169" s="8">
        <v>2.0102345E7</v>
      </c>
      <c r="U169" s="8">
        <v>4.54846E7</v>
      </c>
      <c r="V169" s="8">
        <v>5.9811364E7</v>
      </c>
      <c r="W169" s="8">
        <v>3.2979362E7</v>
      </c>
      <c r="X169" s="8">
        <v>2.4132427E7</v>
      </c>
      <c r="Y169" s="10">
        <v>0.07</v>
      </c>
      <c r="Z169" s="10">
        <v>0.06</v>
      </c>
      <c r="AA169" s="10">
        <v>0.04</v>
      </c>
      <c r="AB169" s="10">
        <v>0.08</v>
      </c>
      <c r="AC169" s="10">
        <v>0.07</v>
      </c>
      <c r="AD169" s="10">
        <v>0.06</v>
      </c>
      <c r="AE169" s="10">
        <v>0.12</v>
      </c>
      <c r="AF169" s="10">
        <v>0.04</v>
      </c>
      <c r="AG169" s="10">
        <v>0.04</v>
      </c>
      <c r="AH169" s="10">
        <v>0.08</v>
      </c>
      <c r="AI169" s="10">
        <v>0.12</v>
      </c>
      <c r="AJ169" s="10">
        <v>0.09</v>
      </c>
      <c r="AK169" s="10">
        <v>0.11</v>
      </c>
      <c r="AL169" s="10">
        <v>0.09</v>
      </c>
      <c r="AM169" s="10">
        <v>0.09</v>
      </c>
      <c r="AN169" s="10">
        <v>0.11</v>
      </c>
      <c r="AO169" s="10">
        <v>0.11</v>
      </c>
      <c r="AP169" s="10">
        <v>0.11</v>
      </c>
      <c r="AQ169" s="10">
        <v>0.21</v>
      </c>
      <c r="AR169" s="10">
        <v>0.33</v>
      </c>
      <c r="AS169" s="10">
        <v>0.19</v>
      </c>
      <c r="AT169" s="10">
        <v>0.13</v>
      </c>
    </row>
    <row r="170" ht="15.75" customHeight="1">
      <c r="B170" s="6" t="s">
        <v>191</v>
      </c>
      <c r="C170" s="8">
        <v>289410.0</v>
      </c>
      <c r="D170" s="8">
        <v>203257.0</v>
      </c>
      <c r="E170" s="8">
        <v>56112.0</v>
      </c>
      <c r="F170" s="8">
        <v>111998.0</v>
      </c>
      <c r="G170" s="8">
        <v>204358.0</v>
      </c>
      <c r="H170" s="8">
        <v>37526.0</v>
      </c>
      <c r="I170" s="8">
        <v>52764.0</v>
      </c>
      <c r="J170" s="8">
        <v>90031.0</v>
      </c>
      <c r="K170" s="8">
        <v>4527.0</v>
      </c>
      <c r="L170" s="8">
        <v>17116.0</v>
      </c>
      <c r="M170" s="8">
        <v>165667.0</v>
      </c>
      <c r="N170" s="8">
        <v>94740.0</v>
      </c>
      <c r="O170" s="8">
        <v>35254.0</v>
      </c>
      <c r="P170" s="8">
        <v>2430.0</v>
      </c>
      <c r="Q170" s="8">
        <v>3117.0</v>
      </c>
      <c r="R170" s="8">
        <v>2720.0</v>
      </c>
      <c r="S170" s="8">
        <v>26875.0</v>
      </c>
      <c r="T170" s="7"/>
      <c r="U170" s="7"/>
      <c r="V170" s="8">
        <v>2226.0</v>
      </c>
      <c r="W170" s="7"/>
      <c r="X170" s="7"/>
      <c r="Y170" s="10">
        <v>0.01</v>
      </c>
      <c r="Z170" s="10">
        <v>0.0</v>
      </c>
      <c r="AA170" s="10">
        <v>0.0</v>
      </c>
      <c r="AB170" s="10">
        <v>0.0</v>
      </c>
      <c r="AC170" s="10">
        <v>0.0</v>
      </c>
      <c r="AD170" s="10">
        <v>0.0</v>
      </c>
      <c r="AE170" s="10">
        <v>0.0</v>
      </c>
      <c r="AF170" s="10">
        <v>0.0</v>
      </c>
      <c r="AG170" s="10">
        <v>0.0</v>
      </c>
      <c r="AH170" s="10">
        <v>0.0</v>
      </c>
      <c r="AI170" s="10">
        <v>0.0</v>
      </c>
      <c r="AJ170" s="10">
        <v>0.0</v>
      </c>
      <c r="AK170" s="10">
        <v>0.0</v>
      </c>
      <c r="AL170" s="10">
        <v>0.0</v>
      </c>
      <c r="AM170" s="10">
        <v>0.0</v>
      </c>
      <c r="AN170" s="10">
        <v>0.0</v>
      </c>
      <c r="AO170" s="10">
        <v>0.0</v>
      </c>
      <c r="AP170" s="9"/>
      <c r="AQ170" s="9"/>
      <c r="AR170" s="10">
        <v>0.0</v>
      </c>
      <c r="AS170" s="9"/>
      <c r="AT170" s="9"/>
    </row>
    <row r="171" ht="15.75" customHeight="1">
      <c r="B171" s="6" t="s">
        <v>192</v>
      </c>
      <c r="C171" s="8">
        <v>128331.0</v>
      </c>
      <c r="D171" s="8">
        <v>103650.0</v>
      </c>
      <c r="E171" s="8">
        <v>240711.0</v>
      </c>
      <c r="F171" s="8">
        <v>3052382.0</v>
      </c>
      <c r="G171" s="8">
        <v>615654.0</v>
      </c>
      <c r="H171" s="8">
        <v>73094.0</v>
      </c>
      <c r="I171" s="8">
        <v>152603.0</v>
      </c>
      <c r="J171" s="8">
        <v>334578.0</v>
      </c>
      <c r="K171" s="8">
        <v>139077.0</v>
      </c>
      <c r="L171" s="8">
        <v>118391.0</v>
      </c>
      <c r="M171" s="8">
        <v>392364.0</v>
      </c>
      <c r="N171" s="8">
        <v>319219.0</v>
      </c>
      <c r="O171" s="8">
        <v>58734.0</v>
      </c>
      <c r="P171" s="8">
        <v>225588.0</v>
      </c>
      <c r="Q171" s="8">
        <v>14.0</v>
      </c>
      <c r="R171" s="8">
        <v>21337.0</v>
      </c>
      <c r="S171" s="8">
        <v>282131.0</v>
      </c>
      <c r="T171" s="8">
        <v>873811.0</v>
      </c>
      <c r="U171" s="8">
        <v>892887.0</v>
      </c>
      <c r="V171" s="8">
        <v>163361.0</v>
      </c>
      <c r="W171" s="8">
        <v>192097.0</v>
      </c>
      <c r="X171" s="8">
        <v>229084.0</v>
      </c>
      <c r="Y171" s="10">
        <v>0.0</v>
      </c>
      <c r="Z171" s="10">
        <v>0.0</v>
      </c>
      <c r="AA171" s="10">
        <v>0.0</v>
      </c>
      <c r="AB171" s="10">
        <v>0.04</v>
      </c>
      <c r="AC171" s="10">
        <v>0.01</v>
      </c>
      <c r="AD171" s="10">
        <v>0.0</v>
      </c>
      <c r="AE171" s="10">
        <v>0.0</v>
      </c>
      <c r="AF171" s="10">
        <v>0.0</v>
      </c>
      <c r="AG171" s="10">
        <v>0.0</v>
      </c>
      <c r="AH171" s="10">
        <v>0.0</v>
      </c>
      <c r="AI171" s="10">
        <v>0.0</v>
      </c>
      <c r="AJ171" s="10">
        <v>0.0</v>
      </c>
      <c r="AK171" s="10">
        <v>0.0</v>
      </c>
      <c r="AL171" s="10">
        <v>0.0</v>
      </c>
      <c r="AM171" s="10">
        <v>0.0</v>
      </c>
      <c r="AN171" s="10">
        <v>0.0</v>
      </c>
      <c r="AO171" s="10">
        <v>0.0</v>
      </c>
      <c r="AP171" s="10">
        <v>0.0</v>
      </c>
      <c r="AQ171" s="10">
        <v>0.0</v>
      </c>
      <c r="AR171" s="10">
        <v>0.0</v>
      </c>
      <c r="AS171" s="10">
        <v>0.0</v>
      </c>
      <c r="AT171" s="10">
        <v>0.0</v>
      </c>
    </row>
    <row r="172" ht="15.75" customHeight="1">
      <c r="B172" s="6" t="s">
        <v>193</v>
      </c>
      <c r="C172" s="8">
        <v>74656.0</v>
      </c>
      <c r="D172" s="8">
        <v>394808.0</v>
      </c>
      <c r="E172" s="8">
        <v>1064711.0</v>
      </c>
      <c r="F172" s="8">
        <v>6559403.0</v>
      </c>
      <c r="G172" s="8">
        <v>4967280.0</v>
      </c>
      <c r="H172" s="8">
        <v>682441.0</v>
      </c>
      <c r="I172" s="8">
        <v>396313.0</v>
      </c>
      <c r="J172" s="8">
        <v>307358.0</v>
      </c>
      <c r="K172" s="8">
        <v>1523913.0</v>
      </c>
      <c r="L172" s="8">
        <v>843047.0</v>
      </c>
      <c r="M172" s="8">
        <v>55690.0</v>
      </c>
      <c r="N172" s="8">
        <v>81568.0</v>
      </c>
      <c r="O172" s="8">
        <v>4902.0</v>
      </c>
      <c r="P172" s="7"/>
      <c r="Q172" s="8">
        <v>28434.0</v>
      </c>
      <c r="R172" s="7"/>
      <c r="S172" s="8">
        <v>8746.0</v>
      </c>
      <c r="T172" s="7"/>
      <c r="U172" s="8">
        <v>4993427.0</v>
      </c>
      <c r="V172" s="8">
        <v>3334560.0</v>
      </c>
      <c r="W172" s="8">
        <v>69768.0</v>
      </c>
      <c r="X172" s="8">
        <v>287266.0</v>
      </c>
      <c r="Y172" s="10">
        <v>0.0</v>
      </c>
      <c r="Z172" s="10">
        <v>0.01</v>
      </c>
      <c r="AA172" s="10">
        <v>0.01</v>
      </c>
      <c r="AB172" s="10">
        <v>0.08</v>
      </c>
      <c r="AC172" s="10">
        <v>0.06</v>
      </c>
      <c r="AD172" s="10">
        <v>0.01</v>
      </c>
      <c r="AE172" s="10">
        <v>0.0</v>
      </c>
      <c r="AF172" s="10">
        <v>0.0</v>
      </c>
      <c r="AG172" s="10">
        <v>0.01</v>
      </c>
      <c r="AH172" s="10">
        <v>0.01</v>
      </c>
      <c r="AI172" s="10">
        <v>0.0</v>
      </c>
      <c r="AJ172" s="10">
        <v>0.0</v>
      </c>
      <c r="AK172" s="10">
        <v>0.0</v>
      </c>
      <c r="AL172" s="9"/>
      <c r="AM172" s="10">
        <v>0.0</v>
      </c>
      <c r="AN172" s="9"/>
      <c r="AO172" s="10">
        <v>0.0</v>
      </c>
      <c r="AP172" s="9"/>
      <c r="AQ172" s="10">
        <v>0.02</v>
      </c>
      <c r="AR172" s="10">
        <v>0.02</v>
      </c>
      <c r="AS172" s="10">
        <v>0.0</v>
      </c>
      <c r="AT172" s="10">
        <v>0.0</v>
      </c>
    </row>
    <row r="173" ht="15.75" customHeight="1">
      <c r="B173" s="6" t="s">
        <v>194</v>
      </c>
      <c r="C173" s="8">
        <v>3126.0</v>
      </c>
      <c r="D173" s="7"/>
      <c r="E173" s="8">
        <v>762734.0</v>
      </c>
      <c r="F173" s="8">
        <v>1271066.0</v>
      </c>
      <c r="G173" s="7"/>
      <c r="H173" s="7"/>
      <c r="I173" s="7"/>
      <c r="J173" s="7"/>
      <c r="K173" s="7"/>
      <c r="L173" s="7"/>
      <c r="M173" s="7"/>
      <c r="N173" s="7"/>
      <c r="O173" s="8">
        <v>2373.0</v>
      </c>
      <c r="P173" s="7"/>
      <c r="Q173" s="7"/>
      <c r="R173" s="7"/>
      <c r="S173" s="8">
        <v>3501.0</v>
      </c>
      <c r="T173" s="7"/>
      <c r="U173" s="7"/>
      <c r="V173" s="8">
        <v>978.0</v>
      </c>
      <c r="W173" s="8">
        <v>1216.0</v>
      </c>
      <c r="X173" s="7"/>
      <c r="Y173" s="10">
        <v>0.0</v>
      </c>
      <c r="Z173" s="9"/>
      <c r="AA173" s="10">
        <v>0.01</v>
      </c>
      <c r="AB173" s="10">
        <v>0.02</v>
      </c>
      <c r="AC173" s="9"/>
      <c r="AD173" s="9"/>
      <c r="AE173" s="9"/>
      <c r="AF173" s="9"/>
      <c r="AG173" s="9"/>
      <c r="AH173" s="9"/>
      <c r="AI173" s="9"/>
      <c r="AJ173" s="9"/>
      <c r="AK173" s="10">
        <v>0.0</v>
      </c>
      <c r="AL173" s="9"/>
      <c r="AM173" s="9"/>
      <c r="AN173" s="9"/>
      <c r="AO173" s="10">
        <v>0.0</v>
      </c>
      <c r="AP173" s="9"/>
      <c r="AQ173" s="9"/>
      <c r="AR173" s="10">
        <v>0.0</v>
      </c>
      <c r="AS173" s="10">
        <v>0.0</v>
      </c>
      <c r="AT173" s="9"/>
    </row>
    <row r="174" ht="15.75" customHeight="1">
      <c r="B174" s="6" t="s">
        <v>195</v>
      </c>
      <c r="C174" s="8">
        <v>1382670.0</v>
      </c>
      <c r="D174" s="8">
        <v>1656079.0</v>
      </c>
      <c r="E174" s="8">
        <v>1206716.0</v>
      </c>
      <c r="F174" s="8">
        <v>2979286.0</v>
      </c>
      <c r="G174" s="8">
        <v>1781567.0</v>
      </c>
      <c r="H174" s="8">
        <v>1602603.0</v>
      </c>
      <c r="I174" s="8">
        <v>2015243.0</v>
      </c>
      <c r="J174" s="8">
        <v>4120056.0</v>
      </c>
      <c r="K174" s="8">
        <v>4852546.0</v>
      </c>
      <c r="L174" s="8">
        <v>1.498455E7</v>
      </c>
      <c r="M174" s="8">
        <v>1.0744444E7</v>
      </c>
      <c r="N174" s="8">
        <v>1.1778851E7</v>
      </c>
      <c r="O174" s="8">
        <v>5204885.0</v>
      </c>
      <c r="P174" s="8">
        <v>5155085.0</v>
      </c>
      <c r="Q174" s="8">
        <v>5090232.0</v>
      </c>
      <c r="R174" s="8">
        <v>2.0540128E7</v>
      </c>
      <c r="S174" s="8">
        <v>1.0815491E7</v>
      </c>
      <c r="T174" s="8">
        <v>1.0056079E7</v>
      </c>
      <c r="U174" s="8">
        <v>1.2504112E7</v>
      </c>
      <c r="V174" s="8">
        <v>9636971.0</v>
      </c>
      <c r="W174" s="8">
        <v>1.2411825E7</v>
      </c>
      <c r="X174" s="8">
        <v>1.4577804E7</v>
      </c>
      <c r="Y174" s="10">
        <v>0.03</v>
      </c>
      <c r="Z174" s="10">
        <v>0.03</v>
      </c>
      <c r="AA174" s="10">
        <v>0.02</v>
      </c>
      <c r="AB174" s="10">
        <v>0.04</v>
      </c>
      <c r="AC174" s="10">
        <v>0.02</v>
      </c>
      <c r="AD174" s="10">
        <v>0.02</v>
      </c>
      <c r="AE174" s="10">
        <v>0.02</v>
      </c>
      <c r="AF174" s="10">
        <v>0.03</v>
      </c>
      <c r="AG174" s="10">
        <v>0.04</v>
      </c>
      <c r="AH174" s="10">
        <v>0.12</v>
      </c>
      <c r="AI174" s="10">
        <v>0.09</v>
      </c>
      <c r="AJ174" s="10">
        <v>0.1</v>
      </c>
      <c r="AK174" s="10">
        <v>0.04</v>
      </c>
      <c r="AL174" s="10">
        <v>0.04</v>
      </c>
      <c r="AM174" s="10">
        <v>0.04</v>
      </c>
      <c r="AN174" s="10">
        <v>0.14</v>
      </c>
      <c r="AO174" s="10">
        <v>0.08</v>
      </c>
      <c r="AP174" s="10">
        <v>0.06</v>
      </c>
      <c r="AQ174" s="10">
        <v>0.06</v>
      </c>
      <c r="AR174" s="10">
        <v>0.05</v>
      </c>
      <c r="AS174" s="10">
        <v>0.07</v>
      </c>
      <c r="AT174" s="10">
        <v>0.08</v>
      </c>
    </row>
    <row r="175" ht="15.75" customHeight="1">
      <c r="B175" s="6" t="s">
        <v>196</v>
      </c>
      <c r="C175" s="7"/>
      <c r="D175" s="8">
        <v>81840.0</v>
      </c>
      <c r="E175" s="7"/>
      <c r="F175" s="7"/>
      <c r="G175" s="8">
        <v>13950.0</v>
      </c>
      <c r="H175" s="7"/>
      <c r="I175" s="8">
        <v>9895.0</v>
      </c>
      <c r="J175" s="8">
        <v>33711.0</v>
      </c>
      <c r="K175" s="8">
        <v>1058.0</v>
      </c>
      <c r="L175" s="7"/>
      <c r="M175" s="8">
        <v>13289.0</v>
      </c>
      <c r="N175" s="8">
        <v>141911.0</v>
      </c>
      <c r="O175" s="8">
        <v>272804.0</v>
      </c>
      <c r="P175" s="8">
        <v>277184.0</v>
      </c>
      <c r="Q175" s="8">
        <v>513739.0</v>
      </c>
      <c r="R175" s="8">
        <v>452042.0</v>
      </c>
      <c r="S175" s="8">
        <v>582905.0</v>
      </c>
      <c r="T175" s="8">
        <v>694034.0</v>
      </c>
      <c r="U175" s="8">
        <v>480383.0</v>
      </c>
      <c r="V175" s="8">
        <v>624566.0</v>
      </c>
      <c r="W175" s="8">
        <v>680173.0</v>
      </c>
      <c r="X175" s="8">
        <v>535287.0</v>
      </c>
      <c r="Y175" s="9"/>
      <c r="Z175" s="10">
        <v>0.0</v>
      </c>
      <c r="AA175" s="9"/>
      <c r="AB175" s="9"/>
      <c r="AC175" s="10">
        <v>0.0</v>
      </c>
      <c r="AD175" s="9"/>
      <c r="AE175" s="10">
        <v>0.0</v>
      </c>
      <c r="AF175" s="10">
        <v>0.0</v>
      </c>
      <c r="AG175" s="10">
        <v>0.0</v>
      </c>
      <c r="AH175" s="9"/>
      <c r="AI175" s="10">
        <v>0.0</v>
      </c>
      <c r="AJ175" s="10">
        <v>0.0</v>
      </c>
      <c r="AK175" s="10">
        <v>0.0</v>
      </c>
      <c r="AL175" s="10">
        <v>0.0</v>
      </c>
      <c r="AM175" s="10">
        <v>0.0</v>
      </c>
      <c r="AN175" s="10">
        <v>0.0</v>
      </c>
      <c r="AO175" s="10">
        <v>0.0</v>
      </c>
      <c r="AP175" s="10">
        <v>0.0</v>
      </c>
      <c r="AQ175" s="10">
        <v>0.0</v>
      </c>
      <c r="AR175" s="10">
        <v>0.0</v>
      </c>
      <c r="AS175" s="10">
        <v>0.0</v>
      </c>
      <c r="AT175" s="10">
        <v>0.0</v>
      </c>
    </row>
    <row r="176" ht="15.75" customHeight="1">
      <c r="B176" s="6" t="s">
        <v>197</v>
      </c>
      <c r="C176" s="7"/>
      <c r="D176" s="8">
        <v>175306.0</v>
      </c>
      <c r="E176" s="8">
        <v>462598.0</v>
      </c>
      <c r="F176" s="8">
        <v>1436809.0</v>
      </c>
      <c r="G176" s="8">
        <v>632272.0</v>
      </c>
      <c r="H176" s="8">
        <v>177573.0</v>
      </c>
      <c r="I176" s="8">
        <v>1757078.0</v>
      </c>
      <c r="J176" s="8">
        <v>1487907.0</v>
      </c>
      <c r="K176" s="8">
        <v>1.7346502E7</v>
      </c>
      <c r="L176" s="8">
        <v>640153.0</v>
      </c>
      <c r="M176" s="8">
        <v>462358.0</v>
      </c>
      <c r="N176" s="8">
        <v>28000.0</v>
      </c>
      <c r="O176" s="8">
        <v>42083.0</v>
      </c>
      <c r="P176" s="8">
        <v>317204.0</v>
      </c>
      <c r="Q176" s="8">
        <v>190179.0</v>
      </c>
      <c r="R176" s="8">
        <v>1200328.0</v>
      </c>
      <c r="S176" s="8">
        <v>1443816.0</v>
      </c>
      <c r="T176" s="8">
        <v>323952.0</v>
      </c>
      <c r="U176" s="8">
        <v>143029.0</v>
      </c>
      <c r="V176" s="8">
        <v>377512.0</v>
      </c>
      <c r="W176" s="8">
        <v>169758.0</v>
      </c>
      <c r="X176" s="8">
        <v>179276.0</v>
      </c>
      <c r="Y176" s="9"/>
      <c r="Z176" s="10">
        <v>0.0</v>
      </c>
      <c r="AA176" s="10">
        <v>0.01</v>
      </c>
      <c r="AB176" s="10">
        <v>0.02</v>
      </c>
      <c r="AC176" s="10">
        <v>0.01</v>
      </c>
      <c r="AD176" s="10">
        <v>0.0</v>
      </c>
      <c r="AE176" s="10">
        <v>0.02</v>
      </c>
      <c r="AF176" s="10">
        <v>0.01</v>
      </c>
      <c r="AG176" s="10">
        <v>0.14</v>
      </c>
      <c r="AH176" s="10">
        <v>0.01</v>
      </c>
      <c r="AI176" s="10">
        <v>0.0</v>
      </c>
      <c r="AJ176" s="10">
        <v>0.0</v>
      </c>
      <c r="AK176" s="10">
        <v>0.0</v>
      </c>
      <c r="AL176" s="10">
        <v>0.0</v>
      </c>
      <c r="AM176" s="10">
        <v>0.0</v>
      </c>
      <c r="AN176" s="10">
        <v>0.01</v>
      </c>
      <c r="AO176" s="10">
        <v>0.01</v>
      </c>
      <c r="AP176" s="10">
        <v>0.0</v>
      </c>
      <c r="AQ176" s="10">
        <v>0.0</v>
      </c>
      <c r="AR176" s="10">
        <v>0.0</v>
      </c>
      <c r="AS176" s="10">
        <v>0.0</v>
      </c>
      <c r="AT176" s="10">
        <v>0.0</v>
      </c>
    </row>
    <row r="177" ht="15.75" customHeight="1">
      <c r="B177" s="6" t="s">
        <v>198</v>
      </c>
      <c r="C177" s="8">
        <v>680160.0</v>
      </c>
      <c r="D177" s="8">
        <v>1529437.0</v>
      </c>
      <c r="E177" s="8">
        <v>3836832.0</v>
      </c>
      <c r="F177" s="8">
        <v>1650603.0</v>
      </c>
      <c r="G177" s="8">
        <v>1536169.0</v>
      </c>
      <c r="H177" s="8">
        <v>2224794.0</v>
      </c>
      <c r="I177" s="8">
        <v>2595539.0</v>
      </c>
      <c r="J177" s="8">
        <v>4834948.0</v>
      </c>
      <c r="K177" s="8">
        <v>7176941.0</v>
      </c>
      <c r="L177" s="8">
        <v>1.3803254E7</v>
      </c>
      <c r="M177" s="8">
        <v>1.0176167E7</v>
      </c>
      <c r="N177" s="8">
        <v>6081249.0</v>
      </c>
      <c r="O177" s="8">
        <v>6643010.0</v>
      </c>
      <c r="P177" s="8">
        <v>7938349.0</v>
      </c>
      <c r="Q177" s="8">
        <v>8948000.0</v>
      </c>
      <c r="R177" s="8">
        <v>9493901.0</v>
      </c>
      <c r="S177" s="8">
        <v>1.8260802E7</v>
      </c>
      <c r="T177" s="8">
        <v>1.0193756E7</v>
      </c>
      <c r="U177" s="8">
        <v>1.2135604E7</v>
      </c>
      <c r="V177" s="8">
        <v>2.3350419E7</v>
      </c>
      <c r="W177" s="8">
        <v>8967012.0</v>
      </c>
      <c r="X177" s="8">
        <v>9173015.0</v>
      </c>
      <c r="Y177" s="10">
        <v>0.01</v>
      </c>
      <c r="Z177" s="10">
        <v>0.02</v>
      </c>
      <c r="AA177" s="10">
        <v>0.05</v>
      </c>
      <c r="AB177" s="10">
        <v>0.02</v>
      </c>
      <c r="AC177" s="10">
        <v>0.02</v>
      </c>
      <c r="AD177" s="10">
        <v>0.03</v>
      </c>
      <c r="AE177" s="10">
        <v>0.03</v>
      </c>
      <c r="AF177" s="10">
        <v>0.04</v>
      </c>
      <c r="AG177" s="10">
        <v>0.06</v>
      </c>
      <c r="AH177" s="10">
        <v>0.11</v>
      </c>
      <c r="AI177" s="10">
        <v>0.08</v>
      </c>
      <c r="AJ177" s="10">
        <v>0.05</v>
      </c>
      <c r="AK177" s="10">
        <v>0.06</v>
      </c>
      <c r="AL177" s="10">
        <v>0.06</v>
      </c>
      <c r="AM177" s="10">
        <v>0.06</v>
      </c>
      <c r="AN177" s="10">
        <v>0.07</v>
      </c>
      <c r="AO177" s="10">
        <v>0.13</v>
      </c>
      <c r="AP177" s="10">
        <v>0.06</v>
      </c>
      <c r="AQ177" s="10">
        <v>0.06</v>
      </c>
      <c r="AR177" s="10">
        <v>0.13</v>
      </c>
      <c r="AS177" s="10">
        <v>0.05</v>
      </c>
      <c r="AT177" s="10">
        <v>0.05</v>
      </c>
    </row>
    <row r="178" ht="15.75" customHeight="1">
      <c r="B178" s="6" t="s">
        <v>199</v>
      </c>
      <c r="C178" s="7"/>
      <c r="D178" s="7"/>
      <c r="E178" s="7"/>
      <c r="F178" s="8">
        <v>101838.0</v>
      </c>
      <c r="G178" s="7"/>
      <c r="H178" s="8">
        <v>12638.0</v>
      </c>
      <c r="I178" s="8">
        <v>2855.0</v>
      </c>
      <c r="J178" s="8">
        <v>23679.0</v>
      </c>
      <c r="K178" s="8">
        <v>48451.0</v>
      </c>
      <c r="L178" s="8">
        <v>35076.0</v>
      </c>
      <c r="M178" s="8">
        <v>35791.0</v>
      </c>
      <c r="N178" s="8">
        <v>497127.0</v>
      </c>
      <c r="O178" s="8">
        <v>54632.0</v>
      </c>
      <c r="P178" s="8">
        <v>60986.0</v>
      </c>
      <c r="Q178" s="8">
        <v>109188.0</v>
      </c>
      <c r="R178" s="8">
        <v>141549.0</v>
      </c>
      <c r="S178" s="8">
        <v>102015.0</v>
      </c>
      <c r="T178" s="8">
        <v>203558.0</v>
      </c>
      <c r="U178" s="8">
        <v>236689.0</v>
      </c>
      <c r="V178" s="8">
        <v>159339.0</v>
      </c>
      <c r="W178" s="8">
        <v>621709.0</v>
      </c>
      <c r="X178" s="8">
        <v>214678.0</v>
      </c>
      <c r="Y178" s="9"/>
      <c r="Z178" s="9"/>
      <c r="AA178" s="9"/>
      <c r="AB178" s="10">
        <v>0.0</v>
      </c>
      <c r="AC178" s="9"/>
      <c r="AD178" s="10">
        <v>0.0</v>
      </c>
      <c r="AE178" s="10">
        <v>0.0</v>
      </c>
      <c r="AF178" s="10">
        <v>0.0</v>
      </c>
      <c r="AG178" s="10">
        <v>0.0</v>
      </c>
      <c r="AH178" s="10">
        <v>0.0</v>
      </c>
      <c r="AI178" s="10">
        <v>0.0</v>
      </c>
      <c r="AJ178" s="10">
        <v>0.0</v>
      </c>
      <c r="AK178" s="10">
        <v>0.0</v>
      </c>
      <c r="AL178" s="10">
        <v>0.0</v>
      </c>
      <c r="AM178" s="10">
        <v>0.0</v>
      </c>
      <c r="AN178" s="10">
        <v>0.0</v>
      </c>
      <c r="AO178" s="10">
        <v>0.0</v>
      </c>
      <c r="AP178" s="10">
        <v>0.0</v>
      </c>
      <c r="AQ178" s="10">
        <v>0.0</v>
      </c>
      <c r="AR178" s="10">
        <v>0.0</v>
      </c>
      <c r="AS178" s="10">
        <v>0.0</v>
      </c>
      <c r="AT178" s="10">
        <v>0.0</v>
      </c>
    </row>
    <row r="179" ht="15.75" customHeight="1">
      <c r="A179" s="11" t="s">
        <v>200</v>
      </c>
      <c r="B179" s="6" t="s">
        <v>27</v>
      </c>
      <c r="C179" s="8">
        <v>1293909.0</v>
      </c>
      <c r="D179" s="8">
        <v>1576101.0</v>
      </c>
      <c r="E179" s="8">
        <v>1416784.0</v>
      </c>
      <c r="F179" s="8">
        <v>2602573.0</v>
      </c>
      <c r="G179" s="8">
        <v>2609983.0</v>
      </c>
      <c r="H179" s="8">
        <v>761921.0</v>
      </c>
      <c r="I179" s="8">
        <v>1618651.0</v>
      </c>
      <c r="J179" s="8">
        <v>2021119.0</v>
      </c>
      <c r="K179" s="8">
        <v>1977020.0</v>
      </c>
      <c r="L179" s="8">
        <v>2939691.0</v>
      </c>
      <c r="M179" s="8">
        <v>3993450.0</v>
      </c>
      <c r="N179" s="8">
        <v>3638464.0</v>
      </c>
      <c r="O179" s="8">
        <v>5102854.0</v>
      </c>
      <c r="P179" s="8">
        <v>8290884.0</v>
      </c>
      <c r="Q179" s="8">
        <v>9380352.0</v>
      </c>
      <c r="R179" s="8">
        <v>1.8464879E7</v>
      </c>
      <c r="S179" s="8">
        <v>2.1767613E7</v>
      </c>
      <c r="T179" s="8">
        <v>6.6086885E7</v>
      </c>
      <c r="U179" s="8">
        <v>3.0684598E7</v>
      </c>
      <c r="V179" s="8">
        <v>4.1297999E7</v>
      </c>
      <c r="W179" s="8">
        <v>3.5197613E7</v>
      </c>
      <c r="X179" s="8">
        <v>6.7221184E7</v>
      </c>
      <c r="Y179" s="10">
        <v>0.02</v>
      </c>
      <c r="Z179" s="10">
        <v>0.02</v>
      </c>
      <c r="AA179" s="10">
        <v>0.01</v>
      </c>
      <c r="AB179" s="10">
        <v>0.02</v>
      </c>
      <c r="AC179" s="10">
        <v>0.02</v>
      </c>
      <c r="AD179" s="10">
        <v>0.01</v>
      </c>
      <c r="AE179" s="10">
        <v>0.02</v>
      </c>
      <c r="AF179" s="10">
        <v>0.02</v>
      </c>
      <c r="AG179" s="10">
        <v>0.01</v>
      </c>
      <c r="AH179" s="10">
        <v>0.02</v>
      </c>
      <c r="AI179" s="10">
        <v>0.03</v>
      </c>
      <c r="AJ179" s="10">
        <v>0.03</v>
      </c>
      <c r="AK179" s="10">
        <v>0.04</v>
      </c>
      <c r="AL179" s="10">
        <v>0.06</v>
      </c>
      <c r="AM179" s="10">
        <v>0.06</v>
      </c>
      <c r="AN179" s="10">
        <v>0.11</v>
      </c>
      <c r="AO179" s="10">
        <v>0.14</v>
      </c>
      <c r="AP179" s="10">
        <v>0.33</v>
      </c>
      <c r="AQ179" s="10">
        <v>0.12</v>
      </c>
      <c r="AR179" s="10">
        <v>0.2</v>
      </c>
      <c r="AS179" s="10">
        <v>0.17</v>
      </c>
      <c r="AT179" s="10">
        <v>0.3</v>
      </c>
    </row>
    <row r="180" ht="15.75" customHeight="1">
      <c r="B180" s="6" t="s">
        <v>29</v>
      </c>
      <c r="C180" s="7"/>
      <c r="D180" s="7"/>
      <c r="E180" s="8">
        <v>2800000.0</v>
      </c>
      <c r="F180" s="7"/>
      <c r="G180" s="7"/>
      <c r="H180" s="7"/>
      <c r="I180" s="8">
        <v>1987.0</v>
      </c>
      <c r="J180" s="7"/>
      <c r="K180" s="7"/>
      <c r="L180" s="8">
        <v>56.0</v>
      </c>
      <c r="M180" s="8">
        <v>53.0</v>
      </c>
      <c r="N180" s="8">
        <v>177.0</v>
      </c>
      <c r="O180" s="7"/>
      <c r="P180" s="7"/>
      <c r="Q180" s="8">
        <v>81.0</v>
      </c>
      <c r="R180" s="8">
        <v>3235.0</v>
      </c>
      <c r="S180" s="8">
        <v>728.0</v>
      </c>
      <c r="T180" s="8">
        <v>10.0</v>
      </c>
      <c r="U180" s="7"/>
      <c r="V180" s="7"/>
      <c r="W180" s="8">
        <v>10516.0</v>
      </c>
      <c r="X180" s="7"/>
      <c r="Y180" s="9"/>
      <c r="Z180" s="9"/>
      <c r="AA180" s="10">
        <v>0.03</v>
      </c>
      <c r="AB180" s="9"/>
      <c r="AC180" s="9"/>
      <c r="AD180" s="9"/>
      <c r="AE180" s="10">
        <v>0.0</v>
      </c>
      <c r="AF180" s="9"/>
      <c r="AG180" s="9"/>
      <c r="AH180" s="10">
        <v>0.0</v>
      </c>
      <c r="AI180" s="10">
        <v>0.0</v>
      </c>
      <c r="AJ180" s="10">
        <v>0.0</v>
      </c>
      <c r="AK180" s="9"/>
      <c r="AL180" s="9"/>
      <c r="AM180" s="10">
        <v>0.0</v>
      </c>
      <c r="AN180" s="10">
        <v>0.0</v>
      </c>
      <c r="AO180" s="10">
        <v>0.0</v>
      </c>
      <c r="AP180" s="10">
        <v>0.0</v>
      </c>
      <c r="AQ180" s="9"/>
      <c r="AR180" s="9"/>
      <c r="AS180" s="10">
        <v>0.0</v>
      </c>
      <c r="AT180" s="9"/>
    </row>
    <row r="181" ht="15.75" customHeight="1">
      <c r="B181" s="6" t="s">
        <v>30</v>
      </c>
      <c r="C181" s="7"/>
      <c r="D181" s="8">
        <v>28.0</v>
      </c>
      <c r="E181" s="8">
        <v>9031.0</v>
      </c>
      <c r="F181" s="7"/>
      <c r="G181" s="8">
        <v>112550.0</v>
      </c>
      <c r="H181" s="8">
        <v>55806.0</v>
      </c>
      <c r="I181" s="8">
        <v>68211.0</v>
      </c>
      <c r="J181" s="8">
        <v>36779.0</v>
      </c>
      <c r="K181" s="8">
        <v>90.0</v>
      </c>
      <c r="L181" s="8">
        <v>47242.0</v>
      </c>
      <c r="M181" s="8">
        <v>81110.0</v>
      </c>
      <c r="N181" s="8">
        <v>90044.0</v>
      </c>
      <c r="O181" s="8">
        <v>2970890.0</v>
      </c>
      <c r="P181" s="8">
        <v>5129835.0</v>
      </c>
      <c r="Q181" s="8">
        <v>7318442.0</v>
      </c>
      <c r="R181" s="8">
        <v>1.0509761E7</v>
      </c>
      <c r="S181" s="8">
        <v>1.0655979E7</v>
      </c>
      <c r="T181" s="8">
        <v>1.0939738E7</v>
      </c>
      <c r="U181" s="8">
        <v>1.0196419E7</v>
      </c>
      <c r="V181" s="8">
        <v>7942379.0</v>
      </c>
      <c r="W181" s="8">
        <v>676539.0</v>
      </c>
      <c r="X181" s="8">
        <v>468796.0</v>
      </c>
      <c r="Y181" s="9"/>
      <c r="Z181" s="10">
        <v>0.0</v>
      </c>
      <c r="AA181" s="10">
        <v>0.0</v>
      </c>
      <c r="AB181" s="9"/>
      <c r="AC181" s="10">
        <v>0.0</v>
      </c>
      <c r="AD181" s="10">
        <v>0.0</v>
      </c>
      <c r="AE181" s="10">
        <v>0.0</v>
      </c>
      <c r="AF181" s="10">
        <v>0.0</v>
      </c>
      <c r="AG181" s="10">
        <v>0.0</v>
      </c>
      <c r="AH181" s="10">
        <v>0.0</v>
      </c>
      <c r="AI181" s="10">
        <v>0.0</v>
      </c>
      <c r="AJ181" s="10">
        <v>0.0</v>
      </c>
      <c r="AK181" s="10">
        <v>0.02</v>
      </c>
      <c r="AL181" s="10">
        <v>0.03</v>
      </c>
      <c r="AM181" s="10">
        <v>0.05</v>
      </c>
      <c r="AN181" s="10">
        <v>0.07</v>
      </c>
      <c r="AO181" s="10">
        <v>0.07</v>
      </c>
      <c r="AP181" s="10">
        <v>0.05</v>
      </c>
      <c r="AQ181" s="10">
        <v>0.04</v>
      </c>
      <c r="AR181" s="10">
        <v>0.04</v>
      </c>
      <c r="AS181" s="10">
        <v>0.0</v>
      </c>
      <c r="AT181" s="10">
        <v>0.0</v>
      </c>
    </row>
    <row r="182" ht="15.75" customHeight="1">
      <c r="B182" s="6" t="s">
        <v>31</v>
      </c>
      <c r="C182" s="8">
        <v>6653.0</v>
      </c>
      <c r="D182" s="8">
        <v>4344.0</v>
      </c>
      <c r="E182" s="8">
        <v>24710.0</v>
      </c>
      <c r="F182" s="8">
        <v>42889.0</v>
      </c>
      <c r="G182" s="8">
        <v>733622.0</v>
      </c>
      <c r="H182" s="8">
        <v>115097.0</v>
      </c>
      <c r="I182" s="8">
        <v>51888.0</v>
      </c>
      <c r="J182" s="8">
        <v>63419.0</v>
      </c>
      <c r="K182" s="8">
        <v>61922.0</v>
      </c>
      <c r="L182" s="8">
        <v>189537.0</v>
      </c>
      <c r="M182" s="8">
        <v>9019.0</v>
      </c>
      <c r="N182" s="8">
        <v>217448.0</v>
      </c>
      <c r="O182" s="8">
        <v>397149.0</v>
      </c>
      <c r="P182" s="8">
        <v>483244.0</v>
      </c>
      <c r="Q182" s="8">
        <v>506524.0</v>
      </c>
      <c r="R182" s="8">
        <v>472642.0</v>
      </c>
      <c r="S182" s="8">
        <v>547536.0</v>
      </c>
      <c r="T182" s="8">
        <v>695220.0</v>
      </c>
      <c r="U182" s="8">
        <v>1122605.0</v>
      </c>
      <c r="V182" s="8">
        <v>1019647.0</v>
      </c>
      <c r="W182" s="8">
        <v>863584.0</v>
      </c>
      <c r="X182" s="8">
        <v>730893.0</v>
      </c>
      <c r="Y182" s="10">
        <v>0.0</v>
      </c>
      <c r="Z182" s="10">
        <v>0.0</v>
      </c>
      <c r="AA182" s="10">
        <v>0.0</v>
      </c>
      <c r="AB182" s="10">
        <v>0.0</v>
      </c>
      <c r="AC182" s="10">
        <v>0.01</v>
      </c>
      <c r="AD182" s="10">
        <v>0.0</v>
      </c>
      <c r="AE182" s="10">
        <v>0.0</v>
      </c>
      <c r="AF182" s="10">
        <v>0.0</v>
      </c>
      <c r="AG182" s="10">
        <v>0.0</v>
      </c>
      <c r="AH182" s="10">
        <v>0.0</v>
      </c>
      <c r="AI182" s="10">
        <v>0.0</v>
      </c>
      <c r="AJ182" s="10">
        <v>0.0</v>
      </c>
      <c r="AK182" s="10">
        <v>0.0</v>
      </c>
      <c r="AL182" s="10">
        <v>0.0</v>
      </c>
      <c r="AM182" s="10">
        <v>0.0</v>
      </c>
      <c r="AN182" s="10">
        <v>0.0</v>
      </c>
      <c r="AO182" s="10">
        <v>0.0</v>
      </c>
      <c r="AP182" s="10">
        <v>0.0</v>
      </c>
      <c r="AQ182" s="10">
        <v>0.0</v>
      </c>
      <c r="AR182" s="10">
        <v>0.0</v>
      </c>
      <c r="AS182" s="10">
        <v>0.0</v>
      </c>
      <c r="AT182" s="10">
        <v>0.0</v>
      </c>
    </row>
    <row r="183" ht="15.75" customHeight="1">
      <c r="B183" s="6" t="s">
        <v>33</v>
      </c>
      <c r="C183" s="8">
        <v>3169885.0</v>
      </c>
      <c r="D183" s="8">
        <v>3376903.0</v>
      </c>
      <c r="E183" s="8">
        <v>4259925.0</v>
      </c>
      <c r="F183" s="8">
        <v>3934042.0</v>
      </c>
      <c r="G183" s="8">
        <v>3362952.0</v>
      </c>
      <c r="H183" s="8">
        <v>3009504.0</v>
      </c>
      <c r="I183" s="8">
        <v>2749242.0</v>
      </c>
      <c r="J183" s="8">
        <v>2660058.0</v>
      </c>
      <c r="K183" s="8">
        <v>2519453.0</v>
      </c>
      <c r="L183" s="8">
        <v>3212354.0</v>
      </c>
      <c r="M183" s="8">
        <v>2956784.0</v>
      </c>
      <c r="N183" s="8">
        <v>2208842.0</v>
      </c>
      <c r="O183" s="8">
        <v>2263350.0</v>
      </c>
      <c r="P183" s="8">
        <v>1358579.0</v>
      </c>
      <c r="Q183" s="8">
        <v>1284215.0</v>
      </c>
      <c r="R183" s="8">
        <v>876207.0</v>
      </c>
      <c r="S183" s="8">
        <v>963451.0</v>
      </c>
      <c r="T183" s="8">
        <v>712801.0</v>
      </c>
      <c r="U183" s="8">
        <v>2205579.0</v>
      </c>
      <c r="V183" s="8">
        <v>2077369.0</v>
      </c>
      <c r="W183" s="8">
        <v>1698389.0</v>
      </c>
      <c r="X183" s="8">
        <v>1179762.0</v>
      </c>
      <c r="Y183" s="10">
        <v>0.05</v>
      </c>
      <c r="Z183" s="10">
        <v>0.04</v>
      </c>
      <c r="AA183" s="10">
        <v>0.04</v>
      </c>
      <c r="AB183" s="10">
        <v>0.03</v>
      </c>
      <c r="AC183" s="10">
        <v>0.03</v>
      </c>
      <c r="AD183" s="10">
        <v>0.04</v>
      </c>
      <c r="AE183" s="10">
        <v>0.03</v>
      </c>
      <c r="AF183" s="10">
        <v>0.02</v>
      </c>
      <c r="AG183" s="10">
        <v>0.02</v>
      </c>
      <c r="AH183" s="10">
        <v>0.02</v>
      </c>
      <c r="AI183" s="10">
        <v>0.02</v>
      </c>
      <c r="AJ183" s="10">
        <v>0.02</v>
      </c>
      <c r="AK183" s="10">
        <v>0.02</v>
      </c>
      <c r="AL183" s="10">
        <v>0.01</v>
      </c>
      <c r="AM183" s="10">
        <v>0.01</v>
      </c>
      <c r="AN183" s="10">
        <v>0.01</v>
      </c>
      <c r="AO183" s="10">
        <v>0.01</v>
      </c>
      <c r="AP183" s="10">
        <v>0.0</v>
      </c>
      <c r="AQ183" s="10">
        <v>0.01</v>
      </c>
      <c r="AR183" s="10">
        <v>0.01</v>
      </c>
      <c r="AS183" s="10">
        <v>0.01</v>
      </c>
      <c r="AT183" s="10">
        <v>0.01</v>
      </c>
    </row>
    <row r="184" ht="15.75" customHeight="1">
      <c r="B184" s="6" t="s">
        <v>34</v>
      </c>
      <c r="C184" s="8">
        <v>6.5625211E7</v>
      </c>
      <c r="D184" s="8">
        <v>9.6653942E7</v>
      </c>
      <c r="E184" s="8">
        <v>1.19137338E8</v>
      </c>
      <c r="F184" s="8">
        <v>1.19640357E8</v>
      </c>
      <c r="G184" s="8">
        <v>8.5107551E7</v>
      </c>
      <c r="H184" s="8">
        <v>5.5100674E7</v>
      </c>
      <c r="I184" s="8">
        <v>7.0946136E7</v>
      </c>
      <c r="J184" s="8">
        <v>1.0163376E8</v>
      </c>
      <c r="K184" s="8">
        <v>1.20031925E8</v>
      </c>
      <c r="L184" s="8">
        <v>1.19122872E8</v>
      </c>
      <c r="M184" s="8">
        <v>1.16076352E8</v>
      </c>
      <c r="N184" s="8">
        <v>1.22005469E8</v>
      </c>
      <c r="O184" s="8">
        <v>1.38809872E8</v>
      </c>
      <c r="P184" s="8">
        <v>1.50454919E8</v>
      </c>
      <c r="Q184" s="8">
        <v>1.37620124E8</v>
      </c>
      <c r="R184" s="8">
        <v>1.57967487E8</v>
      </c>
      <c r="S184" s="8">
        <v>1.77025512E8</v>
      </c>
      <c r="T184" s="8">
        <v>2.08605931E8</v>
      </c>
      <c r="U184" s="8">
        <v>2.54626122E8</v>
      </c>
      <c r="V184" s="8">
        <v>2.26497487E8</v>
      </c>
      <c r="W184" s="8">
        <v>2.08669054E8</v>
      </c>
      <c r="X184" s="8">
        <v>2.49677008E8</v>
      </c>
      <c r="Y184" s="10">
        <v>0.98</v>
      </c>
      <c r="Z184" s="10">
        <v>1.17</v>
      </c>
      <c r="AA184" s="10">
        <v>1.11</v>
      </c>
      <c r="AB184" s="10">
        <v>1.05</v>
      </c>
      <c r="AC184" s="10">
        <v>0.78</v>
      </c>
      <c r="AD184" s="10">
        <v>0.76</v>
      </c>
      <c r="AE184" s="10">
        <v>0.77</v>
      </c>
      <c r="AF184" s="10">
        <v>0.8</v>
      </c>
      <c r="AG184" s="10">
        <v>0.85</v>
      </c>
      <c r="AH184" s="10">
        <v>0.86</v>
      </c>
      <c r="AI184" s="10">
        <v>0.84</v>
      </c>
      <c r="AJ184" s="10">
        <v>0.93</v>
      </c>
      <c r="AK184" s="10">
        <v>1.03</v>
      </c>
      <c r="AL184" s="10">
        <v>1.02</v>
      </c>
      <c r="AM184" s="10">
        <v>0.85</v>
      </c>
      <c r="AN184" s="10">
        <v>0.98</v>
      </c>
      <c r="AO184" s="10">
        <v>1.17</v>
      </c>
      <c r="AP184" s="10">
        <v>1.04</v>
      </c>
      <c r="AQ184" s="10">
        <v>1.0</v>
      </c>
      <c r="AR184" s="10">
        <v>1.07</v>
      </c>
      <c r="AS184" s="10">
        <v>1.01</v>
      </c>
      <c r="AT184" s="10">
        <v>1.11</v>
      </c>
    </row>
    <row r="185" ht="15.75" customHeight="1">
      <c r="B185" s="6" t="s">
        <v>35</v>
      </c>
      <c r="C185" s="8">
        <v>911102.0</v>
      </c>
      <c r="D185" s="8">
        <v>1515903.0</v>
      </c>
      <c r="E185" s="8">
        <v>2806773.0</v>
      </c>
      <c r="F185" s="8">
        <v>1415034.0</v>
      </c>
      <c r="G185" s="8">
        <v>1393447.0</v>
      </c>
      <c r="H185" s="8">
        <v>1788363.0</v>
      </c>
      <c r="I185" s="8">
        <v>969733.0</v>
      </c>
      <c r="J185" s="8">
        <v>1.4185655E7</v>
      </c>
      <c r="K185" s="8">
        <v>1.0482787E7</v>
      </c>
      <c r="L185" s="8">
        <v>7663931.0</v>
      </c>
      <c r="M185" s="8">
        <v>3037523.0</v>
      </c>
      <c r="N185" s="8">
        <v>6723104.0</v>
      </c>
      <c r="O185" s="8">
        <v>1.226837E7</v>
      </c>
      <c r="P185" s="8">
        <v>1.3412159E7</v>
      </c>
      <c r="Q185" s="8">
        <v>9491274.0</v>
      </c>
      <c r="R185" s="8">
        <v>9431177.0</v>
      </c>
      <c r="S185" s="8">
        <v>1.3885438E7</v>
      </c>
      <c r="T185" s="8">
        <v>6601160.0</v>
      </c>
      <c r="U185" s="8">
        <v>6093072.0</v>
      </c>
      <c r="V185" s="8">
        <v>4286897.0</v>
      </c>
      <c r="W185" s="8">
        <v>3626779.0</v>
      </c>
      <c r="X185" s="8">
        <v>8878806.0</v>
      </c>
      <c r="Y185" s="10">
        <v>0.01</v>
      </c>
      <c r="Z185" s="10">
        <v>0.02</v>
      </c>
      <c r="AA185" s="10">
        <v>0.03</v>
      </c>
      <c r="AB185" s="10">
        <v>0.01</v>
      </c>
      <c r="AC185" s="10">
        <v>0.01</v>
      </c>
      <c r="AD185" s="10">
        <v>0.02</v>
      </c>
      <c r="AE185" s="10">
        <v>0.01</v>
      </c>
      <c r="AF185" s="10">
        <v>0.11</v>
      </c>
      <c r="AG185" s="10">
        <v>0.07</v>
      </c>
      <c r="AH185" s="10">
        <v>0.06</v>
      </c>
      <c r="AI185" s="10">
        <v>0.02</v>
      </c>
      <c r="AJ185" s="10">
        <v>0.05</v>
      </c>
      <c r="AK185" s="10">
        <v>0.09</v>
      </c>
      <c r="AL185" s="10">
        <v>0.09</v>
      </c>
      <c r="AM185" s="10">
        <v>0.06</v>
      </c>
      <c r="AN185" s="10">
        <v>0.06</v>
      </c>
      <c r="AO185" s="10">
        <v>0.09</v>
      </c>
      <c r="AP185" s="10">
        <v>0.03</v>
      </c>
      <c r="AQ185" s="10">
        <v>0.02</v>
      </c>
      <c r="AR185" s="10">
        <v>0.02</v>
      </c>
      <c r="AS185" s="10">
        <v>0.02</v>
      </c>
      <c r="AT185" s="10">
        <v>0.04</v>
      </c>
    </row>
    <row r="186" ht="15.75" customHeight="1">
      <c r="B186" s="6" t="s">
        <v>37</v>
      </c>
      <c r="C186" s="8">
        <v>132644.0</v>
      </c>
      <c r="D186" s="8">
        <v>489871.0</v>
      </c>
      <c r="E186" s="8">
        <v>4699609.0</v>
      </c>
      <c r="F186" s="8">
        <v>528621.0</v>
      </c>
      <c r="G186" s="8">
        <v>461472.0</v>
      </c>
      <c r="H186" s="8">
        <v>530971.0</v>
      </c>
      <c r="I186" s="8">
        <v>336456.0</v>
      </c>
      <c r="J186" s="8">
        <v>2313834.0</v>
      </c>
      <c r="K186" s="8">
        <v>694879.0</v>
      </c>
      <c r="L186" s="8">
        <v>621386.0</v>
      </c>
      <c r="M186" s="8">
        <v>193854.0</v>
      </c>
      <c r="N186" s="8">
        <v>236226.0</v>
      </c>
      <c r="O186" s="8">
        <v>653265.0</v>
      </c>
      <c r="P186" s="8">
        <v>1178129.0</v>
      </c>
      <c r="Q186" s="8">
        <v>1248545.0</v>
      </c>
      <c r="R186" s="8">
        <v>1749832.0</v>
      </c>
      <c r="S186" s="8">
        <v>1655658.0</v>
      </c>
      <c r="T186" s="8">
        <v>3085774.0</v>
      </c>
      <c r="U186" s="8">
        <v>4340999.0</v>
      </c>
      <c r="V186" s="8">
        <v>1.1580953E7</v>
      </c>
      <c r="W186" s="8">
        <v>1.4750015E7</v>
      </c>
      <c r="X186" s="8">
        <v>6010030.0</v>
      </c>
      <c r="Y186" s="10">
        <v>0.0</v>
      </c>
      <c r="Z186" s="10">
        <v>0.01</v>
      </c>
      <c r="AA186" s="10">
        <v>0.04</v>
      </c>
      <c r="AB186" s="10">
        <v>0.0</v>
      </c>
      <c r="AC186" s="10">
        <v>0.0</v>
      </c>
      <c r="AD186" s="10">
        <v>0.01</v>
      </c>
      <c r="AE186" s="10">
        <v>0.0</v>
      </c>
      <c r="AF186" s="10">
        <v>0.02</v>
      </c>
      <c r="AG186" s="10">
        <v>0.0</v>
      </c>
      <c r="AH186" s="10">
        <v>0.0</v>
      </c>
      <c r="AI186" s="10">
        <v>0.0</v>
      </c>
      <c r="AJ186" s="10">
        <v>0.0</v>
      </c>
      <c r="AK186" s="10">
        <v>0.0</v>
      </c>
      <c r="AL186" s="10">
        <v>0.01</v>
      </c>
      <c r="AM186" s="10">
        <v>0.01</v>
      </c>
      <c r="AN186" s="10">
        <v>0.01</v>
      </c>
      <c r="AO186" s="10">
        <v>0.01</v>
      </c>
      <c r="AP186" s="10">
        <v>0.02</v>
      </c>
      <c r="AQ186" s="10">
        <v>0.02</v>
      </c>
      <c r="AR186" s="10">
        <v>0.05</v>
      </c>
      <c r="AS186" s="10">
        <v>0.07</v>
      </c>
      <c r="AT186" s="10">
        <v>0.03</v>
      </c>
    </row>
    <row r="187" ht="15.75" customHeight="1">
      <c r="B187" s="6" t="s">
        <v>38</v>
      </c>
      <c r="C187" s="8">
        <v>1534.0</v>
      </c>
      <c r="D187" s="8">
        <v>686.0</v>
      </c>
      <c r="E187" s="8">
        <v>35822.0</v>
      </c>
      <c r="F187" s="8">
        <v>264650.0</v>
      </c>
      <c r="G187" s="8">
        <v>91246.0</v>
      </c>
      <c r="H187" s="8">
        <v>7976.0</v>
      </c>
      <c r="I187" s="8">
        <v>2298.0</v>
      </c>
      <c r="J187" s="8">
        <v>177703.0</v>
      </c>
      <c r="K187" s="8">
        <v>413253.0</v>
      </c>
      <c r="L187" s="8">
        <v>316465.0</v>
      </c>
      <c r="M187" s="8">
        <v>322796.0</v>
      </c>
      <c r="N187" s="8">
        <v>261467.0</v>
      </c>
      <c r="O187" s="8">
        <v>253758.0</v>
      </c>
      <c r="P187" s="8">
        <v>184463.0</v>
      </c>
      <c r="Q187" s="8">
        <v>235847.0</v>
      </c>
      <c r="R187" s="8">
        <v>218748.0</v>
      </c>
      <c r="S187" s="8">
        <v>199821.0</v>
      </c>
      <c r="T187" s="8">
        <v>606801.0</v>
      </c>
      <c r="U187" s="8">
        <v>1435417.0</v>
      </c>
      <c r="V187" s="8">
        <v>1876235.0</v>
      </c>
      <c r="W187" s="8">
        <v>1091158.0</v>
      </c>
      <c r="X187" s="8">
        <v>952644.0</v>
      </c>
      <c r="Y187" s="10">
        <v>0.0</v>
      </c>
      <c r="Z187" s="10">
        <v>0.0</v>
      </c>
      <c r="AA187" s="10">
        <v>0.0</v>
      </c>
      <c r="AB187" s="10">
        <v>0.0</v>
      </c>
      <c r="AC187" s="10">
        <v>0.0</v>
      </c>
      <c r="AD187" s="10">
        <v>0.0</v>
      </c>
      <c r="AE187" s="10">
        <v>0.0</v>
      </c>
      <c r="AF187" s="10">
        <v>0.0</v>
      </c>
      <c r="AG187" s="10">
        <v>0.0</v>
      </c>
      <c r="AH187" s="10">
        <v>0.0</v>
      </c>
      <c r="AI187" s="10">
        <v>0.0</v>
      </c>
      <c r="AJ187" s="10">
        <v>0.0</v>
      </c>
      <c r="AK187" s="10">
        <v>0.0</v>
      </c>
      <c r="AL187" s="10">
        <v>0.0</v>
      </c>
      <c r="AM187" s="10">
        <v>0.0</v>
      </c>
      <c r="AN187" s="10">
        <v>0.0</v>
      </c>
      <c r="AO187" s="10">
        <v>0.0</v>
      </c>
      <c r="AP187" s="10">
        <v>0.0</v>
      </c>
      <c r="AQ187" s="10">
        <v>0.01</v>
      </c>
      <c r="AR187" s="10">
        <v>0.01</v>
      </c>
      <c r="AS187" s="10">
        <v>0.01</v>
      </c>
      <c r="AT187" s="10">
        <v>0.0</v>
      </c>
    </row>
    <row r="188" ht="15.75" customHeight="1">
      <c r="B188" s="6" t="s">
        <v>39</v>
      </c>
      <c r="C188" s="8">
        <v>37451.0</v>
      </c>
      <c r="D188" s="8">
        <v>224656.0</v>
      </c>
      <c r="E188" s="8">
        <v>202624.0</v>
      </c>
      <c r="F188" s="8">
        <v>479394.0</v>
      </c>
      <c r="G188" s="8">
        <v>578966.0</v>
      </c>
      <c r="H188" s="8">
        <v>273846.0</v>
      </c>
      <c r="I188" s="8">
        <v>198230.0</v>
      </c>
      <c r="J188" s="8">
        <v>293501.0</v>
      </c>
      <c r="K188" s="8">
        <v>509098.0</v>
      </c>
      <c r="L188" s="8">
        <v>647514.0</v>
      </c>
      <c r="M188" s="8">
        <v>991913.0</v>
      </c>
      <c r="N188" s="8">
        <v>922948.0</v>
      </c>
      <c r="O188" s="8">
        <v>1198619.0</v>
      </c>
      <c r="P188" s="8">
        <v>1206740.0</v>
      </c>
      <c r="Q188" s="8">
        <v>1253635.0</v>
      </c>
      <c r="R188" s="8">
        <v>1528649.0</v>
      </c>
      <c r="S188" s="8">
        <v>1252872.0</v>
      </c>
      <c r="T188" s="8">
        <v>1123717.0</v>
      </c>
      <c r="U188" s="8">
        <v>1394465.0</v>
      </c>
      <c r="V188" s="8">
        <v>1485222.0</v>
      </c>
      <c r="W188" s="8">
        <v>1068927.0</v>
      </c>
      <c r="X188" s="8">
        <v>1071789.0</v>
      </c>
      <c r="Y188" s="10">
        <v>0.0</v>
      </c>
      <c r="Z188" s="10">
        <v>0.0</v>
      </c>
      <c r="AA188" s="10">
        <v>0.0</v>
      </c>
      <c r="AB188" s="10">
        <v>0.0</v>
      </c>
      <c r="AC188" s="10">
        <v>0.01</v>
      </c>
      <c r="AD188" s="10">
        <v>0.0</v>
      </c>
      <c r="AE188" s="10">
        <v>0.0</v>
      </c>
      <c r="AF188" s="10">
        <v>0.0</v>
      </c>
      <c r="AG188" s="10">
        <v>0.0</v>
      </c>
      <c r="AH188" s="10">
        <v>0.0</v>
      </c>
      <c r="AI188" s="10">
        <v>0.01</v>
      </c>
      <c r="AJ188" s="10">
        <v>0.01</v>
      </c>
      <c r="AK188" s="10">
        <v>0.01</v>
      </c>
      <c r="AL188" s="10">
        <v>0.01</v>
      </c>
      <c r="AM188" s="10">
        <v>0.01</v>
      </c>
      <c r="AN188" s="10">
        <v>0.01</v>
      </c>
      <c r="AO188" s="10">
        <v>0.01</v>
      </c>
      <c r="AP188" s="10">
        <v>0.01</v>
      </c>
      <c r="AQ188" s="10">
        <v>0.01</v>
      </c>
      <c r="AR188" s="10">
        <v>0.01</v>
      </c>
      <c r="AS188" s="10">
        <v>0.01</v>
      </c>
      <c r="AT188" s="10">
        <v>0.0</v>
      </c>
    </row>
    <row r="189" ht="15.75" customHeight="1">
      <c r="B189" s="6" t="s">
        <v>40</v>
      </c>
      <c r="C189" s="8">
        <v>1.27106443E8</v>
      </c>
      <c r="D189" s="8">
        <v>1.48586867E8</v>
      </c>
      <c r="E189" s="8">
        <v>1.88910487E8</v>
      </c>
      <c r="F189" s="8">
        <v>2.26884758E8</v>
      </c>
      <c r="G189" s="8">
        <v>2.18945455E8</v>
      </c>
      <c r="H189" s="8">
        <v>1.53011082E8</v>
      </c>
      <c r="I189" s="8">
        <v>1.54952052E8</v>
      </c>
      <c r="J189" s="8">
        <v>2.34687281E8</v>
      </c>
      <c r="K189" s="8">
        <v>2.7976582E8</v>
      </c>
      <c r="L189" s="8">
        <v>2.63216357E8</v>
      </c>
      <c r="M189" s="8">
        <v>2.62908127E8</v>
      </c>
      <c r="N189" s="8">
        <v>2.45848698E8</v>
      </c>
      <c r="O189" s="8">
        <v>2.67986315E8</v>
      </c>
      <c r="P189" s="8">
        <v>2.88609991E8</v>
      </c>
      <c r="Q189" s="8">
        <v>2.96437463E8</v>
      </c>
      <c r="R189" s="8">
        <v>3.38484914E8</v>
      </c>
      <c r="S189" s="8">
        <v>2.81836982E8</v>
      </c>
      <c r="T189" s="8">
        <v>3.91374454E8</v>
      </c>
      <c r="U189" s="8">
        <v>5.31910812E8</v>
      </c>
      <c r="V189" s="8">
        <v>3.90213775E8</v>
      </c>
      <c r="W189" s="8">
        <v>4.10723628E8</v>
      </c>
      <c r="X189" s="8">
        <v>4.33138559E8</v>
      </c>
      <c r="Y189" s="10">
        <v>1.9</v>
      </c>
      <c r="Z189" s="10">
        <v>1.81</v>
      </c>
      <c r="AA189" s="10">
        <v>1.76</v>
      </c>
      <c r="AB189" s="10">
        <v>1.98</v>
      </c>
      <c r="AC189" s="10">
        <v>2.01</v>
      </c>
      <c r="AD189" s="10">
        <v>2.1</v>
      </c>
      <c r="AE189" s="10">
        <v>1.67</v>
      </c>
      <c r="AF189" s="10">
        <v>1.84</v>
      </c>
      <c r="AG189" s="10">
        <v>1.98</v>
      </c>
      <c r="AH189" s="10">
        <v>1.89</v>
      </c>
      <c r="AI189" s="10">
        <v>1.91</v>
      </c>
      <c r="AJ189" s="10">
        <v>1.88</v>
      </c>
      <c r="AK189" s="10">
        <v>1.98</v>
      </c>
      <c r="AL189" s="10">
        <v>1.95</v>
      </c>
      <c r="AM189" s="10">
        <v>1.83</v>
      </c>
      <c r="AN189" s="10">
        <v>2.1</v>
      </c>
      <c r="AO189" s="10">
        <v>1.86</v>
      </c>
      <c r="AP189" s="10">
        <v>1.96</v>
      </c>
      <c r="AQ189" s="10">
        <v>2.09</v>
      </c>
      <c r="AR189" s="10">
        <v>1.85</v>
      </c>
      <c r="AS189" s="10">
        <v>1.98</v>
      </c>
      <c r="AT189" s="10">
        <v>1.93</v>
      </c>
    </row>
    <row r="190" ht="15.75" customHeight="1">
      <c r="B190" s="6" t="s">
        <v>42</v>
      </c>
      <c r="C190" s="8">
        <v>5938575.0</v>
      </c>
      <c r="D190" s="8">
        <v>6933351.0</v>
      </c>
      <c r="E190" s="8">
        <v>5855520.0</v>
      </c>
      <c r="F190" s="8">
        <v>2416054.0</v>
      </c>
      <c r="G190" s="8">
        <v>3802551.0</v>
      </c>
      <c r="H190" s="8">
        <v>3064002.0</v>
      </c>
      <c r="I190" s="8">
        <v>5277552.0</v>
      </c>
      <c r="J190" s="8">
        <v>7206277.0</v>
      </c>
      <c r="K190" s="8">
        <v>1.5106764E7</v>
      </c>
      <c r="L190" s="8">
        <v>1.4343155E7</v>
      </c>
      <c r="M190" s="8">
        <v>1.0061258E7</v>
      </c>
      <c r="N190" s="8">
        <v>1.1299599E7</v>
      </c>
      <c r="O190" s="8">
        <v>8944058.0</v>
      </c>
      <c r="P190" s="8">
        <v>1.4512874E7</v>
      </c>
      <c r="Q190" s="8">
        <v>1.6511238E7</v>
      </c>
      <c r="R190" s="8">
        <v>2.2568569E7</v>
      </c>
      <c r="S190" s="8">
        <v>2.0339327E7</v>
      </c>
      <c r="T190" s="8">
        <v>2.4361663E7</v>
      </c>
      <c r="U190" s="8">
        <v>4.0906744E7</v>
      </c>
      <c r="V190" s="8">
        <v>3.9358068E7</v>
      </c>
      <c r="W190" s="8">
        <v>2.8503819E7</v>
      </c>
      <c r="X190" s="8">
        <v>5.7861448E7</v>
      </c>
      <c r="Y190" s="10">
        <v>0.09</v>
      </c>
      <c r="Z190" s="10">
        <v>0.08</v>
      </c>
      <c r="AA190" s="10">
        <v>0.05</v>
      </c>
      <c r="AB190" s="10">
        <v>0.02</v>
      </c>
      <c r="AC190" s="10">
        <v>0.03</v>
      </c>
      <c r="AD190" s="10">
        <v>0.04</v>
      </c>
      <c r="AE190" s="10">
        <v>0.06</v>
      </c>
      <c r="AF190" s="10">
        <v>0.06</v>
      </c>
      <c r="AG190" s="10">
        <v>0.11</v>
      </c>
      <c r="AH190" s="10">
        <v>0.1</v>
      </c>
      <c r="AI190" s="10">
        <v>0.07</v>
      </c>
      <c r="AJ190" s="10">
        <v>0.09</v>
      </c>
      <c r="AK190" s="10">
        <v>0.07</v>
      </c>
      <c r="AL190" s="10">
        <v>0.1</v>
      </c>
      <c r="AM190" s="10">
        <v>0.1</v>
      </c>
      <c r="AN190" s="10">
        <v>0.14</v>
      </c>
      <c r="AO190" s="10">
        <v>0.13</v>
      </c>
      <c r="AP190" s="10">
        <v>0.12</v>
      </c>
      <c r="AQ190" s="10">
        <v>0.16</v>
      </c>
      <c r="AR190" s="10">
        <v>0.19</v>
      </c>
      <c r="AS190" s="10">
        <v>0.14</v>
      </c>
      <c r="AT190" s="10">
        <v>0.26</v>
      </c>
    </row>
    <row r="191" ht="15.75" customHeight="1">
      <c r="B191" s="6" t="s">
        <v>43</v>
      </c>
      <c r="C191" s="7"/>
      <c r="D191" s="8">
        <v>92751.0</v>
      </c>
      <c r="E191" s="8">
        <v>48562.0</v>
      </c>
      <c r="F191" s="8">
        <v>422164.0</v>
      </c>
      <c r="G191" s="8">
        <v>292801.0</v>
      </c>
      <c r="H191" s="7"/>
      <c r="I191" s="7"/>
      <c r="J191" s="8">
        <v>11250.0</v>
      </c>
      <c r="K191" s="7"/>
      <c r="L191" s="8">
        <v>184.0</v>
      </c>
      <c r="M191" s="8">
        <v>7689.0</v>
      </c>
      <c r="N191" s="8">
        <v>207709.0</v>
      </c>
      <c r="O191" s="8">
        <v>326903.0</v>
      </c>
      <c r="P191" s="8">
        <v>380264.0</v>
      </c>
      <c r="Q191" s="8">
        <v>340902.0</v>
      </c>
      <c r="R191" s="8">
        <v>474727.0</v>
      </c>
      <c r="S191" s="8">
        <v>543278.0</v>
      </c>
      <c r="T191" s="8">
        <v>526338.0</v>
      </c>
      <c r="U191" s="8">
        <v>364407.0</v>
      </c>
      <c r="V191" s="8">
        <v>334703.0</v>
      </c>
      <c r="W191" s="8">
        <v>140998.0</v>
      </c>
      <c r="X191" s="8">
        <v>72400.0</v>
      </c>
      <c r="Y191" s="9"/>
      <c r="Z191" s="10">
        <v>0.0</v>
      </c>
      <c r="AA191" s="10">
        <v>0.0</v>
      </c>
      <c r="AB191" s="10">
        <v>0.0</v>
      </c>
      <c r="AC191" s="10">
        <v>0.0</v>
      </c>
      <c r="AD191" s="9"/>
      <c r="AE191" s="9"/>
      <c r="AF191" s="10">
        <v>0.0</v>
      </c>
      <c r="AG191" s="9"/>
      <c r="AH191" s="10">
        <v>0.0</v>
      </c>
      <c r="AI191" s="10">
        <v>0.0</v>
      </c>
      <c r="AJ191" s="10">
        <v>0.0</v>
      </c>
      <c r="AK191" s="10">
        <v>0.0</v>
      </c>
      <c r="AL191" s="10">
        <v>0.0</v>
      </c>
      <c r="AM191" s="10">
        <v>0.0</v>
      </c>
      <c r="AN191" s="10">
        <v>0.0</v>
      </c>
      <c r="AO191" s="10">
        <v>0.0</v>
      </c>
      <c r="AP191" s="10">
        <v>0.0</v>
      </c>
      <c r="AQ191" s="10">
        <v>0.0</v>
      </c>
      <c r="AR191" s="10">
        <v>0.0</v>
      </c>
      <c r="AS191" s="10">
        <v>0.0</v>
      </c>
      <c r="AT191" s="10">
        <v>0.0</v>
      </c>
    </row>
    <row r="192" ht="15.75" customHeight="1">
      <c r="B192" s="6" t="s">
        <v>45</v>
      </c>
      <c r="C192" s="7"/>
      <c r="D192" s="7"/>
      <c r="E192" s="7"/>
      <c r="F192" s="7"/>
      <c r="G192" s="7"/>
      <c r="H192" s="7"/>
      <c r="I192" s="7"/>
      <c r="J192" s="8">
        <v>8719721.0</v>
      </c>
      <c r="K192" s="7"/>
      <c r="L192" s="7"/>
      <c r="M192" s="7"/>
      <c r="N192" s="7"/>
      <c r="O192" s="7"/>
      <c r="P192" s="7"/>
      <c r="Q192" s="7"/>
      <c r="R192" s="8">
        <v>329.0</v>
      </c>
      <c r="S192" s="7"/>
      <c r="T192" s="7"/>
      <c r="U192" s="7"/>
      <c r="V192" s="7"/>
      <c r="W192" s="7"/>
      <c r="X192" s="8">
        <v>367583.0</v>
      </c>
      <c r="Y192" s="9"/>
      <c r="Z192" s="9"/>
      <c r="AA192" s="9"/>
      <c r="AB192" s="9"/>
      <c r="AC192" s="9"/>
      <c r="AD192" s="9"/>
      <c r="AE192" s="9"/>
      <c r="AF192" s="10">
        <v>0.07</v>
      </c>
      <c r="AG192" s="9"/>
      <c r="AH192" s="9"/>
      <c r="AI192" s="9"/>
      <c r="AJ192" s="9"/>
      <c r="AK192" s="9"/>
      <c r="AL192" s="9"/>
      <c r="AM192" s="9"/>
      <c r="AN192" s="10">
        <v>0.0</v>
      </c>
      <c r="AO192" s="9"/>
      <c r="AP192" s="9"/>
      <c r="AQ192" s="9"/>
      <c r="AR192" s="9"/>
      <c r="AS192" s="9"/>
      <c r="AT192" s="10">
        <v>0.0</v>
      </c>
    </row>
    <row r="193" ht="15.75" customHeight="1">
      <c r="B193" s="6" t="s">
        <v>46</v>
      </c>
      <c r="C193" s="8">
        <v>2.584657E7</v>
      </c>
      <c r="D193" s="7"/>
      <c r="E193" s="8">
        <v>37422.0</v>
      </c>
      <c r="F193" s="7"/>
      <c r="G193" s="8">
        <v>171.0</v>
      </c>
      <c r="H193" s="7"/>
      <c r="I193" s="7"/>
      <c r="J193" s="7"/>
      <c r="K193" s="7"/>
      <c r="L193" s="7"/>
      <c r="M193" s="7"/>
      <c r="N193" s="8">
        <v>2000.0</v>
      </c>
      <c r="O193" s="7"/>
      <c r="P193" s="7"/>
      <c r="Q193" s="8">
        <v>329.0</v>
      </c>
      <c r="R193" s="7"/>
      <c r="S193" s="7"/>
      <c r="T193" s="8">
        <v>146.0</v>
      </c>
      <c r="U193" s="8">
        <v>231.0</v>
      </c>
      <c r="V193" s="8">
        <v>26650.0</v>
      </c>
      <c r="W193" s="8">
        <v>173100.0</v>
      </c>
      <c r="X193" s="8">
        <v>159340.0</v>
      </c>
      <c r="Y193" s="10">
        <v>0.39</v>
      </c>
      <c r="Z193" s="9"/>
      <c r="AA193" s="10">
        <v>0.0</v>
      </c>
      <c r="AB193" s="9"/>
      <c r="AC193" s="10">
        <v>0.0</v>
      </c>
      <c r="AD193" s="9"/>
      <c r="AE193" s="9"/>
      <c r="AF193" s="9"/>
      <c r="AG193" s="9"/>
      <c r="AH193" s="9"/>
      <c r="AI193" s="9"/>
      <c r="AJ193" s="10">
        <v>0.0</v>
      </c>
      <c r="AK193" s="9"/>
      <c r="AL193" s="9"/>
      <c r="AM193" s="10">
        <v>0.0</v>
      </c>
      <c r="AN193" s="9"/>
      <c r="AO193" s="9"/>
      <c r="AP193" s="10">
        <v>0.0</v>
      </c>
      <c r="AQ193" s="10">
        <v>0.0</v>
      </c>
      <c r="AR193" s="10">
        <v>0.0</v>
      </c>
      <c r="AS193" s="10">
        <v>0.0</v>
      </c>
      <c r="AT193" s="10">
        <v>0.0</v>
      </c>
    </row>
    <row r="194" ht="15.75" customHeight="1">
      <c r="B194" s="6" t="s">
        <v>49</v>
      </c>
      <c r="C194" s="8">
        <v>9785417.0</v>
      </c>
      <c r="D194" s="8">
        <v>1.6970757E7</v>
      </c>
      <c r="E194" s="8">
        <v>9271617.0</v>
      </c>
      <c r="F194" s="8">
        <v>1.3821435E7</v>
      </c>
      <c r="G194" s="8">
        <v>1.9694201E7</v>
      </c>
      <c r="H194" s="8">
        <v>9060892.0</v>
      </c>
      <c r="I194" s="8">
        <v>1.6087102E7</v>
      </c>
      <c r="J194" s="8">
        <v>1.7681432E7</v>
      </c>
      <c r="K194" s="8">
        <v>3.7496226E7</v>
      </c>
      <c r="L194" s="8">
        <v>2.2144909E7</v>
      </c>
      <c r="M194" s="8">
        <v>2.1052028E7</v>
      </c>
      <c r="N194" s="8">
        <v>2.5666519E7</v>
      </c>
      <c r="O194" s="8">
        <v>1.2357547E7</v>
      </c>
      <c r="P194" s="8">
        <v>2.0563766E7</v>
      </c>
      <c r="Q194" s="8">
        <v>2.4281841E7</v>
      </c>
      <c r="R194" s="8">
        <v>1.6867569E7</v>
      </c>
      <c r="S194" s="8">
        <v>9519244.0</v>
      </c>
      <c r="T194" s="8">
        <v>1.4894628E7</v>
      </c>
      <c r="U194" s="8">
        <v>2.8372341E7</v>
      </c>
      <c r="V194" s="8">
        <v>2.8431471E7</v>
      </c>
      <c r="W194" s="8">
        <v>2.7779642E7</v>
      </c>
      <c r="X194" s="8">
        <v>2.7352843E7</v>
      </c>
      <c r="Y194" s="10">
        <v>0.15</v>
      </c>
      <c r="Z194" s="10">
        <v>0.21</v>
      </c>
      <c r="AA194" s="10">
        <v>0.09</v>
      </c>
      <c r="AB194" s="10">
        <v>0.12</v>
      </c>
      <c r="AC194" s="10">
        <v>0.18</v>
      </c>
      <c r="AD194" s="10">
        <v>0.12</v>
      </c>
      <c r="AE194" s="10">
        <v>0.17</v>
      </c>
      <c r="AF194" s="10">
        <v>0.14</v>
      </c>
      <c r="AG194" s="10">
        <v>0.27</v>
      </c>
      <c r="AH194" s="10">
        <v>0.16</v>
      </c>
      <c r="AI194" s="10">
        <v>0.15</v>
      </c>
      <c r="AJ194" s="10">
        <v>0.2</v>
      </c>
      <c r="AK194" s="10">
        <v>0.09</v>
      </c>
      <c r="AL194" s="10">
        <v>0.14</v>
      </c>
      <c r="AM194" s="10">
        <v>0.15</v>
      </c>
      <c r="AN194" s="10">
        <v>0.1</v>
      </c>
      <c r="AO194" s="10">
        <v>0.06</v>
      </c>
      <c r="AP194" s="10">
        <v>0.07</v>
      </c>
      <c r="AQ194" s="10">
        <v>0.11</v>
      </c>
      <c r="AR194" s="10">
        <v>0.13</v>
      </c>
      <c r="AS194" s="10">
        <v>0.13</v>
      </c>
      <c r="AT194" s="10">
        <v>0.12</v>
      </c>
    </row>
    <row r="195" ht="15.75" customHeight="1">
      <c r="B195" s="6" t="s">
        <v>51</v>
      </c>
      <c r="C195" s="8">
        <v>8.1621048E7</v>
      </c>
      <c r="D195" s="8">
        <v>1.03780531E8</v>
      </c>
      <c r="E195" s="8">
        <v>1.4589786E8</v>
      </c>
      <c r="F195" s="8">
        <v>1.62462728E8</v>
      </c>
      <c r="G195" s="8">
        <v>3.18250013E8</v>
      </c>
      <c r="H195" s="8">
        <v>1.18091277E8</v>
      </c>
      <c r="I195" s="8">
        <v>1.18365495E8</v>
      </c>
      <c r="J195" s="8">
        <v>1.4724709E8</v>
      </c>
      <c r="K195" s="8">
        <v>2.10868725E8</v>
      </c>
      <c r="L195" s="8">
        <v>8.7239438E7</v>
      </c>
      <c r="M195" s="8">
        <v>6.7150523E7</v>
      </c>
      <c r="N195" s="8">
        <v>6.1225535E7</v>
      </c>
      <c r="O195" s="8">
        <v>5.6283328E7</v>
      </c>
      <c r="P195" s="8">
        <v>8.6003208E7</v>
      </c>
      <c r="Q195" s="8">
        <v>4.27883993E8</v>
      </c>
      <c r="R195" s="8">
        <v>2.4462131E8</v>
      </c>
      <c r="S195" s="8">
        <v>2.20682171E8</v>
      </c>
      <c r="T195" s="8">
        <v>6.16482894E8</v>
      </c>
      <c r="U195" s="8">
        <v>1.32350312E8</v>
      </c>
      <c r="V195" s="8">
        <v>2.3271441E7</v>
      </c>
      <c r="W195" s="8">
        <v>2.4170401E7</v>
      </c>
      <c r="X195" s="8">
        <v>2.0324761E7</v>
      </c>
      <c r="Y195" s="10">
        <v>1.22</v>
      </c>
      <c r="Z195" s="10">
        <v>1.26</v>
      </c>
      <c r="AA195" s="10">
        <v>1.36</v>
      </c>
      <c r="AB195" s="10">
        <v>1.42</v>
      </c>
      <c r="AC195" s="10">
        <v>2.92</v>
      </c>
      <c r="AD195" s="10">
        <v>1.62</v>
      </c>
      <c r="AE195" s="10">
        <v>1.28</v>
      </c>
      <c r="AF195" s="10">
        <v>1.16</v>
      </c>
      <c r="AG195" s="10">
        <v>1.5</v>
      </c>
      <c r="AH195" s="10">
        <v>0.63</v>
      </c>
      <c r="AI195" s="10">
        <v>0.49</v>
      </c>
      <c r="AJ195" s="10">
        <v>0.47</v>
      </c>
      <c r="AK195" s="10">
        <v>0.42</v>
      </c>
      <c r="AL195" s="10">
        <v>0.58</v>
      </c>
      <c r="AM195" s="10">
        <v>2.64</v>
      </c>
      <c r="AN195" s="10">
        <v>1.52</v>
      </c>
      <c r="AO195" s="10">
        <v>1.46</v>
      </c>
      <c r="AP195" s="10">
        <v>3.08</v>
      </c>
      <c r="AQ195" s="10">
        <v>0.52</v>
      </c>
      <c r="AR195" s="10">
        <v>0.11</v>
      </c>
      <c r="AS195" s="10">
        <v>0.12</v>
      </c>
      <c r="AT195" s="10">
        <v>0.09</v>
      </c>
    </row>
    <row r="196" ht="15.75" customHeight="1">
      <c r="B196" s="6" t="s">
        <v>53</v>
      </c>
      <c r="C196" s="8">
        <v>5045664.0</v>
      </c>
      <c r="D196" s="8">
        <v>1.250592E7</v>
      </c>
      <c r="E196" s="8">
        <v>1.2129627E7</v>
      </c>
      <c r="F196" s="8">
        <v>2.0064988E7</v>
      </c>
      <c r="G196" s="8">
        <v>1.7505739E7</v>
      </c>
      <c r="H196" s="8">
        <v>1.0577554E7</v>
      </c>
      <c r="I196" s="8">
        <v>1.292101E7</v>
      </c>
      <c r="J196" s="8">
        <v>7.5110787E7</v>
      </c>
      <c r="K196" s="8">
        <v>1.0401494E7</v>
      </c>
      <c r="L196" s="8">
        <v>8895372.0</v>
      </c>
      <c r="M196" s="8">
        <v>1.3156721E7</v>
      </c>
      <c r="N196" s="8">
        <v>1.2248696E7</v>
      </c>
      <c r="O196" s="8">
        <v>2.4351503E7</v>
      </c>
      <c r="P196" s="8">
        <v>1.4214973E7</v>
      </c>
      <c r="Q196" s="8">
        <v>1.4152664E7</v>
      </c>
      <c r="R196" s="8">
        <v>1.7804752E7</v>
      </c>
      <c r="S196" s="8">
        <v>1.6841289E7</v>
      </c>
      <c r="T196" s="8">
        <v>1.42312E7</v>
      </c>
      <c r="U196" s="8">
        <v>2.0672789E7</v>
      </c>
      <c r="V196" s="8">
        <v>1.9359522E7</v>
      </c>
      <c r="W196" s="8">
        <v>2.905054E7</v>
      </c>
      <c r="X196" s="8">
        <v>3.4069998E7</v>
      </c>
      <c r="Y196" s="10">
        <v>0.08</v>
      </c>
      <c r="Z196" s="10">
        <v>0.15</v>
      </c>
      <c r="AA196" s="10">
        <v>0.11</v>
      </c>
      <c r="AB196" s="10">
        <v>0.18</v>
      </c>
      <c r="AC196" s="10">
        <v>0.16</v>
      </c>
      <c r="AD196" s="10">
        <v>0.15</v>
      </c>
      <c r="AE196" s="10">
        <v>0.14</v>
      </c>
      <c r="AF196" s="10">
        <v>0.59</v>
      </c>
      <c r="AG196" s="10">
        <v>0.07</v>
      </c>
      <c r="AH196" s="10">
        <v>0.06</v>
      </c>
      <c r="AI196" s="10">
        <v>0.1</v>
      </c>
      <c r="AJ196" s="10">
        <v>0.09</v>
      </c>
      <c r="AK196" s="10">
        <v>0.18</v>
      </c>
      <c r="AL196" s="10">
        <v>0.1</v>
      </c>
      <c r="AM196" s="10">
        <v>0.09</v>
      </c>
      <c r="AN196" s="10">
        <v>0.11</v>
      </c>
      <c r="AO196" s="10">
        <v>0.11</v>
      </c>
      <c r="AP196" s="10">
        <v>0.07</v>
      </c>
      <c r="AQ196" s="10">
        <v>0.08</v>
      </c>
      <c r="AR196" s="10">
        <v>0.09</v>
      </c>
      <c r="AS196" s="10">
        <v>0.14</v>
      </c>
      <c r="AT196" s="10">
        <v>0.15</v>
      </c>
    </row>
    <row r="197" ht="15.75" customHeight="1">
      <c r="B197" s="6" t="s">
        <v>56</v>
      </c>
      <c r="C197" s="8">
        <v>4.2273762E7</v>
      </c>
      <c r="D197" s="8">
        <v>4.6746927E7</v>
      </c>
      <c r="E197" s="8">
        <v>4.7913732E7</v>
      </c>
      <c r="F197" s="8">
        <v>4.1484473E7</v>
      </c>
      <c r="G197" s="8">
        <v>5.5061219E7</v>
      </c>
      <c r="H197" s="8">
        <v>3.4982612E7</v>
      </c>
      <c r="I197" s="8">
        <v>5.7975488E7</v>
      </c>
      <c r="J197" s="8">
        <v>9.9768451E7</v>
      </c>
      <c r="K197" s="8">
        <v>1.02707003E8</v>
      </c>
      <c r="L197" s="8">
        <v>1.23686918E8</v>
      </c>
      <c r="M197" s="8">
        <v>9.6697031E7</v>
      </c>
      <c r="N197" s="8">
        <v>1.0403754E8</v>
      </c>
      <c r="O197" s="8">
        <v>1.18049716E8</v>
      </c>
      <c r="P197" s="8">
        <v>1.16702557E8</v>
      </c>
      <c r="Q197" s="8">
        <v>1.26844035E8</v>
      </c>
      <c r="R197" s="8">
        <v>1.2481038E8</v>
      </c>
      <c r="S197" s="8">
        <v>1.81864723E8</v>
      </c>
      <c r="T197" s="8">
        <v>2.49710803E8</v>
      </c>
      <c r="U197" s="8">
        <v>2.44709645E8</v>
      </c>
      <c r="V197" s="8">
        <v>1.69539836E8</v>
      </c>
      <c r="W197" s="8">
        <v>2.43550464E8</v>
      </c>
      <c r="X197" s="8">
        <v>4.32977913E8</v>
      </c>
      <c r="Y197" s="10">
        <v>0.63</v>
      </c>
      <c r="Z197" s="10">
        <v>0.57</v>
      </c>
      <c r="AA197" s="10">
        <v>0.45</v>
      </c>
      <c r="AB197" s="10">
        <v>0.36</v>
      </c>
      <c r="AC197" s="10">
        <v>0.51</v>
      </c>
      <c r="AD197" s="10">
        <v>0.48</v>
      </c>
      <c r="AE197" s="10">
        <v>0.63</v>
      </c>
      <c r="AF197" s="10">
        <v>0.78</v>
      </c>
      <c r="AG197" s="10">
        <v>0.73</v>
      </c>
      <c r="AH197" s="10">
        <v>0.89</v>
      </c>
      <c r="AI197" s="10">
        <v>0.7</v>
      </c>
      <c r="AJ197" s="10">
        <v>0.79</v>
      </c>
      <c r="AK197" s="10">
        <v>0.87</v>
      </c>
      <c r="AL197" s="10">
        <v>0.79</v>
      </c>
      <c r="AM197" s="10">
        <v>0.78</v>
      </c>
      <c r="AN197" s="10">
        <v>0.78</v>
      </c>
      <c r="AO197" s="10">
        <v>1.2</v>
      </c>
      <c r="AP197" s="10">
        <v>1.25</v>
      </c>
      <c r="AQ197" s="10">
        <v>0.96</v>
      </c>
      <c r="AR197" s="10">
        <v>0.8</v>
      </c>
      <c r="AS197" s="10">
        <v>1.17</v>
      </c>
      <c r="AT197" s="10">
        <v>1.93</v>
      </c>
    </row>
    <row r="198" ht="15.75" customHeight="1">
      <c r="B198" s="6" t="s">
        <v>57</v>
      </c>
      <c r="C198" s="7"/>
      <c r="D198" s="8">
        <v>419791.0</v>
      </c>
      <c r="E198" s="8">
        <v>606300.0</v>
      </c>
      <c r="F198" s="8">
        <v>2939170.0</v>
      </c>
      <c r="G198" s="8">
        <v>1172970.0</v>
      </c>
      <c r="H198" s="8">
        <v>1330263.0</v>
      </c>
      <c r="I198" s="8">
        <v>2130088.0</v>
      </c>
      <c r="J198" s="8">
        <v>416838.0</v>
      </c>
      <c r="K198" s="8">
        <v>288867.0</v>
      </c>
      <c r="L198" s="8">
        <v>80977.0</v>
      </c>
      <c r="M198" s="8">
        <v>1422495.0</v>
      </c>
      <c r="N198" s="8">
        <v>882978.0</v>
      </c>
      <c r="O198" s="8">
        <v>2568432.0</v>
      </c>
      <c r="P198" s="8">
        <v>1037614.0</v>
      </c>
      <c r="Q198" s="8">
        <v>219967.0</v>
      </c>
      <c r="R198" s="8">
        <v>1005339.0</v>
      </c>
      <c r="S198" s="8">
        <v>6190822.0</v>
      </c>
      <c r="T198" s="8">
        <v>1.1885494E7</v>
      </c>
      <c r="U198" s="8">
        <v>1.1261516E7</v>
      </c>
      <c r="V198" s="8">
        <v>1.8331284E7</v>
      </c>
      <c r="W198" s="8">
        <v>2.7579876E7</v>
      </c>
      <c r="X198" s="8">
        <v>3.1863148E7</v>
      </c>
      <c r="Y198" s="9"/>
      <c r="Z198" s="10">
        <v>0.01</v>
      </c>
      <c r="AA198" s="10">
        <v>0.01</v>
      </c>
      <c r="AB198" s="10">
        <v>0.03</v>
      </c>
      <c r="AC198" s="10">
        <v>0.01</v>
      </c>
      <c r="AD198" s="10">
        <v>0.02</v>
      </c>
      <c r="AE198" s="10">
        <v>0.02</v>
      </c>
      <c r="AF198" s="10">
        <v>0.0</v>
      </c>
      <c r="AG198" s="10">
        <v>0.0</v>
      </c>
      <c r="AH198" s="10">
        <v>0.0</v>
      </c>
      <c r="AI198" s="10">
        <v>0.01</v>
      </c>
      <c r="AJ198" s="10">
        <v>0.01</v>
      </c>
      <c r="AK198" s="10">
        <v>0.02</v>
      </c>
      <c r="AL198" s="10">
        <v>0.01</v>
      </c>
      <c r="AM198" s="10">
        <v>0.0</v>
      </c>
      <c r="AN198" s="10">
        <v>0.01</v>
      </c>
      <c r="AO198" s="10">
        <v>0.04</v>
      </c>
      <c r="AP198" s="10">
        <v>0.06</v>
      </c>
      <c r="AQ198" s="10">
        <v>0.04</v>
      </c>
      <c r="AR198" s="10">
        <v>0.09</v>
      </c>
      <c r="AS198" s="10">
        <v>0.13</v>
      </c>
      <c r="AT198" s="10">
        <v>0.14</v>
      </c>
    </row>
    <row r="199" ht="15.75" customHeight="1">
      <c r="B199" s="6" t="s">
        <v>58</v>
      </c>
      <c r="C199" s="8">
        <v>2437014.0</v>
      </c>
      <c r="D199" s="8">
        <v>4380845.0</v>
      </c>
      <c r="E199" s="8">
        <v>4967712.0</v>
      </c>
      <c r="F199" s="8">
        <v>5246135.0</v>
      </c>
      <c r="G199" s="8">
        <v>7949160.0</v>
      </c>
      <c r="H199" s="8">
        <v>4546382.0</v>
      </c>
      <c r="I199" s="8">
        <v>4920091.0</v>
      </c>
      <c r="J199" s="8">
        <v>5610342.0</v>
      </c>
      <c r="K199" s="8">
        <v>6245033.0</v>
      </c>
      <c r="L199" s="8">
        <v>6417873.0</v>
      </c>
      <c r="M199" s="8">
        <v>5674978.0</v>
      </c>
      <c r="N199" s="8">
        <v>6486369.0</v>
      </c>
      <c r="O199" s="8">
        <v>5930220.0</v>
      </c>
      <c r="P199" s="8">
        <v>4525753.0</v>
      </c>
      <c r="Q199" s="8">
        <v>4244839.0</v>
      </c>
      <c r="R199" s="8">
        <v>3278098.0</v>
      </c>
      <c r="S199" s="8">
        <v>3042247.0</v>
      </c>
      <c r="T199" s="8">
        <v>2646594.0</v>
      </c>
      <c r="U199" s="8">
        <v>3418832.0</v>
      </c>
      <c r="V199" s="8">
        <v>2373163.0</v>
      </c>
      <c r="W199" s="8">
        <v>2634358.0</v>
      </c>
      <c r="X199" s="8">
        <v>2414965.0</v>
      </c>
      <c r="Y199" s="10">
        <v>0.04</v>
      </c>
      <c r="Z199" s="10">
        <v>0.05</v>
      </c>
      <c r="AA199" s="10">
        <v>0.05</v>
      </c>
      <c r="AB199" s="10">
        <v>0.05</v>
      </c>
      <c r="AC199" s="10">
        <v>0.07</v>
      </c>
      <c r="AD199" s="10">
        <v>0.06</v>
      </c>
      <c r="AE199" s="10">
        <v>0.05</v>
      </c>
      <c r="AF199" s="10">
        <v>0.04</v>
      </c>
      <c r="AG199" s="10">
        <v>0.04</v>
      </c>
      <c r="AH199" s="10">
        <v>0.05</v>
      </c>
      <c r="AI199" s="10">
        <v>0.04</v>
      </c>
      <c r="AJ199" s="10">
        <v>0.05</v>
      </c>
      <c r="AK199" s="10">
        <v>0.04</v>
      </c>
      <c r="AL199" s="10">
        <v>0.03</v>
      </c>
      <c r="AM199" s="10">
        <v>0.03</v>
      </c>
      <c r="AN199" s="10">
        <v>0.02</v>
      </c>
      <c r="AO199" s="10">
        <v>0.02</v>
      </c>
      <c r="AP199" s="10">
        <v>0.01</v>
      </c>
      <c r="AQ199" s="10">
        <v>0.01</v>
      </c>
      <c r="AR199" s="10">
        <v>0.01</v>
      </c>
      <c r="AS199" s="10">
        <v>0.01</v>
      </c>
      <c r="AT199" s="10">
        <v>0.01</v>
      </c>
    </row>
    <row r="200" ht="15.75" customHeight="1">
      <c r="B200" s="6" t="s">
        <v>59</v>
      </c>
      <c r="C200" s="7"/>
      <c r="D200" s="7"/>
      <c r="E200" s="7"/>
      <c r="F200" s="7"/>
      <c r="G200" s="7"/>
      <c r="H200" s="8">
        <v>2243.0</v>
      </c>
      <c r="I200" s="8">
        <v>26411.0</v>
      </c>
      <c r="J200" s="8">
        <v>20338.0</v>
      </c>
      <c r="K200" s="7"/>
      <c r="L200" s="8">
        <v>87576.0</v>
      </c>
      <c r="M200" s="8">
        <v>241132.0</v>
      </c>
      <c r="N200" s="8">
        <v>118172.0</v>
      </c>
      <c r="O200" s="8">
        <v>128185.0</v>
      </c>
      <c r="P200" s="8">
        <v>52068.0</v>
      </c>
      <c r="Q200" s="7"/>
      <c r="R200" s="8">
        <v>275788.0</v>
      </c>
      <c r="S200" s="8">
        <v>7016.0</v>
      </c>
      <c r="T200" s="8">
        <v>287008.0</v>
      </c>
      <c r="U200" s="8">
        <v>583959.0</v>
      </c>
      <c r="V200" s="8">
        <v>1015306.0</v>
      </c>
      <c r="W200" s="8">
        <v>1103710.0</v>
      </c>
      <c r="X200" s="8">
        <v>493132.0</v>
      </c>
      <c r="Y200" s="9"/>
      <c r="Z200" s="9"/>
      <c r="AA200" s="9"/>
      <c r="AB200" s="9"/>
      <c r="AC200" s="9"/>
      <c r="AD200" s="10">
        <v>0.0</v>
      </c>
      <c r="AE200" s="10">
        <v>0.0</v>
      </c>
      <c r="AF200" s="10">
        <v>0.0</v>
      </c>
      <c r="AG200" s="9"/>
      <c r="AH200" s="10">
        <v>0.0</v>
      </c>
      <c r="AI200" s="10">
        <v>0.0</v>
      </c>
      <c r="AJ200" s="10">
        <v>0.0</v>
      </c>
      <c r="AK200" s="10">
        <v>0.0</v>
      </c>
      <c r="AL200" s="10">
        <v>0.0</v>
      </c>
      <c r="AM200" s="9"/>
      <c r="AN200" s="10">
        <v>0.0</v>
      </c>
      <c r="AO200" s="10">
        <v>0.0</v>
      </c>
      <c r="AP200" s="10">
        <v>0.0</v>
      </c>
      <c r="AQ200" s="10">
        <v>0.0</v>
      </c>
      <c r="AR200" s="10">
        <v>0.0</v>
      </c>
      <c r="AS200" s="10">
        <v>0.01</v>
      </c>
      <c r="AT200" s="10">
        <v>0.0</v>
      </c>
    </row>
    <row r="201" ht="15.75" customHeight="1">
      <c r="B201" s="6" t="s">
        <v>60</v>
      </c>
      <c r="C201" s="8">
        <v>1.27880421E8</v>
      </c>
      <c r="D201" s="8">
        <v>1.71102932E8</v>
      </c>
      <c r="E201" s="8">
        <v>2.19717897E8</v>
      </c>
      <c r="F201" s="8">
        <v>2.37475072E8</v>
      </c>
      <c r="G201" s="8">
        <v>2.32317297E8</v>
      </c>
      <c r="H201" s="8">
        <v>1.4535018E8</v>
      </c>
      <c r="I201" s="8">
        <v>2.81629992E8</v>
      </c>
      <c r="J201" s="8">
        <v>4.55678098E8</v>
      </c>
      <c r="K201" s="8">
        <v>4.80543803E8</v>
      </c>
      <c r="L201" s="8">
        <v>4.57864639E8</v>
      </c>
      <c r="M201" s="8">
        <v>4.8663327E8</v>
      </c>
      <c r="N201" s="8">
        <v>5.19541675E8</v>
      </c>
      <c r="O201" s="8">
        <v>5.5596733E8</v>
      </c>
      <c r="P201" s="8">
        <v>5.95541803E8</v>
      </c>
      <c r="Q201" s="8">
        <v>5.9448951E8</v>
      </c>
      <c r="R201" s="8">
        <v>5.48375772E8</v>
      </c>
      <c r="S201" s="8">
        <v>6.4704722E8</v>
      </c>
      <c r="T201" s="8">
        <v>7.11774974E8</v>
      </c>
      <c r="U201" s="8">
        <v>9.54664664E8</v>
      </c>
      <c r="V201" s="8">
        <v>7.4274924E8</v>
      </c>
      <c r="W201" s="8">
        <v>7.30372606E8</v>
      </c>
      <c r="X201" s="8">
        <v>8.41693323E8</v>
      </c>
      <c r="Y201" s="10">
        <v>1.91</v>
      </c>
      <c r="Z201" s="10">
        <v>2.08</v>
      </c>
      <c r="AA201" s="10">
        <v>2.05</v>
      </c>
      <c r="AB201" s="10">
        <v>2.08</v>
      </c>
      <c r="AC201" s="10">
        <v>2.13</v>
      </c>
      <c r="AD201" s="10">
        <v>2.0</v>
      </c>
      <c r="AE201" s="10">
        <v>3.04</v>
      </c>
      <c r="AF201" s="10">
        <v>3.58</v>
      </c>
      <c r="AG201" s="10">
        <v>3.41</v>
      </c>
      <c r="AH201" s="10">
        <v>3.29</v>
      </c>
      <c r="AI201" s="10">
        <v>3.53</v>
      </c>
      <c r="AJ201" s="10">
        <v>3.97</v>
      </c>
      <c r="AK201" s="10">
        <v>4.11</v>
      </c>
      <c r="AL201" s="10">
        <v>4.03</v>
      </c>
      <c r="AM201" s="10">
        <v>3.67</v>
      </c>
      <c r="AN201" s="10">
        <v>3.41</v>
      </c>
      <c r="AO201" s="10">
        <v>4.27</v>
      </c>
      <c r="AP201" s="10">
        <v>3.56</v>
      </c>
      <c r="AQ201" s="10">
        <v>3.75</v>
      </c>
      <c r="AR201" s="10">
        <v>3.51</v>
      </c>
      <c r="AS201" s="10">
        <v>3.52</v>
      </c>
      <c r="AT201" s="10">
        <v>3.76</v>
      </c>
    </row>
    <row r="202" ht="15.75" customHeight="1">
      <c r="B202" s="6" t="s">
        <v>61</v>
      </c>
      <c r="C202" s="8">
        <v>209203.0</v>
      </c>
      <c r="D202" s="8">
        <v>360808.0</v>
      </c>
      <c r="E202" s="8">
        <v>393780.0</v>
      </c>
      <c r="F202" s="8">
        <v>141135.0</v>
      </c>
      <c r="G202" s="8">
        <v>5710.0</v>
      </c>
      <c r="H202" s="8">
        <v>1594.0</v>
      </c>
      <c r="I202" s="8">
        <v>5959.0</v>
      </c>
      <c r="J202" s="8">
        <v>8139.0</v>
      </c>
      <c r="K202" s="8">
        <v>8824.0</v>
      </c>
      <c r="L202" s="8">
        <v>107981.0</v>
      </c>
      <c r="M202" s="8">
        <v>110546.0</v>
      </c>
      <c r="N202" s="8">
        <v>265164.0</v>
      </c>
      <c r="O202" s="8">
        <v>543676.0</v>
      </c>
      <c r="P202" s="8">
        <v>133812.0</v>
      </c>
      <c r="Q202" s="8">
        <v>392579.0</v>
      </c>
      <c r="R202" s="8">
        <v>469864.0</v>
      </c>
      <c r="S202" s="8">
        <v>7034692.0</v>
      </c>
      <c r="T202" s="8">
        <v>8328015.0</v>
      </c>
      <c r="U202" s="8">
        <v>1260216.0</v>
      </c>
      <c r="V202" s="8">
        <v>132156.0</v>
      </c>
      <c r="W202" s="8">
        <v>3657626.0</v>
      </c>
      <c r="X202" s="8">
        <v>940503.0</v>
      </c>
      <c r="Y202" s="10">
        <v>0.0</v>
      </c>
      <c r="Z202" s="10">
        <v>0.0</v>
      </c>
      <c r="AA202" s="10">
        <v>0.0</v>
      </c>
      <c r="AB202" s="10">
        <v>0.0</v>
      </c>
      <c r="AC202" s="10">
        <v>0.0</v>
      </c>
      <c r="AD202" s="10">
        <v>0.0</v>
      </c>
      <c r="AE202" s="10">
        <v>0.0</v>
      </c>
      <c r="AF202" s="10">
        <v>0.0</v>
      </c>
      <c r="AG202" s="10">
        <v>0.0</v>
      </c>
      <c r="AH202" s="10">
        <v>0.0</v>
      </c>
      <c r="AI202" s="10">
        <v>0.0</v>
      </c>
      <c r="AJ202" s="10">
        <v>0.0</v>
      </c>
      <c r="AK202" s="10">
        <v>0.0</v>
      </c>
      <c r="AL202" s="10">
        <v>0.0</v>
      </c>
      <c r="AM202" s="10">
        <v>0.0</v>
      </c>
      <c r="AN202" s="10">
        <v>0.0</v>
      </c>
      <c r="AO202" s="10">
        <v>0.05</v>
      </c>
      <c r="AP202" s="10">
        <v>0.04</v>
      </c>
      <c r="AQ202" s="10">
        <v>0.0</v>
      </c>
      <c r="AR202" s="10">
        <v>0.0</v>
      </c>
      <c r="AS202" s="10">
        <v>0.02</v>
      </c>
      <c r="AT202" s="10">
        <v>0.0</v>
      </c>
    </row>
    <row r="203" ht="15.75" customHeight="1">
      <c r="B203" s="6" t="s">
        <v>62</v>
      </c>
      <c r="C203" s="8">
        <v>885888.0</v>
      </c>
      <c r="D203" s="8">
        <v>854485.0</v>
      </c>
      <c r="E203" s="8">
        <v>49626.0</v>
      </c>
      <c r="F203" s="8">
        <v>182229.0</v>
      </c>
      <c r="G203" s="8">
        <v>965661.0</v>
      </c>
      <c r="H203" s="8">
        <v>333881.0</v>
      </c>
      <c r="I203" s="8">
        <v>1639887.0</v>
      </c>
      <c r="J203" s="8">
        <v>1142799.0</v>
      </c>
      <c r="K203" s="8">
        <v>562198.0</v>
      </c>
      <c r="L203" s="8">
        <v>43033.0</v>
      </c>
      <c r="M203" s="8">
        <v>27001.0</v>
      </c>
      <c r="N203" s="8">
        <v>41541.0</v>
      </c>
      <c r="O203" s="8">
        <v>10618.0</v>
      </c>
      <c r="P203" s="8">
        <v>15973.0</v>
      </c>
      <c r="Q203" s="8">
        <v>32391.0</v>
      </c>
      <c r="R203" s="8">
        <v>69490.0</v>
      </c>
      <c r="S203" s="8">
        <v>30413.0</v>
      </c>
      <c r="T203" s="8">
        <v>47475.0</v>
      </c>
      <c r="U203" s="8">
        <v>118462.0</v>
      </c>
      <c r="V203" s="8">
        <v>78515.0</v>
      </c>
      <c r="W203" s="8">
        <v>60536.0</v>
      </c>
      <c r="X203" s="8">
        <v>162742.0</v>
      </c>
      <c r="Y203" s="10">
        <v>0.01</v>
      </c>
      <c r="Z203" s="10">
        <v>0.01</v>
      </c>
      <c r="AA203" s="10">
        <v>0.0</v>
      </c>
      <c r="AB203" s="10">
        <v>0.0</v>
      </c>
      <c r="AC203" s="10">
        <v>0.01</v>
      </c>
      <c r="AD203" s="10">
        <v>0.0</v>
      </c>
      <c r="AE203" s="10">
        <v>0.02</v>
      </c>
      <c r="AF203" s="10">
        <v>0.01</v>
      </c>
      <c r="AG203" s="10">
        <v>0.0</v>
      </c>
      <c r="AH203" s="10">
        <v>0.0</v>
      </c>
      <c r="AI203" s="10">
        <v>0.0</v>
      </c>
      <c r="AJ203" s="10">
        <v>0.0</v>
      </c>
      <c r="AK203" s="10">
        <v>0.0</v>
      </c>
      <c r="AL203" s="10">
        <v>0.0</v>
      </c>
      <c r="AM203" s="10">
        <v>0.0</v>
      </c>
      <c r="AN203" s="10">
        <v>0.0</v>
      </c>
      <c r="AO203" s="10">
        <v>0.0</v>
      </c>
      <c r="AP203" s="10">
        <v>0.0</v>
      </c>
      <c r="AQ203" s="10">
        <v>0.0</v>
      </c>
      <c r="AR203" s="10">
        <v>0.0</v>
      </c>
      <c r="AS203" s="10">
        <v>0.0</v>
      </c>
      <c r="AT203" s="10">
        <v>0.0</v>
      </c>
    </row>
    <row r="204" ht="15.75" customHeight="1">
      <c r="B204" s="6" t="s">
        <v>63</v>
      </c>
      <c r="C204" s="8">
        <v>125351.0</v>
      </c>
      <c r="D204" s="8">
        <v>219494.0</v>
      </c>
      <c r="E204" s="8">
        <v>260105.0</v>
      </c>
      <c r="F204" s="8">
        <v>282840.0</v>
      </c>
      <c r="G204" s="8">
        <v>216080.0</v>
      </c>
      <c r="H204" s="8">
        <v>4.1860886E7</v>
      </c>
      <c r="I204" s="8">
        <v>326748.0</v>
      </c>
      <c r="J204" s="8">
        <v>371207.0</v>
      </c>
      <c r="K204" s="8">
        <v>2266774.0</v>
      </c>
      <c r="L204" s="8">
        <v>4494421.0</v>
      </c>
      <c r="M204" s="8">
        <v>36632.0</v>
      </c>
      <c r="N204" s="8">
        <v>26460.0</v>
      </c>
      <c r="O204" s="8">
        <v>12723.0</v>
      </c>
      <c r="P204" s="8">
        <v>6325.0</v>
      </c>
      <c r="Q204" s="7"/>
      <c r="R204" s="7"/>
      <c r="S204" s="7"/>
      <c r="T204" s="7"/>
      <c r="U204" s="8">
        <v>115143.0</v>
      </c>
      <c r="V204" s="8">
        <v>117908.0</v>
      </c>
      <c r="W204" s="8">
        <v>155267.0</v>
      </c>
      <c r="X204" s="8">
        <v>117439.0</v>
      </c>
      <c r="Y204" s="10">
        <v>0.0</v>
      </c>
      <c r="Z204" s="10">
        <v>0.0</v>
      </c>
      <c r="AA204" s="10">
        <v>0.0</v>
      </c>
      <c r="AB204" s="10">
        <v>0.0</v>
      </c>
      <c r="AC204" s="10">
        <v>0.0</v>
      </c>
      <c r="AD204" s="10">
        <v>0.58</v>
      </c>
      <c r="AE204" s="10">
        <v>0.0</v>
      </c>
      <c r="AF204" s="10">
        <v>0.0</v>
      </c>
      <c r="AG204" s="10">
        <v>0.02</v>
      </c>
      <c r="AH204" s="10">
        <v>0.03</v>
      </c>
      <c r="AI204" s="10">
        <v>0.0</v>
      </c>
      <c r="AJ204" s="10">
        <v>0.0</v>
      </c>
      <c r="AK204" s="10">
        <v>0.0</v>
      </c>
      <c r="AL204" s="10">
        <v>0.0</v>
      </c>
      <c r="AM204" s="9"/>
      <c r="AN204" s="9"/>
      <c r="AO204" s="9"/>
      <c r="AP204" s="9"/>
      <c r="AQ204" s="10">
        <v>0.0</v>
      </c>
      <c r="AR204" s="10">
        <v>0.0</v>
      </c>
      <c r="AS204" s="10">
        <v>0.0</v>
      </c>
      <c r="AT204" s="10">
        <v>0.0</v>
      </c>
    </row>
    <row r="205" ht="15.75" customHeight="1">
      <c r="B205" s="6" t="s">
        <v>66</v>
      </c>
      <c r="C205" s="8">
        <v>2044908.0</v>
      </c>
      <c r="D205" s="8">
        <v>3752389.0</v>
      </c>
      <c r="E205" s="8">
        <v>5013421.0</v>
      </c>
      <c r="F205" s="8">
        <v>3915005.0</v>
      </c>
      <c r="G205" s="8">
        <v>4834627.0</v>
      </c>
      <c r="H205" s="8">
        <v>3095558.0</v>
      </c>
      <c r="I205" s="8">
        <v>3527938.0</v>
      </c>
      <c r="J205" s="8">
        <v>7553460.0</v>
      </c>
      <c r="K205" s="8">
        <v>1.2062486E7</v>
      </c>
      <c r="L205" s="8">
        <v>1.1748872E7</v>
      </c>
      <c r="M205" s="8">
        <v>6883277.0</v>
      </c>
      <c r="N205" s="8">
        <v>5249445.0</v>
      </c>
      <c r="O205" s="8">
        <v>4576517.0</v>
      </c>
      <c r="P205" s="8">
        <v>9550503.0</v>
      </c>
      <c r="Q205" s="8">
        <v>5406708.0</v>
      </c>
      <c r="R205" s="8">
        <v>6604962.0</v>
      </c>
      <c r="S205" s="8">
        <v>8981410.0</v>
      </c>
      <c r="T205" s="8">
        <v>1.6115449E7</v>
      </c>
      <c r="U205" s="8">
        <v>1.6398981E7</v>
      </c>
      <c r="V205" s="8">
        <v>9770275.0</v>
      </c>
      <c r="W205" s="8">
        <v>8150768.0</v>
      </c>
      <c r="X205" s="8">
        <v>7645682.0</v>
      </c>
      <c r="Y205" s="10">
        <v>0.03</v>
      </c>
      <c r="Z205" s="10">
        <v>0.05</v>
      </c>
      <c r="AA205" s="10">
        <v>0.05</v>
      </c>
      <c r="AB205" s="10">
        <v>0.03</v>
      </c>
      <c r="AC205" s="10">
        <v>0.04</v>
      </c>
      <c r="AD205" s="10">
        <v>0.04</v>
      </c>
      <c r="AE205" s="10">
        <v>0.04</v>
      </c>
      <c r="AF205" s="10">
        <v>0.06</v>
      </c>
      <c r="AG205" s="10">
        <v>0.09</v>
      </c>
      <c r="AH205" s="10">
        <v>0.08</v>
      </c>
      <c r="AI205" s="10">
        <v>0.05</v>
      </c>
      <c r="AJ205" s="10">
        <v>0.04</v>
      </c>
      <c r="AK205" s="10">
        <v>0.03</v>
      </c>
      <c r="AL205" s="10">
        <v>0.06</v>
      </c>
      <c r="AM205" s="10">
        <v>0.03</v>
      </c>
      <c r="AN205" s="10">
        <v>0.04</v>
      </c>
      <c r="AO205" s="10">
        <v>0.06</v>
      </c>
      <c r="AP205" s="10">
        <v>0.08</v>
      </c>
      <c r="AQ205" s="10">
        <v>0.06</v>
      </c>
      <c r="AR205" s="10">
        <v>0.05</v>
      </c>
      <c r="AS205" s="10">
        <v>0.04</v>
      </c>
      <c r="AT205" s="10">
        <v>0.03</v>
      </c>
    </row>
    <row r="206" ht="15.75" customHeight="1">
      <c r="B206" s="6" t="s">
        <v>67</v>
      </c>
      <c r="C206" s="8">
        <v>6.8788483E7</v>
      </c>
      <c r="D206" s="8">
        <v>6.9965757E7</v>
      </c>
      <c r="E206" s="8">
        <v>1.01300047E8</v>
      </c>
      <c r="F206" s="8">
        <v>1.19274778E8</v>
      </c>
      <c r="G206" s="8">
        <v>1.35756696E8</v>
      </c>
      <c r="H206" s="8">
        <v>8.4981552E7</v>
      </c>
      <c r="I206" s="8">
        <v>1.04340548E8</v>
      </c>
      <c r="J206" s="8">
        <v>1.61215329E8</v>
      </c>
      <c r="K206" s="8">
        <v>1.83975365E8</v>
      </c>
      <c r="L206" s="8">
        <v>1.80552872E8</v>
      </c>
      <c r="M206" s="8">
        <v>1.88767297E8</v>
      </c>
      <c r="N206" s="8">
        <v>1.91681045E8</v>
      </c>
      <c r="O206" s="8">
        <v>1.94002968E8</v>
      </c>
      <c r="P206" s="8">
        <v>2.10948807E8</v>
      </c>
      <c r="Q206" s="8">
        <v>2.47869172E8</v>
      </c>
      <c r="R206" s="8">
        <v>2.69706791E8</v>
      </c>
      <c r="S206" s="8">
        <v>2.56218303E8</v>
      </c>
      <c r="T206" s="8">
        <v>2.89135711E8</v>
      </c>
      <c r="U206" s="8">
        <v>3.7607405E8</v>
      </c>
      <c r="V206" s="8">
        <v>4.85509973E8</v>
      </c>
      <c r="W206" s="8">
        <v>4.83211707E8</v>
      </c>
      <c r="X206" s="8">
        <v>6.27653432E8</v>
      </c>
      <c r="Y206" s="10">
        <v>1.03</v>
      </c>
      <c r="Z206" s="10">
        <v>0.85</v>
      </c>
      <c r="AA206" s="10">
        <v>0.95</v>
      </c>
      <c r="AB206" s="10">
        <v>1.04</v>
      </c>
      <c r="AC206" s="10">
        <v>1.25</v>
      </c>
      <c r="AD206" s="10">
        <v>1.17</v>
      </c>
      <c r="AE206" s="10">
        <v>1.13</v>
      </c>
      <c r="AF206" s="10">
        <v>1.27</v>
      </c>
      <c r="AG206" s="10">
        <v>1.31</v>
      </c>
      <c r="AH206" s="10">
        <v>1.3</v>
      </c>
      <c r="AI206" s="10">
        <v>1.37</v>
      </c>
      <c r="AJ206" s="10">
        <v>1.46</v>
      </c>
      <c r="AK206" s="10">
        <v>1.44</v>
      </c>
      <c r="AL206" s="10">
        <v>1.43</v>
      </c>
      <c r="AM206" s="10">
        <v>1.53</v>
      </c>
      <c r="AN206" s="10">
        <v>1.67</v>
      </c>
      <c r="AO206" s="10">
        <v>1.69</v>
      </c>
      <c r="AP206" s="10">
        <v>1.45</v>
      </c>
      <c r="AQ206" s="10">
        <v>1.48</v>
      </c>
      <c r="AR206" s="10">
        <v>2.3</v>
      </c>
      <c r="AS206" s="10">
        <v>2.33</v>
      </c>
      <c r="AT206" s="10">
        <v>2.8</v>
      </c>
    </row>
    <row r="207" ht="15.75" customHeight="1">
      <c r="B207" s="6" t="s">
        <v>68</v>
      </c>
      <c r="C207" s="8">
        <v>8.59988215E8</v>
      </c>
      <c r="D207" s="8">
        <v>1.151182724E9</v>
      </c>
      <c r="E207" s="8">
        <v>1.339669716E9</v>
      </c>
      <c r="F207" s="8">
        <v>1.477963518E9</v>
      </c>
      <c r="G207" s="8">
        <v>1.455661132E9</v>
      </c>
      <c r="H207" s="8">
        <v>7.74309971E8</v>
      </c>
      <c r="I207" s="8">
        <v>1.046256084E9</v>
      </c>
      <c r="J207" s="8">
        <v>1.304267149E9</v>
      </c>
      <c r="K207" s="8">
        <v>1.438901772E9</v>
      </c>
      <c r="L207" s="8">
        <v>1.464421555E9</v>
      </c>
      <c r="M207" s="8">
        <v>1.582409779E9</v>
      </c>
      <c r="N207" s="8">
        <v>1.429066931E9</v>
      </c>
      <c r="O207" s="8">
        <v>1.497587979E9</v>
      </c>
      <c r="P207" s="8">
        <v>1.597703041E9</v>
      </c>
      <c r="Q207" s="8">
        <v>1.693840318E9</v>
      </c>
      <c r="R207" s="8">
        <v>1.638410124E9</v>
      </c>
      <c r="S207" s="8">
        <v>1.589511813E9</v>
      </c>
      <c r="T207" s="8">
        <v>2.031032185E9</v>
      </c>
      <c r="U207" s="8">
        <v>2.502909708E9</v>
      </c>
      <c r="V207" s="8">
        <v>2.46578058E9</v>
      </c>
      <c r="W207" s="8">
        <v>2.404255469E9</v>
      </c>
      <c r="X207" s="8">
        <v>2.474406052E9</v>
      </c>
      <c r="Y207" s="10">
        <v>12.83</v>
      </c>
      <c r="Z207" s="10">
        <v>13.99</v>
      </c>
      <c r="AA207" s="10">
        <v>12.51</v>
      </c>
      <c r="AB207" s="10">
        <v>12.92</v>
      </c>
      <c r="AC207" s="10">
        <v>13.36</v>
      </c>
      <c r="AD207" s="10">
        <v>10.65</v>
      </c>
      <c r="AE207" s="10">
        <v>11.29</v>
      </c>
      <c r="AF207" s="10">
        <v>10.25</v>
      </c>
      <c r="AG207" s="10">
        <v>10.21</v>
      </c>
      <c r="AH207" s="10">
        <v>10.53</v>
      </c>
      <c r="AI207" s="10">
        <v>11.48</v>
      </c>
      <c r="AJ207" s="10">
        <v>10.91</v>
      </c>
      <c r="AK207" s="10">
        <v>11.08</v>
      </c>
      <c r="AL207" s="10">
        <v>10.82</v>
      </c>
      <c r="AM207" s="10">
        <v>10.44</v>
      </c>
      <c r="AN207" s="10">
        <v>10.17</v>
      </c>
      <c r="AO207" s="10">
        <v>10.5</v>
      </c>
      <c r="AP207" s="10">
        <v>10.16</v>
      </c>
      <c r="AQ207" s="10">
        <v>9.84</v>
      </c>
      <c r="AR207" s="10">
        <v>11.67</v>
      </c>
      <c r="AS207" s="10">
        <v>11.59</v>
      </c>
      <c r="AT207" s="10">
        <v>11.05</v>
      </c>
    </row>
    <row r="208" ht="15.75" customHeight="1">
      <c r="B208" s="6" t="s">
        <v>69</v>
      </c>
      <c r="C208" s="8">
        <v>1.78037874E8</v>
      </c>
      <c r="D208" s="8">
        <v>1.95787167E8</v>
      </c>
      <c r="E208" s="8">
        <v>2.50066078E8</v>
      </c>
      <c r="F208" s="8">
        <v>2.62905446E8</v>
      </c>
      <c r="G208" s="8">
        <v>2.33064717E8</v>
      </c>
      <c r="H208" s="8">
        <v>1.72001001E8</v>
      </c>
      <c r="I208" s="8">
        <v>1.74941256E8</v>
      </c>
      <c r="J208" s="8">
        <v>2.0003719E8</v>
      </c>
      <c r="K208" s="8">
        <v>2.21336045E8</v>
      </c>
      <c r="L208" s="8">
        <v>2.44487488E8</v>
      </c>
      <c r="M208" s="8">
        <v>2.20917213E8</v>
      </c>
      <c r="N208" s="8">
        <v>2.24722904E8</v>
      </c>
      <c r="O208" s="8">
        <v>2.58811733E8</v>
      </c>
      <c r="P208" s="8">
        <v>2.97421817E8</v>
      </c>
      <c r="Q208" s="8">
        <v>2.9503112E8</v>
      </c>
      <c r="R208" s="8">
        <v>3.19314475E8</v>
      </c>
      <c r="S208" s="8">
        <v>2.89337644E8</v>
      </c>
      <c r="T208" s="8">
        <v>3.1616752E8</v>
      </c>
      <c r="U208" s="8">
        <v>4.37562093E8</v>
      </c>
      <c r="V208" s="8">
        <v>4.65404248E8</v>
      </c>
      <c r="W208" s="8">
        <v>3.80491088E8</v>
      </c>
      <c r="X208" s="8">
        <v>3.67578654E8</v>
      </c>
      <c r="Y208" s="10">
        <v>2.66</v>
      </c>
      <c r="Z208" s="10">
        <v>2.38</v>
      </c>
      <c r="AA208" s="10">
        <v>2.33</v>
      </c>
      <c r="AB208" s="10">
        <v>2.3</v>
      </c>
      <c r="AC208" s="10">
        <v>2.14</v>
      </c>
      <c r="AD208" s="10">
        <v>2.37</v>
      </c>
      <c r="AE208" s="10">
        <v>1.89</v>
      </c>
      <c r="AF208" s="10">
        <v>1.57</v>
      </c>
      <c r="AG208" s="10">
        <v>1.57</v>
      </c>
      <c r="AH208" s="10">
        <v>1.76</v>
      </c>
      <c r="AI208" s="10">
        <v>1.6</v>
      </c>
      <c r="AJ208" s="10">
        <v>1.72</v>
      </c>
      <c r="AK208" s="10">
        <v>1.92</v>
      </c>
      <c r="AL208" s="10">
        <v>2.01</v>
      </c>
      <c r="AM208" s="10">
        <v>1.82</v>
      </c>
      <c r="AN208" s="10">
        <v>1.98</v>
      </c>
      <c r="AO208" s="10">
        <v>1.91</v>
      </c>
      <c r="AP208" s="10">
        <v>1.58</v>
      </c>
      <c r="AQ208" s="10">
        <v>1.72</v>
      </c>
      <c r="AR208" s="10">
        <v>2.2</v>
      </c>
      <c r="AS208" s="10">
        <v>1.83</v>
      </c>
      <c r="AT208" s="10">
        <v>1.64</v>
      </c>
    </row>
    <row r="209" ht="15.75" customHeight="1">
      <c r="B209" s="6" t="s">
        <v>70</v>
      </c>
      <c r="C209" s="8">
        <v>269631.0</v>
      </c>
      <c r="D209" s="8">
        <v>153280.0</v>
      </c>
      <c r="E209" s="8">
        <v>60064.0</v>
      </c>
      <c r="F209" s="8">
        <v>70458.0</v>
      </c>
      <c r="G209" s="8">
        <v>47946.0</v>
      </c>
      <c r="H209" s="8">
        <v>11615.0</v>
      </c>
      <c r="I209" s="8">
        <v>31126.0</v>
      </c>
      <c r="J209" s="8">
        <v>14883.0</v>
      </c>
      <c r="K209" s="8">
        <v>80299.0</v>
      </c>
      <c r="L209" s="8">
        <v>32338.0</v>
      </c>
      <c r="M209" s="8">
        <v>48752.0</v>
      </c>
      <c r="N209" s="8">
        <v>35307.0</v>
      </c>
      <c r="O209" s="8">
        <v>54076.0</v>
      </c>
      <c r="P209" s="8">
        <v>74182.0</v>
      </c>
      <c r="Q209" s="8">
        <v>31394.0</v>
      </c>
      <c r="R209" s="8">
        <v>26669.0</v>
      </c>
      <c r="S209" s="8">
        <v>30197.0</v>
      </c>
      <c r="T209" s="8">
        <v>25933.0</v>
      </c>
      <c r="U209" s="8">
        <v>60469.0</v>
      </c>
      <c r="V209" s="8">
        <v>64831.0</v>
      </c>
      <c r="W209" s="8">
        <v>55802.0</v>
      </c>
      <c r="X209" s="8">
        <v>930.0</v>
      </c>
      <c r="Y209" s="10">
        <v>0.0</v>
      </c>
      <c r="Z209" s="10">
        <v>0.0</v>
      </c>
      <c r="AA209" s="10">
        <v>0.0</v>
      </c>
      <c r="AB209" s="10">
        <v>0.0</v>
      </c>
      <c r="AC209" s="10">
        <v>0.0</v>
      </c>
      <c r="AD209" s="10">
        <v>0.0</v>
      </c>
      <c r="AE209" s="10">
        <v>0.0</v>
      </c>
      <c r="AF209" s="10">
        <v>0.0</v>
      </c>
      <c r="AG209" s="10">
        <v>0.0</v>
      </c>
      <c r="AH209" s="10">
        <v>0.0</v>
      </c>
      <c r="AI209" s="10">
        <v>0.0</v>
      </c>
      <c r="AJ209" s="10">
        <v>0.0</v>
      </c>
      <c r="AK209" s="10">
        <v>0.0</v>
      </c>
      <c r="AL209" s="10">
        <v>0.0</v>
      </c>
      <c r="AM209" s="10">
        <v>0.0</v>
      </c>
      <c r="AN209" s="10">
        <v>0.0</v>
      </c>
      <c r="AO209" s="10">
        <v>0.0</v>
      </c>
      <c r="AP209" s="10">
        <v>0.0</v>
      </c>
      <c r="AQ209" s="10">
        <v>0.0</v>
      </c>
      <c r="AR209" s="10">
        <v>0.0</v>
      </c>
      <c r="AS209" s="10">
        <v>0.0</v>
      </c>
      <c r="AT209" s="10">
        <v>0.0</v>
      </c>
    </row>
    <row r="210" ht="15.75" customHeight="1">
      <c r="B210" s="6" t="s">
        <v>71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>
        <v>1137.0</v>
      </c>
      <c r="U210" s="8">
        <v>9630184.0</v>
      </c>
      <c r="V210" s="8">
        <v>7387057.0</v>
      </c>
      <c r="W210" s="8">
        <v>390.0</v>
      </c>
      <c r="X210" s="8">
        <v>90563.0</v>
      </c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10">
        <v>0.0</v>
      </c>
      <c r="AQ210" s="10">
        <v>0.04</v>
      </c>
      <c r="AR210" s="10">
        <v>0.03</v>
      </c>
      <c r="AS210" s="10">
        <v>0.0</v>
      </c>
      <c r="AT210" s="10">
        <v>0.0</v>
      </c>
    </row>
    <row r="211" ht="15.75" customHeight="1">
      <c r="B211" s="6" t="s">
        <v>72</v>
      </c>
      <c r="C211" s="8">
        <v>203309.0</v>
      </c>
      <c r="D211" s="8">
        <v>593971.0</v>
      </c>
      <c r="E211" s="8">
        <v>87359.0</v>
      </c>
      <c r="F211" s="8">
        <v>12799.0</v>
      </c>
      <c r="G211" s="8">
        <v>60232.0</v>
      </c>
      <c r="H211" s="8">
        <v>257204.0</v>
      </c>
      <c r="I211" s="8">
        <v>79165.0</v>
      </c>
      <c r="J211" s="8">
        <v>186.0</v>
      </c>
      <c r="K211" s="8">
        <v>476.0</v>
      </c>
      <c r="L211" s="8">
        <v>198338.0</v>
      </c>
      <c r="M211" s="8">
        <v>17308.0</v>
      </c>
      <c r="N211" s="8">
        <v>34348.0</v>
      </c>
      <c r="O211" s="8">
        <v>1013569.0</v>
      </c>
      <c r="P211" s="8">
        <v>329098.0</v>
      </c>
      <c r="Q211" s="8">
        <v>563174.0</v>
      </c>
      <c r="R211" s="8">
        <v>721211.0</v>
      </c>
      <c r="S211" s="8">
        <v>1830063.0</v>
      </c>
      <c r="T211" s="8">
        <v>5054253.0</v>
      </c>
      <c r="U211" s="8">
        <v>4549160.0</v>
      </c>
      <c r="V211" s="8">
        <v>6883319.0</v>
      </c>
      <c r="W211" s="8">
        <v>1.4040605E7</v>
      </c>
      <c r="X211" s="8">
        <v>1.8666257E7</v>
      </c>
      <c r="Y211" s="10">
        <v>0.0</v>
      </c>
      <c r="Z211" s="10">
        <v>0.01</v>
      </c>
      <c r="AA211" s="10">
        <v>0.0</v>
      </c>
      <c r="AB211" s="10">
        <v>0.0</v>
      </c>
      <c r="AC211" s="10">
        <v>0.0</v>
      </c>
      <c r="AD211" s="10">
        <v>0.0</v>
      </c>
      <c r="AE211" s="10">
        <v>0.0</v>
      </c>
      <c r="AF211" s="10">
        <v>0.0</v>
      </c>
      <c r="AG211" s="10">
        <v>0.0</v>
      </c>
      <c r="AH211" s="10">
        <v>0.0</v>
      </c>
      <c r="AI211" s="10">
        <v>0.0</v>
      </c>
      <c r="AJ211" s="10">
        <v>0.0</v>
      </c>
      <c r="AK211" s="10">
        <v>0.01</v>
      </c>
      <c r="AL211" s="10">
        <v>0.0</v>
      </c>
      <c r="AM211" s="10">
        <v>0.0</v>
      </c>
      <c r="AN211" s="10">
        <v>0.0</v>
      </c>
      <c r="AO211" s="10">
        <v>0.01</v>
      </c>
      <c r="AP211" s="10">
        <v>0.03</v>
      </c>
      <c r="AQ211" s="10">
        <v>0.02</v>
      </c>
      <c r="AR211" s="10">
        <v>0.03</v>
      </c>
      <c r="AS211" s="10">
        <v>0.07</v>
      </c>
      <c r="AT211" s="10">
        <v>0.08</v>
      </c>
    </row>
    <row r="212" ht="15.75" customHeight="1">
      <c r="B212" s="6" t="s">
        <v>73</v>
      </c>
      <c r="C212" s="8">
        <v>184650.0</v>
      </c>
      <c r="D212" s="8">
        <v>95384.0</v>
      </c>
      <c r="E212" s="8">
        <v>399169.0</v>
      </c>
      <c r="F212" s="8">
        <v>1903096.0</v>
      </c>
      <c r="G212" s="8">
        <v>2475150.0</v>
      </c>
      <c r="H212" s="8">
        <v>2141573.0</v>
      </c>
      <c r="I212" s="8">
        <v>1865424.0</v>
      </c>
      <c r="J212" s="8">
        <v>2199082.0</v>
      </c>
      <c r="K212" s="8">
        <v>2170417.0</v>
      </c>
      <c r="L212" s="8">
        <v>2121550.0</v>
      </c>
      <c r="M212" s="8">
        <v>2581731.0</v>
      </c>
      <c r="N212" s="8">
        <v>2520707.0</v>
      </c>
      <c r="O212" s="8">
        <v>3213743.0</v>
      </c>
      <c r="P212" s="8">
        <v>4274035.0</v>
      </c>
      <c r="Q212" s="8">
        <v>5390206.0</v>
      </c>
      <c r="R212" s="8">
        <v>4006513.0</v>
      </c>
      <c r="S212" s="8">
        <v>3425406.0</v>
      </c>
      <c r="T212" s="8">
        <v>4606789.0</v>
      </c>
      <c r="U212" s="8">
        <v>8055720.0</v>
      </c>
      <c r="V212" s="8">
        <v>3091480.0</v>
      </c>
      <c r="W212" s="8">
        <v>5448735.0</v>
      </c>
      <c r="X212" s="8">
        <v>6904424.0</v>
      </c>
      <c r="Y212" s="10">
        <v>0.0</v>
      </c>
      <c r="Z212" s="10">
        <v>0.0</v>
      </c>
      <c r="AA212" s="10">
        <v>0.0</v>
      </c>
      <c r="AB212" s="10">
        <v>0.02</v>
      </c>
      <c r="AC212" s="10">
        <v>0.02</v>
      </c>
      <c r="AD212" s="10">
        <v>0.03</v>
      </c>
      <c r="AE212" s="10">
        <v>0.02</v>
      </c>
      <c r="AF212" s="10">
        <v>0.02</v>
      </c>
      <c r="AG212" s="10">
        <v>0.02</v>
      </c>
      <c r="AH212" s="10">
        <v>0.02</v>
      </c>
      <c r="AI212" s="10">
        <v>0.02</v>
      </c>
      <c r="AJ212" s="10">
        <v>0.02</v>
      </c>
      <c r="AK212" s="10">
        <v>0.02</v>
      </c>
      <c r="AL212" s="10">
        <v>0.03</v>
      </c>
      <c r="AM212" s="10">
        <v>0.03</v>
      </c>
      <c r="AN212" s="10">
        <v>0.02</v>
      </c>
      <c r="AO212" s="10">
        <v>0.02</v>
      </c>
      <c r="AP212" s="10">
        <v>0.02</v>
      </c>
      <c r="AQ212" s="10">
        <v>0.03</v>
      </c>
      <c r="AR212" s="10">
        <v>0.01</v>
      </c>
      <c r="AS212" s="10">
        <v>0.03</v>
      </c>
      <c r="AT212" s="10">
        <v>0.03</v>
      </c>
    </row>
    <row r="213" ht="15.75" customHeight="1">
      <c r="B213" s="6" t="s">
        <v>74</v>
      </c>
      <c r="C213" s="8">
        <v>5690646.0</v>
      </c>
      <c r="D213" s="8">
        <v>6371464.0</v>
      </c>
      <c r="E213" s="8">
        <v>7927446.0</v>
      </c>
      <c r="F213" s="8">
        <v>8885169.0</v>
      </c>
      <c r="G213" s="8">
        <v>8877489.0</v>
      </c>
      <c r="H213" s="8">
        <v>5991534.0</v>
      </c>
      <c r="I213" s="8">
        <v>7010307.0</v>
      </c>
      <c r="J213" s="8">
        <v>6591919.0</v>
      </c>
      <c r="K213" s="8">
        <v>5943165.0</v>
      </c>
      <c r="L213" s="8">
        <v>6970080.0</v>
      </c>
      <c r="M213" s="8">
        <v>9104193.0</v>
      </c>
      <c r="N213" s="8">
        <v>5943883.0</v>
      </c>
      <c r="O213" s="8">
        <v>5281592.0</v>
      </c>
      <c r="P213" s="8">
        <v>1.1122953E7</v>
      </c>
      <c r="Q213" s="8">
        <v>9808211.0</v>
      </c>
      <c r="R213" s="8">
        <v>2.141985E7</v>
      </c>
      <c r="S213" s="8">
        <v>1.5322737E7</v>
      </c>
      <c r="T213" s="8">
        <v>1.1486746E7</v>
      </c>
      <c r="U213" s="8">
        <v>2.2525755E7</v>
      </c>
      <c r="V213" s="8">
        <v>4.0830202E7</v>
      </c>
      <c r="W213" s="8">
        <v>4.1468811E7</v>
      </c>
      <c r="X213" s="8">
        <v>5.1386221E7</v>
      </c>
      <c r="Y213" s="10">
        <v>0.08</v>
      </c>
      <c r="Z213" s="10">
        <v>0.08</v>
      </c>
      <c r="AA213" s="10">
        <v>0.07</v>
      </c>
      <c r="AB213" s="10">
        <v>0.08</v>
      </c>
      <c r="AC213" s="10">
        <v>0.08</v>
      </c>
      <c r="AD213" s="10">
        <v>0.08</v>
      </c>
      <c r="AE213" s="10">
        <v>0.08</v>
      </c>
      <c r="AF213" s="10">
        <v>0.05</v>
      </c>
      <c r="AG213" s="10">
        <v>0.04</v>
      </c>
      <c r="AH213" s="10">
        <v>0.05</v>
      </c>
      <c r="AI213" s="10">
        <v>0.07</v>
      </c>
      <c r="AJ213" s="10">
        <v>0.05</v>
      </c>
      <c r="AK213" s="10">
        <v>0.04</v>
      </c>
      <c r="AL213" s="10">
        <v>0.08</v>
      </c>
      <c r="AM213" s="10">
        <v>0.06</v>
      </c>
      <c r="AN213" s="10">
        <v>0.13</v>
      </c>
      <c r="AO213" s="10">
        <v>0.1</v>
      </c>
      <c r="AP213" s="10">
        <v>0.06</v>
      </c>
      <c r="AQ213" s="10">
        <v>0.09</v>
      </c>
      <c r="AR213" s="10">
        <v>0.19</v>
      </c>
      <c r="AS213" s="10">
        <v>0.2</v>
      </c>
      <c r="AT213" s="10">
        <v>0.23</v>
      </c>
    </row>
    <row r="214" ht="15.75" customHeight="1">
      <c r="B214" s="6" t="s">
        <v>75</v>
      </c>
      <c r="C214" s="8">
        <v>4.22833E7</v>
      </c>
      <c r="D214" s="8">
        <v>5.8206766E7</v>
      </c>
      <c r="E214" s="8">
        <v>7.0169707E7</v>
      </c>
      <c r="F214" s="8">
        <v>7.985039E7</v>
      </c>
      <c r="G214" s="8">
        <v>8.1649103E7</v>
      </c>
      <c r="H214" s="8">
        <v>7.1135992E7</v>
      </c>
      <c r="I214" s="8">
        <v>6.915716E7</v>
      </c>
      <c r="J214" s="8">
        <v>8.0177971E7</v>
      </c>
      <c r="K214" s="8">
        <v>1.0508681E8</v>
      </c>
      <c r="L214" s="8">
        <v>1.39236854E8</v>
      </c>
      <c r="M214" s="8">
        <v>1.27620373E8</v>
      </c>
      <c r="N214" s="8">
        <v>1.80469959E8</v>
      </c>
      <c r="O214" s="8">
        <v>1.72361254E8</v>
      </c>
      <c r="P214" s="8">
        <v>1.81454796E8</v>
      </c>
      <c r="Q214" s="8">
        <v>1.71492954E8</v>
      </c>
      <c r="R214" s="8">
        <v>1.81212365E8</v>
      </c>
      <c r="S214" s="8">
        <v>1.60467535E8</v>
      </c>
      <c r="T214" s="8">
        <v>1.96669682E8</v>
      </c>
      <c r="U214" s="8">
        <v>2.93289467E8</v>
      </c>
      <c r="V214" s="8">
        <v>3.13812081E8</v>
      </c>
      <c r="W214" s="8">
        <v>3.32395348E8</v>
      </c>
      <c r="X214" s="8">
        <v>3.97417854E8</v>
      </c>
      <c r="Y214" s="10">
        <v>0.63</v>
      </c>
      <c r="Z214" s="10">
        <v>0.71</v>
      </c>
      <c r="AA214" s="10">
        <v>0.66</v>
      </c>
      <c r="AB214" s="10">
        <v>0.7</v>
      </c>
      <c r="AC214" s="10">
        <v>0.75</v>
      </c>
      <c r="AD214" s="10">
        <v>0.98</v>
      </c>
      <c r="AE214" s="10">
        <v>0.75</v>
      </c>
      <c r="AF214" s="10">
        <v>0.63</v>
      </c>
      <c r="AG214" s="10">
        <v>0.75</v>
      </c>
      <c r="AH214" s="10">
        <v>1.0</v>
      </c>
      <c r="AI214" s="10">
        <v>0.93</v>
      </c>
      <c r="AJ214" s="10">
        <v>1.38</v>
      </c>
      <c r="AK214" s="10">
        <v>1.28</v>
      </c>
      <c r="AL214" s="10">
        <v>1.23</v>
      </c>
      <c r="AM214" s="10">
        <v>1.06</v>
      </c>
      <c r="AN214" s="10">
        <v>1.13</v>
      </c>
      <c r="AO214" s="10">
        <v>1.06</v>
      </c>
      <c r="AP214" s="10">
        <v>0.98</v>
      </c>
      <c r="AQ214" s="10">
        <v>1.15</v>
      </c>
      <c r="AR214" s="10">
        <v>1.48</v>
      </c>
      <c r="AS214" s="10">
        <v>1.6</v>
      </c>
      <c r="AT214" s="10">
        <v>1.77</v>
      </c>
    </row>
    <row r="215" ht="15.75" customHeight="1">
      <c r="B215" s="6" t="s">
        <v>78</v>
      </c>
      <c r="C215" s="8">
        <v>1.444991863E9</v>
      </c>
      <c r="D215" s="8">
        <v>1.621165358E9</v>
      </c>
      <c r="E215" s="8">
        <v>1.93930527E9</v>
      </c>
      <c r="F215" s="8">
        <v>1.772221628E9</v>
      </c>
      <c r="G215" s="8">
        <v>1.540120394E9</v>
      </c>
      <c r="H215" s="8">
        <v>1.047162941E9</v>
      </c>
      <c r="I215" s="8">
        <v>1.37807937E9</v>
      </c>
      <c r="J215" s="8">
        <v>1.604540566E9</v>
      </c>
      <c r="K215" s="8">
        <v>2.105654546E9</v>
      </c>
      <c r="L215" s="8">
        <v>2.088561846E9</v>
      </c>
      <c r="M215" s="8">
        <v>2.093837716E9</v>
      </c>
      <c r="N215" s="8">
        <v>1.901101107E9</v>
      </c>
      <c r="O215" s="8">
        <v>1.76318601E9</v>
      </c>
      <c r="P215" s="8">
        <v>2.075726456E9</v>
      </c>
      <c r="Q215" s="8">
        <v>2.082747235E9</v>
      </c>
      <c r="R215" s="8">
        <v>2.035029232E9</v>
      </c>
      <c r="S215" s="8">
        <v>2.050160015E9</v>
      </c>
      <c r="T215" s="8">
        <v>2.787427898E9</v>
      </c>
      <c r="U215" s="8">
        <v>4.205172576E9</v>
      </c>
      <c r="V215" s="8">
        <v>3.256108808E9</v>
      </c>
      <c r="W215" s="8">
        <v>2.723983564E9</v>
      </c>
      <c r="X215" s="8">
        <v>2.645391393E9</v>
      </c>
      <c r="Y215" s="10">
        <v>21.56</v>
      </c>
      <c r="Z215" s="10">
        <v>19.7</v>
      </c>
      <c r="AA215" s="10">
        <v>18.11</v>
      </c>
      <c r="AB215" s="10">
        <v>15.49</v>
      </c>
      <c r="AC215" s="10">
        <v>14.13</v>
      </c>
      <c r="AD215" s="10">
        <v>14.4</v>
      </c>
      <c r="AE215" s="10">
        <v>14.87</v>
      </c>
      <c r="AF215" s="10">
        <v>12.61</v>
      </c>
      <c r="AG215" s="10">
        <v>14.94</v>
      </c>
      <c r="AH215" s="10">
        <v>15.02</v>
      </c>
      <c r="AI215" s="10">
        <v>15.19</v>
      </c>
      <c r="AJ215" s="10">
        <v>14.52</v>
      </c>
      <c r="AK215" s="10">
        <v>13.05</v>
      </c>
      <c r="AL215" s="10">
        <v>14.05</v>
      </c>
      <c r="AM215" s="10">
        <v>12.84</v>
      </c>
      <c r="AN215" s="10">
        <v>12.64</v>
      </c>
      <c r="AO215" s="10">
        <v>13.54</v>
      </c>
      <c r="AP215" s="10">
        <v>13.94</v>
      </c>
      <c r="AQ215" s="10">
        <v>16.52</v>
      </c>
      <c r="AR215" s="10">
        <v>15.4</v>
      </c>
      <c r="AS215" s="10">
        <v>13.13</v>
      </c>
      <c r="AT215" s="10">
        <v>11.81</v>
      </c>
    </row>
    <row r="216" ht="15.75" customHeight="1">
      <c r="B216" s="6" t="s">
        <v>79</v>
      </c>
      <c r="C216" s="7"/>
      <c r="D216" s="8">
        <v>69756.0</v>
      </c>
      <c r="E216" s="8">
        <v>206491.0</v>
      </c>
      <c r="F216" s="8">
        <v>261108.0</v>
      </c>
      <c r="G216" s="8">
        <v>142453.0</v>
      </c>
      <c r="H216" s="8">
        <v>60.0</v>
      </c>
      <c r="I216" s="8">
        <v>228149.0</v>
      </c>
      <c r="J216" s="8">
        <v>85225.0</v>
      </c>
      <c r="K216" s="8">
        <v>116382.0</v>
      </c>
      <c r="L216" s="8">
        <v>1243096.0</v>
      </c>
      <c r="M216" s="8">
        <v>1934741.0</v>
      </c>
      <c r="N216" s="8">
        <v>245663.0</v>
      </c>
      <c r="O216" s="8">
        <v>544695.0</v>
      </c>
      <c r="P216" s="8">
        <v>715646.0</v>
      </c>
      <c r="Q216" s="8">
        <v>388198.0</v>
      </c>
      <c r="R216" s="8">
        <v>122014.0</v>
      </c>
      <c r="S216" s="8">
        <v>117729.0</v>
      </c>
      <c r="T216" s="8">
        <v>154929.0</v>
      </c>
      <c r="U216" s="8">
        <v>1130316.0</v>
      </c>
      <c r="V216" s="8">
        <v>171696.0</v>
      </c>
      <c r="W216" s="8">
        <v>606500.0</v>
      </c>
      <c r="X216" s="8">
        <v>29216.0</v>
      </c>
      <c r="Y216" s="9"/>
      <c r="Z216" s="10">
        <v>0.0</v>
      </c>
      <c r="AA216" s="10">
        <v>0.0</v>
      </c>
      <c r="AB216" s="10">
        <v>0.0</v>
      </c>
      <c r="AC216" s="10">
        <v>0.0</v>
      </c>
      <c r="AD216" s="10">
        <v>0.0</v>
      </c>
      <c r="AE216" s="10">
        <v>0.0</v>
      </c>
      <c r="AF216" s="10">
        <v>0.0</v>
      </c>
      <c r="AG216" s="10">
        <v>0.0</v>
      </c>
      <c r="AH216" s="10">
        <v>0.01</v>
      </c>
      <c r="AI216" s="10">
        <v>0.01</v>
      </c>
      <c r="AJ216" s="10">
        <v>0.0</v>
      </c>
      <c r="AK216" s="10">
        <v>0.0</v>
      </c>
      <c r="AL216" s="10">
        <v>0.0</v>
      </c>
      <c r="AM216" s="10">
        <v>0.0</v>
      </c>
      <c r="AN216" s="10">
        <v>0.0</v>
      </c>
      <c r="AO216" s="10">
        <v>0.0</v>
      </c>
      <c r="AP216" s="10">
        <v>0.0</v>
      </c>
      <c r="AQ216" s="10">
        <v>0.0</v>
      </c>
      <c r="AR216" s="10">
        <v>0.0</v>
      </c>
      <c r="AS216" s="10">
        <v>0.0</v>
      </c>
      <c r="AT216" s="10">
        <v>0.0</v>
      </c>
    </row>
    <row r="217" ht="15.75" customHeight="1">
      <c r="B217" s="6" t="s">
        <v>80</v>
      </c>
      <c r="C217" s="8">
        <v>1.33415155E8</v>
      </c>
      <c r="D217" s="8">
        <v>1.67865014E8</v>
      </c>
      <c r="E217" s="8">
        <v>1.95950786E8</v>
      </c>
      <c r="F217" s="8">
        <v>2.30947056E8</v>
      </c>
      <c r="G217" s="8">
        <v>2.20622747E8</v>
      </c>
      <c r="H217" s="8">
        <v>1.86786884E8</v>
      </c>
      <c r="I217" s="8">
        <v>1.64435363E8</v>
      </c>
      <c r="J217" s="8">
        <v>2.10077397E8</v>
      </c>
      <c r="K217" s="8">
        <v>2.5576519E8</v>
      </c>
      <c r="L217" s="8">
        <v>2.84942397E8</v>
      </c>
      <c r="M217" s="8">
        <v>2.63927369E8</v>
      </c>
      <c r="N217" s="8">
        <v>2.22895264E8</v>
      </c>
      <c r="O217" s="8">
        <v>2.81125763E8</v>
      </c>
      <c r="P217" s="8">
        <v>3.28579109E8</v>
      </c>
      <c r="Q217" s="8">
        <v>3.26960411E8</v>
      </c>
      <c r="R217" s="8">
        <v>3.51831517E8</v>
      </c>
      <c r="S217" s="8">
        <v>3.12743217E8</v>
      </c>
      <c r="T217" s="8">
        <v>3.88688215E8</v>
      </c>
      <c r="U217" s="8">
        <v>4.1610253E8</v>
      </c>
      <c r="V217" s="8">
        <v>4.02748656E8</v>
      </c>
      <c r="W217" s="8">
        <v>4.28120379E8</v>
      </c>
      <c r="X217" s="8">
        <v>4.42936341E8</v>
      </c>
      <c r="Y217" s="10">
        <v>1.99</v>
      </c>
      <c r="Z217" s="10">
        <v>2.04</v>
      </c>
      <c r="AA217" s="10">
        <v>1.83</v>
      </c>
      <c r="AB217" s="10">
        <v>2.02</v>
      </c>
      <c r="AC217" s="10">
        <v>2.02</v>
      </c>
      <c r="AD217" s="10">
        <v>2.57</v>
      </c>
      <c r="AE217" s="10">
        <v>1.77</v>
      </c>
      <c r="AF217" s="10">
        <v>1.65</v>
      </c>
      <c r="AG217" s="10">
        <v>1.81</v>
      </c>
      <c r="AH217" s="10">
        <v>2.05</v>
      </c>
      <c r="AI217" s="10">
        <v>1.91</v>
      </c>
      <c r="AJ217" s="10">
        <v>1.7</v>
      </c>
      <c r="AK217" s="10">
        <v>2.08</v>
      </c>
      <c r="AL217" s="10">
        <v>2.22</v>
      </c>
      <c r="AM217" s="10">
        <v>2.02</v>
      </c>
      <c r="AN217" s="10">
        <v>2.18</v>
      </c>
      <c r="AO217" s="10">
        <v>2.07</v>
      </c>
      <c r="AP217" s="10">
        <v>1.94</v>
      </c>
      <c r="AQ217" s="10">
        <v>1.64</v>
      </c>
      <c r="AR217" s="10">
        <v>1.91</v>
      </c>
      <c r="AS217" s="10">
        <v>2.06</v>
      </c>
      <c r="AT217" s="10">
        <v>1.98</v>
      </c>
    </row>
    <row r="218" ht="15.75" customHeight="1">
      <c r="B218" s="6" t="s">
        <v>82</v>
      </c>
      <c r="C218" s="8">
        <v>263651.0</v>
      </c>
      <c r="D218" s="8">
        <v>2275155.0</v>
      </c>
      <c r="E218" s="8">
        <v>1767725.0</v>
      </c>
      <c r="F218" s="8">
        <v>917739.0</v>
      </c>
      <c r="G218" s="8">
        <v>944131.0</v>
      </c>
      <c r="H218" s="8">
        <v>834974.0</v>
      </c>
      <c r="I218" s="8">
        <v>784380.0</v>
      </c>
      <c r="J218" s="8">
        <v>1116560.0</v>
      </c>
      <c r="K218" s="8">
        <v>2279256.0</v>
      </c>
      <c r="L218" s="8">
        <v>1486764.0</v>
      </c>
      <c r="M218" s="8">
        <v>1879988.0</v>
      </c>
      <c r="N218" s="8">
        <v>2362284.0</v>
      </c>
      <c r="O218" s="8">
        <v>2470582.0</v>
      </c>
      <c r="P218" s="8">
        <v>2309739.0</v>
      </c>
      <c r="Q218" s="8">
        <v>1795474.0</v>
      </c>
      <c r="R218" s="8">
        <v>2116110.0</v>
      </c>
      <c r="S218" s="8">
        <v>2848548.0</v>
      </c>
      <c r="T218" s="8">
        <v>2726400.0</v>
      </c>
      <c r="U218" s="8">
        <v>3828637.0</v>
      </c>
      <c r="V218" s="8">
        <v>4556825.0</v>
      </c>
      <c r="W218" s="8">
        <v>4089471.0</v>
      </c>
      <c r="X218" s="8">
        <v>7166808.0</v>
      </c>
      <c r="Y218" s="10">
        <v>0.0</v>
      </c>
      <c r="Z218" s="10">
        <v>0.03</v>
      </c>
      <c r="AA218" s="10">
        <v>0.02</v>
      </c>
      <c r="AB218" s="10">
        <v>0.01</v>
      </c>
      <c r="AC218" s="10">
        <v>0.01</v>
      </c>
      <c r="AD218" s="10">
        <v>0.01</v>
      </c>
      <c r="AE218" s="10">
        <v>0.01</v>
      </c>
      <c r="AF218" s="10">
        <v>0.01</v>
      </c>
      <c r="AG218" s="10">
        <v>0.02</v>
      </c>
      <c r="AH218" s="10">
        <v>0.01</v>
      </c>
      <c r="AI218" s="10">
        <v>0.01</v>
      </c>
      <c r="AJ218" s="10">
        <v>0.02</v>
      </c>
      <c r="AK218" s="10">
        <v>0.02</v>
      </c>
      <c r="AL218" s="10">
        <v>0.02</v>
      </c>
      <c r="AM218" s="10">
        <v>0.01</v>
      </c>
      <c r="AN218" s="10">
        <v>0.01</v>
      </c>
      <c r="AO218" s="10">
        <v>0.02</v>
      </c>
      <c r="AP218" s="10">
        <v>0.01</v>
      </c>
      <c r="AQ218" s="10">
        <v>0.02</v>
      </c>
      <c r="AR218" s="10">
        <v>0.02</v>
      </c>
      <c r="AS218" s="10">
        <v>0.02</v>
      </c>
      <c r="AT218" s="10">
        <v>0.03</v>
      </c>
    </row>
    <row r="219" ht="15.75" customHeight="1">
      <c r="B219" s="6" t="s">
        <v>83</v>
      </c>
      <c r="C219" s="8">
        <v>1690847.0</v>
      </c>
      <c r="D219" s="8">
        <v>1277882.0</v>
      </c>
      <c r="E219" s="8">
        <v>1437857.0</v>
      </c>
      <c r="F219" s="8">
        <v>1304597.0</v>
      </c>
      <c r="G219" s="8">
        <v>1283294.0</v>
      </c>
      <c r="H219" s="8">
        <v>1821317.0</v>
      </c>
      <c r="I219" s="8">
        <v>1886100.0</v>
      </c>
      <c r="J219" s="8">
        <v>1141651.0</v>
      </c>
      <c r="K219" s="8">
        <v>1363643.0</v>
      </c>
      <c r="L219" s="8">
        <v>2200469.0</v>
      </c>
      <c r="M219" s="8">
        <v>2605856.0</v>
      </c>
      <c r="N219" s="8">
        <v>2867486.0</v>
      </c>
      <c r="O219" s="8">
        <v>5114164.0</v>
      </c>
      <c r="P219" s="8">
        <v>2851149.0</v>
      </c>
      <c r="Q219" s="8">
        <v>3629927.0</v>
      </c>
      <c r="R219" s="8">
        <v>4637752.0</v>
      </c>
      <c r="S219" s="8">
        <v>5457077.0</v>
      </c>
      <c r="T219" s="8">
        <v>7821570.0</v>
      </c>
      <c r="U219" s="8">
        <v>1.2108092E7</v>
      </c>
      <c r="V219" s="8">
        <v>7263678.0</v>
      </c>
      <c r="W219" s="8">
        <v>8150892.0</v>
      </c>
      <c r="X219" s="8">
        <v>1.1478806E7</v>
      </c>
      <c r="Y219" s="10">
        <v>0.03</v>
      </c>
      <c r="Z219" s="10">
        <v>0.02</v>
      </c>
      <c r="AA219" s="10">
        <v>0.01</v>
      </c>
      <c r="AB219" s="10">
        <v>0.01</v>
      </c>
      <c r="AC219" s="10">
        <v>0.01</v>
      </c>
      <c r="AD219" s="10">
        <v>0.03</v>
      </c>
      <c r="AE219" s="10">
        <v>0.02</v>
      </c>
      <c r="AF219" s="10">
        <v>0.01</v>
      </c>
      <c r="AG219" s="10">
        <v>0.01</v>
      </c>
      <c r="AH219" s="10">
        <v>0.02</v>
      </c>
      <c r="AI219" s="10">
        <v>0.02</v>
      </c>
      <c r="AJ219" s="10">
        <v>0.02</v>
      </c>
      <c r="AK219" s="10">
        <v>0.04</v>
      </c>
      <c r="AL219" s="10">
        <v>0.02</v>
      </c>
      <c r="AM219" s="10">
        <v>0.02</v>
      </c>
      <c r="AN219" s="10">
        <v>0.03</v>
      </c>
      <c r="AO219" s="10">
        <v>0.04</v>
      </c>
      <c r="AP219" s="10">
        <v>0.04</v>
      </c>
      <c r="AQ219" s="10">
        <v>0.05</v>
      </c>
      <c r="AR219" s="10">
        <v>0.03</v>
      </c>
      <c r="AS219" s="10">
        <v>0.04</v>
      </c>
      <c r="AT219" s="10">
        <v>0.05</v>
      </c>
    </row>
    <row r="220" ht="15.75" customHeight="1">
      <c r="B220" s="6" t="s">
        <v>87</v>
      </c>
      <c r="C220" s="8">
        <v>3243.0</v>
      </c>
      <c r="D220" s="7"/>
      <c r="E220" s="7"/>
      <c r="F220" s="7"/>
      <c r="G220" s="7"/>
      <c r="H220" s="7"/>
      <c r="I220" s="7"/>
      <c r="J220" s="7"/>
      <c r="K220" s="7"/>
      <c r="L220" s="7"/>
      <c r="M220" s="8">
        <v>218.0</v>
      </c>
      <c r="N220" s="8">
        <v>5828.0</v>
      </c>
      <c r="O220" s="8">
        <v>144685.0</v>
      </c>
      <c r="P220" s="7"/>
      <c r="Q220" s="7"/>
      <c r="R220" s="7"/>
      <c r="S220" s="7"/>
      <c r="T220" s="7"/>
      <c r="U220" s="8">
        <v>275043.0</v>
      </c>
      <c r="V220" s="7"/>
      <c r="W220" s="8">
        <v>5803559.0</v>
      </c>
      <c r="X220" s="8">
        <v>1.163185E7</v>
      </c>
      <c r="Y220" s="10">
        <v>0.0</v>
      </c>
      <c r="Z220" s="9"/>
      <c r="AA220" s="9"/>
      <c r="AB220" s="9"/>
      <c r="AC220" s="9"/>
      <c r="AD220" s="9"/>
      <c r="AE220" s="9"/>
      <c r="AF220" s="9"/>
      <c r="AG220" s="9"/>
      <c r="AH220" s="9"/>
      <c r="AI220" s="10">
        <v>0.0</v>
      </c>
      <c r="AJ220" s="10">
        <v>0.0</v>
      </c>
      <c r="AK220" s="10">
        <v>0.0</v>
      </c>
      <c r="AL220" s="9"/>
      <c r="AM220" s="9"/>
      <c r="AN220" s="9"/>
      <c r="AO220" s="9"/>
      <c r="AP220" s="9"/>
      <c r="AQ220" s="10">
        <v>0.0</v>
      </c>
      <c r="AR220" s="9"/>
      <c r="AS220" s="10">
        <v>0.03</v>
      </c>
      <c r="AT220" s="10">
        <v>0.05</v>
      </c>
    </row>
    <row r="221" ht="15.75" customHeight="1">
      <c r="B221" s="6" t="s">
        <v>89</v>
      </c>
      <c r="C221" s="8">
        <v>6.592423E7</v>
      </c>
      <c r="D221" s="8">
        <v>1.53241486E8</v>
      </c>
      <c r="E221" s="8">
        <v>1.49172802E8</v>
      </c>
      <c r="F221" s="8">
        <v>7.5988276E7</v>
      </c>
      <c r="G221" s="8">
        <v>6.8353295E7</v>
      </c>
      <c r="H221" s="8">
        <v>4.2696546E7</v>
      </c>
      <c r="I221" s="8">
        <v>6.4788893E7</v>
      </c>
      <c r="J221" s="8">
        <v>1.07040444E8</v>
      </c>
      <c r="K221" s="8">
        <v>1.01363842E8</v>
      </c>
      <c r="L221" s="8">
        <v>1.03004182E8</v>
      </c>
      <c r="M221" s="8">
        <v>1.22247779E8</v>
      </c>
      <c r="N221" s="8">
        <v>1.00310174E8</v>
      </c>
      <c r="O221" s="8">
        <v>7.5434311E7</v>
      </c>
      <c r="P221" s="8">
        <v>6.5585407E7</v>
      </c>
      <c r="Q221" s="8">
        <v>8.7852869E7</v>
      </c>
      <c r="R221" s="8">
        <v>7.0798998E7</v>
      </c>
      <c r="S221" s="8">
        <v>7.3878887E7</v>
      </c>
      <c r="T221" s="8">
        <v>1.40344995E8</v>
      </c>
      <c r="U221" s="8">
        <v>1.49926074E8</v>
      </c>
      <c r="V221" s="8">
        <v>1.2114872E8</v>
      </c>
      <c r="W221" s="8">
        <v>1.40319907E8</v>
      </c>
      <c r="X221" s="8">
        <v>2.04187933E8</v>
      </c>
      <c r="Y221" s="10">
        <v>0.98</v>
      </c>
      <c r="Z221" s="10">
        <v>1.86</v>
      </c>
      <c r="AA221" s="10">
        <v>1.39</v>
      </c>
      <c r="AB221" s="10">
        <v>0.66</v>
      </c>
      <c r="AC221" s="10">
        <v>0.63</v>
      </c>
      <c r="AD221" s="10">
        <v>0.59</v>
      </c>
      <c r="AE221" s="10">
        <v>0.7</v>
      </c>
      <c r="AF221" s="10">
        <v>0.84</v>
      </c>
      <c r="AG221" s="10">
        <v>0.72</v>
      </c>
      <c r="AH221" s="10">
        <v>0.74</v>
      </c>
      <c r="AI221" s="10">
        <v>0.89</v>
      </c>
      <c r="AJ221" s="10">
        <v>0.77</v>
      </c>
      <c r="AK221" s="10">
        <v>0.56</v>
      </c>
      <c r="AL221" s="10">
        <v>0.44</v>
      </c>
      <c r="AM221" s="10">
        <v>0.54</v>
      </c>
      <c r="AN221" s="10">
        <v>0.44</v>
      </c>
      <c r="AO221" s="10">
        <v>0.49</v>
      </c>
      <c r="AP221" s="10">
        <v>0.7</v>
      </c>
      <c r="AQ221" s="10">
        <v>0.59</v>
      </c>
      <c r="AR221" s="10">
        <v>0.57</v>
      </c>
      <c r="AS221" s="10">
        <v>0.68</v>
      </c>
      <c r="AT221" s="10">
        <v>0.91</v>
      </c>
    </row>
    <row r="222" ht="15.75" customHeight="1">
      <c r="B222" s="6" t="s">
        <v>91</v>
      </c>
      <c r="C222" s="8">
        <v>2175964.0</v>
      </c>
      <c r="D222" s="8">
        <v>1150898.0</v>
      </c>
      <c r="E222" s="8">
        <v>2673090.0</v>
      </c>
      <c r="F222" s="8">
        <v>918046.0</v>
      </c>
      <c r="G222" s="8">
        <v>3223223.0</v>
      </c>
      <c r="H222" s="8">
        <v>1238193.0</v>
      </c>
      <c r="I222" s="8">
        <v>2453419.0</v>
      </c>
      <c r="J222" s="8">
        <v>3126715.0</v>
      </c>
      <c r="K222" s="8">
        <v>5010474.0</v>
      </c>
      <c r="L222" s="8">
        <v>3517404.0</v>
      </c>
      <c r="M222" s="8">
        <v>1970347.0</v>
      </c>
      <c r="N222" s="8">
        <v>1685554.0</v>
      </c>
      <c r="O222" s="8">
        <v>2355239.0</v>
      </c>
      <c r="P222" s="8">
        <v>2749671.0</v>
      </c>
      <c r="Q222" s="8">
        <v>3313398.0</v>
      </c>
      <c r="R222" s="8">
        <v>7220968.0</v>
      </c>
      <c r="S222" s="8">
        <v>4431629.0</v>
      </c>
      <c r="T222" s="8">
        <v>7028660.0</v>
      </c>
      <c r="U222" s="8">
        <v>1.3832654E7</v>
      </c>
      <c r="V222" s="8">
        <v>1.5576326E7</v>
      </c>
      <c r="W222" s="8">
        <v>1.34284E7</v>
      </c>
      <c r="X222" s="8">
        <v>1.9940774E7</v>
      </c>
      <c r="Y222" s="10">
        <v>0.03</v>
      </c>
      <c r="Z222" s="10">
        <v>0.01</v>
      </c>
      <c r="AA222" s="10">
        <v>0.02</v>
      </c>
      <c r="AB222" s="10">
        <v>0.01</v>
      </c>
      <c r="AC222" s="10">
        <v>0.03</v>
      </c>
      <c r="AD222" s="10">
        <v>0.02</v>
      </c>
      <c r="AE222" s="10">
        <v>0.03</v>
      </c>
      <c r="AF222" s="10">
        <v>0.02</v>
      </c>
      <c r="AG222" s="10">
        <v>0.04</v>
      </c>
      <c r="AH222" s="10">
        <v>0.03</v>
      </c>
      <c r="AI222" s="10">
        <v>0.01</v>
      </c>
      <c r="AJ222" s="10">
        <v>0.01</v>
      </c>
      <c r="AK222" s="10">
        <v>0.02</v>
      </c>
      <c r="AL222" s="10">
        <v>0.02</v>
      </c>
      <c r="AM222" s="10">
        <v>0.02</v>
      </c>
      <c r="AN222" s="10">
        <v>0.04</v>
      </c>
      <c r="AO222" s="10">
        <v>0.03</v>
      </c>
      <c r="AP222" s="10">
        <v>0.04</v>
      </c>
      <c r="AQ222" s="10">
        <v>0.05</v>
      </c>
      <c r="AR222" s="10">
        <v>0.07</v>
      </c>
      <c r="AS222" s="10">
        <v>0.06</v>
      </c>
      <c r="AT222" s="10">
        <v>0.09</v>
      </c>
    </row>
    <row r="223" ht="15.75" customHeight="1">
      <c r="B223" s="6" t="s">
        <v>93</v>
      </c>
      <c r="C223" s="8">
        <v>9.6121205E7</v>
      </c>
      <c r="D223" s="8">
        <v>8.8666467E7</v>
      </c>
      <c r="E223" s="8">
        <v>9.9901992E7</v>
      </c>
      <c r="F223" s="8">
        <v>9.036826E7</v>
      </c>
      <c r="G223" s="8">
        <v>7.077845E7</v>
      </c>
      <c r="H223" s="8">
        <v>3.8171839E7</v>
      </c>
      <c r="I223" s="8">
        <v>5.4919719E7</v>
      </c>
      <c r="J223" s="8">
        <v>1.5669022E8</v>
      </c>
      <c r="K223" s="8">
        <v>1.63613167E8</v>
      </c>
      <c r="L223" s="8">
        <v>1.79713991E8</v>
      </c>
      <c r="M223" s="8">
        <v>1.74945828E8</v>
      </c>
      <c r="N223" s="8">
        <v>2.11258076E8</v>
      </c>
      <c r="O223" s="8">
        <v>2.73907614E8</v>
      </c>
      <c r="P223" s="8">
        <v>1.01179904E8</v>
      </c>
      <c r="Q223" s="8">
        <v>8.9518176E7</v>
      </c>
      <c r="R223" s="8">
        <v>6.2773672E7</v>
      </c>
      <c r="S223" s="8">
        <v>5.5190839E7</v>
      </c>
      <c r="T223" s="8">
        <v>7.8357283E7</v>
      </c>
      <c r="U223" s="8">
        <v>8.9594607E7</v>
      </c>
      <c r="V223" s="8">
        <v>9.0100256E7</v>
      </c>
      <c r="W223" s="8">
        <v>1.06958547E8</v>
      </c>
      <c r="X223" s="8">
        <v>9.9050607E7</v>
      </c>
      <c r="Y223" s="10">
        <v>1.43</v>
      </c>
      <c r="Z223" s="10">
        <v>1.08</v>
      </c>
      <c r="AA223" s="10">
        <v>0.93</v>
      </c>
      <c r="AB223" s="10">
        <v>0.79</v>
      </c>
      <c r="AC223" s="10">
        <v>0.65</v>
      </c>
      <c r="AD223" s="10">
        <v>0.53</v>
      </c>
      <c r="AE223" s="10">
        <v>0.59</v>
      </c>
      <c r="AF223" s="10">
        <v>1.23</v>
      </c>
      <c r="AG223" s="10">
        <v>1.16</v>
      </c>
      <c r="AH223" s="10">
        <v>1.29</v>
      </c>
      <c r="AI223" s="10">
        <v>1.27</v>
      </c>
      <c r="AJ223" s="10">
        <v>1.61</v>
      </c>
      <c r="AK223" s="10">
        <v>2.03</v>
      </c>
      <c r="AL223" s="10">
        <v>0.68</v>
      </c>
      <c r="AM223" s="10">
        <v>0.55</v>
      </c>
      <c r="AN223" s="10">
        <v>0.39</v>
      </c>
      <c r="AO223" s="10">
        <v>0.36</v>
      </c>
      <c r="AP223" s="10">
        <v>0.39</v>
      </c>
      <c r="AQ223" s="10">
        <v>0.35</v>
      </c>
      <c r="AR223" s="10">
        <v>0.43</v>
      </c>
      <c r="AS223" s="10">
        <v>0.52</v>
      </c>
      <c r="AT223" s="10">
        <v>0.44</v>
      </c>
    </row>
    <row r="224" ht="15.75" customHeight="1">
      <c r="B224" s="6" t="s">
        <v>94</v>
      </c>
      <c r="C224" s="8">
        <v>2320963.0</v>
      </c>
      <c r="D224" s="8">
        <v>1614486.0</v>
      </c>
      <c r="E224" s="8">
        <v>2919429.0</v>
      </c>
      <c r="F224" s="8">
        <v>5765708.0</v>
      </c>
      <c r="G224" s="8">
        <v>8331506.0</v>
      </c>
      <c r="H224" s="8">
        <v>5522011.0</v>
      </c>
      <c r="I224" s="8">
        <v>7385286.0</v>
      </c>
      <c r="J224" s="8">
        <v>7522594.0</v>
      </c>
      <c r="K224" s="8">
        <v>8228109.0</v>
      </c>
      <c r="L224" s="8">
        <v>8259295.0</v>
      </c>
      <c r="M224" s="8">
        <v>8918727.0</v>
      </c>
      <c r="N224" s="8">
        <v>8053831.0</v>
      </c>
      <c r="O224" s="8">
        <v>6639041.0</v>
      </c>
      <c r="P224" s="8">
        <v>7335742.0</v>
      </c>
      <c r="Q224" s="8">
        <v>8858830.0</v>
      </c>
      <c r="R224" s="8">
        <v>9989300.0</v>
      </c>
      <c r="S224" s="8">
        <v>9312726.0</v>
      </c>
      <c r="T224" s="8">
        <v>1.1089269E7</v>
      </c>
      <c r="U224" s="8">
        <v>1.7401934E7</v>
      </c>
      <c r="V224" s="8">
        <v>1.0415781E7</v>
      </c>
      <c r="W224" s="8">
        <v>5.6116387E7</v>
      </c>
      <c r="X224" s="8">
        <v>3.3714059E7</v>
      </c>
      <c r="Y224" s="10">
        <v>0.03</v>
      </c>
      <c r="Z224" s="10">
        <v>0.02</v>
      </c>
      <c r="AA224" s="10">
        <v>0.03</v>
      </c>
      <c r="AB224" s="10">
        <v>0.05</v>
      </c>
      <c r="AC224" s="10">
        <v>0.08</v>
      </c>
      <c r="AD224" s="10">
        <v>0.08</v>
      </c>
      <c r="AE224" s="10">
        <v>0.08</v>
      </c>
      <c r="AF224" s="10">
        <v>0.06</v>
      </c>
      <c r="AG224" s="10">
        <v>0.06</v>
      </c>
      <c r="AH224" s="10">
        <v>0.06</v>
      </c>
      <c r="AI224" s="10">
        <v>0.06</v>
      </c>
      <c r="AJ224" s="10">
        <v>0.06</v>
      </c>
      <c r="AK224" s="10">
        <v>0.05</v>
      </c>
      <c r="AL224" s="10">
        <v>0.05</v>
      </c>
      <c r="AM224" s="10">
        <v>0.05</v>
      </c>
      <c r="AN224" s="10">
        <v>0.06</v>
      </c>
      <c r="AO224" s="10">
        <v>0.06</v>
      </c>
      <c r="AP224" s="10">
        <v>0.06</v>
      </c>
      <c r="AQ224" s="10">
        <v>0.07</v>
      </c>
      <c r="AR224" s="10">
        <v>0.05</v>
      </c>
      <c r="AS224" s="10">
        <v>0.27</v>
      </c>
      <c r="AT224" s="10">
        <v>0.15</v>
      </c>
    </row>
    <row r="225" ht="15.75" customHeight="1">
      <c r="B225" s="6" t="s">
        <v>95</v>
      </c>
      <c r="C225" s="8">
        <v>2.1340776E7</v>
      </c>
      <c r="D225" s="8">
        <v>2.0498392E7</v>
      </c>
      <c r="E225" s="8">
        <v>2.3189569E7</v>
      </c>
      <c r="F225" s="8">
        <v>4.5655088E7</v>
      </c>
      <c r="G225" s="8">
        <v>4.9982738E7</v>
      </c>
      <c r="H225" s="8">
        <v>2.3653671E7</v>
      </c>
      <c r="I225" s="8">
        <v>3.1430142E7</v>
      </c>
      <c r="J225" s="8">
        <v>3.2461946E7</v>
      </c>
      <c r="K225" s="8">
        <v>3.7713565E7</v>
      </c>
      <c r="L225" s="8">
        <v>4.0200422E7</v>
      </c>
      <c r="M225" s="8">
        <v>3.6275535E7</v>
      </c>
      <c r="N225" s="8">
        <v>4.4251659E7</v>
      </c>
      <c r="O225" s="8">
        <v>4.9488261E7</v>
      </c>
      <c r="P225" s="8">
        <v>7.573142E7</v>
      </c>
      <c r="Q225" s="8">
        <v>6.0851283E7</v>
      </c>
      <c r="R225" s="8">
        <v>5.2098889E7</v>
      </c>
      <c r="S225" s="8">
        <v>2.3475069E7</v>
      </c>
      <c r="T225" s="8">
        <v>3.7072602E7</v>
      </c>
      <c r="U225" s="8">
        <v>3.7611922E7</v>
      </c>
      <c r="V225" s="8">
        <v>3.94849E7</v>
      </c>
      <c r="W225" s="8">
        <v>4.0301822E7</v>
      </c>
      <c r="X225" s="8">
        <v>2.3957664E7</v>
      </c>
      <c r="Y225" s="10">
        <v>0.32</v>
      </c>
      <c r="Z225" s="10">
        <v>0.25</v>
      </c>
      <c r="AA225" s="10">
        <v>0.22</v>
      </c>
      <c r="AB225" s="10">
        <v>0.4</v>
      </c>
      <c r="AC225" s="10">
        <v>0.46</v>
      </c>
      <c r="AD225" s="10">
        <v>0.33</v>
      </c>
      <c r="AE225" s="10">
        <v>0.34</v>
      </c>
      <c r="AF225" s="10">
        <v>0.26</v>
      </c>
      <c r="AG225" s="10">
        <v>0.27</v>
      </c>
      <c r="AH225" s="10">
        <v>0.29</v>
      </c>
      <c r="AI225" s="10">
        <v>0.26</v>
      </c>
      <c r="AJ225" s="10">
        <v>0.34</v>
      </c>
      <c r="AK225" s="10">
        <v>0.37</v>
      </c>
      <c r="AL225" s="10">
        <v>0.51</v>
      </c>
      <c r="AM225" s="10">
        <v>0.38</v>
      </c>
      <c r="AN225" s="10">
        <v>0.32</v>
      </c>
      <c r="AO225" s="10">
        <v>0.16</v>
      </c>
      <c r="AP225" s="10">
        <v>0.19</v>
      </c>
      <c r="AQ225" s="10">
        <v>0.15</v>
      </c>
      <c r="AR225" s="10">
        <v>0.19</v>
      </c>
      <c r="AS225" s="10">
        <v>0.19</v>
      </c>
      <c r="AT225" s="10">
        <v>0.11</v>
      </c>
    </row>
    <row r="226" ht="15.75" customHeight="1">
      <c r="B226" s="6" t="s">
        <v>96</v>
      </c>
      <c r="C226" s="8">
        <v>2736740.0</v>
      </c>
      <c r="D226" s="8">
        <v>3363233.0</v>
      </c>
      <c r="E226" s="8">
        <v>7180490.0</v>
      </c>
      <c r="F226" s="8">
        <v>8523411.0</v>
      </c>
      <c r="G226" s="8">
        <v>5728053.0</v>
      </c>
      <c r="H226" s="8">
        <v>3595040.0</v>
      </c>
      <c r="I226" s="8">
        <v>5223581.0</v>
      </c>
      <c r="J226" s="8">
        <v>7998294.0</v>
      </c>
      <c r="K226" s="8">
        <v>7199621.0</v>
      </c>
      <c r="L226" s="8">
        <v>9447325.0</v>
      </c>
      <c r="M226" s="8">
        <v>7586665.0</v>
      </c>
      <c r="N226" s="8">
        <v>6055394.0</v>
      </c>
      <c r="O226" s="8">
        <v>7517075.0</v>
      </c>
      <c r="P226" s="8">
        <v>6119260.0</v>
      </c>
      <c r="Q226" s="8">
        <v>1.7086219E7</v>
      </c>
      <c r="R226" s="8">
        <v>4.087684E7</v>
      </c>
      <c r="S226" s="8">
        <v>8735925.0</v>
      </c>
      <c r="T226" s="8">
        <v>1.5337005E7</v>
      </c>
      <c r="U226" s="8">
        <v>1.4215299E7</v>
      </c>
      <c r="V226" s="8">
        <v>7.053449E7</v>
      </c>
      <c r="W226" s="8">
        <v>4.1366499E7</v>
      </c>
      <c r="X226" s="8">
        <v>1.04528885E8</v>
      </c>
      <c r="Y226" s="10">
        <v>0.04</v>
      </c>
      <c r="Z226" s="10">
        <v>0.04</v>
      </c>
      <c r="AA226" s="10">
        <v>0.07</v>
      </c>
      <c r="AB226" s="10">
        <v>0.07</v>
      </c>
      <c r="AC226" s="10">
        <v>0.05</v>
      </c>
      <c r="AD226" s="10">
        <v>0.05</v>
      </c>
      <c r="AE226" s="10">
        <v>0.06</v>
      </c>
      <c r="AF226" s="10">
        <v>0.06</v>
      </c>
      <c r="AG226" s="10">
        <v>0.05</v>
      </c>
      <c r="AH226" s="10">
        <v>0.07</v>
      </c>
      <c r="AI226" s="10">
        <v>0.06</v>
      </c>
      <c r="AJ226" s="10">
        <v>0.05</v>
      </c>
      <c r="AK226" s="10">
        <v>0.06</v>
      </c>
      <c r="AL226" s="10">
        <v>0.04</v>
      </c>
      <c r="AM226" s="10">
        <v>0.11</v>
      </c>
      <c r="AN226" s="10">
        <v>0.25</v>
      </c>
      <c r="AO226" s="10">
        <v>0.06</v>
      </c>
      <c r="AP226" s="10">
        <v>0.08</v>
      </c>
      <c r="AQ226" s="10">
        <v>0.06</v>
      </c>
      <c r="AR226" s="10">
        <v>0.33</v>
      </c>
      <c r="AS226" s="10">
        <v>0.2</v>
      </c>
      <c r="AT226" s="10">
        <v>0.47</v>
      </c>
    </row>
    <row r="227" ht="15.75" customHeight="1">
      <c r="B227" s="6" t="s">
        <v>97</v>
      </c>
      <c r="C227" s="8">
        <v>4220160.0</v>
      </c>
      <c r="D227" s="8">
        <v>6701968.0</v>
      </c>
      <c r="E227" s="8">
        <v>8194584.0</v>
      </c>
      <c r="F227" s="8">
        <v>1.5932934E7</v>
      </c>
      <c r="G227" s="8">
        <v>1.6745881E7</v>
      </c>
      <c r="H227" s="8">
        <v>1.1709993E7</v>
      </c>
      <c r="I227" s="8">
        <v>1.5613336E7</v>
      </c>
      <c r="J227" s="8">
        <v>2.6756563E7</v>
      </c>
      <c r="K227" s="8">
        <v>3.1801101E7</v>
      </c>
      <c r="L227" s="8">
        <v>2.6937784E7</v>
      </c>
      <c r="M227" s="8">
        <v>2.1034293E7</v>
      </c>
      <c r="N227" s="8">
        <v>2.6105152E7</v>
      </c>
      <c r="O227" s="8">
        <v>3.3999329E7</v>
      </c>
      <c r="P227" s="8">
        <v>3.2867091E7</v>
      </c>
      <c r="Q227" s="8">
        <v>3.1873119E7</v>
      </c>
      <c r="R227" s="8">
        <v>4.5607639E7</v>
      </c>
      <c r="S227" s="8">
        <v>3.0330568E7</v>
      </c>
      <c r="T227" s="8">
        <v>4.0979103E7</v>
      </c>
      <c r="U227" s="8">
        <v>9.4002469E7</v>
      </c>
      <c r="V227" s="8">
        <v>4.2101617E7</v>
      </c>
      <c r="W227" s="8">
        <v>8.1902047E7</v>
      </c>
      <c r="X227" s="8">
        <v>6.1935338E7</v>
      </c>
      <c r="Y227" s="10">
        <v>0.06</v>
      </c>
      <c r="Z227" s="10">
        <v>0.08</v>
      </c>
      <c r="AA227" s="10">
        <v>0.08</v>
      </c>
      <c r="AB227" s="10">
        <v>0.14</v>
      </c>
      <c r="AC227" s="10">
        <v>0.15</v>
      </c>
      <c r="AD227" s="10">
        <v>0.16</v>
      </c>
      <c r="AE227" s="10">
        <v>0.17</v>
      </c>
      <c r="AF227" s="10">
        <v>0.21</v>
      </c>
      <c r="AG227" s="10">
        <v>0.23</v>
      </c>
      <c r="AH227" s="10">
        <v>0.19</v>
      </c>
      <c r="AI227" s="10">
        <v>0.15</v>
      </c>
      <c r="AJ227" s="10">
        <v>0.2</v>
      </c>
      <c r="AK227" s="10">
        <v>0.25</v>
      </c>
      <c r="AL227" s="10">
        <v>0.22</v>
      </c>
      <c r="AM227" s="10">
        <v>0.2</v>
      </c>
      <c r="AN227" s="10">
        <v>0.28</v>
      </c>
      <c r="AO227" s="10">
        <v>0.2</v>
      </c>
      <c r="AP227" s="10">
        <v>0.2</v>
      </c>
      <c r="AQ227" s="10">
        <v>0.37</v>
      </c>
      <c r="AR227" s="10">
        <v>0.2</v>
      </c>
      <c r="AS227" s="10">
        <v>0.39</v>
      </c>
      <c r="AT227" s="10">
        <v>0.28</v>
      </c>
    </row>
    <row r="228" ht="15.75" customHeight="1">
      <c r="B228" s="6" t="s">
        <v>99</v>
      </c>
      <c r="C228" s="8">
        <v>519618.0</v>
      </c>
      <c r="D228" s="8">
        <v>297273.0</v>
      </c>
      <c r="E228" s="8">
        <v>204583.0</v>
      </c>
      <c r="F228" s="8">
        <v>143663.0</v>
      </c>
      <c r="G228" s="8">
        <v>23961.0</v>
      </c>
      <c r="H228" s="8">
        <v>41304.0</v>
      </c>
      <c r="I228" s="8">
        <v>58731.0</v>
      </c>
      <c r="J228" s="8">
        <v>101916.0</v>
      </c>
      <c r="K228" s="8">
        <v>83607.0</v>
      </c>
      <c r="L228" s="8">
        <v>101894.0</v>
      </c>
      <c r="M228" s="8">
        <v>53846.0</v>
      </c>
      <c r="N228" s="8">
        <v>77848.0</v>
      </c>
      <c r="O228" s="8">
        <v>11212.0</v>
      </c>
      <c r="P228" s="8">
        <v>48485.0</v>
      </c>
      <c r="Q228" s="8">
        <v>86475.0</v>
      </c>
      <c r="R228" s="8">
        <v>95491.0</v>
      </c>
      <c r="S228" s="8">
        <v>378788.0</v>
      </c>
      <c r="T228" s="8">
        <v>257339.0</v>
      </c>
      <c r="U228" s="8">
        <v>118977.0</v>
      </c>
      <c r="V228" s="8">
        <v>311073.0</v>
      </c>
      <c r="W228" s="8">
        <v>515735.0</v>
      </c>
      <c r="X228" s="8">
        <v>512300.0</v>
      </c>
      <c r="Y228" s="10">
        <v>0.01</v>
      </c>
      <c r="Z228" s="10">
        <v>0.0</v>
      </c>
      <c r="AA228" s="10">
        <v>0.0</v>
      </c>
      <c r="AB228" s="10">
        <v>0.0</v>
      </c>
      <c r="AC228" s="10">
        <v>0.0</v>
      </c>
      <c r="AD228" s="10">
        <v>0.0</v>
      </c>
      <c r="AE228" s="10">
        <v>0.0</v>
      </c>
      <c r="AF228" s="10">
        <v>0.0</v>
      </c>
      <c r="AG228" s="10">
        <v>0.0</v>
      </c>
      <c r="AH228" s="10">
        <v>0.0</v>
      </c>
      <c r="AI228" s="10">
        <v>0.0</v>
      </c>
      <c r="AJ228" s="10">
        <v>0.0</v>
      </c>
      <c r="AK228" s="10">
        <v>0.0</v>
      </c>
      <c r="AL228" s="10">
        <v>0.0</v>
      </c>
      <c r="AM228" s="10">
        <v>0.0</v>
      </c>
      <c r="AN228" s="10">
        <v>0.0</v>
      </c>
      <c r="AO228" s="10">
        <v>0.0</v>
      </c>
      <c r="AP228" s="10">
        <v>0.0</v>
      </c>
      <c r="AQ228" s="10">
        <v>0.0</v>
      </c>
      <c r="AR228" s="10">
        <v>0.0</v>
      </c>
      <c r="AS228" s="10">
        <v>0.0</v>
      </c>
      <c r="AT228" s="10">
        <v>0.0</v>
      </c>
    </row>
    <row r="229" ht="15.75" customHeight="1">
      <c r="B229" s="6" t="s">
        <v>100</v>
      </c>
      <c r="C229" s="8">
        <v>1455587.0</v>
      </c>
      <c r="D229" s="8">
        <v>439707.0</v>
      </c>
      <c r="E229" s="8">
        <v>813081.0</v>
      </c>
      <c r="F229" s="8">
        <v>966169.0</v>
      </c>
      <c r="G229" s="8">
        <v>780077.0</v>
      </c>
      <c r="H229" s="8">
        <v>1071711.0</v>
      </c>
      <c r="I229" s="8">
        <v>1205292.0</v>
      </c>
      <c r="J229" s="8">
        <v>2471823.0</v>
      </c>
      <c r="K229" s="8">
        <v>1691721.0</v>
      </c>
      <c r="L229" s="8">
        <v>1378233.0</v>
      </c>
      <c r="M229" s="8">
        <v>2256532.0</v>
      </c>
      <c r="N229" s="8">
        <v>1144957.0</v>
      </c>
      <c r="O229" s="8">
        <v>1001656.0</v>
      </c>
      <c r="P229" s="8">
        <v>343235.0</v>
      </c>
      <c r="Q229" s="8">
        <v>231346.0</v>
      </c>
      <c r="R229" s="8">
        <v>643272.0</v>
      </c>
      <c r="S229" s="8">
        <v>581409.0</v>
      </c>
      <c r="T229" s="8">
        <v>888961.0</v>
      </c>
      <c r="U229" s="8">
        <v>1989985.0</v>
      </c>
      <c r="V229" s="8">
        <v>944338.0</v>
      </c>
      <c r="W229" s="8">
        <v>1078074.0</v>
      </c>
      <c r="X229" s="8">
        <v>2084616.0</v>
      </c>
      <c r="Y229" s="10">
        <v>0.02</v>
      </c>
      <c r="Z229" s="10">
        <v>0.01</v>
      </c>
      <c r="AA229" s="10">
        <v>0.01</v>
      </c>
      <c r="AB229" s="10">
        <v>0.01</v>
      </c>
      <c r="AC229" s="10">
        <v>0.01</v>
      </c>
      <c r="AD229" s="10">
        <v>0.01</v>
      </c>
      <c r="AE229" s="10">
        <v>0.01</v>
      </c>
      <c r="AF229" s="10">
        <v>0.02</v>
      </c>
      <c r="AG229" s="10">
        <v>0.01</v>
      </c>
      <c r="AH229" s="10">
        <v>0.01</v>
      </c>
      <c r="AI229" s="10">
        <v>0.02</v>
      </c>
      <c r="AJ229" s="10">
        <v>0.01</v>
      </c>
      <c r="AK229" s="10">
        <v>0.01</v>
      </c>
      <c r="AL229" s="10">
        <v>0.0</v>
      </c>
      <c r="AM229" s="10">
        <v>0.0</v>
      </c>
      <c r="AN229" s="10">
        <v>0.0</v>
      </c>
      <c r="AO229" s="10">
        <v>0.0</v>
      </c>
      <c r="AP229" s="10">
        <v>0.0</v>
      </c>
      <c r="AQ229" s="10">
        <v>0.01</v>
      </c>
      <c r="AR229" s="10">
        <v>0.0</v>
      </c>
      <c r="AS229" s="10">
        <v>0.01</v>
      </c>
      <c r="AT229" s="10">
        <v>0.01</v>
      </c>
    </row>
    <row r="230" ht="15.75" customHeight="1">
      <c r="B230" s="6" t="s">
        <v>101</v>
      </c>
      <c r="C230" s="8">
        <v>1.66902336E8</v>
      </c>
      <c r="D230" s="8">
        <v>2.10049924E8</v>
      </c>
      <c r="E230" s="8">
        <v>2.69861092E8</v>
      </c>
      <c r="F230" s="8">
        <v>3.14607468E8</v>
      </c>
      <c r="G230" s="8">
        <v>2.82908231E8</v>
      </c>
      <c r="H230" s="8">
        <v>1.63917102E8</v>
      </c>
      <c r="I230" s="8">
        <v>2.21510679E8</v>
      </c>
      <c r="J230" s="8">
        <v>2.77612093E8</v>
      </c>
      <c r="K230" s="8">
        <v>3.37715776E8</v>
      </c>
      <c r="L230" s="8">
        <v>3.59143061E8</v>
      </c>
      <c r="M230" s="8">
        <v>3.82755815E8</v>
      </c>
      <c r="N230" s="8">
        <v>3.32959467E8</v>
      </c>
      <c r="O230" s="8">
        <v>3.56003284E8</v>
      </c>
      <c r="P230" s="8">
        <v>3.76959288E8</v>
      </c>
      <c r="Q230" s="8">
        <v>4.08807163E8</v>
      </c>
      <c r="R230" s="8">
        <v>4.03748073E8</v>
      </c>
      <c r="S230" s="8">
        <v>3.78338586E8</v>
      </c>
      <c r="T230" s="8">
        <v>4.99431855E8</v>
      </c>
      <c r="U230" s="8">
        <v>6.31721294E8</v>
      </c>
      <c r="V230" s="8">
        <v>5.96371301E8</v>
      </c>
      <c r="W230" s="8">
        <v>5.62797166E8</v>
      </c>
      <c r="X230" s="8">
        <v>6.50746248E8</v>
      </c>
      <c r="Y230" s="10">
        <v>2.49</v>
      </c>
      <c r="Z230" s="10">
        <v>2.55</v>
      </c>
      <c r="AA230" s="10">
        <v>2.52</v>
      </c>
      <c r="AB230" s="10">
        <v>2.75</v>
      </c>
      <c r="AC230" s="10">
        <v>2.6</v>
      </c>
      <c r="AD230" s="10">
        <v>2.25</v>
      </c>
      <c r="AE230" s="10">
        <v>2.39</v>
      </c>
      <c r="AF230" s="10">
        <v>2.18</v>
      </c>
      <c r="AG230" s="10">
        <v>2.4</v>
      </c>
      <c r="AH230" s="10">
        <v>2.58</v>
      </c>
      <c r="AI230" s="10">
        <v>2.78</v>
      </c>
      <c r="AJ230" s="10">
        <v>2.54</v>
      </c>
      <c r="AK230" s="10">
        <v>2.63</v>
      </c>
      <c r="AL230" s="10">
        <v>2.55</v>
      </c>
      <c r="AM230" s="10">
        <v>2.52</v>
      </c>
      <c r="AN230" s="10">
        <v>2.51</v>
      </c>
      <c r="AO230" s="10">
        <v>2.5</v>
      </c>
      <c r="AP230" s="10">
        <v>2.5</v>
      </c>
      <c r="AQ230" s="10">
        <v>2.48</v>
      </c>
      <c r="AR230" s="10">
        <v>2.82</v>
      </c>
      <c r="AS230" s="10">
        <v>2.71</v>
      </c>
      <c r="AT230" s="10">
        <v>2.9</v>
      </c>
    </row>
    <row r="231" ht="15.75" customHeight="1">
      <c r="B231" s="6" t="s">
        <v>103</v>
      </c>
      <c r="C231" s="8">
        <v>1000.0</v>
      </c>
      <c r="D231" s="8">
        <v>8580.0</v>
      </c>
      <c r="E231" s="8">
        <v>4853.0</v>
      </c>
      <c r="F231" s="8">
        <v>10757.0</v>
      </c>
      <c r="G231" s="8">
        <v>17947.0</v>
      </c>
      <c r="H231" s="8">
        <v>4540.0</v>
      </c>
      <c r="I231" s="8">
        <v>32950.0</v>
      </c>
      <c r="J231" s="8">
        <v>47057.0</v>
      </c>
      <c r="K231" s="8">
        <v>4474.0</v>
      </c>
      <c r="L231" s="8">
        <v>3238.0</v>
      </c>
      <c r="M231" s="8">
        <v>11905.0</v>
      </c>
      <c r="N231" s="8">
        <v>65485.0</v>
      </c>
      <c r="O231" s="8">
        <v>205445.0</v>
      </c>
      <c r="P231" s="8">
        <v>522661.0</v>
      </c>
      <c r="Q231" s="8">
        <v>342763.0</v>
      </c>
      <c r="R231" s="8">
        <v>179608.0</v>
      </c>
      <c r="S231" s="8">
        <v>155159.0</v>
      </c>
      <c r="T231" s="8">
        <v>1782259.0</v>
      </c>
      <c r="U231" s="8">
        <v>117760.0</v>
      </c>
      <c r="V231" s="8">
        <v>193456.0</v>
      </c>
      <c r="W231" s="8">
        <v>119871.0</v>
      </c>
      <c r="X231" s="8">
        <v>959023.0</v>
      </c>
      <c r="Y231" s="10">
        <v>0.0</v>
      </c>
      <c r="Z231" s="10">
        <v>0.0</v>
      </c>
      <c r="AA231" s="10">
        <v>0.0</v>
      </c>
      <c r="AB231" s="10">
        <v>0.0</v>
      </c>
      <c r="AC231" s="10">
        <v>0.0</v>
      </c>
      <c r="AD231" s="10">
        <v>0.0</v>
      </c>
      <c r="AE231" s="10">
        <v>0.0</v>
      </c>
      <c r="AF231" s="10">
        <v>0.0</v>
      </c>
      <c r="AG231" s="10">
        <v>0.0</v>
      </c>
      <c r="AH231" s="10">
        <v>0.0</v>
      </c>
      <c r="AI231" s="10">
        <v>0.0</v>
      </c>
      <c r="AJ231" s="10">
        <v>0.0</v>
      </c>
      <c r="AK231" s="10">
        <v>0.0</v>
      </c>
      <c r="AL231" s="10">
        <v>0.0</v>
      </c>
      <c r="AM231" s="10">
        <v>0.0</v>
      </c>
      <c r="AN231" s="10">
        <v>0.0</v>
      </c>
      <c r="AO231" s="10">
        <v>0.0</v>
      </c>
      <c r="AP231" s="10">
        <v>0.01</v>
      </c>
      <c r="AQ231" s="10">
        <v>0.0</v>
      </c>
      <c r="AR231" s="10">
        <v>0.0</v>
      </c>
      <c r="AS231" s="10">
        <v>0.0</v>
      </c>
      <c r="AT231" s="10">
        <v>0.0</v>
      </c>
    </row>
    <row r="232" ht="15.75" customHeight="1">
      <c r="B232" s="6" t="s">
        <v>104</v>
      </c>
      <c r="C232" s="8">
        <v>9.2026373E7</v>
      </c>
      <c r="D232" s="8">
        <v>1.59944811E8</v>
      </c>
      <c r="E232" s="8">
        <v>1.10836139E8</v>
      </c>
      <c r="F232" s="8">
        <v>8.9407289E7</v>
      </c>
      <c r="G232" s="8">
        <v>5.0982088E7</v>
      </c>
      <c r="H232" s="8">
        <v>1.7350924E7</v>
      </c>
      <c r="I232" s="8">
        <v>2.7074654E7</v>
      </c>
      <c r="J232" s="8">
        <v>2.4859789E7</v>
      </c>
      <c r="K232" s="8">
        <v>3.6733988E7</v>
      </c>
      <c r="L232" s="8">
        <v>2.5856981E7</v>
      </c>
      <c r="M232" s="8">
        <v>2.3083987E7</v>
      </c>
      <c r="N232" s="8">
        <v>1.9607283E7</v>
      </c>
      <c r="O232" s="8">
        <v>2.1489735E7</v>
      </c>
      <c r="P232" s="8">
        <v>2.6612981E7</v>
      </c>
      <c r="Q232" s="8">
        <v>4.372115E7</v>
      </c>
      <c r="R232" s="8">
        <v>4.6458379E7</v>
      </c>
      <c r="S232" s="8">
        <v>3.9083382E7</v>
      </c>
      <c r="T232" s="8">
        <v>4.2431685E7</v>
      </c>
      <c r="U232" s="8">
        <v>8.8161759E7</v>
      </c>
      <c r="V232" s="8">
        <v>4.8458105E7</v>
      </c>
      <c r="W232" s="8">
        <v>5.2012848E7</v>
      </c>
      <c r="X232" s="8">
        <v>4.3591909E7</v>
      </c>
      <c r="Y232" s="10">
        <v>1.37</v>
      </c>
      <c r="Z232" s="10">
        <v>1.94</v>
      </c>
      <c r="AA232" s="10">
        <v>1.03</v>
      </c>
      <c r="AB232" s="10">
        <v>0.78</v>
      </c>
      <c r="AC232" s="10">
        <v>0.47</v>
      </c>
      <c r="AD232" s="10">
        <v>0.24</v>
      </c>
      <c r="AE232" s="10">
        <v>0.29</v>
      </c>
      <c r="AF232" s="10">
        <v>0.2</v>
      </c>
      <c r="AG232" s="10">
        <v>0.26</v>
      </c>
      <c r="AH232" s="10">
        <v>0.19</v>
      </c>
      <c r="AI232" s="10">
        <v>0.17</v>
      </c>
      <c r="AJ232" s="10">
        <v>0.15</v>
      </c>
      <c r="AK232" s="10">
        <v>0.16</v>
      </c>
      <c r="AL232" s="10">
        <v>0.18</v>
      </c>
      <c r="AM232" s="10">
        <v>0.27</v>
      </c>
      <c r="AN232" s="10">
        <v>0.29</v>
      </c>
      <c r="AO232" s="10">
        <v>0.26</v>
      </c>
      <c r="AP232" s="10">
        <v>0.21</v>
      </c>
      <c r="AQ232" s="10">
        <v>0.35</v>
      </c>
      <c r="AR232" s="10">
        <v>0.23</v>
      </c>
      <c r="AS232" s="10">
        <v>0.25</v>
      </c>
      <c r="AT232" s="10">
        <v>0.19</v>
      </c>
    </row>
    <row r="233" ht="15.75" customHeight="1">
      <c r="B233" s="6" t="s">
        <v>106</v>
      </c>
      <c r="C233" s="8">
        <v>2051612.0</v>
      </c>
      <c r="D233" s="8">
        <v>1284756.0</v>
      </c>
      <c r="E233" s="8">
        <v>206552.0</v>
      </c>
      <c r="F233" s="8">
        <v>12965.0</v>
      </c>
      <c r="G233" s="8">
        <v>3457446.0</v>
      </c>
      <c r="H233" s="8">
        <v>17025.0</v>
      </c>
      <c r="I233" s="7"/>
      <c r="J233" s="8">
        <v>59543.0</v>
      </c>
      <c r="K233" s="8">
        <v>34524.0</v>
      </c>
      <c r="L233" s="8">
        <v>16405.0</v>
      </c>
      <c r="M233" s="8">
        <v>135056.0</v>
      </c>
      <c r="N233" s="7"/>
      <c r="O233" s="7"/>
      <c r="P233" s="8">
        <v>598989.0</v>
      </c>
      <c r="Q233" s="8">
        <v>308606.0</v>
      </c>
      <c r="R233" s="8">
        <v>1009989.0</v>
      </c>
      <c r="S233" s="8">
        <v>3019848.0</v>
      </c>
      <c r="T233" s="8">
        <v>3617050.0</v>
      </c>
      <c r="U233" s="8">
        <v>5016747.0</v>
      </c>
      <c r="V233" s="8">
        <v>2795676.0</v>
      </c>
      <c r="W233" s="8">
        <v>2232360.0</v>
      </c>
      <c r="X233" s="8">
        <v>534031.0</v>
      </c>
      <c r="Y233" s="10">
        <v>0.03</v>
      </c>
      <c r="Z233" s="10">
        <v>0.02</v>
      </c>
      <c r="AA233" s="10">
        <v>0.0</v>
      </c>
      <c r="AB233" s="10">
        <v>0.0</v>
      </c>
      <c r="AC233" s="10">
        <v>0.03</v>
      </c>
      <c r="AD233" s="10">
        <v>0.0</v>
      </c>
      <c r="AE233" s="9"/>
      <c r="AF233" s="10">
        <v>0.0</v>
      </c>
      <c r="AG233" s="10">
        <v>0.0</v>
      </c>
      <c r="AH233" s="10">
        <v>0.0</v>
      </c>
      <c r="AI233" s="10">
        <v>0.0</v>
      </c>
      <c r="AJ233" s="9"/>
      <c r="AK233" s="9"/>
      <c r="AL233" s="10">
        <v>0.0</v>
      </c>
      <c r="AM233" s="10">
        <v>0.0</v>
      </c>
      <c r="AN233" s="10">
        <v>0.01</v>
      </c>
      <c r="AO233" s="10">
        <v>0.02</v>
      </c>
      <c r="AP233" s="10">
        <v>0.02</v>
      </c>
      <c r="AQ233" s="10">
        <v>0.02</v>
      </c>
      <c r="AR233" s="10">
        <v>0.01</v>
      </c>
      <c r="AS233" s="10">
        <v>0.01</v>
      </c>
      <c r="AT233" s="10">
        <v>0.0</v>
      </c>
    </row>
    <row r="234" ht="15.75" customHeight="1">
      <c r="B234" s="6" t="s">
        <v>107</v>
      </c>
      <c r="C234" s="8">
        <v>1653.0</v>
      </c>
      <c r="D234" s="8">
        <v>3629.0</v>
      </c>
      <c r="E234" s="8">
        <v>646336.0</v>
      </c>
      <c r="F234" s="8">
        <v>504274.0</v>
      </c>
      <c r="G234" s="8">
        <v>963630.0</v>
      </c>
      <c r="H234" s="8">
        <v>678156.0</v>
      </c>
      <c r="I234" s="8">
        <v>666496.0</v>
      </c>
      <c r="J234" s="8">
        <v>571361.0</v>
      </c>
      <c r="K234" s="8">
        <v>1013232.0</v>
      </c>
      <c r="L234" s="8">
        <v>1366000.0</v>
      </c>
      <c r="M234" s="8">
        <v>473387.0</v>
      </c>
      <c r="N234" s="8">
        <v>1707195.0</v>
      </c>
      <c r="O234" s="8">
        <v>1553809.0</v>
      </c>
      <c r="P234" s="8">
        <v>818752.0</v>
      </c>
      <c r="Q234" s="8">
        <v>2377019.0</v>
      </c>
      <c r="R234" s="8">
        <v>2066602.0</v>
      </c>
      <c r="S234" s="8">
        <v>1260168.0</v>
      </c>
      <c r="T234" s="8">
        <v>4164079.0</v>
      </c>
      <c r="U234" s="8">
        <v>4155975.0</v>
      </c>
      <c r="V234" s="8">
        <v>1959659.0</v>
      </c>
      <c r="W234" s="8">
        <v>1308412.0</v>
      </c>
      <c r="X234" s="8">
        <v>1015161.0</v>
      </c>
      <c r="Y234" s="10">
        <v>0.0</v>
      </c>
      <c r="Z234" s="10">
        <v>0.0</v>
      </c>
      <c r="AA234" s="10">
        <v>0.01</v>
      </c>
      <c r="AB234" s="10">
        <v>0.0</v>
      </c>
      <c r="AC234" s="10">
        <v>0.01</v>
      </c>
      <c r="AD234" s="10">
        <v>0.01</v>
      </c>
      <c r="AE234" s="10">
        <v>0.01</v>
      </c>
      <c r="AF234" s="10">
        <v>0.0</v>
      </c>
      <c r="AG234" s="10">
        <v>0.01</v>
      </c>
      <c r="AH234" s="10">
        <v>0.01</v>
      </c>
      <c r="AI234" s="10">
        <v>0.0</v>
      </c>
      <c r="AJ234" s="10">
        <v>0.01</v>
      </c>
      <c r="AK234" s="10">
        <v>0.01</v>
      </c>
      <c r="AL234" s="10">
        <v>0.01</v>
      </c>
      <c r="AM234" s="10">
        <v>0.01</v>
      </c>
      <c r="AN234" s="10">
        <v>0.01</v>
      </c>
      <c r="AO234" s="10">
        <v>0.01</v>
      </c>
      <c r="AP234" s="10">
        <v>0.02</v>
      </c>
      <c r="AQ234" s="10">
        <v>0.02</v>
      </c>
      <c r="AR234" s="10">
        <v>0.01</v>
      </c>
      <c r="AS234" s="10">
        <v>0.01</v>
      </c>
      <c r="AT234" s="10">
        <v>0.0</v>
      </c>
    </row>
    <row r="235" ht="15.75" customHeight="1">
      <c r="B235" s="6" t="s">
        <v>108</v>
      </c>
      <c r="C235" s="8">
        <v>2.4253875E7</v>
      </c>
      <c r="D235" s="8">
        <v>3.8763871E7</v>
      </c>
      <c r="E235" s="8">
        <v>3.3511588E7</v>
      </c>
      <c r="F235" s="8">
        <v>4.3996873E7</v>
      </c>
      <c r="G235" s="8">
        <v>2.7287312E7</v>
      </c>
      <c r="H235" s="8">
        <v>1.6128563E7</v>
      </c>
      <c r="I235" s="8">
        <v>1.5477797E7</v>
      </c>
      <c r="J235" s="8">
        <v>2.7037042E7</v>
      </c>
      <c r="K235" s="8">
        <v>3.374847E7</v>
      </c>
      <c r="L235" s="8">
        <v>4.0519766E7</v>
      </c>
      <c r="M235" s="8">
        <v>4.8282564E7</v>
      </c>
      <c r="N235" s="8">
        <v>4.1049708E7</v>
      </c>
      <c r="O235" s="8">
        <v>5.7459703E7</v>
      </c>
      <c r="P235" s="8">
        <v>6.024642E7</v>
      </c>
      <c r="Q235" s="8">
        <v>6.0538515E7</v>
      </c>
      <c r="R235" s="8">
        <v>6.6589317E7</v>
      </c>
      <c r="S235" s="8">
        <v>6.9849852E7</v>
      </c>
      <c r="T235" s="8">
        <v>5.8409421E7</v>
      </c>
      <c r="U235" s="8">
        <v>8.520835E7</v>
      </c>
      <c r="V235" s="8">
        <v>1.15456602E8</v>
      </c>
      <c r="W235" s="8">
        <v>9.6198532E7</v>
      </c>
      <c r="X235" s="8">
        <v>1.41511254E8</v>
      </c>
      <c r="Y235" s="10">
        <v>0.36</v>
      </c>
      <c r="Z235" s="10">
        <v>0.47</v>
      </c>
      <c r="AA235" s="10">
        <v>0.31</v>
      </c>
      <c r="AB235" s="10">
        <v>0.38</v>
      </c>
      <c r="AC235" s="10">
        <v>0.25</v>
      </c>
      <c r="AD235" s="10">
        <v>0.22</v>
      </c>
      <c r="AE235" s="10">
        <v>0.17</v>
      </c>
      <c r="AF235" s="10">
        <v>0.21</v>
      </c>
      <c r="AG235" s="10">
        <v>0.24</v>
      </c>
      <c r="AH235" s="10">
        <v>0.29</v>
      </c>
      <c r="AI235" s="10">
        <v>0.35</v>
      </c>
      <c r="AJ235" s="10">
        <v>0.31</v>
      </c>
      <c r="AK235" s="10">
        <v>0.43</v>
      </c>
      <c r="AL235" s="10">
        <v>0.41</v>
      </c>
      <c r="AM235" s="10">
        <v>0.37</v>
      </c>
      <c r="AN235" s="10">
        <v>0.41</v>
      </c>
      <c r="AO235" s="10">
        <v>0.46</v>
      </c>
      <c r="AP235" s="10">
        <v>0.29</v>
      </c>
      <c r="AQ235" s="10">
        <v>0.33</v>
      </c>
      <c r="AR235" s="10">
        <v>0.55</v>
      </c>
      <c r="AS235" s="10">
        <v>0.46</v>
      </c>
      <c r="AT235" s="10">
        <v>0.63</v>
      </c>
    </row>
    <row r="236" ht="15.75" customHeight="1">
      <c r="B236" s="6" t="s">
        <v>109</v>
      </c>
      <c r="C236" s="7"/>
      <c r="D236" s="8">
        <v>2009.0</v>
      </c>
      <c r="E236" s="7"/>
      <c r="F236" s="7"/>
      <c r="G236" s="8">
        <v>10951.0</v>
      </c>
      <c r="H236" s="7"/>
      <c r="I236" s="7"/>
      <c r="J236" s="7"/>
      <c r="K236" s="8">
        <v>2984.0</v>
      </c>
      <c r="L236" s="8">
        <v>1187.0</v>
      </c>
      <c r="M236" s="8">
        <v>125300.0</v>
      </c>
      <c r="N236" s="8">
        <v>19546.0</v>
      </c>
      <c r="O236" s="8">
        <v>6796.0</v>
      </c>
      <c r="P236" s="8">
        <v>6491.0</v>
      </c>
      <c r="Q236" s="8">
        <v>611514.0</v>
      </c>
      <c r="R236" s="8">
        <v>341357.0</v>
      </c>
      <c r="S236" s="8">
        <v>147760.0</v>
      </c>
      <c r="T236" s="8">
        <v>614120.0</v>
      </c>
      <c r="U236" s="8">
        <v>4.1074024E7</v>
      </c>
      <c r="V236" s="8">
        <v>420211.0</v>
      </c>
      <c r="W236" s="8">
        <v>285910.0</v>
      </c>
      <c r="X236" s="8">
        <v>196459.0</v>
      </c>
      <c r="Y236" s="9"/>
      <c r="Z236" s="10">
        <v>0.0</v>
      </c>
      <c r="AA236" s="9"/>
      <c r="AB236" s="9"/>
      <c r="AC236" s="10">
        <v>0.0</v>
      </c>
      <c r="AD236" s="9"/>
      <c r="AE236" s="9"/>
      <c r="AF236" s="9"/>
      <c r="AG236" s="10">
        <v>0.0</v>
      </c>
      <c r="AH236" s="10">
        <v>0.0</v>
      </c>
      <c r="AI236" s="10">
        <v>0.0</v>
      </c>
      <c r="AJ236" s="10">
        <v>0.0</v>
      </c>
      <c r="AK236" s="10">
        <v>0.0</v>
      </c>
      <c r="AL236" s="10">
        <v>0.0</v>
      </c>
      <c r="AM236" s="10">
        <v>0.0</v>
      </c>
      <c r="AN236" s="10">
        <v>0.0</v>
      </c>
      <c r="AO236" s="10">
        <v>0.0</v>
      </c>
      <c r="AP236" s="10">
        <v>0.0</v>
      </c>
      <c r="AQ236" s="10">
        <v>0.16</v>
      </c>
      <c r="AR236" s="10">
        <v>0.0</v>
      </c>
      <c r="AS236" s="10">
        <v>0.0</v>
      </c>
      <c r="AT236" s="10">
        <v>0.0</v>
      </c>
    </row>
    <row r="237" ht="15.75" customHeight="1">
      <c r="B237" s="6" t="s">
        <v>110</v>
      </c>
      <c r="C237" s="8">
        <v>1.1958063E7</v>
      </c>
      <c r="D237" s="8">
        <v>1.3341894E7</v>
      </c>
      <c r="E237" s="8">
        <v>5.1507275E7</v>
      </c>
      <c r="F237" s="8">
        <v>3.946705E7</v>
      </c>
      <c r="G237" s="8">
        <v>2.5565028E7</v>
      </c>
      <c r="H237" s="8">
        <v>1.3608857E7</v>
      </c>
      <c r="I237" s="8">
        <v>5.0391613E7</v>
      </c>
      <c r="J237" s="8">
        <v>7.7486329E7</v>
      </c>
      <c r="K237" s="8">
        <v>4.7658891E7</v>
      </c>
      <c r="L237" s="8">
        <v>8301529.0</v>
      </c>
      <c r="M237" s="8">
        <v>2.4993711E7</v>
      </c>
      <c r="N237" s="8">
        <v>5289634.0</v>
      </c>
      <c r="O237" s="8">
        <v>3984121.0</v>
      </c>
      <c r="P237" s="8">
        <v>3822388.0</v>
      </c>
      <c r="Q237" s="8">
        <v>2198284.0</v>
      </c>
      <c r="R237" s="8">
        <v>1908318.0</v>
      </c>
      <c r="S237" s="8">
        <v>1407127.0</v>
      </c>
      <c r="T237" s="8">
        <v>4596946.0</v>
      </c>
      <c r="U237" s="8">
        <v>6.5905529E7</v>
      </c>
      <c r="V237" s="8">
        <v>9.5584588E7</v>
      </c>
      <c r="W237" s="8">
        <v>4.8733006E7</v>
      </c>
      <c r="X237" s="8">
        <v>6.3874564E7</v>
      </c>
      <c r="Y237" s="10">
        <v>0.18</v>
      </c>
      <c r="Z237" s="10">
        <v>0.16</v>
      </c>
      <c r="AA237" s="10">
        <v>0.48</v>
      </c>
      <c r="AB237" s="10">
        <v>0.35</v>
      </c>
      <c r="AC237" s="10">
        <v>0.23</v>
      </c>
      <c r="AD237" s="10">
        <v>0.19</v>
      </c>
      <c r="AE237" s="10">
        <v>0.54</v>
      </c>
      <c r="AF237" s="10">
        <v>0.61</v>
      </c>
      <c r="AG237" s="10">
        <v>0.34</v>
      </c>
      <c r="AH237" s="10">
        <v>0.06</v>
      </c>
      <c r="AI237" s="10">
        <v>0.18</v>
      </c>
      <c r="AJ237" s="10">
        <v>0.04</v>
      </c>
      <c r="AK237" s="10">
        <v>0.03</v>
      </c>
      <c r="AL237" s="10">
        <v>0.03</v>
      </c>
      <c r="AM237" s="10">
        <v>0.01</v>
      </c>
      <c r="AN237" s="10">
        <v>0.01</v>
      </c>
      <c r="AO237" s="10">
        <v>0.01</v>
      </c>
      <c r="AP237" s="10">
        <v>0.02</v>
      </c>
      <c r="AQ237" s="10">
        <v>0.26</v>
      </c>
      <c r="AR237" s="10">
        <v>0.45</v>
      </c>
      <c r="AS237" s="10">
        <v>0.23</v>
      </c>
      <c r="AT237" s="10">
        <v>0.29</v>
      </c>
    </row>
    <row r="238" ht="15.75" customHeight="1">
      <c r="B238" s="6" t="s">
        <v>111</v>
      </c>
      <c r="C238" s="8">
        <v>524892.0</v>
      </c>
      <c r="D238" s="8">
        <v>653746.0</v>
      </c>
      <c r="E238" s="8">
        <v>153272.0</v>
      </c>
      <c r="F238" s="8">
        <v>139032.0</v>
      </c>
      <c r="G238" s="8">
        <v>217675.0</v>
      </c>
      <c r="H238" s="8">
        <v>93205.0</v>
      </c>
      <c r="I238" s="8">
        <v>13748.0</v>
      </c>
      <c r="J238" s="8">
        <v>107634.0</v>
      </c>
      <c r="K238" s="8">
        <v>76346.0</v>
      </c>
      <c r="L238" s="8">
        <v>8120.0</v>
      </c>
      <c r="M238" s="8">
        <v>9261.0</v>
      </c>
      <c r="N238" s="8">
        <v>136588.0</v>
      </c>
      <c r="O238" s="8">
        <v>14854.0</v>
      </c>
      <c r="P238" s="8">
        <v>55645.0</v>
      </c>
      <c r="Q238" s="8">
        <v>133744.0</v>
      </c>
      <c r="R238" s="8">
        <v>23972.0</v>
      </c>
      <c r="S238" s="8">
        <v>36705.0</v>
      </c>
      <c r="T238" s="8">
        <v>8629.0</v>
      </c>
      <c r="U238" s="8">
        <v>22094.0</v>
      </c>
      <c r="V238" s="8">
        <v>13999.0</v>
      </c>
      <c r="W238" s="8">
        <v>310992.0</v>
      </c>
      <c r="X238" s="8">
        <v>1388530.0</v>
      </c>
      <c r="Y238" s="10">
        <v>0.01</v>
      </c>
      <c r="Z238" s="10">
        <v>0.01</v>
      </c>
      <c r="AA238" s="10">
        <v>0.0</v>
      </c>
      <c r="AB238" s="10">
        <v>0.0</v>
      </c>
      <c r="AC238" s="10">
        <v>0.0</v>
      </c>
      <c r="AD238" s="10">
        <v>0.0</v>
      </c>
      <c r="AE238" s="10">
        <v>0.0</v>
      </c>
      <c r="AF238" s="10">
        <v>0.0</v>
      </c>
      <c r="AG238" s="10">
        <v>0.0</v>
      </c>
      <c r="AH238" s="10">
        <v>0.0</v>
      </c>
      <c r="AI238" s="10">
        <v>0.0</v>
      </c>
      <c r="AJ238" s="10">
        <v>0.0</v>
      </c>
      <c r="AK238" s="10">
        <v>0.0</v>
      </c>
      <c r="AL238" s="10">
        <v>0.0</v>
      </c>
      <c r="AM238" s="10">
        <v>0.0</v>
      </c>
      <c r="AN238" s="10">
        <v>0.0</v>
      </c>
      <c r="AO238" s="10">
        <v>0.0</v>
      </c>
      <c r="AP238" s="10">
        <v>0.0</v>
      </c>
      <c r="AQ238" s="10">
        <v>0.0</v>
      </c>
      <c r="AR238" s="10">
        <v>0.0</v>
      </c>
      <c r="AS238" s="10">
        <v>0.0</v>
      </c>
      <c r="AT238" s="10">
        <v>0.01</v>
      </c>
    </row>
    <row r="239" ht="15.75" customHeight="1">
      <c r="B239" s="6" t="s">
        <v>112</v>
      </c>
      <c r="C239" s="8">
        <v>152324.0</v>
      </c>
      <c r="D239" s="8">
        <v>72008.0</v>
      </c>
      <c r="E239" s="8">
        <v>66100.0</v>
      </c>
      <c r="F239" s="8">
        <v>88528.0</v>
      </c>
      <c r="G239" s="8">
        <v>127587.0</v>
      </c>
      <c r="H239" s="8">
        <v>18413.0</v>
      </c>
      <c r="I239" s="8">
        <v>10217.0</v>
      </c>
      <c r="J239" s="8">
        <v>8954.0</v>
      </c>
      <c r="K239" s="8">
        <v>4930.0</v>
      </c>
      <c r="L239" s="8">
        <v>259950.0</v>
      </c>
      <c r="M239" s="8">
        <v>111563.0</v>
      </c>
      <c r="N239" s="8">
        <v>18695.0</v>
      </c>
      <c r="O239" s="8">
        <v>7167.0</v>
      </c>
      <c r="P239" s="8">
        <v>7764.0</v>
      </c>
      <c r="Q239" s="8">
        <v>20684.0</v>
      </c>
      <c r="R239" s="8">
        <v>21905.0</v>
      </c>
      <c r="S239" s="8">
        <v>28299.0</v>
      </c>
      <c r="T239" s="8">
        <v>14817.0</v>
      </c>
      <c r="U239" s="8">
        <v>4750.0</v>
      </c>
      <c r="V239" s="8">
        <v>95107.0</v>
      </c>
      <c r="W239" s="8">
        <v>29480.0</v>
      </c>
      <c r="X239" s="8">
        <v>5252.0</v>
      </c>
      <c r="Y239" s="10">
        <v>0.0</v>
      </c>
      <c r="Z239" s="10">
        <v>0.0</v>
      </c>
      <c r="AA239" s="10">
        <v>0.0</v>
      </c>
      <c r="AB239" s="10">
        <v>0.0</v>
      </c>
      <c r="AC239" s="10">
        <v>0.0</v>
      </c>
      <c r="AD239" s="10">
        <v>0.0</v>
      </c>
      <c r="AE239" s="10">
        <v>0.0</v>
      </c>
      <c r="AF239" s="10">
        <v>0.0</v>
      </c>
      <c r="AG239" s="10">
        <v>0.0</v>
      </c>
      <c r="AH239" s="10">
        <v>0.0</v>
      </c>
      <c r="AI239" s="10">
        <v>0.0</v>
      </c>
      <c r="AJ239" s="10">
        <v>0.0</v>
      </c>
      <c r="AK239" s="10">
        <v>0.0</v>
      </c>
      <c r="AL239" s="10">
        <v>0.0</v>
      </c>
      <c r="AM239" s="10">
        <v>0.0</v>
      </c>
      <c r="AN239" s="10">
        <v>0.0</v>
      </c>
      <c r="AO239" s="10">
        <v>0.0</v>
      </c>
      <c r="AP239" s="10">
        <v>0.0</v>
      </c>
      <c r="AQ239" s="10">
        <v>0.0</v>
      </c>
      <c r="AR239" s="10">
        <v>0.0</v>
      </c>
      <c r="AS239" s="10">
        <v>0.0</v>
      </c>
      <c r="AT239" s="10">
        <v>0.0</v>
      </c>
    </row>
    <row r="240" ht="15.75" customHeight="1">
      <c r="B240" s="6" t="s">
        <v>113</v>
      </c>
      <c r="C240" s="8">
        <v>453125.0</v>
      </c>
      <c r="D240" s="8">
        <v>1044168.0</v>
      </c>
      <c r="E240" s="8">
        <v>1363744.0</v>
      </c>
      <c r="F240" s="8">
        <v>1364377.0</v>
      </c>
      <c r="G240" s="8">
        <v>1498674.0</v>
      </c>
      <c r="H240" s="8">
        <v>1265281.0</v>
      </c>
      <c r="I240" s="8">
        <v>1939478.0</v>
      </c>
      <c r="J240" s="8">
        <v>2421925.0</v>
      </c>
      <c r="K240" s="8">
        <v>2514794.0</v>
      </c>
      <c r="L240" s="8">
        <v>2385035.0</v>
      </c>
      <c r="M240" s="8">
        <v>2804233.0</v>
      </c>
      <c r="N240" s="8">
        <v>2638626.0</v>
      </c>
      <c r="O240" s="8">
        <v>2668702.0</v>
      </c>
      <c r="P240" s="8">
        <v>3012276.0</v>
      </c>
      <c r="Q240" s="8">
        <v>5294058.0</v>
      </c>
      <c r="R240" s="8">
        <v>3215600.0</v>
      </c>
      <c r="S240" s="8">
        <v>2703514.0</v>
      </c>
      <c r="T240" s="8">
        <v>2394719.0</v>
      </c>
      <c r="U240" s="8">
        <v>7039291.0</v>
      </c>
      <c r="V240" s="8">
        <v>7320391.0</v>
      </c>
      <c r="W240" s="8">
        <v>5429221.0</v>
      </c>
      <c r="X240" s="8">
        <v>8540126.0</v>
      </c>
      <c r="Y240" s="10">
        <v>0.01</v>
      </c>
      <c r="Z240" s="10">
        <v>0.01</v>
      </c>
      <c r="AA240" s="10">
        <v>0.01</v>
      </c>
      <c r="AB240" s="10">
        <v>0.01</v>
      </c>
      <c r="AC240" s="10">
        <v>0.01</v>
      </c>
      <c r="AD240" s="10">
        <v>0.02</v>
      </c>
      <c r="AE240" s="10">
        <v>0.02</v>
      </c>
      <c r="AF240" s="10">
        <v>0.02</v>
      </c>
      <c r="AG240" s="10">
        <v>0.02</v>
      </c>
      <c r="AH240" s="10">
        <v>0.02</v>
      </c>
      <c r="AI240" s="10">
        <v>0.02</v>
      </c>
      <c r="AJ240" s="10">
        <v>0.02</v>
      </c>
      <c r="AK240" s="10">
        <v>0.02</v>
      </c>
      <c r="AL240" s="10">
        <v>0.02</v>
      </c>
      <c r="AM240" s="10">
        <v>0.03</v>
      </c>
      <c r="AN240" s="10">
        <v>0.02</v>
      </c>
      <c r="AO240" s="10">
        <v>0.02</v>
      </c>
      <c r="AP240" s="10">
        <v>0.01</v>
      </c>
      <c r="AQ240" s="10">
        <v>0.03</v>
      </c>
      <c r="AR240" s="10">
        <v>0.03</v>
      </c>
      <c r="AS240" s="10">
        <v>0.03</v>
      </c>
      <c r="AT240" s="10">
        <v>0.04</v>
      </c>
    </row>
    <row r="241" ht="15.75" customHeight="1">
      <c r="B241" s="6" t="s">
        <v>114</v>
      </c>
      <c r="C241" s="7"/>
      <c r="D241" s="7"/>
      <c r="E241" s="8">
        <v>25.0</v>
      </c>
      <c r="F241" s="7"/>
      <c r="G241" s="7"/>
      <c r="H241" s="8">
        <v>81734.0</v>
      </c>
      <c r="I241" s="7"/>
      <c r="J241" s="8">
        <v>9534.0</v>
      </c>
      <c r="K241" s="7"/>
      <c r="L241" s="7"/>
      <c r="M241" s="8">
        <v>200.0</v>
      </c>
      <c r="N241" s="7"/>
      <c r="O241" s="7"/>
      <c r="P241" s="7"/>
      <c r="Q241" s="7"/>
      <c r="R241" s="8">
        <v>27419.0</v>
      </c>
      <c r="S241" s="7"/>
      <c r="T241" s="8">
        <v>385585.0</v>
      </c>
      <c r="U241" s="8">
        <v>114046.0</v>
      </c>
      <c r="V241" s="7"/>
      <c r="W241" s="8">
        <v>364174.0</v>
      </c>
      <c r="X241" s="8">
        <v>1685554.0</v>
      </c>
      <c r="Y241" s="9"/>
      <c r="Z241" s="9"/>
      <c r="AA241" s="10">
        <v>0.0</v>
      </c>
      <c r="AB241" s="9"/>
      <c r="AC241" s="9"/>
      <c r="AD241" s="10">
        <v>0.0</v>
      </c>
      <c r="AE241" s="9"/>
      <c r="AF241" s="10">
        <v>0.0</v>
      </c>
      <c r="AG241" s="9"/>
      <c r="AH241" s="9"/>
      <c r="AI241" s="10">
        <v>0.0</v>
      </c>
      <c r="AJ241" s="9"/>
      <c r="AK241" s="9"/>
      <c r="AL241" s="9"/>
      <c r="AM241" s="9"/>
      <c r="AN241" s="10">
        <v>0.0</v>
      </c>
      <c r="AO241" s="9"/>
      <c r="AP241" s="10">
        <v>0.0</v>
      </c>
      <c r="AQ241" s="10">
        <v>0.0</v>
      </c>
      <c r="AR241" s="9"/>
      <c r="AS241" s="10">
        <v>0.0</v>
      </c>
      <c r="AT241" s="10">
        <v>0.01</v>
      </c>
    </row>
    <row r="242" ht="15.75" customHeight="1">
      <c r="B242" s="6" t="s">
        <v>115</v>
      </c>
      <c r="C242" s="8">
        <v>3.62667161E8</v>
      </c>
      <c r="D242" s="8">
        <v>4.94424686E8</v>
      </c>
      <c r="E242" s="8">
        <v>7.0935858E8</v>
      </c>
      <c r="F242" s="8">
        <v>8.01570113E8</v>
      </c>
      <c r="G242" s="8">
        <v>9.66109442E8</v>
      </c>
      <c r="H242" s="8">
        <v>7.92856205E8</v>
      </c>
      <c r="I242" s="8">
        <v>7.24992185E8</v>
      </c>
      <c r="J242" s="8">
        <v>1.041005859E9</v>
      </c>
      <c r="K242" s="8">
        <v>1.159596985E9</v>
      </c>
      <c r="L242" s="8">
        <v>1.224077154E9</v>
      </c>
      <c r="M242" s="8">
        <v>1.152274841E9</v>
      </c>
      <c r="N242" s="8">
        <v>1.248711248E9</v>
      </c>
      <c r="O242" s="8">
        <v>1.271870613E9</v>
      </c>
      <c r="P242" s="8">
        <v>1.38055244E9</v>
      </c>
      <c r="Q242" s="8">
        <v>1.570651479E9</v>
      </c>
      <c r="R242" s="8">
        <v>1.646467334E9</v>
      </c>
      <c r="S242" s="8">
        <v>1.407663358E9</v>
      </c>
      <c r="T242" s="8">
        <v>1.805532548E9</v>
      </c>
      <c r="U242" s="8">
        <v>2.535993447E9</v>
      </c>
      <c r="V242" s="8">
        <v>2.187823289E9</v>
      </c>
      <c r="W242" s="8">
        <v>2.205419979E9</v>
      </c>
      <c r="X242" s="8">
        <v>2.208371227E9</v>
      </c>
      <c r="Y242" s="10">
        <v>5.41</v>
      </c>
      <c r="Z242" s="10">
        <v>6.01</v>
      </c>
      <c r="AA242" s="10">
        <v>6.62</v>
      </c>
      <c r="AB242" s="10">
        <v>7.01</v>
      </c>
      <c r="AC242" s="10">
        <v>8.87</v>
      </c>
      <c r="AD242" s="10">
        <v>10.91</v>
      </c>
      <c r="AE242" s="10">
        <v>7.82</v>
      </c>
      <c r="AF242" s="10">
        <v>8.18</v>
      </c>
      <c r="AG242" s="10">
        <v>8.23</v>
      </c>
      <c r="AH242" s="10">
        <v>8.8</v>
      </c>
      <c r="AI242" s="10">
        <v>8.36</v>
      </c>
      <c r="AJ242" s="10">
        <v>9.53</v>
      </c>
      <c r="AK242" s="10">
        <v>9.41</v>
      </c>
      <c r="AL242" s="10">
        <v>9.35</v>
      </c>
      <c r="AM242" s="10">
        <v>9.68</v>
      </c>
      <c r="AN242" s="10">
        <v>10.22</v>
      </c>
      <c r="AO242" s="10">
        <v>9.3</v>
      </c>
      <c r="AP242" s="10">
        <v>9.03</v>
      </c>
      <c r="AQ242" s="10">
        <v>9.97</v>
      </c>
      <c r="AR242" s="10">
        <v>10.35</v>
      </c>
      <c r="AS242" s="10">
        <v>10.63</v>
      </c>
      <c r="AT242" s="10">
        <v>9.86</v>
      </c>
    </row>
    <row r="243" ht="15.75" customHeight="1">
      <c r="B243" s="6" t="s">
        <v>116</v>
      </c>
      <c r="C243" s="8">
        <v>5070863.0</v>
      </c>
      <c r="D243" s="8">
        <v>9338398.0</v>
      </c>
      <c r="E243" s="8">
        <v>1.3046236E7</v>
      </c>
      <c r="F243" s="8">
        <v>1.2688601E7</v>
      </c>
      <c r="G243" s="8">
        <v>1.1172295E7</v>
      </c>
      <c r="H243" s="8">
        <v>7901073.0</v>
      </c>
      <c r="I243" s="8">
        <v>7549020.0</v>
      </c>
      <c r="J243" s="8">
        <v>8067828.0</v>
      </c>
      <c r="K243" s="8">
        <v>9719713.0</v>
      </c>
      <c r="L243" s="8">
        <v>1.1547257E7</v>
      </c>
      <c r="M243" s="8">
        <v>1.2451212E7</v>
      </c>
      <c r="N243" s="8">
        <v>1.0383529E7</v>
      </c>
      <c r="O243" s="8">
        <v>1.0666128E7</v>
      </c>
      <c r="P243" s="8">
        <v>1.2543004E7</v>
      </c>
      <c r="Q243" s="8">
        <v>1.4810813E7</v>
      </c>
      <c r="R243" s="8">
        <v>1.4290194E7</v>
      </c>
      <c r="S243" s="8">
        <v>1.0125865E7</v>
      </c>
      <c r="T243" s="8">
        <v>1.3515612E7</v>
      </c>
      <c r="U243" s="8">
        <v>2.4375158E7</v>
      </c>
      <c r="V243" s="8">
        <v>2.0537446E7</v>
      </c>
      <c r="W243" s="8">
        <v>1.7113169E7</v>
      </c>
      <c r="X243" s="8">
        <v>7287407.0</v>
      </c>
      <c r="Y243" s="10">
        <v>0.08</v>
      </c>
      <c r="Z243" s="10">
        <v>0.11</v>
      </c>
      <c r="AA243" s="10">
        <v>0.12</v>
      </c>
      <c r="AB243" s="10">
        <v>0.11</v>
      </c>
      <c r="AC243" s="10">
        <v>0.1</v>
      </c>
      <c r="AD243" s="10">
        <v>0.11</v>
      </c>
      <c r="AE243" s="10">
        <v>0.08</v>
      </c>
      <c r="AF243" s="10">
        <v>0.06</v>
      </c>
      <c r="AG243" s="10">
        <v>0.07</v>
      </c>
      <c r="AH243" s="10">
        <v>0.08</v>
      </c>
      <c r="AI243" s="10">
        <v>0.09</v>
      </c>
      <c r="AJ243" s="10">
        <v>0.08</v>
      </c>
      <c r="AK243" s="10">
        <v>0.08</v>
      </c>
      <c r="AL243" s="10">
        <v>0.08</v>
      </c>
      <c r="AM243" s="10">
        <v>0.09</v>
      </c>
      <c r="AN243" s="10">
        <v>0.09</v>
      </c>
      <c r="AO243" s="10">
        <v>0.07</v>
      </c>
      <c r="AP243" s="10">
        <v>0.07</v>
      </c>
      <c r="AQ243" s="10">
        <v>0.1</v>
      </c>
      <c r="AR243" s="10">
        <v>0.1</v>
      </c>
      <c r="AS243" s="10">
        <v>0.08</v>
      </c>
      <c r="AT243" s="10">
        <v>0.03</v>
      </c>
    </row>
    <row r="244" ht="15.75" customHeight="1">
      <c r="B244" s="6" t="s">
        <v>117</v>
      </c>
      <c r="C244" s="8">
        <v>3.26365803E8</v>
      </c>
      <c r="D244" s="8">
        <v>3.98336635E8</v>
      </c>
      <c r="E244" s="8">
        <v>6.08732391E8</v>
      </c>
      <c r="F244" s="8">
        <v>8.51199146E8</v>
      </c>
      <c r="G244" s="8">
        <v>9.87602753E8</v>
      </c>
      <c r="H244" s="8">
        <v>7.64668275E8</v>
      </c>
      <c r="I244" s="8">
        <v>1.012187746E9</v>
      </c>
      <c r="J244" s="8">
        <v>1.137795846E9</v>
      </c>
      <c r="K244" s="8">
        <v>1.272679052E9</v>
      </c>
      <c r="L244" s="8">
        <v>1.30139784E9</v>
      </c>
      <c r="M244" s="8">
        <v>1.167165065E9</v>
      </c>
      <c r="N244" s="8">
        <v>1.110469355E9</v>
      </c>
      <c r="O244" s="8">
        <v>1.127934233E9</v>
      </c>
      <c r="P244" s="8">
        <v>1.250151516E9</v>
      </c>
      <c r="Q244" s="8">
        <v>1.37424036E9</v>
      </c>
      <c r="R244" s="8">
        <v>1.463816899E9</v>
      </c>
      <c r="S244" s="8">
        <v>1.443041333E9</v>
      </c>
      <c r="T244" s="8">
        <v>1.773954898E9</v>
      </c>
      <c r="U244" s="8">
        <v>2.861602268E9</v>
      </c>
      <c r="V244" s="8">
        <v>2.324521576E9</v>
      </c>
      <c r="W244" s="8">
        <v>2.299942789E9</v>
      </c>
      <c r="X244" s="8">
        <v>2.534604842E9</v>
      </c>
      <c r="Y244" s="10">
        <v>4.87</v>
      </c>
      <c r="Z244" s="10">
        <v>4.84</v>
      </c>
      <c r="AA244" s="10">
        <v>5.68</v>
      </c>
      <c r="AB244" s="10">
        <v>7.44</v>
      </c>
      <c r="AC244" s="10">
        <v>9.06</v>
      </c>
      <c r="AD244" s="10">
        <v>10.52</v>
      </c>
      <c r="AE244" s="10">
        <v>10.92</v>
      </c>
      <c r="AF244" s="10">
        <v>8.94</v>
      </c>
      <c r="AG244" s="10">
        <v>9.03</v>
      </c>
      <c r="AH244" s="10">
        <v>9.36</v>
      </c>
      <c r="AI244" s="10">
        <v>8.47</v>
      </c>
      <c r="AJ244" s="10">
        <v>8.48</v>
      </c>
      <c r="AK244" s="10">
        <v>8.35</v>
      </c>
      <c r="AL244" s="10">
        <v>8.46</v>
      </c>
      <c r="AM244" s="10">
        <v>8.47</v>
      </c>
      <c r="AN244" s="10">
        <v>9.09</v>
      </c>
      <c r="AO244" s="10">
        <v>9.53</v>
      </c>
      <c r="AP244" s="10">
        <v>8.87</v>
      </c>
      <c r="AQ244" s="10">
        <v>11.24</v>
      </c>
      <c r="AR244" s="10">
        <v>11.0</v>
      </c>
      <c r="AS244" s="10">
        <v>11.08</v>
      </c>
      <c r="AT244" s="10">
        <v>11.31</v>
      </c>
    </row>
    <row r="245" ht="15.75" customHeight="1">
      <c r="B245" s="6" t="s">
        <v>118</v>
      </c>
      <c r="C245" s="7"/>
      <c r="D245" s="7"/>
      <c r="E245" s="7"/>
      <c r="F245" s="7"/>
      <c r="G245" s="7"/>
      <c r="H245" s="7"/>
      <c r="I245" s="7"/>
      <c r="J245" s="8">
        <v>900.0</v>
      </c>
      <c r="K245" s="7"/>
      <c r="L245" s="7"/>
      <c r="M245" s="7"/>
      <c r="N245" s="7"/>
      <c r="O245" s="7"/>
      <c r="P245" s="7"/>
      <c r="Q245" s="7"/>
      <c r="R245" s="7"/>
      <c r="S245" s="7"/>
      <c r="T245" s="8">
        <v>2.5844263E7</v>
      </c>
      <c r="U245" s="7"/>
      <c r="V245" s="7"/>
      <c r="W245" s="8">
        <v>550325.0</v>
      </c>
      <c r="X245" s="8">
        <v>238773.0</v>
      </c>
      <c r="Y245" s="9"/>
      <c r="Z245" s="9"/>
      <c r="AA245" s="9"/>
      <c r="AB245" s="9"/>
      <c r="AC245" s="9"/>
      <c r="AD245" s="9"/>
      <c r="AE245" s="9"/>
      <c r="AF245" s="10">
        <v>0.0</v>
      </c>
      <c r="AG245" s="9"/>
      <c r="AH245" s="9"/>
      <c r="AI245" s="9"/>
      <c r="AJ245" s="9"/>
      <c r="AK245" s="9"/>
      <c r="AL245" s="9"/>
      <c r="AM245" s="9"/>
      <c r="AN245" s="9"/>
      <c r="AO245" s="9"/>
      <c r="AP245" s="10">
        <v>0.13</v>
      </c>
      <c r="AQ245" s="9"/>
      <c r="AR245" s="9"/>
      <c r="AS245" s="10">
        <v>0.0</v>
      </c>
      <c r="AT245" s="10">
        <v>0.0</v>
      </c>
    </row>
    <row r="246" ht="15.75" customHeight="1">
      <c r="B246" s="6" t="s">
        <v>119</v>
      </c>
      <c r="C246" s="8">
        <v>38778.0</v>
      </c>
      <c r="D246" s="8">
        <v>204022.0</v>
      </c>
      <c r="E246" s="8">
        <v>371193.0</v>
      </c>
      <c r="F246" s="8">
        <v>1195463.0</v>
      </c>
      <c r="G246" s="8">
        <v>188281.0</v>
      </c>
      <c r="H246" s="8">
        <v>119354.0</v>
      </c>
      <c r="I246" s="8">
        <v>179701.0</v>
      </c>
      <c r="J246" s="8">
        <v>451211.0</v>
      </c>
      <c r="K246" s="8">
        <v>1889597.0</v>
      </c>
      <c r="L246" s="8">
        <v>2227859.0</v>
      </c>
      <c r="M246" s="8">
        <v>633951.0</v>
      </c>
      <c r="N246" s="8">
        <v>295149.0</v>
      </c>
      <c r="O246" s="8">
        <v>383125.0</v>
      </c>
      <c r="P246" s="8">
        <v>820495.0</v>
      </c>
      <c r="Q246" s="8">
        <v>871666.0</v>
      </c>
      <c r="R246" s="8">
        <v>920821.0</v>
      </c>
      <c r="S246" s="8">
        <v>643904.0</v>
      </c>
      <c r="T246" s="8">
        <v>1493357.0</v>
      </c>
      <c r="U246" s="8">
        <v>2099207.0</v>
      </c>
      <c r="V246" s="8">
        <v>1.3554169E7</v>
      </c>
      <c r="W246" s="8">
        <v>1.8319516E7</v>
      </c>
      <c r="X246" s="8">
        <v>2.0083944E7</v>
      </c>
      <c r="Y246" s="10">
        <v>0.0</v>
      </c>
      <c r="Z246" s="10">
        <v>0.0</v>
      </c>
      <c r="AA246" s="10">
        <v>0.0</v>
      </c>
      <c r="AB246" s="10">
        <v>0.01</v>
      </c>
      <c r="AC246" s="10">
        <v>0.0</v>
      </c>
      <c r="AD246" s="10">
        <v>0.0</v>
      </c>
      <c r="AE246" s="10">
        <v>0.0</v>
      </c>
      <c r="AF246" s="10">
        <v>0.0</v>
      </c>
      <c r="AG246" s="10">
        <v>0.01</v>
      </c>
      <c r="AH246" s="10">
        <v>0.02</v>
      </c>
      <c r="AI246" s="10">
        <v>0.0</v>
      </c>
      <c r="AJ246" s="10">
        <v>0.0</v>
      </c>
      <c r="AK246" s="10">
        <v>0.0</v>
      </c>
      <c r="AL246" s="10">
        <v>0.01</v>
      </c>
      <c r="AM246" s="10">
        <v>0.01</v>
      </c>
      <c r="AN246" s="10">
        <v>0.01</v>
      </c>
      <c r="AO246" s="10">
        <v>0.0</v>
      </c>
      <c r="AP246" s="10">
        <v>0.01</v>
      </c>
      <c r="AQ246" s="10">
        <v>0.01</v>
      </c>
      <c r="AR246" s="10">
        <v>0.06</v>
      </c>
      <c r="AS246" s="10">
        <v>0.09</v>
      </c>
      <c r="AT246" s="10">
        <v>0.09</v>
      </c>
    </row>
    <row r="247" ht="15.75" customHeight="1">
      <c r="B247" s="6" t="s">
        <v>120</v>
      </c>
      <c r="C247" s="8">
        <v>881052.0</v>
      </c>
      <c r="D247" s="8">
        <v>624566.0</v>
      </c>
      <c r="E247" s="8">
        <v>582839.0</v>
      </c>
      <c r="F247" s="8">
        <v>967265.0</v>
      </c>
      <c r="G247" s="8">
        <v>974800.0</v>
      </c>
      <c r="H247" s="8">
        <v>1405426.0</v>
      </c>
      <c r="I247" s="8">
        <v>1415645.0</v>
      </c>
      <c r="J247" s="8">
        <v>2107404.0</v>
      </c>
      <c r="K247" s="8">
        <v>2745511.0</v>
      </c>
      <c r="L247" s="8">
        <v>2000272.0</v>
      </c>
      <c r="M247" s="8">
        <v>3184749.0</v>
      </c>
      <c r="N247" s="8">
        <v>3335566.0</v>
      </c>
      <c r="O247" s="8">
        <v>2934781.0</v>
      </c>
      <c r="P247" s="8">
        <v>2725207.0</v>
      </c>
      <c r="Q247" s="8">
        <v>2694458.0</v>
      </c>
      <c r="R247" s="8">
        <v>2626037.0</v>
      </c>
      <c r="S247" s="8">
        <v>4694594.0</v>
      </c>
      <c r="T247" s="8">
        <v>3108018.0</v>
      </c>
      <c r="U247" s="8">
        <v>5049445.0</v>
      </c>
      <c r="V247" s="8">
        <v>5738300.0</v>
      </c>
      <c r="W247" s="8">
        <v>7858784.0</v>
      </c>
      <c r="X247" s="8">
        <v>6397686.0</v>
      </c>
      <c r="Y247" s="10">
        <v>0.01</v>
      </c>
      <c r="Z247" s="10">
        <v>0.01</v>
      </c>
      <c r="AA247" s="10">
        <v>0.01</v>
      </c>
      <c r="AB247" s="10">
        <v>0.01</v>
      </c>
      <c r="AC247" s="10">
        <v>0.01</v>
      </c>
      <c r="AD247" s="10">
        <v>0.02</v>
      </c>
      <c r="AE247" s="10">
        <v>0.02</v>
      </c>
      <c r="AF247" s="10">
        <v>0.02</v>
      </c>
      <c r="AG247" s="10">
        <v>0.02</v>
      </c>
      <c r="AH247" s="10">
        <v>0.01</v>
      </c>
      <c r="AI247" s="10">
        <v>0.02</v>
      </c>
      <c r="AJ247" s="10">
        <v>0.03</v>
      </c>
      <c r="AK247" s="10">
        <v>0.02</v>
      </c>
      <c r="AL247" s="10">
        <v>0.02</v>
      </c>
      <c r="AM247" s="10">
        <v>0.02</v>
      </c>
      <c r="AN247" s="10">
        <v>0.02</v>
      </c>
      <c r="AO247" s="10">
        <v>0.03</v>
      </c>
      <c r="AP247" s="10">
        <v>0.02</v>
      </c>
      <c r="AQ247" s="10">
        <v>0.02</v>
      </c>
      <c r="AR247" s="10">
        <v>0.03</v>
      </c>
      <c r="AS247" s="10">
        <v>0.04</v>
      </c>
      <c r="AT247" s="10">
        <v>0.03</v>
      </c>
    </row>
    <row r="248" ht="15.75" customHeight="1">
      <c r="B248" s="6" t="s">
        <v>121</v>
      </c>
      <c r="C248" s="7"/>
      <c r="D248" s="7"/>
      <c r="E248" s="7"/>
      <c r="F248" s="8">
        <v>3611.0</v>
      </c>
      <c r="G248" s="7"/>
      <c r="H248" s="8">
        <v>12782.0</v>
      </c>
      <c r="I248" s="7"/>
      <c r="J248" s="8">
        <v>260.0</v>
      </c>
      <c r="K248" s="8">
        <v>11050.0</v>
      </c>
      <c r="L248" s="8">
        <v>300.0</v>
      </c>
      <c r="M248" s="7"/>
      <c r="N248" s="8">
        <v>42200.0</v>
      </c>
      <c r="O248" s="7"/>
      <c r="P248" s="8">
        <v>42219.0</v>
      </c>
      <c r="Q248" s="8">
        <v>7251.0</v>
      </c>
      <c r="R248" s="8">
        <v>235437.0</v>
      </c>
      <c r="S248" s="8">
        <v>40635.0</v>
      </c>
      <c r="T248" s="8">
        <v>453268.0</v>
      </c>
      <c r="U248" s="8">
        <v>809192.0</v>
      </c>
      <c r="V248" s="8">
        <v>2862262.0</v>
      </c>
      <c r="W248" s="8">
        <v>667130.0</v>
      </c>
      <c r="X248" s="8">
        <v>894257.0</v>
      </c>
      <c r="Y248" s="9"/>
      <c r="Z248" s="9"/>
      <c r="AA248" s="9"/>
      <c r="AB248" s="10">
        <v>0.0</v>
      </c>
      <c r="AC248" s="9"/>
      <c r="AD248" s="10">
        <v>0.0</v>
      </c>
      <c r="AE248" s="9"/>
      <c r="AF248" s="10">
        <v>0.0</v>
      </c>
      <c r="AG248" s="10">
        <v>0.0</v>
      </c>
      <c r="AH248" s="10">
        <v>0.0</v>
      </c>
      <c r="AI248" s="9"/>
      <c r="AJ248" s="10">
        <v>0.0</v>
      </c>
      <c r="AK248" s="9"/>
      <c r="AL248" s="10">
        <v>0.0</v>
      </c>
      <c r="AM248" s="10">
        <v>0.0</v>
      </c>
      <c r="AN248" s="10">
        <v>0.0</v>
      </c>
      <c r="AO248" s="10">
        <v>0.0</v>
      </c>
      <c r="AP248" s="10">
        <v>0.0</v>
      </c>
      <c r="AQ248" s="10">
        <v>0.0</v>
      </c>
      <c r="AR248" s="10">
        <v>0.01</v>
      </c>
      <c r="AS248" s="10">
        <v>0.0</v>
      </c>
      <c r="AT248" s="10">
        <v>0.0</v>
      </c>
    </row>
    <row r="249" ht="15.75" customHeight="1">
      <c r="B249" s="6" t="s">
        <v>124</v>
      </c>
      <c r="C249" s="8">
        <v>33287.0</v>
      </c>
      <c r="D249" s="8">
        <v>22106.0</v>
      </c>
      <c r="E249" s="8">
        <v>27399.0</v>
      </c>
      <c r="F249" s="8">
        <v>108589.0</v>
      </c>
      <c r="G249" s="8">
        <v>117302.0</v>
      </c>
      <c r="H249" s="8">
        <v>36079.0</v>
      </c>
      <c r="I249" s="8">
        <v>56083.0</v>
      </c>
      <c r="J249" s="8">
        <v>256838.0</v>
      </c>
      <c r="K249" s="8">
        <v>242564.0</v>
      </c>
      <c r="L249" s="8">
        <v>503127.0</v>
      </c>
      <c r="M249" s="8">
        <v>136030.0</v>
      </c>
      <c r="N249" s="8">
        <v>191102.0</v>
      </c>
      <c r="O249" s="8">
        <v>624387.0</v>
      </c>
      <c r="P249" s="8">
        <v>3619317.0</v>
      </c>
      <c r="Q249" s="8">
        <v>3203263.0</v>
      </c>
      <c r="R249" s="8">
        <v>1923248.0</v>
      </c>
      <c r="S249" s="8">
        <v>1036905.0</v>
      </c>
      <c r="T249" s="8">
        <v>774835.0</v>
      </c>
      <c r="U249" s="8">
        <v>1651339.0</v>
      </c>
      <c r="V249" s="8">
        <v>1450267.0</v>
      </c>
      <c r="W249" s="8">
        <v>2337954.0</v>
      </c>
      <c r="X249" s="8">
        <v>1226694.0</v>
      </c>
      <c r="Y249" s="10">
        <v>0.0</v>
      </c>
      <c r="Z249" s="10">
        <v>0.0</v>
      </c>
      <c r="AA249" s="10">
        <v>0.0</v>
      </c>
      <c r="AB249" s="10">
        <v>0.0</v>
      </c>
      <c r="AC249" s="10">
        <v>0.0</v>
      </c>
      <c r="AD249" s="10">
        <v>0.0</v>
      </c>
      <c r="AE249" s="10">
        <v>0.0</v>
      </c>
      <c r="AF249" s="10">
        <v>0.0</v>
      </c>
      <c r="AG249" s="10">
        <v>0.0</v>
      </c>
      <c r="AH249" s="10">
        <v>0.0</v>
      </c>
      <c r="AI249" s="10">
        <v>0.0</v>
      </c>
      <c r="AJ249" s="10">
        <v>0.0</v>
      </c>
      <c r="AK249" s="10">
        <v>0.0</v>
      </c>
      <c r="AL249" s="10">
        <v>0.02</v>
      </c>
      <c r="AM249" s="10">
        <v>0.02</v>
      </c>
      <c r="AN249" s="10">
        <v>0.01</v>
      </c>
      <c r="AO249" s="10">
        <v>0.01</v>
      </c>
      <c r="AP249" s="10">
        <v>0.0</v>
      </c>
      <c r="AQ249" s="10">
        <v>0.01</v>
      </c>
      <c r="AR249" s="10">
        <v>0.01</v>
      </c>
      <c r="AS249" s="10">
        <v>0.01</v>
      </c>
      <c r="AT249" s="10">
        <v>0.01</v>
      </c>
    </row>
    <row r="250" ht="15.75" customHeight="1">
      <c r="B250" s="6" t="s">
        <v>201</v>
      </c>
      <c r="C250" s="8">
        <v>330.0</v>
      </c>
      <c r="D250" s="7"/>
      <c r="E250" s="7"/>
      <c r="F250" s="8">
        <v>910.0</v>
      </c>
      <c r="G250" s="8">
        <v>1193.0</v>
      </c>
      <c r="H250" s="7"/>
      <c r="I250" s="7"/>
      <c r="J250" s="7"/>
      <c r="K250" s="7"/>
      <c r="L250" s="7"/>
      <c r="M250" s="8">
        <v>80369.0</v>
      </c>
      <c r="N250" s="8">
        <v>40784.0</v>
      </c>
      <c r="O250" s="8">
        <v>48716.0</v>
      </c>
      <c r="P250" s="8">
        <v>149443.0</v>
      </c>
      <c r="Q250" s="8">
        <v>162080.0</v>
      </c>
      <c r="R250" s="8">
        <v>165509.0</v>
      </c>
      <c r="S250" s="8">
        <v>325176.0</v>
      </c>
      <c r="T250" s="8">
        <v>215909.0</v>
      </c>
      <c r="U250" s="8">
        <v>49487.0</v>
      </c>
      <c r="V250" s="8">
        <v>82996.0</v>
      </c>
      <c r="W250" s="8">
        <v>8387.0</v>
      </c>
      <c r="X250" s="7"/>
      <c r="Y250" s="10">
        <v>0.0</v>
      </c>
      <c r="Z250" s="9"/>
      <c r="AA250" s="9"/>
      <c r="AB250" s="10">
        <v>0.0</v>
      </c>
      <c r="AC250" s="10">
        <v>0.0</v>
      </c>
      <c r="AD250" s="9"/>
      <c r="AE250" s="9"/>
      <c r="AF250" s="9"/>
      <c r="AG250" s="9"/>
      <c r="AH250" s="9"/>
      <c r="AI250" s="10">
        <v>0.0</v>
      </c>
      <c r="AJ250" s="10">
        <v>0.0</v>
      </c>
      <c r="AK250" s="10">
        <v>0.0</v>
      </c>
      <c r="AL250" s="10">
        <v>0.0</v>
      </c>
      <c r="AM250" s="10">
        <v>0.0</v>
      </c>
      <c r="AN250" s="10">
        <v>0.0</v>
      </c>
      <c r="AO250" s="10">
        <v>0.0</v>
      </c>
      <c r="AP250" s="10">
        <v>0.0</v>
      </c>
      <c r="AQ250" s="10">
        <v>0.0</v>
      </c>
      <c r="AR250" s="10">
        <v>0.0</v>
      </c>
      <c r="AS250" s="10">
        <v>0.0</v>
      </c>
      <c r="AT250" s="9"/>
    </row>
    <row r="251" ht="15.75" customHeight="1">
      <c r="B251" s="6" t="s">
        <v>126</v>
      </c>
      <c r="C251" s="8">
        <v>6591.0</v>
      </c>
      <c r="D251" s="7"/>
      <c r="E251" s="7"/>
      <c r="F251" s="7"/>
      <c r="G251" s="7"/>
      <c r="H251" s="7"/>
      <c r="I251" s="7"/>
      <c r="J251" s="8">
        <v>56.0</v>
      </c>
      <c r="K251" s="7"/>
      <c r="L251" s="7"/>
      <c r="M251" s="8">
        <v>106.0</v>
      </c>
      <c r="N251" s="8">
        <v>171.0</v>
      </c>
      <c r="O251" s="8">
        <v>13245.0</v>
      </c>
      <c r="P251" s="8">
        <v>669.0</v>
      </c>
      <c r="Q251" s="8">
        <v>2307.0</v>
      </c>
      <c r="R251" s="8">
        <v>3455.0</v>
      </c>
      <c r="S251" s="8">
        <v>1095.0</v>
      </c>
      <c r="T251" s="8">
        <v>555332.0</v>
      </c>
      <c r="U251" s="8">
        <v>1627638.0</v>
      </c>
      <c r="V251" s="8">
        <v>15498.0</v>
      </c>
      <c r="W251" s="8">
        <v>66088.0</v>
      </c>
      <c r="X251" s="8">
        <v>5497.0</v>
      </c>
      <c r="Y251" s="10">
        <v>0.0</v>
      </c>
      <c r="Z251" s="9"/>
      <c r="AA251" s="9"/>
      <c r="AB251" s="9"/>
      <c r="AC251" s="9"/>
      <c r="AD251" s="9"/>
      <c r="AE251" s="9"/>
      <c r="AF251" s="10">
        <v>0.0</v>
      </c>
      <c r="AG251" s="9"/>
      <c r="AH251" s="9"/>
      <c r="AI251" s="10">
        <v>0.0</v>
      </c>
      <c r="AJ251" s="10">
        <v>0.0</v>
      </c>
      <c r="AK251" s="10">
        <v>0.0</v>
      </c>
      <c r="AL251" s="10">
        <v>0.0</v>
      </c>
      <c r="AM251" s="10">
        <v>0.0</v>
      </c>
      <c r="AN251" s="10">
        <v>0.0</v>
      </c>
      <c r="AO251" s="10">
        <v>0.0</v>
      </c>
      <c r="AP251" s="10">
        <v>0.0</v>
      </c>
      <c r="AQ251" s="10">
        <v>0.01</v>
      </c>
      <c r="AR251" s="10">
        <v>0.0</v>
      </c>
      <c r="AS251" s="10">
        <v>0.0</v>
      </c>
      <c r="AT251" s="10">
        <v>0.0</v>
      </c>
    </row>
    <row r="252" ht="15.75" customHeight="1">
      <c r="B252" s="6" t="s">
        <v>127</v>
      </c>
      <c r="C252" s="7"/>
      <c r="D252" s="8">
        <v>131636.0</v>
      </c>
      <c r="E252" s="8">
        <v>136598.0</v>
      </c>
      <c r="F252" s="8">
        <v>3643.0</v>
      </c>
      <c r="G252" s="8">
        <v>44722.0</v>
      </c>
      <c r="H252" s="8">
        <v>36888.0</v>
      </c>
      <c r="I252" s="8">
        <v>39949.0</v>
      </c>
      <c r="J252" s="8">
        <v>32459.0</v>
      </c>
      <c r="K252" s="8">
        <v>642587.0</v>
      </c>
      <c r="L252" s="8">
        <v>32499.0</v>
      </c>
      <c r="M252" s="8">
        <v>104295.0</v>
      </c>
      <c r="N252" s="8">
        <v>13082.0</v>
      </c>
      <c r="O252" s="8">
        <v>6783.0</v>
      </c>
      <c r="P252" s="8">
        <v>49254.0</v>
      </c>
      <c r="Q252" s="8">
        <v>1107.0</v>
      </c>
      <c r="R252" s="8">
        <v>32294.0</v>
      </c>
      <c r="S252" s="8">
        <v>23278.0</v>
      </c>
      <c r="T252" s="8">
        <v>37850.0</v>
      </c>
      <c r="U252" s="8">
        <v>33999.0</v>
      </c>
      <c r="V252" s="8">
        <v>220541.0</v>
      </c>
      <c r="W252" s="8">
        <v>5301.0</v>
      </c>
      <c r="X252" s="8">
        <v>6673.0</v>
      </c>
      <c r="Y252" s="9"/>
      <c r="Z252" s="10">
        <v>0.0</v>
      </c>
      <c r="AA252" s="10">
        <v>0.0</v>
      </c>
      <c r="AB252" s="10">
        <v>0.0</v>
      </c>
      <c r="AC252" s="10">
        <v>0.0</v>
      </c>
      <c r="AD252" s="10">
        <v>0.0</v>
      </c>
      <c r="AE252" s="10">
        <v>0.0</v>
      </c>
      <c r="AF252" s="10">
        <v>0.0</v>
      </c>
      <c r="AG252" s="10">
        <v>0.0</v>
      </c>
      <c r="AH252" s="10">
        <v>0.0</v>
      </c>
      <c r="AI252" s="10">
        <v>0.0</v>
      </c>
      <c r="AJ252" s="10">
        <v>0.0</v>
      </c>
      <c r="AK252" s="10">
        <v>0.0</v>
      </c>
      <c r="AL252" s="10">
        <v>0.0</v>
      </c>
      <c r="AM252" s="10">
        <v>0.0</v>
      </c>
      <c r="AN252" s="10">
        <v>0.0</v>
      </c>
      <c r="AO252" s="10">
        <v>0.0</v>
      </c>
      <c r="AP252" s="10">
        <v>0.0</v>
      </c>
      <c r="AQ252" s="10">
        <v>0.0</v>
      </c>
      <c r="AR252" s="10">
        <v>0.0</v>
      </c>
      <c r="AS252" s="10">
        <v>0.0</v>
      </c>
      <c r="AT252" s="10">
        <v>0.0</v>
      </c>
    </row>
    <row r="253" ht="15.75" customHeight="1">
      <c r="B253" s="6" t="s">
        <v>128</v>
      </c>
      <c r="C253" s="8">
        <v>103054.0</v>
      </c>
      <c r="D253" s="7"/>
      <c r="E253" s="8">
        <v>105625.0</v>
      </c>
      <c r="F253" s="8">
        <v>303322.0</v>
      </c>
      <c r="G253" s="8">
        <v>320674.0</v>
      </c>
      <c r="H253" s="7"/>
      <c r="I253" s="8">
        <v>38977.0</v>
      </c>
      <c r="J253" s="8">
        <v>75511.0</v>
      </c>
      <c r="K253" s="7"/>
      <c r="L253" s="7"/>
      <c r="M253" s="7"/>
      <c r="N253" s="7"/>
      <c r="O253" s="8">
        <v>16631.0</v>
      </c>
      <c r="P253" s="8">
        <v>135813.0</v>
      </c>
      <c r="Q253" s="7"/>
      <c r="R253" s="8">
        <v>3500.0</v>
      </c>
      <c r="S253" s="7"/>
      <c r="T253" s="7"/>
      <c r="U253" s="7"/>
      <c r="V253" s="7"/>
      <c r="W253" s="7"/>
      <c r="X253" s="8">
        <v>9712.0</v>
      </c>
      <c r="Y253" s="10">
        <v>0.0</v>
      </c>
      <c r="Z253" s="9"/>
      <c r="AA253" s="10">
        <v>0.0</v>
      </c>
      <c r="AB253" s="10">
        <v>0.0</v>
      </c>
      <c r="AC253" s="10">
        <v>0.0</v>
      </c>
      <c r="AD253" s="9"/>
      <c r="AE253" s="10">
        <v>0.0</v>
      </c>
      <c r="AF253" s="10">
        <v>0.0</v>
      </c>
      <c r="AG253" s="9"/>
      <c r="AH253" s="9"/>
      <c r="AI253" s="9"/>
      <c r="AJ253" s="9"/>
      <c r="AK253" s="10">
        <v>0.0</v>
      </c>
      <c r="AL253" s="10">
        <v>0.0</v>
      </c>
      <c r="AM253" s="9"/>
      <c r="AN253" s="10">
        <v>0.0</v>
      </c>
      <c r="AO253" s="9"/>
      <c r="AP253" s="9"/>
      <c r="AQ253" s="9"/>
      <c r="AR253" s="9"/>
      <c r="AS253" s="9"/>
      <c r="AT253" s="10">
        <v>0.0</v>
      </c>
    </row>
    <row r="254" ht="15.75" customHeight="1">
      <c r="B254" s="6" t="s">
        <v>129</v>
      </c>
      <c r="C254" s="8">
        <v>3314051.0</v>
      </c>
      <c r="D254" s="8">
        <v>263520.0</v>
      </c>
      <c r="E254" s="8">
        <v>727732.0</v>
      </c>
      <c r="F254" s="8">
        <v>244207.0</v>
      </c>
      <c r="G254" s="8">
        <v>344695.0</v>
      </c>
      <c r="H254" s="8">
        <v>2285978.0</v>
      </c>
      <c r="I254" s="8">
        <v>565915.0</v>
      </c>
      <c r="J254" s="8">
        <v>512321.0</v>
      </c>
      <c r="K254" s="8">
        <v>312668.0</v>
      </c>
      <c r="L254" s="8">
        <v>443964.0</v>
      </c>
      <c r="M254" s="8">
        <v>2020033.0</v>
      </c>
      <c r="N254" s="8">
        <v>1995935.0</v>
      </c>
      <c r="O254" s="8">
        <v>1170883.0</v>
      </c>
      <c r="P254" s="8">
        <v>1529572.0</v>
      </c>
      <c r="Q254" s="8">
        <v>1170923.0</v>
      </c>
      <c r="R254" s="8">
        <v>3454311.0</v>
      </c>
      <c r="S254" s="8">
        <v>7127627.0</v>
      </c>
      <c r="T254" s="8">
        <v>3587256.0</v>
      </c>
      <c r="U254" s="8">
        <v>4142046.0</v>
      </c>
      <c r="V254" s="8">
        <v>4997840.0</v>
      </c>
      <c r="W254" s="8">
        <v>1.1402787E7</v>
      </c>
      <c r="X254" s="8">
        <v>2469461.0</v>
      </c>
      <c r="Y254" s="10">
        <v>0.05</v>
      </c>
      <c r="Z254" s="10">
        <v>0.0</v>
      </c>
      <c r="AA254" s="10">
        <v>0.01</v>
      </c>
      <c r="AB254" s="10">
        <v>0.0</v>
      </c>
      <c r="AC254" s="10">
        <v>0.0</v>
      </c>
      <c r="AD254" s="10">
        <v>0.03</v>
      </c>
      <c r="AE254" s="10">
        <v>0.01</v>
      </c>
      <c r="AF254" s="10">
        <v>0.0</v>
      </c>
      <c r="AG254" s="10">
        <v>0.0</v>
      </c>
      <c r="AH254" s="10">
        <v>0.0</v>
      </c>
      <c r="AI254" s="10">
        <v>0.01</v>
      </c>
      <c r="AJ254" s="10">
        <v>0.02</v>
      </c>
      <c r="AK254" s="10">
        <v>0.01</v>
      </c>
      <c r="AL254" s="10">
        <v>0.01</v>
      </c>
      <c r="AM254" s="10">
        <v>0.01</v>
      </c>
      <c r="AN254" s="10">
        <v>0.02</v>
      </c>
      <c r="AO254" s="10">
        <v>0.05</v>
      </c>
      <c r="AP254" s="10">
        <v>0.02</v>
      </c>
      <c r="AQ254" s="10">
        <v>0.02</v>
      </c>
      <c r="AR254" s="10">
        <v>0.02</v>
      </c>
      <c r="AS254" s="10">
        <v>0.05</v>
      </c>
      <c r="AT254" s="10">
        <v>0.01</v>
      </c>
    </row>
    <row r="255" ht="15.75" customHeight="1">
      <c r="B255" s="6" t="s">
        <v>133</v>
      </c>
      <c r="C255" s="8">
        <v>487239.0</v>
      </c>
      <c r="D255" s="8">
        <v>294248.0</v>
      </c>
      <c r="E255" s="8">
        <v>561259.0</v>
      </c>
      <c r="F255" s="8">
        <v>371488.0</v>
      </c>
      <c r="G255" s="8">
        <v>1509359.0</v>
      </c>
      <c r="H255" s="8">
        <v>796471.0</v>
      </c>
      <c r="I255" s="8">
        <v>3517671.0</v>
      </c>
      <c r="J255" s="8">
        <v>2858596.0</v>
      </c>
      <c r="K255" s="8">
        <v>3001333.0</v>
      </c>
      <c r="L255" s="8">
        <v>3569788.0</v>
      </c>
      <c r="M255" s="8">
        <v>3778002.0</v>
      </c>
      <c r="N255" s="8">
        <v>9766932.0</v>
      </c>
      <c r="O255" s="8">
        <v>4098475.0</v>
      </c>
      <c r="P255" s="8">
        <v>1.0518848E7</v>
      </c>
      <c r="Q255" s="8">
        <v>1.103888E7</v>
      </c>
      <c r="R255" s="8">
        <v>9588511.0</v>
      </c>
      <c r="S255" s="8">
        <v>5711862.0</v>
      </c>
      <c r="T255" s="8">
        <v>5466788.0</v>
      </c>
      <c r="U255" s="8">
        <v>3675860.0</v>
      </c>
      <c r="V255" s="8">
        <v>7926347.0</v>
      </c>
      <c r="W255" s="8">
        <v>5782528.0</v>
      </c>
      <c r="X255" s="8">
        <v>7776129.0</v>
      </c>
      <c r="Y255" s="10">
        <v>0.01</v>
      </c>
      <c r="Z255" s="10">
        <v>0.0</v>
      </c>
      <c r="AA255" s="10">
        <v>0.01</v>
      </c>
      <c r="AB255" s="10">
        <v>0.0</v>
      </c>
      <c r="AC255" s="10">
        <v>0.01</v>
      </c>
      <c r="AD255" s="10">
        <v>0.01</v>
      </c>
      <c r="AE255" s="10">
        <v>0.04</v>
      </c>
      <c r="AF255" s="10">
        <v>0.02</v>
      </c>
      <c r="AG255" s="10">
        <v>0.02</v>
      </c>
      <c r="AH255" s="10">
        <v>0.03</v>
      </c>
      <c r="AI255" s="10">
        <v>0.03</v>
      </c>
      <c r="AJ255" s="10">
        <v>0.07</v>
      </c>
      <c r="AK255" s="10">
        <v>0.03</v>
      </c>
      <c r="AL255" s="10">
        <v>0.07</v>
      </c>
      <c r="AM255" s="10">
        <v>0.07</v>
      </c>
      <c r="AN255" s="10">
        <v>0.06</v>
      </c>
      <c r="AO255" s="10">
        <v>0.04</v>
      </c>
      <c r="AP255" s="10">
        <v>0.03</v>
      </c>
      <c r="AQ255" s="10">
        <v>0.01</v>
      </c>
      <c r="AR255" s="10">
        <v>0.04</v>
      </c>
      <c r="AS255" s="10">
        <v>0.03</v>
      </c>
      <c r="AT255" s="10">
        <v>0.03</v>
      </c>
    </row>
    <row r="256" ht="15.75" customHeight="1">
      <c r="B256" s="6" t="s">
        <v>134</v>
      </c>
      <c r="C256" s="8">
        <v>6242418.0</v>
      </c>
      <c r="D256" s="8">
        <v>1.1505308E7</v>
      </c>
      <c r="E256" s="8">
        <v>1.3664202E7</v>
      </c>
      <c r="F256" s="8">
        <v>1.3534576E7</v>
      </c>
      <c r="G256" s="8">
        <v>1.7963042E7</v>
      </c>
      <c r="H256" s="8">
        <v>7386902.0</v>
      </c>
      <c r="I256" s="8">
        <v>8568488.0</v>
      </c>
      <c r="J256" s="8">
        <v>1.7520405E7</v>
      </c>
      <c r="K256" s="8">
        <v>1.1136128E7</v>
      </c>
      <c r="L256" s="8">
        <v>1.0379435E7</v>
      </c>
      <c r="M256" s="8">
        <v>1.186957E7</v>
      </c>
      <c r="N256" s="8">
        <v>1.0855316E7</v>
      </c>
      <c r="O256" s="8">
        <v>7183085.0</v>
      </c>
      <c r="P256" s="8">
        <v>7168998.0</v>
      </c>
      <c r="Q256" s="8">
        <v>1.0917811E7</v>
      </c>
      <c r="R256" s="8">
        <v>1.1854889E7</v>
      </c>
      <c r="S256" s="8">
        <v>1.3862805E7</v>
      </c>
      <c r="T256" s="8">
        <v>1.386354E7</v>
      </c>
      <c r="U256" s="8">
        <v>1.8330053E7</v>
      </c>
      <c r="V256" s="8">
        <v>2.1380925E7</v>
      </c>
      <c r="W256" s="8">
        <v>1.300525E7</v>
      </c>
      <c r="X256" s="8">
        <v>1.1941244E7</v>
      </c>
      <c r="Y256" s="10">
        <v>0.09</v>
      </c>
      <c r="Z256" s="10">
        <v>0.14</v>
      </c>
      <c r="AA256" s="10">
        <v>0.13</v>
      </c>
      <c r="AB256" s="10">
        <v>0.12</v>
      </c>
      <c r="AC256" s="10">
        <v>0.16</v>
      </c>
      <c r="AD256" s="10">
        <v>0.1</v>
      </c>
      <c r="AE256" s="10">
        <v>0.09</v>
      </c>
      <c r="AF256" s="10">
        <v>0.14</v>
      </c>
      <c r="AG256" s="10">
        <v>0.08</v>
      </c>
      <c r="AH256" s="10">
        <v>0.07</v>
      </c>
      <c r="AI256" s="10">
        <v>0.09</v>
      </c>
      <c r="AJ256" s="10">
        <v>0.08</v>
      </c>
      <c r="AK256" s="10">
        <v>0.05</v>
      </c>
      <c r="AL256" s="10">
        <v>0.05</v>
      </c>
      <c r="AM256" s="10">
        <v>0.07</v>
      </c>
      <c r="AN256" s="10">
        <v>0.07</v>
      </c>
      <c r="AO256" s="10">
        <v>0.09</v>
      </c>
      <c r="AP256" s="10">
        <v>0.07</v>
      </c>
      <c r="AQ256" s="10">
        <v>0.07</v>
      </c>
      <c r="AR256" s="10">
        <v>0.1</v>
      </c>
      <c r="AS256" s="10">
        <v>0.06</v>
      </c>
      <c r="AT256" s="10">
        <v>0.05</v>
      </c>
    </row>
    <row r="257" ht="15.75" customHeight="1">
      <c r="B257" s="6" t="s">
        <v>138</v>
      </c>
      <c r="C257" s="7"/>
      <c r="D257" s="7"/>
      <c r="E257" s="8">
        <v>55856.0</v>
      </c>
      <c r="F257" s="8">
        <v>11958.0</v>
      </c>
      <c r="G257" s="8">
        <v>415669.0</v>
      </c>
      <c r="H257" s="8">
        <v>682468.0</v>
      </c>
      <c r="I257" s="8">
        <v>4827235.0</v>
      </c>
      <c r="J257" s="8">
        <v>1075698.0</v>
      </c>
      <c r="K257" s="8">
        <v>1.0857335E7</v>
      </c>
      <c r="L257" s="8">
        <v>2696851.0</v>
      </c>
      <c r="M257" s="8">
        <v>975204.0</v>
      </c>
      <c r="N257" s="8">
        <v>3685911.0</v>
      </c>
      <c r="O257" s="8">
        <v>5509400.0</v>
      </c>
      <c r="P257" s="8">
        <v>5086391.0</v>
      </c>
      <c r="Q257" s="8">
        <v>2874917.0</v>
      </c>
      <c r="R257" s="8">
        <v>162940.0</v>
      </c>
      <c r="S257" s="8">
        <v>465227.0</v>
      </c>
      <c r="T257" s="8">
        <v>363145.0</v>
      </c>
      <c r="U257" s="8">
        <v>647714.0</v>
      </c>
      <c r="V257" s="8">
        <v>3687591.0</v>
      </c>
      <c r="W257" s="8">
        <v>4890423.0</v>
      </c>
      <c r="X257" s="8">
        <v>1.8737151E7</v>
      </c>
      <c r="Y257" s="9"/>
      <c r="Z257" s="9"/>
      <c r="AA257" s="10">
        <v>0.0</v>
      </c>
      <c r="AB257" s="10">
        <v>0.0</v>
      </c>
      <c r="AC257" s="10">
        <v>0.0</v>
      </c>
      <c r="AD257" s="10">
        <v>0.01</v>
      </c>
      <c r="AE257" s="10">
        <v>0.05</v>
      </c>
      <c r="AF257" s="10">
        <v>0.01</v>
      </c>
      <c r="AG257" s="10">
        <v>0.08</v>
      </c>
      <c r="AH257" s="10">
        <v>0.02</v>
      </c>
      <c r="AI257" s="10">
        <v>0.01</v>
      </c>
      <c r="AJ257" s="10">
        <v>0.03</v>
      </c>
      <c r="AK257" s="10">
        <v>0.04</v>
      </c>
      <c r="AL257" s="10">
        <v>0.03</v>
      </c>
      <c r="AM257" s="10">
        <v>0.02</v>
      </c>
      <c r="AN257" s="10">
        <v>0.0</v>
      </c>
      <c r="AO257" s="10">
        <v>0.0</v>
      </c>
      <c r="AP257" s="10">
        <v>0.0</v>
      </c>
      <c r="AQ257" s="10">
        <v>0.0</v>
      </c>
      <c r="AR257" s="10">
        <v>0.02</v>
      </c>
      <c r="AS257" s="10">
        <v>0.02</v>
      </c>
      <c r="AT257" s="10">
        <v>0.08</v>
      </c>
    </row>
    <row r="258" ht="15.75" customHeight="1">
      <c r="B258" s="6" t="s">
        <v>139</v>
      </c>
      <c r="C258" s="7"/>
      <c r="D258" s="8">
        <v>2778.0</v>
      </c>
      <c r="E258" s="7"/>
      <c r="F258" s="7"/>
      <c r="G258" s="7"/>
      <c r="H258" s="8">
        <v>19471.0</v>
      </c>
      <c r="I258" s="8">
        <v>1994.0</v>
      </c>
      <c r="J258" s="8">
        <v>110.0</v>
      </c>
      <c r="K258" s="8">
        <v>6459.0</v>
      </c>
      <c r="L258" s="8">
        <v>8317.0</v>
      </c>
      <c r="M258" s="8">
        <v>15483.0</v>
      </c>
      <c r="N258" s="8">
        <v>6999.0</v>
      </c>
      <c r="O258" s="8">
        <v>13916.0</v>
      </c>
      <c r="P258" s="8">
        <v>12448.0</v>
      </c>
      <c r="Q258" s="8">
        <v>39519.0</v>
      </c>
      <c r="R258" s="8">
        <v>29835.0</v>
      </c>
      <c r="S258" s="8">
        <v>6649.0</v>
      </c>
      <c r="T258" s="7"/>
      <c r="U258" s="8">
        <v>234923.0</v>
      </c>
      <c r="V258" s="8">
        <v>665512.0</v>
      </c>
      <c r="W258" s="8">
        <v>408710.0</v>
      </c>
      <c r="X258" s="8">
        <v>882998.0</v>
      </c>
      <c r="Y258" s="9"/>
      <c r="Z258" s="10">
        <v>0.0</v>
      </c>
      <c r="AA258" s="9"/>
      <c r="AB258" s="9"/>
      <c r="AC258" s="9"/>
      <c r="AD258" s="10">
        <v>0.0</v>
      </c>
      <c r="AE258" s="10">
        <v>0.0</v>
      </c>
      <c r="AF258" s="10">
        <v>0.0</v>
      </c>
      <c r="AG258" s="10">
        <v>0.0</v>
      </c>
      <c r="AH258" s="10">
        <v>0.0</v>
      </c>
      <c r="AI258" s="10">
        <v>0.0</v>
      </c>
      <c r="AJ258" s="10">
        <v>0.0</v>
      </c>
      <c r="AK258" s="10">
        <v>0.0</v>
      </c>
      <c r="AL258" s="10">
        <v>0.0</v>
      </c>
      <c r="AM258" s="10">
        <v>0.0</v>
      </c>
      <c r="AN258" s="10">
        <v>0.0</v>
      </c>
      <c r="AO258" s="10">
        <v>0.0</v>
      </c>
      <c r="AP258" s="9"/>
      <c r="AQ258" s="10">
        <v>0.0</v>
      </c>
      <c r="AR258" s="10">
        <v>0.0</v>
      </c>
      <c r="AS258" s="10">
        <v>0.0</v>
      </c>
      <c r="AT258" s="10">
        <v>0.0</v>
      </c>
    </row>
    <row r="259" ht="15.75" customHeight="1">
      <c r="B259" s="6" t="s">
        <v>140</v>
      </c>
      <c r="C259" s="8">
        <v>2.45674248E8</v>
      </c>
      <c r="D259" s="8">
        <v>2.80743527E8</v>
      </c>
      <c r="E259" s="8">
        <v>3.7992172E8</v>
      </c>
      <c r="F259" s="8">
        <v>3.89122665E8</v>
      </c>
      <c r="G259" s="8">
        <v>3.62203225E8</v>
      </c>
      <c r="H259" s="8">
        <v>2.5742946E8</v>
      </c>
      <c r="I259" s="8">
        <v>3.08533166E8</v>
      </c>
      <c r="J259" s="8">
        <v>4.65153727E8</v>
      </c>
      <c r="K259" s="8">
        <v>5.2749248E8</v>
      </c>
      <c r="L259" s="8">
        <v>7.01877325E8</v>
      </c>
      <c r="M259" s="8">
        <v>7.76635191E8</v>
      </c>
      <c r="N259" s="8">
        <v>7.17092387E8</v>
      </c>
      <c r="O259" s="8">
        <v>8.50457905E8</v>
      </c>
      <c r="P259" s="8">
        <v>8.76702793E8</v>
      </c>
      <c r="Q259" s="8">
        <v>7.90959145E8</v>
      </c>
      <c r="R259" s="8">
        <v>6.72379918E8</v>
      </c>
      <c r="S259" s="8">
        <v>6.62261501E8</v>
      </c>
      <c r="T259" s="8">
        <v>8.1629089E8</v>
      </c>
      <c r="U259" s="8">
        <v>1.079692408E9</v>
      </c>
      <c r="V259" s="8">
        <v>1.137019501E9</v>
      </c>
      <c r="W259" s="8">
        <v>1.191736342E9</v>
      </c>
      <c r="X259" s="8">
        <v>1.33437066E9</v>
      </c>
      <c r="Y259" s="10">
        <v>3.67</v>
      </c>
      <c r="Z259" s="10">
        <v>3.41</v>
      </c>
      <c r="AA259" s="10">
        <v>3.55</v>
      </c>
      <c r="AB259" s="10">
        <v>3.4</v>
      </c>
      <c r="AC259" s="10">
        <v>3.32</v>
      </c>
      <c r="AD259" s="10">
        <v>3.54</v>
      </c>
      <c r="AE259" s="10">
        <v>3.33</v>
      </c>
      <c r="AF259" s="10">
        <v>3.65</v>
      </c>
      <c r="AG259" s="10">
        <v>3.74</v>
      </c>
      <c r="AH259" s="10">
        <v>5.05</v>
      </c>
      <c r="AI259" s="10">
        <v>5.63</v>
      </c>
      <c r="AJ259" s="10">
        <v>5.48</v>
      </c>
      <c r="AK259" s="10">
        <v>6.29</v>
      </c>
      <c r="AL259" s="10">
        <v>5.94</v>
      </c>
      <c r="AM259" s="10">
        <v>4.88</v>
      </c>
      <c r="AN259" s="10">
        <v>4.18</v>
      </c>
      <c r="AO259" s="10">
        <v>4.37</v>
      </c>
      <c r="AP259" s="10">
        <v>4.08</v>
      </c>
      <c r="AQ259" s="10">
        <v>4.24</v>
      </c>
      <c r="AR259" s="10">
        <v>5.38</v>
      </c>
      <c r="AS259" s="10">
        <v>5.74</v>
      </c>
      <c r="AT259" s="10">
        <v>5.96</v>
      </c>
    </row>
    <row r="260" ht="15.75" customHeight="1">
      <c r="B260" s="6" t="s">
        <v>141</v>
      </c>
      <c r="C260" s="8">
        <v>5.2168925E7</v>
      </c>
      <c r="D260" s="8">
        <v>6.3219995E7</v>
      </c>
      <c r="E260" s="8">
        <v>6.7229986E7</v>
      </c>
      <c r="F260" s="8">
        <v>6.9684607E7</v>
      </c>
      <c r="G260" s="8">
        <v>7.3990058E7</v>
      </c>
      <c r="H260" s="8">
        <v>9.4412538E7</v>
      </c>
      <c r="I260" s="8">
        <v>1.28526462E8</v>
      </c>
      <c r="J260" s="8">
        <v>1.41898221E8</v>
      </c>
      <c r="K260" s="8">
        <v>1.82501946E8</v>
      </c>
      <c r="L260" s="8">
        <v>1.00174296E8</v>
      </c>
      <c r="M260" s="8">
        <v>1.04853216E8</v>
      </c>
      <c r="N260" s="8">
        <v>1.0092398E8</v>
      </c>
      <c r="O260" s="8">
        <v>9.481744E7</v>
      </c>
      <c r="P260" s="8">
        <v>9.2411867E7</v>
      </c>
      <c r="Q260" s="8">
        <v>9.5738624E7</v>
      </c>
      <c r="R260" s="8">
        <v>1.15209574E8</v>
      </c>
      <c r="S260" s="8">
        <v>1.10930128E8</v>
      </c>
      <c r="T260" s="8">
        <v>1.4277307E8</v>
      </c>
      <c r="U260" s="8">
        <v>1.8670908E8</v>
      </c>
      <c r="V260" s="8">
        <v>1.57001725E8</v>
      </c>
      <c r="W260" s="8">
        <v>1.64616367E8</v>
      </c>
      <c r="X260" s="8">
        <v>1.86542969E8</v>
      </c>
      <c r="Y260" s="10">
        <v>0.78</v>
      </c>
      <c r="Z260" s="10">
        <v>0.77</v>
      </c>
      <c r="AA260" s="10">
        <v>0.63</v>
      </c>
      <c r="AB260" s="10">
        <v>0.61</v>
      </c>
      <c r="AC260" s="10">
        <v>0.68</v>
      </c>
      <c r="AD260" s="10">
        <v>1.3</v>
      </c>
      <c r="AE260" s="10">
        <v>1.39</v>
      </c>
      <c r="AF260" s="10">
        <v>1.11</v>
      </c>
      <c r="AG260" s="10">
        <v>1.29</v>
      </c>
      <c r="AH260" s="10">
        <v>0.72</v>
      </c>
      <c r="AI260" s="10">
        <v>0.76</v>
      </c>
      <c r="AJ260" s="10">
        <v>0.77</v>
      </c>
      <c r="AK260" s="10">
        <v>0.7</v>
      </c>
      <c r="AL260" s="10">
        <v>0.63</v>
      </c>
      <c r="AM260" s="10">
        <v>0.59</v>
      </c>
      <c r="AN260" s="10">
        <v>0.72</v>
      </c>
      <c r="AO260" s="10">
        <v>0.73</v>
      </c>
      <c r="AP260" s="10">
        <v>0.71</v>
      </c>
      <c r="AQ260" s="10">
        <v>0.73</v>
      </c>
      <c r="AR260" s="10">
        <v>0.74</v>
      </c>
      <c r="AS260" s="10">
        <v>0.79</v>
      </c>
      <c r="AT260" s="10">
        <v>0.83</v>
      </c>
    </row>
    <row r="261" ht="15.75" customHeight="1">
      <c r="B261" s="6" t="s">
        <v>143</v>
      </c>
      <c r="C261" s="8">
        <v>1935901.0</v>
      </c>
      <c r="D261" s="8">
        <v>1664760.0</v>
      </c>
      <c r="E261" s="8">
        <v>1713211.0</v>
      </c>
      <c r="F261" s="8">
        <v>1125548.0</v>
      </c>
      <c r="G261" s="8">
        <v>1580714.0</v>
      </c>
      <c r="H261" s="8">
        <v>605961.0</v>
      </c>
      <c r="I261" s="8">
        <v>1132181.0</v>
      </c>
      <c r="J261" s="8">
        <v>1366189.0</v>
      </c>
      <c r="K261" s="8">
        <v>1975411.0</v>
      </c>
      <c r="L261" s="8">
        <v>2297667.0</v>
      </c>
      <c r="M261" s="8">
        <v>1902656.0</v>
      </c>
      <c r="N261" s="8">
        <v>2315073.0</v>
      </c>
      <c r="O261" s="8">
        <v>2413448.0</v>
      </c>
      <c r="P261" s="8">
        <v>3265017.0</v>
      </c>
      <c r="Q261" s="8">
        <v>4208028.0</v>
      </c>
      <c r="R261" s="8">
        <v>2821394.0</v>
      </c>
      <c r="S261" s="8">
        <v>2841090.0</v>
      </c>
      <c r="T261" s="8">
        <v>4356806.0</v>
      </c>
      <c r="U261" s="8">
        <v>5899536.0</v>
      </c>
      <c r="V261" s="8">
        <v>5118096.0</v>
      </c>
      <c r="W261" s="8">
        <v>7122673.0</v>
      </c>
      <c r="X261" s="8">
        <v>4222963.0</v>
      </c>
      <c r="Y261" s="10">
        <v>0.03</v>
      </c>
      <c r="Z261" s="10">
        <v>0.02</v>
      </c>
      <c r="AA261" s="10">
        <v>0.02</v>
      </c>
      <c r="AB261" s="10">
        <v>0.01</v>
      </c>
      <c r="AC261" s="10">
        <v>0.01</v>
      </c>
      <c r="AD261" s="10">
        <v>0.01</v>
      </c>
      <c r="AE261" s="10">
        <v>0.01</v>
      </c>
      <c r="AF261" s="10">
        <v>0.01</v>
      </c>
      <c r="AG261" s="10">
        <v>0.01</v>
      </c>
      <c r="AH261" s="10">
        <v>0.02</v>
      </c>
      <c r="AI261" s="10">
        <v>0.01</v>
      </c>
      <c r="AJ261" s="10">
        <v>0.02</v>
      </c>
      <c r="AK261" s="10">
        <v>0.02</v>
      </c>
      <c r="AL261" s="10">
        <v>0.02</v>
      </c>
      <c r="AM261" s="10">
        <v>0.03</v>
      </c>
      <c r="AN261" s="10">
        <v>0.02</v>
      </c>
      <c r="AO261" s="10">
        <v>0.02</v>
      </c>
      <c r="AP261" s="10">
        <v>0.02</v>
      </c>
      <c r="AQ261" s="10">
        <v>0.02</v>
      </c>
      <c r="AR261" s="10">
        <v>0.02</v>
      </c>
      <c r="AS261" s="10">
        <v>0.03</v>
      </c>
      <c r="AT261" s="10">
        <v>0.02</v>
      </c>
    </row>
    <row r="262" ht="15.75" customHeight="1">
      <c r="B262" s="6" t="s">
        <v>144</v>
      </c>
      <c r="C262" s="7"/>
      <c r="D262" s="7"/>
      <c r="E262" s="8">
        <v>3776.0</v>
      </c>
      <c r="F262" s="8">
        <v>16269.0</v>
      </c>
      <c r="G262" s="8">
        <v>310.0</v>
      </c>
      <c r="H262" s="7"/>
      <c r="I262" s="8">
        <v>48589.0</v>
      </c>
      <c r="J262" s="8">
        <v>5262442.0</v>
      </c>
      <c r="K262" s="8">
        <v>2728445.0</v>
      </c>
      <c r="L262" s="8">
        <v>273269.0</v>
      </c>
      <c r="M262" s="8">
        <v>732.0</v>
      </c>
      <c r="N262" s="8">
        <v>42813.0</v>
      </c>
      <c r="O262" s="8">
        <v>159243.0</v>
      </c>
      <c r="P262" s="8">
        <v>169136.0</v>
      </c>
      <c r="Q262" s="8">
        <v>4433736.0</v>
      </c>
      <c r="R262" s="8">
        <v>936686.0</v>
      </c>
      <c r="S262" s="8">
        <v>25317.0</v>
      </c>
      <c r="T262" s="8">
        <v>984785.0</v>
      </c>
      <c r="U262" s="8">
        <v>9211532.0</v>
      </c>
      <c r="V262" s="8">
        <v>1.1005762E7</v>
      </c>
      <c r="W262" s="8">
        <v>1.2046561E7</v>
      </c>
      <c r="X262" s="8">
        <v>1.1089097E7</v>
      </c>
      <c r="Y262" s="9"/>
      <c r="Z262" s="9"/>
      <c r="AA262" s="10">
        <v>0.0</v>
      </c>
      <c r="AB262" s="10">
        <v>0.0</v>
      </c>
      <c r="AC262" s="10">
        <v>0.0</v>
      </c>
      <c r="AD262" s="9"/>
      <c r="AE262" s="10">
        <v>0.0</v>
      </c>
      <c r="AF262" s="10">
        <v>0.04</v>
      </c>
      <c r="AG262" s="10">
        <v>0.02</v>
      </c>
      <c r="AH262" s="10">
        <v>0.0</v>
      </c>
      <c r="AI262" s="10">
        <v>0.0</v>
      </c>
      <c r="AJ262" s="10">
        <v>0.0</v>
      </c>
      <c r="AK262" s="10">
        <v>0.0</v>
      </c>
      <c r="AL262" s="10">
        <v>0.0</v>
      </c>
      <c r="AM262" s="10">
        <v>0.03</v>
      </c>
      <c r="AN262" s="10">
        <v>0.01</v>
      </c>
      <c r="AO262" s="10">
        <v>0.0</v>
      </c>
      <c r="AP262" s="10">
        <v>0.0</v>
      </c>
      <c r="AQ262" s="10">
        <v>0.04</v>
      </c>
      <c r="AR262" s="10">
        <v>0.05</v>
      </c>
      <c r="AS262" s="10">
        <v>0.06</v>
      </c>
      <c r="AT262" s="10">
        <v>0.05</v>
      </c>
    </row>
    <row r="263" ht="15.75" customHeight="1">
      <c r="B263" s="6" t="s">
        <v>145</v>
      </c>
      <c r="C263" s="8">
        <v>1959361.0</v>
      </c>
      <c r="D263" s="8">
        <v>3433897.0</v>
      </c>
      <c r="E263" s="8">
        <v>87497.0</v>
      </c>
      <c r="F263" s="8">
        <v>42634.0</v>
      </c>
      <c r="G263" s="8">
        <v>170156.0</v>
      </c>
      <c r="H263" s="8">
        <v>37661.0</v>
      </c>
      <c r="I263" s="7"/>
      <c r="J263" s="8">
        <v>259915.0</v>
      </c>
      <c r="K263" s="8">
        <v>12448.0</v>
      </c>
      <c r="L263" s="8">
        <v>41262.0</v>
      </c>
      <c r="M263" s="8">
        <v>38248.0</v>
      </c>
      <c r="N263" s="8">
        <v>60306.0</v>
      </c>
      <c r="O263" s="8">
        <v>11610.0</v>
      </c>
      <c r="P263" s="8">
        <v>133963.0</v>
      </c>
      <c r="Q263" s="8">
        <v>668621.0</v>
      </c>
      <c r="R263" s="8">
        <v>26970.0</v>
      </c>
      <c r="S263" s="8">
        <v>10631.0</v>
      </c>
      <c r="T263" s="8">
        <v>834.0</v>
      </c>
      <c r="U263" s="8">
        <v>200.0</v>
      </c>
      <c r="V263" s="8">
        <v>2258.0</v>
      </c>
      <c r="W263" s="8">
        <v>1931788.0</v>
      </c>
      <c r="X263" s="8">
        <v>348271.0</v>
      </c>
      <c r="Y263" s="10">
        <v>0.03</v>
      </c>
      <c r="Z263" s="10">
        <v>0.04</v>
      </c>
      <c r="AA263" s="10">
        <v>0.0</v>
      </c>
      <c r="AB263" s="10">
        <v>0.0</v>
      </c>
      <c r="AC263" s="10">
        <v>0.0</v>
      </c>
      <c r="AD263" s="10">
        <v>0.0</v>
      </c>
      <c r="AE263" s="9"/>
      <c r="AF263" s="10">
        <v>0.0</v>
      </c>
      <c r="AG263" s="10">
        <v>0.0</v>
      </c>
      <c r="AH263" s="10">
        <v>0.0</v>
      </c>
      <c r="AI263" s="10">
        <v>0.0</v>
      </c>
      <c r="AJ263" s="10">
        <v>0.0</v>
      </c>
      <c r="AK263" s="10">
        <v>0.0</v>
      </c>
      <c r="AL263" s="10">
        <v>0.0</v>
      </c>
      <c r="AM263" s="10">
        <v>0.0</v>
      </c>
      <c r="AN263" s="10">
        <v>0.0</v>
      </c>
      <c r="AO263" s="10">
        <v>0.0</v>
      </c>
      <c r="AP263" s="10">
        <v>0.0</v>
      </c>
      <c r="AQ263" s="10">
        <v>0.0</v>
      </c>
      <c r="AR263" s="10">
        <v>0.0</v>
      </c>
      <c r="AS263" s="10">
        <v>0.01</v>
      </c>
      <c r="AT263" s="10">
        <v>0.0</v>
      </c>
    </row>
    <row r="264" ht="15.75" customHeight="1">
      <c r="B264" s="6" t="s">
        <v>146</v>
      </c>
      <c r="C264" s="8">
        <v>387344.0</v>
      </c>
      <c r="D264" s="8">
        <v>524321.0</v>
      </c>
      <c r="E264" s="8">
        <v>643969.0</v>
      </c>
      <c r="F264" s="8">
        <v>964129.0</v>
      </c>
      <c r="G264" s="8">
        <v>1207015.0</v>
      </c>
      <c r="H264" s="8">
        <v>1491378.0</v>
      </c>
      <c r="I264" s="8">
        <v>1191906.0</v>
      </c>
      <c r="J264" s="8">
        <v>1726874.0</v>
      </c>
      <c r="K264" s="8">
        <v>886143.0</v>
      </c>
      <c r="L264" s="8">
        <v>983267.0</v>
      </c>
      <c r="M264" s="8">
        <v>924318.0</v>
      </c>
      <c r="N264" s="8">
        <v>1627274.0</v>
      </c>
      <c r="O264" s="8">
        <v>1447977.0</v>
      </c>
      <c r="P264" s="8">
        <v>1720074.0</v>
      </c>
      <c r="Q264" s="8">
        <v>1272833.0</v>
      </c>
      <c r="R264" s="8">
        <v>2084469.0</v>
      </c>
      <c r="S264" s="8">
        <v>1257220.0</v>
      </c>
      <c r="T264" s="8">
        <v>2058130.0</v>
      </c>
      <c r="U264" s="8">
        <v>3225649.0</v>
      </c>
      <c r="V264" s="8">
        <v>3269113.0</v>
      </c>
      <c r="W264" s="8">
        <v>1.5465582E7</v>
      </c>
      <c r="X264" s="8">
        <v>1.104124E7</v>
      </c>
      <c r="Y264" s="10">
        <v>0.01</v>
      </c>
      <c r="Z264" s="10">
        <v>0.01</v>
      </c>
      <c r="AA264" s="10">
        <v>0.01</v>
      </c>
      <c r="AB264" s="10">
        <v>0.01</v>
      </c>
      <c r="AC264" s="10">
        <v>0.01</v>
      </c>
      <c r="AD264" s="10">
        <v>0.02</v>
      </c>
      <c r="AE264" s="10">
        <v>0.01</v>
      </c>
      <c r="AF264" s="10">
        <v>0.01</v>
      </c>
      <c r="AG264" s="10">
        <v>0.01</v>
      </c>
      <c r="AH264" s="10">
        <v>0.01</v>
      </c>
      <c r="AI264" s="10">
        <v>0.01</v>
      </c>
      <c r="AJ264" s="10">
        <v>0.01</v>
      </c>
      <c r="AK264" s="10">
        <v>0.01</v>
      </c>
      <c r="AL264" s="10">
        <v>0.01</v>
      </c>
      <c r="AM264" s="10">
        <v>0.01</v>
      </c>
      <c r="AN264" s="10">
        <v>0.01</v>
      </c>
      <c r="AO264" s="10">
        <v>0.01</v>
      </c>
      <c r="AP264" s="10">
        <v>0.01</v>
      </c>
      <c r="AQ264" s="10">
        <v>0.01</v>
      </c>
      <c r="AR264" s="10">
        <v>0.02</v>
      </c>
      <c r="AS264" s="10">
        <v>0.07</v>
      </c>
      <c r="AT264" s="10">
        <v>0.05</v>
      </c>
    </row>
    <row r="265" ht="15.75" customHeight="1">
      <c r="B265" s="6" t="s">
        <v>148</v>
      </c>
      <c r="C265" s="8">
        <v>725302.0</v>
      </c>
      <c r="D265" s="8">
        <v>1434238.0</v>
      </c>
      <c r="E265" s="8">
        <v>3183740.0</v>
      </c>
      <c r="F265" s="8">
        <v>1760487.0</v>
      </c>
      <c r="G265" s="8">
        <v>2850654.0</v>
      </c>
      <c r="H265" s="8">
        <v>1108341.0</v>
      </c>
      <c r="I265" s="8">
        <v>1137965.0</v>
      </c>
      <c r="J265" s="8">
        <v>2211058.0</v>
      </c>
      <c r="K265" s="8">
        <v>3206388.0</v>
      </c>
      <c r="L265" s="8">
        <v>1597248.0</v>
      </c>
      <c r="M265" s="8">
        <v>1363534.0</v>
      </c>
      <c r="N265" s="8">
        <v>1262229.0</v>
      </c>
      <c r="O265" s="8">
        <v>2300133.0</v>
      </c>
      <c r="P265" s="8">
        <v>2171762.0</v>
      </c>
      <c r="Q265" s="8">
        <v>1089765.0</v>
      </c>
      <c r="R265" s="8">
        <v>2277111.0</v>
      </c>
      <c r="S265" s="8">
        <v>1575022.0</v>
      </c>
      <c r="T265" s="8">
        <v>2164756.0</v>
      </c>
      <c r="U265" s="8">
        <v>4996129.0</v>
      </c>
      <c r="V265" s="8">
        <v>3149320.0</v>
      </c>
      <c r="W265" s="8">
        <v>8103038.0</v>
      </c>
      <c r="X265" s="8">
        <v>1.5370149E7</v>
      </c>
      <c r="Y265" s="10">
        <v>0.01</v>
      </c>
      <c r="Z265" s="10">
        <v>0.02</v>
      </c>
      <c r="AA265" s="10">
        <v>0.03</v>
      </c>
      <c r="AB265" s="10">
        <v>0.02</v>
      </c>
      <c r="AC265" s="10">
        <v>0.03</v>
      </c>
      <c r="AD265" s="10">
        <v>0.02</v>
      </c>
      <c r="AE265" s="10">
        <v>0.01</v>
      </c>
      <c r="AF265" s="10">
        <v>0.02</v>
      </c>
      <c r="AG265" s="10">
        <v>0.02</v>
      </c>
      <c r="AH265" s="10">
        <v>0.01</v>
      </c>
      <c r="AI265" s="10">
        <v>0.01</v>
      </c>
      <c r="AJ265" s="10">
        <v>0.01</v>
      </c>
      <c r="AK265" s="10">
        <v>0.02</v>
      </c>
      <c r="AL265" s="10">
        <v>0.01</v>
      </c>
      <c r="AM265" s="10">
        <v>0.01</v>
      </c>
      <c r="AN265" s="10">
        <v>0.01</v>
      </c>
      <c r="AO265" s="10">
        <v>0.01</v>
      </c>
      <c r="AP265" s="10">
        <v>0.01</v>
      </c>
      <c r="AQ265" s="10">
        <v>0.02</v>
      </c>
      <c r="AR265" s="10">
        <v>0.01</v>
      </c>
      <c r="AS265" s="10">
        <v>0.04</v>
      </c>
      <c r="AT265" s="10">
        <v>0.07</v>
      </c>
    </row>
    <row r="266" ht="15.75" customHeight="1">
      <c r="B266" s="6" t="s">
        <v>149</v>
      </c>
      <c r="C266" s="8">
        <v>9242785.0</v>
      </c>
      <c r="D266" s="8">
        <v>7698757.0</v>
      </c>
      <c r="E266" s="8">
        <v>8997685.0</v>
      </c>
      <c r="F266" s="8">
        <v>7469012.0</v>
      </c>
      <c r="G266" s="8">
        <v>1.1702271E7</v>
      </c>
      <c r="H266" s="8">
        <v>8388696.0</v>
      </c>
      <c r="I266" s="8">
        <v>8183159.0</v>
      </c>
      <c r="J266" s="8">
        <v>7269356.0</v>
      </c>
      <c r="K266" s="8">
        <v>7105028.0</v>
      </c>
      <c r="L266" s="8">
        <v>9772414.0</v>
      </c>
      <c r="M266" s="8">
        <v>8630983.0</v>
      </c>
      <c r="N266" s="8">
        <v>1.0162921E7</v>
      </c>
      <c r="O266" s="8">
        <v>1.1310443E7</v>
      </c>
      <c r="P266" s="8">
        <v>9615252.0</v>
      </c>
      <c r="Q266" s="8">
        <v>1.1948981E7</v>
      </c>
      <c r="R266" s="8">
        <v>1.1788787E7</v>
      </c>
      <c r="S266" s="8">
        <v>1.0418367E7</v>
      </c>
      <c r="T266" s="8">
        <v>9241044.0</v>
      </c>
      <c r="U266" s="8">
        <v>1.3668692E7</v>
      </c>
      <c r="V266" s="8">
        <v>1.0355267E7</v>
      </c>
      <c r="W266" s="8">
        <v>1.1154564E7</v>
      </c>
      <c r="X266" s="8">
        <v>8843326.0</v>
      </c>
      <c r="Y266" s="10">
        <v>0.14</v>
      </c>
      <c r="Z266" s="10">
        <v>0.09</v>
      </c>
      <c r="AA266" s="10">
        <v>0.08</v>
      </c>
      <c r="AB266" s="10">
        <v>0.07</v>
      </c>
      <c r="AC266" s="10">
        <v>0.11</v>
      </c>
      <c r="AD266" s="10">
        <v>0.12</v>
      </c>
      <c r="AE266" s="10">
        <v>0.09</v>
      </c>
      <c r="AF266" s="10">
        <v>0.06</v>
      </c>
      <c r="AG266" s="10">
        <v>0.05</v>
      </c>
      <c r="AH266" s="10">
        <v>0.07</v>
      </c>
      <c r="AI266" s="10">
        <v>0.06</v>
      </c>
      <c r="AJ266" s="10">
        <v>0.08</v>
      </c>
      <c r="AK266" s="10">
        <v>0.08</v>
      </c>
      <c r="AL266" s="10">
        <v>0.07</v>
      </c>
      <c r="AM266" s="10">
        <v>0.07</v>
      </c>
      <c r="AN266" s="10">
        <v>0.07</v>
      </c>
      <c r="AO266" s="10">
        <v>0.07</v>
      </c>
      <c r="AP266" s="10">
        <v>0.05</v>
      </c>
      <c r="AQ266" s="10">
        <v>0.05</v>
      </c>
      <c r="AR266" s="10">
        <v>0.05</v>
      </c>
      <c r="AS266" s="10">
        <v>0.05</v>
      </c>
      <c r="AT266" s="10">
        <v>0.04</v>
      </c>
    </row>
    <row r="267" ht="15.75" customHeight="1">
      <c r="B267" s="6" t="s">
        <v>150</v>
      </c>
      <c r="C267" s="8">
        <v>2.14564746E8</v>
      </c>
      <c r="D267" s="8">
        <v>3.01149085E8</v>
      </c>
      <c r="E267" s="8">
        <v>4.09950442E8</v>
      </c>
      <c r="F267" s="8">
        <v>5.17491749E8</v>
      </c>
      <c r="G267" s="8">
        <v>4.97478111E8</v>
      </c>
      <c r="H267" s="8">
        <v>4.10456948E8</v>
      </c>
      <c r="I267" s="8">
        <v>5.86738538E8</v>
      </c>
      <c r="J267" s="8">
        <v>8.52156196E8</v>
      </c>
      <c r="K267" s="8">
        <v>8.82045882E8</v>
      </c>
      <c r="L267" s="8">
        <v>1.084552878E9</v>
      </c>
      <c r="M267" s="8">
        <v>1.045509222E9</v>
      </c>
      <c r="N267" s="8">
        <v>9.74011587E8</v>
      </c>
      <c r="O267" s="8">
        <v>9.7935625E8</v>
      </c>
      <c r="P267" s="8">
        <v>1.072824456E9</v>
      </c>
      <c r="Q267" s="8">
        <v>9.79653676E8</v>
      </c>
      <c r="R267" s="8">
        <v>1.023809875E9</v>
      </c>
      <c r="S267" s="8">
        <v>1.039202509E9</v>
      </c>
      <c r="T267" s="8">
        <v>1.261049539E9</v>
      </c>
      <c r="U267" s="8">
        <v>1.640129762E9</v>
      </c>
      <c r="V267" s="8">
        <v>1.652277721E9</v>
      </c>
      <c r="W267" s="8">
        <v>1.680418338E9</v>
      </c>
      <c r="X267" s="8">
        <v>1.706977056E9</v>
      </c>
      <c r="Y267" s="10">
        <v>3.2</v>
      </c>
      <c r="Z267" s="10">
        <v>3.66</v>
      </c>
      <c r="AA267" s="10">
        <v>3.83</v>
      </c>
      <c r="AB267" s="10">
        <v>4.52</v>
      </c>
      <c r="AC267" s="10">
        <v>4.57</v>
      </c>
      <c r="AD267" s="10">
        <v>5.65</v>
      </c>
      <c r="AE267" s="10">
        <v>6.33</v>
      </c>
      <c r="AF267" s="10">
        <v>6.7</v>
      </c>
      <c r="AG267" s="10">
        <v>6.26</v>
      </c>
      <c r="AH267" s="10">
        <v>7.8</v>
      </c>
      <c r="AI267" s="10">
        <v>7.58</v>
      </c>
      <c r="AJ267" s="10">
        <v>7.44</v>
      </c>
      <c r="AK267" s="10">
        <v>7.25</v>
      </c>
      <c r="AL267" s="10">
        <v>7.26</v>
      </c>
      <c r="AM267" s="10">
        <v>6.04</v>
      </c>
      <c r="AN267" s="10">
        <v>6.36</v>
      </c>
      <c r="AO267" s="10">
        <v>6.86</v>
      </c>
      <c r="AP267" s="10">
        <v>6.31</v>
      </c>
      <c r="AQ267" s="10">
        <v>6.44</v>
      </c>
      <c r="AR267" s="10">
        <v>7.82</v>
      </c>
      <c r="AS267" s="10">
        <v>8.1</v>
      </c>
      <c r="AT267" s="10">
        <v>7.62</v>
      </c>
    </row>
    <row r="268" ht="15.75" customHeight="1">
      <c r="B268" s="6" t="s">
        <v>152</v>
      </c>
      <c r="C268" s="8">
        <v>7474268.0</v>
      </c>
      <c r="D268" s="8">
        <v>7848350.0</v>
      </c>
      <c r="E268" s="8">
        <v>8366102.0</v>
      </c>
      <c r="F268" s="8">
        <v>1.0577827E7</v>
      </c>
      <c r="G268" s="8">
        <v>1.0825174E7</v>
      </c>
      <c r="H268" s="8">
        <v>6005907.0</v>
      </c>
      <c r="I268" s="8">
        <v>6256540.0</v>
      </c>
      <c r="J268" s="8">
        <v>9430260.0</v>
      </c>
      <c r="K268" s="8">
        <v>1.0283346E7</v>
      </c>
      <c r="L268" s="8">
        <v>1.0279336E7</v>
      </c>
      <c r="M268" s="8">
        <v>1.1625405E7</v>
      </c>
      <c r="N268" s="8">
        <v>1.1649532E7</v>
      </c>
      <c r="O268" s="8">
        <v>1.1264691E7</v>
      </c>
      <c r="P268" s="8">
        <v>1.3103951E7</v>
      </c>
      <c r="Q268" s="8">
        <v>1.3280097E7</v>
      </c>
      <c r="R268" s="8">
        <v>1.4258019E7</v>
      </c>
      <c r="S268" s="8">
        <v>1.1829731E7</v>
      </c>
      <c r="T268" s="8">
        <v>1.969633E7</v>
      </c>
      <c r="U268" s="8">
        <v>3.1422441E7</v>
      </c>
      <c r="V268" s="8">
        <v>3.1999319E7</v>
      </c>
      <c r="W268" s="8">
        <v>6.4917463E7</v>
      </c>
      <c r="X268" s="8">
        <v>7.4717781E7</v>
      </c>
      <c r="Y268" s="10">
        <v>0.11</v>
      </c>
      <c r="Z268" s="10">
        <v>0.1</v>
      </c>
      <c r="AA268" s="10">
        <v>0.08</v>
      </c>
      <c r="AB268" s="10">
        <v>0.09</v>
      </c>
      <c r="AC268" s="10">
        <v>0.1</v>
      </c>
      <c r="AD268" s="10">
        <v>0.08</v>
      </c>
      <c r="AE268" s="10">
        <v>0.07</v>
      </c>
      <c r="AF268" s="10">
        <v>0.07</v>
      </c>
      <c r="AG268" s="10">
        <v>0.07</v>
      </c>
      <c r="AH268" s="10">
        <v>0.07</v>
      </c>
      <c r="AI268" s="10">
        <v>0.08</v>
      </c>
      <c r="AJ268" s="10">
        <v>0.09</v>
      </c>
      <c r="AK268" s="10">
        <v>0.08</v>
      </c>
      <c r="AL268" s="10">
        <v>0.09</v>
      </c>
      <c r="AM268" s="10">
        <v>0.08</v>
      </c>
      <c r="AN268" s="10">
        <v>0.09</v>
      </c>
      <c r="AO268" s="10">
        <v>0.08</v>
      </c>
      <c r="AP268" s="10">
        <v>0.1</v>
      </c>
      <c r="AQ268" s="10">
        <v>0.12</v>
      </c>
      <c r="AR268" s="10">
        <v>0.15</v>
      </c>
      <c r="AS268" s="10">
        <v>0.31</v>
      </c>
      <c r="AT268" s="10">
        <v>0.33</v>
      </c>
    </row>
    <row r="269" ht="15.75" customHeight="1">
      <c r="B269" s="6" t="s">
        <v>153</v>
      </c>
      <c r="C269" s="7"/>
      <c r="D269" s="7"/>
      <c r="E269" s="7"/>
      <c r="F269" s="7"/>
      <c r="G269" s="7"/>
      <c r="H269" s="7"/>
      <c r="I269" s="7"/>
      <c r="J269" s="8">
        <v>2800.0</v>
      </c>
      <c r="K269" s="8">
        <v>203.0</v>
      </c>
      <c r="L269" s="7"/>
      <c r="M269" s="7"/>
      <c r="N269" s="7"/>
      <c r="O269" s="8">
        <v>186297.0</v>
      </c>
      <c r="P269" s="7"/>
      <c r="Q269" s="7"/>
      <c r="R269" s="8">
        <v>53.0</v>
      </c>
      <c r="S269" s="7"/>
      <c r="T269" s="8">
        <v>2.0</v>
      </c>
      <c r="U269" s="8">
        <v>226736.0</v>
      </c>
      <c r="V269" s="7"/>
      <c r="W269" s="8">
        <v>132761.0</v>
      </c>
      <c r="X269" s="8">
        <v>1658397.0</v>
      </c>
      <c r="Y269" s="9"/>
      <c r="Z269" s="9"/>
      <c r="AA269" s="9"/>
      <c r="AB269" s="9"/>
      <c r="AC269" s="9"/>
      <c r="AD269" s="9"/>
      <c r="AE269" s="9"/>
      <c r="AF269" s="10">
        <v>0.0</v>
      </c>
      <c r="AG269" s="10">
        <v>0.0</v>
      </c>
      <c r="AH269" s="9"/>
      <c r="AI269" s="9"/>
      <c r="AJ269" s="9"/>
      <c r="AK269" s="10">
        <v>0.0</v>
      </c>
      <c r="AL269" s="9"/>
      <c r="AM269" s="9"/>
      <c r="AN269" s="10">
        <v>0.0</v>
      </c>
      <c r="AO269" s="9"/>
      <c r="AP269" s="10">
        <v>0.0</v>
      </c>
      <c r="AQ269" s="10">
        <v>0.0</v>
      </c>
      <c r="AR269" s="9"/>
      <c r="AS269" s="10">
        <v>0.0</v>
      </c>
      <c r="AT269" s="10">
        <v>0.01</v>
      </c>
    </row>
    <row r="270" ht="15.75" customHeight="1">
      <c r="B270" s="6" t="s">
        <v>154</v>
      </c>
      <c r="C270" s="7"/>
      <c r="D270" s="7"/>
      <c r="E270" s="7"/>
      <c r="F270" s="7"/>
      <c r="G270" s="8">
        <v>19443.0</v>
      </c>
      <c r="H270" s="8">
        <v>27.0</v>
      </c>
      <c r="I270" s="8">
        <v>504601.0</v>
      </c>
      <c r="J270" s="8">
        <v>3917807.0</v>
      </c>
      <c r="K270" s="8">
        <v>33389.0</v>
      </c>
      <c r="L270" s="8">
        <v>334.0</v>
      </c>
      <c r="M270" s="8">
        <v>794.0</v>
      </c>
      <c r="N270" s="8">
        <v>53485.0</v>
      </c>
      <c r="O270" s="8">
        <v>112956.0</v>
      </c>
      <c r="P270" s="8">
        <v>251707.0</v>
      </c>
      <c r="Q270" s="8">
        <v>137093.0</v>
      </c>
      <c r="R270" s="8">
        <v>49234.0</v>
      </c>
      <c r="S270" s="8">
        <v>141649.0</v>
      </c>
      <c r="T270" s="8">
        <v>161180.0</v>
      </c>
      <c r="U270" s="8">
        <v>292530.0</v>
      </c>
      <c r="V270" s="8">
        <v>442052.0</v>
      </c>
      <c r="W270" s="8">
        <v>3930396.0</v>
      </c>
      <c r="X270" s="8">
        <v>1087151.0</v>
      </c>
      <c r="Y270" s="9"/>
      <c r="Z270" s="9"/>
      <c r="AA270" s="9"/>
      <c r="AB270" s="9"/>
      <c r="AC270" s="10">
        <v>0.0</v>
      </c>
      <c r="AD270" s="10">
        <v>0.0</v>
      </c>
      <c r="AE270" s="10">
        <v>0.01</v>
      </c>
      <c r="AF270" s="10">
        <v>0.03</v>
      </c>
      <c r="AG270" s="10">
        <v>0.0</v>
      </c>
      <c r="AH270" s="10">
        <v>0.0</v>
      </c>
      <c r="AI270" s="10">
        <v>0.0</v>
      </c>
      <c r="AJ270" s="10">
        <v>0.0</v>
      </c>
      <c r="AK270" s="10">
        <v>0.0</v>
      </c>
      <c r="AL270" s="10">
        <v>0.0</v>
      </c>
      <c r="AM270" s="10">
        <v>0.0</v>
      </c>
      <c r="AN270" s="10">
        <v>0.0</v>
      </c>
      <c r="AO270" s="10">
        <v>0.0</v>
      </c>
      <c r="AP270" s="10">
        <v>0.0</v>
      </c>
      <c r="AQ270" s="10">
        <v>0.0</v>
      </c>
      <c r="AR270" s="10">
        <v>0.0</v>
      </c>
      <c r="AS270" s="10">
        <v>0.02</v>
      </c>
      <c r="AT270" s="10">
        <v>0.0</v>
      </c>
    </row>
    <row r="271" ht="15.75" customHeight="1">
      <c r="B271" s="6" t="s">
        <v>155</v>
      </c>
      <c r="C271" s="8">
        <v>260669.0</v>
      </c>
      <c r="D271" s="8">
        <v>74342.0</v>
      </c>
      <c r="E271" s="8">
        <v>7799.0</v>
      </c>
      <c r="F271" s="7"/>
      <c r="G271" s="7"/>
      <c r="H271" s="7"/>
      <c r="I271" s="7"/>
      <c r="J271" s="7"/>
      <c r="K271" s="7"/>
      <c r="L271" s="7"/>
      <c r="M271" s="8">
        <v>42820.0</v>
      </c>
      <c r="N271" s="8">
        <v>37570.0</v>
      </c>
      <c r="O271" s="8">
        <v>2798751.0</v>
      </c>
      <c r="P271" s="8">
        <v>888086.0</v>
      </c>
      <c r="Q271" s="8">
        <v>639025.0</v>
      </c>
      <c r="R271" s="8">
        <v>7865475.0</v>
      </c>
      <c r="S271" s="8">
        <v>5015451.0</v>
      </c>
      <c r="T271" s="8">
        <v>5.1314425E7</v>
      </c>
      <c r="U271" s="8">
        <v>5.2611237E7</v>
      </c>
      <c r="V271" s="8">
        <v>1.3356474E7</v>
      </c>
      <c r="W271" s="8">
        <v>1.2160516E7</v>
      </c>
      <c r="X271" s="8">
        <v>2.184048E7</v>
      </c>
      <c r="Y271" s="10">
        <v>0.0</v>
      </c>
      <c r="Z271" s="10">
        <v>0.0</v>
      </c>
      <c r="AA271" s="10">
        <v>0.0</v>
      </c>
      <c r="AB271" s="9"/>
      <c r="AC271" s="9"/>
      <c r="AD271" s="9"/>
      <c r="AE271" s="9"/>
      <c r="AF271" s="9"/>
      <c r="AG271" s="9"/>
      <c r="AH271" s="9"/>
      <c r="AI271" s="10">
        <v>0.0</v>
      </c>
      <c r="AJ271" s="10">
        <v>0.0</v>
      </c>
      <c r="AK271" s="10">
        <v>0.02</v>
      </c>
      <c r="AL271" s="10">
        <v>0.01</v>
      </c>
      <c r="AM271" s="10">
        <v>0.0</v>
      </c>
      <c r="AN271" s="10">
        <v>0.05</v>
      </c>
      <c r="AO271" s="10">
        <v>0.03</v>
      </c>
      <c r="AP271" s="10">
        <v>0.26</v>
      </c>
      <c r="AQ271" s="10">
        <v>0.21</v>
      </c>
      <c r="AR271" s="10">
        <v>0.06</v>
      </c>
      <c r="AS271" s="10">
        <v>0.06</v>
      </c>
      <c r="AT271" s="10">
        <v>0.1</v>
      </c>
    </row>
    <row r="272" ht="15.75" customHeight="1">
      <c r="B272" s="6" t="s">
        <v>156</v>
      </c>
      <c r="C272" s="8">
        <v>2474444.0</v>
      </c>
      <c r="D272" s="8">
        <v>3076063.0</v>
      </c>
      <c r="E272" s="8">
        <v>4801239.0</v>
      </c>
      <c r="F272" s="8">
        <v>8914125.0</v>
      </c>
      <c r="G272" s="8">
        <v>6689612.0</v>
      </c>
      <c r="H272" s="8">
        <v>6153895.0</v>
      </c>
      <c r="I272" s="8">
        <v>1.1255709E7</v>
      </c>
      <c r="J272" s="8">
        <v>1.9882661E7</v>
      </c>
      <c r="K272" s="8">
        <v>2.3794229E7</v>
      </c>
      <c r="L272" s="8">
        <v>3.9257329E7</v>
      </c>
      <c r="M272" s="8">
        <v>5.3060428E7</v>
      </c>
      <c r="N272" s="8">
        <v>4.3821112E7</v>
      </c>
      <c r="O272" s="8">
        <v>5.0226823E7</v>
      </c>
      <c r="P272" s="8">
        <v>4.7926053E7</v>
      </c>
      <c r="Q272" s="8">
        <v>5.9707204E7</v>
      </c>
      <c r="R272" s="8">
        <v>4.5334727E7</v>
      </c>
      <c r="S272" s="8">
        <v>5.2133194E7</v>
      </c>
      <c r="T272" s="8">
        <v>7.4238588E7</v>
      </c>
      <c r="U272" s="8">
        <v>1.06559958E8</v>
      </c>
      <c r="V272" s="8">
        <v>6.4448137E7</v>
      </c>
      <c r="W272" s="8">
        <v>7.9701445E7</v>
      </c>
      <c r="X272" s="8">
        <v>1.110269E8</v>
      </c>
      <c r="Y272" s="10">
        <v>0.04</v>
      </c>
      <c r="Z272" s="10">
        <v>0.04</v>
      </c>
      <c r="AA272" s="10">
        <v>0.04</v>
      </c>
      <c r="AB272" s="10">
        <v>0.08</v>
      </c>
      <c r="AC272" s="10">
        <v>0.06</v>
      </c>
      <c r="AD272" s="10">
        <v>0.08</v>
      </c>
      <c r="AE272" s="10">
        <v>0.12</v>
      </c>
      <c r="AF272" s="10">
        <v>0.16</v>
      </c>
      <c r="AG272" s="10">
        <v>0.17</v>
      </c>
      <c r="AH272" s="10">
        <v>0.28</v>
      </c>
      <c r="AI272" s="10">
        <v>0.38</v>
      </c>
      <c r="AJ272" s="10">
        <v>0.33</v>
      </c>
      <c r="AK272" s="10">
        <v>0.37</v>
      </c>
      <c r="AL272" s="10">
        <v>0.32</v>
      </c>
      <c r="AM272" s="10">
        <v>0.37</v>
      </c>
      <c r="AN272" s="10">
        <v>0.28</v>
      </c>
      <c r="AO272" s="10">
        <v>0.34</v>
      </c>
      <c r="AP272" s="10">
        <v>0.37</v>
      </c>
      <c r="AQ272" s="10">
        <v>0.42</v>
      </c>
      <c r="AR272" s="10">
        <v>0.3</v>
      </c>
      <c r="AS272" s="10">
        <v>0.38</v>
      </c>
      <c r="AT272" s="10">
        <v>0.5</v>
      </c>
    </row>
    <row r="273" ht="15.75" customHeight="1">
      <c r="B273" s="6" t="s">
        <v>157</v>
      </c>
      <c r="C273" s="7"/>
      <c r="D273" s="8">
        <v>665172.0</v>
      </c>
      <c r="E273" s="8">
        <v>1983588.0</v>
      </c>
      <c r="F273" s="8">
        <v>2195082.0</v>
      </c>
      <c r="G273" s="8">
        <v>1421438.0</v>
      </c>
      <c r="H273" s="8">
        <v>1136685.0</v>
      </c>
      <c r="I273" s="8">
        <v>1084646.0</v>
      </c>
      <c r="J273" s="8">
        <v>1075038.0</v>
      </c>
      <c r="K273" s="8">
        <v>2785571.0</v>
      </c>
      <c r="L273" s="8">
        <v>2121540.0</v>
      </c>
      <c r="M273" s="8">
        <v>2760514.0</v>
      </c>
      <c r="N273" s="8">
        <v>2723777.0</v>
      </c>
      <c r="O273" s="8">
        <v>4226012.0</v>
      </c>
      <c r="P273" s="8">
        <v>3958979.0</v>
      </c>
      <c r="Q273" s="8">
        <v>3937271.0</v>
      </c>
      <c r="R273" s="8">
        <v>9764791.0</v>
      </c>
      <c r="S273" s="8">
        <v>1.2811641E7</v>
      </c>
      <c r="T273" s="8">
        <v>9424023.0</v>
      </c>
      <c r="U273" s="8">
        <v>1.601682E7</v>
      </c>
      <c r="V273" s="8">
        <v>2.6934234E7</v>
      </c>
      <c r="W273" s="8">
        <v>3.0155658E7</v>
      </c>
      <c r="X273" s="8">
        <v>1.4386202E7</v>
      </c>
      <c r="Y273" s="9"/>
      <c r="Z273" s="10">
        <v>0.01</v>
      </c>
      <c r="AA273" s="10">
        <v>0.02</v>
      </c>
      <c r="AB273" s="10">
        <v>0.02</v>
      </c>
      <c r="AC273" s="10">
        <v>0.01</v>
      </c>
      <c r="AD273" s="10">
        <v>0.02</v>
      </c>
      <c r="AE273" s="10">
        <v>0.01</v>
      </c>
      <c r="AF273" s="10">
        <v>0.01</v>
      </c>
      <c r="AG273" s="10">
        <v>0.02</v>
      </c>
      <c r="AH273" s="10">
        <v>0.02</v>
      </c>
      <c r="AI273" s="10">
        <v>0.02</v>
      </c>
      <c r="AJ273" s="10">
        <v>0.02</v>
      </c>
      <c r="AK273" s="10">
        <v>0.03</v>
      </c>
      <c r="AL273" s="10">
        <v>0.03</v>
      </c>
      <c r="AM273" s="10">
        <v>0.02</v>
      </c>
      <c r="AN273" s="10">
        <v>0.06</v>
      </c>
      <c r="AO273" s="10">
        <v>0.08</v>
      </c>
      <c r="AP273" s="10">
        <v>0.05</v>
      </c>
      <c r="AQ273" s="10">
        <v>0.06</v>
      </c>
      <c r="AR273" s="10">
        <v>0.13</v>
      </c>
      <c r="AS273" s="10">
        <v>0.15</v>
      </c>
      <c r="AT273" s="10">
        <v>0.06</v>
      </c>
    </row>
    <row r="274" ht="15.75" customHeight="1">
      <c r="B274" s="6" t="s">
        <v>202</v>
      </c>
      <c r="C274" s="8">
        <v>818440.0</v>
      </c>
      <c r="D274" s="8">
        <v>191137.0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10">
        <v>0.01</v>
      </c>
      <c r="Z274" s="10">
        <v>0.0</v>
      </c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</row>
    <row r="275" ht="15.75" customHeight="1">
      <c r="B275" s="6" t="s">
        <v>158</v>
      </c>
      <c r="C275" s="8">
        <v>6.17312438E8</v>
      </c>
      <c r="D275" s="8">
        <v>7.54791903E8</v>
      </c>
      <c r="E275" s="8">
        <v>1.389434493E9</v>
      </c>
      <c r="F275" s="8">
        <v>1.157343186E9</v>
      </c>
      <c r="G275" s="8">
        <v>8.32431896E8</v>
      </c>
      <c r="H275" s="8">
        <v>5.97427223E8</v>
      </c>
      <c r="I275" s="8">
        <v>7.62820667E8</v>
      </c>
      <c r="J275" s="8">
        <v>1.26457766E9</v>
      </c>
      <c r="K275" s="8">
        <v>1.003710767E9</v>
      </c>
      <c r="L275" s="8">
        <v>7.87188526E8</v>
      </c>
      <c r="M275" s="8">
        <v>8.5227307E8</v>
      </c>
      <c r="N275" s="8">
        <v>7.85470768E8</v>
      </c>
      <c r="O275" s="8">
        <v>7.47585363E8</v>
      </c>
      <c r="P275" s="8">
        <v>9.31563447E8</v>
      </c>
      <c r="Q275" s="8">
        <v>1.414703658E9</v>
      </c>
      <c r="R275" s="8">
        <v>1.310479901E9</v>
      </c>
      <c r="S275" s="8">
        <v>1.207115337E9</v>
      </c>
      <c r="T275" s="8">
        <v>2.095625708E9</v>
      </c>
      <c r="U275" s="8">
        <v>1.803010443E9</v>
      </c>
      <c r="V275" s="8">
        <v>1.52501009E8</v>
      </c>
      <c r="W275" s="8">
        <v>1.07576934E8</v>
      </c>
      <c r="X275" s="8">
        <v>7.4517037E7</v>
      </c>
      <c r="Y275" s="10">
        <v>9.21</v>
      </c>
      <c r="Z275" s="10">
        <v>9.17</v>
      </c>
      <c r="AA275" s="10">
        <v>12.97</v>
      </c>
      <c r="AB275" s="10">
        <v>10.12</v>
      </c>
      <c r="AC275" s="10">
        <v>7.64</v>
      </c>
      <c r="AD275" s="10">
        <v>8.22</v>
      </c>
      <c r="AE275" s="10">
        <v>8.23</v>
      </c>
      <c r="AF275" s="10">
        <v>9.94</v>
      </c>
      <c r="AG275" s="10">
        <v>7.12</v>
      </c>
      <c r="AH275" s="10">
        <v>5.66</v>
      </c>
      <c r="AI275" s="10">
        <v>6.18</v>
      </c>
      <c r="AJ275" s="10">
        <v>6.0</v>
      </c>
      <c r="AK275" s="10">
        <v>5.53</v>
      </c>
      <c r="AL275" s="10">
        <v>6.31</v>
      </c>
      <c r="AM275" s="10">
        <v>8.72</v>
      </c>
      <c r="AN275" s="10">
        <v>8.14</v>
      </c>
      <c r="AO275" s="10">
        <v>7.97</v>
      </c>
      <c r="AP275" s="10">
        <v>10.48</v>
      </c>
      <c r="AQ275" s="10">
        <v>7.08</v>
      </c>
      <c r="AR275" s="10">
        <v>0.72</v>
      </c>
      <c r="AS275" s="10">
        <v>0.52</v>
      </c>
      <c r="AT275" s="10">
        <v>0.33</v>
      </c>
    </row>
    <row r="276" ht="15.75" customHeight="1">
      <c r="B276" s="6" t="s">
        <v>159</v>
      </c>
      <c r="C276" s="7"/>
      <c r="D276" s="7"/>
      <c r="E276" s="7"/>
      <c r="F276" s="7"/>
      <c r="G276" s="7"/>
      <c r="H276" s="7"/>
      <c r="I276" s="7"/>
      <c r="J276" s="7"/>
      <c r="K276" s="8">
        <v>7251688.0</v>
      </c>
      <c r="L276" s="7"/>
      <c r="M276" s="7"/>
      <c r="N276" s="8">
        <v>48180.0</v>
      </c>
      <c r="O276" s="7"/>
      <c r="P276" s="7"/>
      <c r="Q276" s="7"/>
      <c r="R276" s="7"/>
      <c r="S276" s="8">
        <v>45.0</v>
      </c>
      <c r="T276" s="8">
        <v>278.0</v>
      </c>
      <c r="U276" s="7"/>
      <c r="V276" s="7"/>
      <c r="W276" s="8">
        <v>3490.0</v>
      </c>
      <c r="X276" s="7"/>
      <c r="Y276" s="9"/>
      <c r="Z276" s="9"/>
      <c r="AA276" s="9"/>
      <c r="AB276" s="9"/>
      <c r="AC276" s="9"/>
      <c r="AD276" s="9"/>
      <c r="AE276" s="9"/>
      <c r="AF276" s="9"/>
      <c r="AG276" s="10">
        <v>0.05</v>
      </c>
      <c r="AH276" s="9"/>
      <c r="AI276" s="9"/>
      <c r="AJ276" s="10">
        <v>0.0</v>
      </c>
      <c r="AK276" s="9"/>
      <c r="AL276" s="9"/>
      <c r="AM276" s="9"/>
      <c r="AN276" s="9"/>
      <c r="AO276" s="10">
        <v>0.0</v>
      </c>
      <c r="AP276" s="10">
        <v>0.0</v>
      </c>
      <c r="AQ276" s="9"/>
      <c r="AR276" s="9"/>
      <c r="AS276" s="10">
        <v>0.0</v>
      </c>
      <c r="AT276" s="9"/>
    </row>
    <row r="277" ht="15.75" customHeight="1">
      <c r="B277" s="6" t="s">
        <v>160</v>
      </c>
      <c r="C277" s="8">
        <v>2073.0</v>
      </c>
      <c r="D277" s="8">
        <v>208511.0</v>
      </c>
      <c r="E277" s="8">
        <v>203659.0</v>
      </c>
      <c r="F277" s="8">
        <v>578866.0</v>
      </c>
      <c r="G277" s="8">
        <v>566640.0</v>
      </c>
      <c r="H277" s="8">
        <v>847259.0</v>
      </c>
      <c r="I277" s="8">
        <v>513121.0</v>
      </c>
      <c r="J277" s="8">
        <v>470060.0</v>
      </c>
      <c r="K277" s="8">
        <v>233734.0</v>
      </c>
      <c r="L277" s="8">
        <v>3347423.0</v>
      </c>
      <c r="M277" s="8">
        <v>7413498.0</v>
      </c>
      <c r="N277" s="8">
        <v>9648233.0</v>
      </c>
      <c r="O277" s="8">
        <v>1.1059122E7</v>
      </c>
      <c r="P277" s="8">
        <v>1.8166038E7</v>
      </c>
      <c r="Q277" s="8">
        <v>1.5731615E7</v>
      </c>
      <c r="R277" s="8">
        <v>1.0182492E7</v>
      </c>
      <c r="S277" s="8">
        <v>9361286.0</v>
      </c>
      <c r="T277" s="8">
        <v>3.1136697E7</v>
      </c>
      <c r="U277" s="8">
        <v>4.4115637E7</v>
      </c>
      <c r="V277" s="8">
        <v>2.4966307E7</v>
      </c>
      <c r="W277" s="8">
        <v>1.0753164E7</v>
      </c>
      <c r="X277" s="8">
        <v>7682524.0</v>
      </c>
      <c r="Y277" s="10">
        <v>0.0</v>
      </c>
      <c r="Z277" s="10">
        <v>0.0</v>
      </c>
      <c r="AA277" s="10">
        <v>0.0</v>
      </c>
      <c r="AB277" s="10">
        <v>0.01</v>
      </c>
      <c r="AC277" s="10">
        <v>0.01</v>
      </c>
      <c r="AD277" s="10">
        <v>0.01</v>
      </c>
      <c r="AE277" s="10">
        <v>0.01</v>
      </c>
      <c r="AF277" s="10">
        <v>0.0</v>
      </c>
      <c r="AG277" s="10">
        <v>0.0</v>
      </c>
      <c r="AH277" s="10">
        <v>0.02</v>
      </c>
      <c r="AI277" s="10">
        <v>0.05</v>
      </c>
      <c r="AJ277" s="10">
        <v>0.07</v>
      </c>
      <c r="AK277" s="10">
        <v>0.08</v>
      </c>
      <c r="AL277" s="10">
        <v>0.12</v>
      </c>
      <c r="AM277" s="10">
        <v>0.1</v>
      </c>
      <c r="AN277" s="10">
        <v>0.06</v>
      </c>
      <c r="AO277" s="10">
        <v>0.06</v>
      </c>
      <c r="AP277" s="10">
        <v>0.16</v>
      </c>
      <c r="AQ277" s="10">
        <v>0.17</v>
      </c>
      <c r="AR277" s="10">
        <v>0.12</v>
      </c>
      <c r="AS277" s="10">
        <v>0.05</v>
      </c>
      <c r="AT277" s="10">
        <v>0.03</v>
      </c>
    </row>
    <row r="278" ht="15.75" customHeight="1">
      <c r="B278" s="6" t="s">
        <v>163</v>
      </c>
      <c r="C278" s="8">
        <v>6.56426121E8</v>
      </c>
      <c r="D278" s="8">
        <v>7.23503322E8</v>
      </c>
      <c r="E278" s="8">
        <v>9.69428066E8</v>
      </c>
      <c r="F278" s="8">
        <v>1.213988186E9</v>
      </c>
      <c r="G278" s="8">
        <v>1.091128727E9</v>
      </c>
      <c r="H278" s="8">
        <v>6.10679572E8</v>
      </c>
      <c r="I278" s="8">
        <v>1.00751552E9</v>
      </c>
      <c r="J278" s="8">
        <v>1.33106662E9</v>
      </c>
      <c r="K278" s="8">
        <v>1.440793638E9</v>
      </c>
      <c r="L278" s="8">
        <v>1.179426347E9</v>
      </c>
      <c r="M278" s="8">
        <v>1.198316058E9</v>
      </c>
      <c r="N278" s="8">
        <v>1.11000717E9</v>
      </c>
      <c r="O278" s="8">
        <v>1.123788038E9</v>
      </c>
      <c r="P278" s="8">
        <v>1.282045954E9</v>
      </c>
      <c r="Q278" s="8">
        <v>1.418438149E9</v>
      </c>
      <c r="R278" s="8">
        <v>1.511806341E9</v>
      </c>
      <c r="S278" s="8">
        <v>1.163557634E9</v>
      </c>
      <c r="T278" s="8">
        <v>1.415069968E9</v>
      </c>
      <c r="U278" s="8">
        <v>1.716638439E9</v>
      </c>
      <c r="V278" s="8">
        <v>1.624837704E9</v>
      </c>
      <c r="W278" s="8">
        <v>1.621443781E9</v>
      </c>
      <c r="X278" s="8">
        <v>1.596120286E9</v>
      </c>
      <c r="Y278" s="10">
        <v>9.79</v>
      </c>
      <c r="Z278" s="10">
        <v>8.79</v>
      </c>
      <c r="AA278" s="10">
        <v>9.05</v>
      </c>
      <c r="AB278" s="10">
        <v>10.61</v>
      </c>
      <c r="AC278" s="10">
        <v>10.01</v>
      </c>
      <c r="AD278" s="10">
        <v>8.4</v>
      </c>
      <c r="AE278" s="10">
        <v>10.87</v>
      </c>
      <c r="AF278" s="10">
        <v>10.46</v>
      </c>
      <c r="AG278" s="10">
        <v>10.22</v>
      </c>
      <c r="AH278" s="10">
        <v>8.48</v>
      </c>
      <c r="AI278" s="10">
        <v>8.69</v>
      </c>
      <c r="AJ278" s="10">
        <v>8.48</v>
      </c>
      <c r="AK278" s="10">
        <v>8.32</v>
      </c>
      <c r="AL278" s="10">
        <v>8.68</v>
      </c>
      <c r="AM278" s="10">
        <v>8.75</v>
      </c>
      <c r="AN278" s="10">
        <v>9.39</v>
      </c>
      <c r="AO278" s="10">
        <v>7.69</v>
      </c>
      <c r="AP278" s="10">
        <v>7.08</v>
      </c>
      <c r="AQ278" s="10">
        <v>6.75</v>
      </c>
      <c r="AR278" s="10">
        <v>7.69</v>
      </c>
      <c r="AS278" s="10">
        <v>7.81</v>
      </c>
      <c r="AT278" s="10">
        <v>7.12</v>
      </c>
    </row>
    <row r="279" ht="15.75" customHeight="1">
      <c r="B279" s="6" t="s">
        <v>164</v>
      </c>
      <c r="C279" s="8">
        <v>2.9220906E7</v>
      </c>
      <c r="D279" s="8">
        <v>4.8155568E7</v>
      </c>
      <c r="E279" s="8">
        <v>3.0700264E7</v>
      </c>
      <c r="F279" s="8">
        <v>1.3409483E7</v>
      </c>
      <c r="G279" s="8">
        <v>1.5225558E7</v>
      </c>
      <c r="H279" s="8">
        <v>5062678.0</v>
      </c>
      <c r="I279" s="8">
        <v>5700308.0</v>
      </c>
      <c r="J279" s="8">
        <v>5640504.0</v>
      </c>
      <c r="K279" s="8">
        <v>6807020.0</v>
      </c>
      <c r="L279" s="8">
        <v>1.2448094E7</v>
      </c>
      <c r="M279" s="8">
        <v>4144029.0</v>
      </c>
      <c r="N279" s="8">
        <v>4204536.0</v>
      </c>
      <c r="O279" s="8">
        <v>4921042.0</v>
      </c>
      <c r="P279" s="8">
        <v>5679215.0</v>
      </c>
      <c r="Q279" s="8">
        <v>5411437.0</v>
      </c>
      <c r="R279" s="8">
        <v>1.9257903E7</v>
      </c>
      <c r="S279" s="8">
        <v>1.2295066E7</v>
      </c>
      <c r="T279" s="8">
        <v>1.4635135E7</v>
      </c>
      <c r="U279" s="8">
        <v>1.7080135E7</v>
      </c>
      <c r="V279" s="8">
        <v>8994934.0</v>
      </c>
      <c r="W279" s="8">
        <v>1.5886793E7</v>
      </c>
      <c r="X279" s="8">
        <v>5553883.0</v>
      </c>
      <c r="Y279" s="10">
        <v>0.44</v>
      </c>
      <c r="Z279" s="10">
        <v>0.59</v>
      </c>
      <c r="AA279" s="10">
        <v>0.29</v>
      </c>
      <c r="AB279" s="10">
        <v>0.12</v>
      </c>
      <c r="AC279" s="10">
        <v>0.14</v>
      </c>
      <c r="AD279" s="10">
        <v>0.07</v>
      </c>
      <c r="AE279" s="10">
        <v>0.06</v>
      </c>
      <c r="AF279" s="10">
        <v>0.04</v>
      </c>
      <c r="AG279" s="10">
        <v>0.05</v>
      </c>
      <c r="AH279" s="10">
        <v>0.09</v>
      </c>
      <c r="AI279" s="10">
        <v>0.03</v>
      </c>
      <c r="AJ279" s="10">
        <v>0.03</v>
      </c>
      <c r="AK279" s="10">
        <v>0.04</v>
      </c>
      <c r="AL279" s="10">
        <v>0.04</v>
      </c>
      <c r="AM279" s="10">
        <v>0.03</v>
      </c>
      <c r="AN279" s="10">
        <v>0.12</v>
      </c>
      <c r="AO279" s="10">
        <v>0.08</v>
      </c>
      <c r="AP279" s="10">
        <v>0.07</v>
      </c>
      <c r="AQ279" s="10">
        <v>0.07</v>
      </c>
      <c r="AR279" s="10">
        <v>0.04</v>
      </c>
      <c r="AS279" s="10">
        <v>0.08</v>
      </c>
      <c r="AT279" s="10">
        <v>0.02</v>
      </c>
    </row>
    <row r="280" ht="15.75" customHeight="1">
      <c r="B280" s="6" t="s">
        <v>165</v>
      </c>
      <c r="C280" s="8">
        <v>8212688.0</v>
      </c>
      <c r="D280" s="8">
        <v>1.2167557E7</v>
      </c>
      <c r="E280" s="8">
        <v>1.627033E7</v>
      </c>
      <c r="F280" s="8">
        <v>1.9941088E7</v>
      </c>
      <c r="G280" s="8">
        <v>2.2229989E7</v>
      </c>
      <c r="H280" s="8">
        <v>2.3458923E7</v>
      </c>
      <c r="I280" s="8">
        <v>2.4270054E7</v>
      </c>
      <c r="J280" s="8">
        <v>2.792528E7</v>
      </c>
      <c r="K280" s="8">
        <v>3.286065E7</v>
      </c>
      <c r="L280" s="8">
        <v>3.0088181E7</v>
      </c>
      <c r="M280" s="8">
        <v>2.4732037E7</v>
      </c>
      <c r="N280" s="8">
        <v>2.3713939E7</v>
      </c>
      <c r="O280" s="8">
        <v>2.2628269E7</v>
      </c>
      <c r="P280" s="8">
        <v>2.6905951E7</v>
      </c>
      <c r="Q280" s="8">
        <v>2.8706808E7</v>
      </c>
      <c r="R280" s="8">
        <v>3.0869621E7</v>
      </c>
      <c r="S280" s="8">
        <v>3.1907064E7</v>
      </c>
      <c r="T280" s="8">
        <v>3.5380621E7</v>
      </c>
      <c r="U280" s="8">
        <v>7.1746856E7</v>
      </c>
      <c r="V280" s="8">
        <v>8.1909963E7</v>
      </c>
      <c r="W280" s="8">
        <v>9.4625979E7</v>
      </c>
      <c r="X280" s="8">
        <v>1.00957309E8</v>
      </c>
      <c r="Y280" s="10">
        <v>0.12</v>
      </c>
      <c r="Z280" s="10">
        <v>0.15</v>
      </c>
      <c r="AA280" s="10">
        <v>0.15</v>
      </c>
      <c r="AB280" s="10">
        <v>0.17</v>
      </c>
      <c r="AC280" s="10">
        <v>0.2</v>
      </c>
      <c r="AD280" s="10">
        <v>0.32</v>
      </c>
      <c r="AE280" s="10">
        <v>0.26</v>
      </c>
      <c r="AF280" s="10">
        <v>0.22</v>
      </c>
      <c r="AG280" s="10">
        <v>0.23</v>
      </c>
      <c r="AH280" s="10">
        <v>0.22</v>
      </c>
      <c r="AI280" s="10">
        <v>0.18</v>
      </c>
      <c r="AJ280" s="10">
        <v>0.18</v>
      </c>
      <c r="AK280" s="10">
        <v>0.17</v>
      </c>
      <c r="AL280" s="10">
        <v>0.18</v>
      </c>
      <c r="AM280" s="10">
        <v>0.18</v>
      </c>
      <c r="AN280" s="10">
        <v>0.19</v>
      </c>
      <c r="AO280" s="10">
        <v>0.21</v>
      </c>
      <c r="AP280" s="10">
        <v>0.18</v>
      </c>
      <c r="AQ280" s="10">
        <v>0.28</v>
      </c>
      <c r="AR280" s="10">
        <v>0.39</v>
      </c>
      <c r="AS280" s="10">
        <v>0.46</v>
      </c>
      <c r="AT280" s="10">
        <v>0.45</v>
      </c>
    </row>
    <row r="281" ht="15.75" customHeight="1">
      <c r="B281" s="6" t="s">
        <v>166</v>
      </c>
      <c r="C281" s="8">
        <v>1.2076737E7</v>
      </c>
      <c r="D281" s="8">
        <v>1.1636601E7</v>
      </c>
      <c r="E281" s="8">
        <v>2.2180378E7</v>
      </c>
      <c r="F281" s="8">
        <v>3.4043499E7</v>
      </c>
      <c r="G281" s="8">
        <v>2.9821962E7</v>
      </c>
      <c r="H281" s="8">
        <v>1.6230911E7</v>
      </c>
      <c r="I281" s="8">
        <v>1.7796539E7</v>
      </c>
      <c r="J281" s="8">
        <v>4.9670301E7</v>
      </c>
      <c r="K281" s="8">
        <v>6.2368001E7</v>
      </c>
      <c r="L281" s="8">
        <v>6.2018752E7</v>
      </c>
      <c r="M281" s="8">
        <v>7.9577022E7</v>
      </c>
      <c r="N281" s="8">
        <v>7.7706434E7</v>
      </c>
      <c r="O281" s="8">
        <v>8.5624639E7</v>
      </c>
      <c r="P281" s="8">
        <v>8.8331921E7</v>
      </c>
      <c r="Q281" s="8">
        <v>8.978126E7</v>
      </c>
      <c r="R281" s="8">
        <v>8.9915409E7</v>
      </c>
      <c r="S281" s="8">
        <v>7.2619056E7</v>
      </c>
      <c r="T281" s="8">
        <v>1.17821073E8</v>
      </c>
      <c r="U281" s="8">
        <v>1.42733903E8</v>
      </c>
      <c r="V281" s="8">
        <v>1.50603555E8</v>
      </c>
      <c r="W281" s="8">
        <v>1.49353614E8</v>
      </c>
      <c r="X281" s="8">
        <v>2.54388978E8</v>
      </c>
      <c r="Y281" s="10">
        <v>0.18</v>
      </c>
      <c r="Z281" s="10">
        <v>0.14</v>
      </c>
      <c r="AA281" s="10">
        <v>0.21</v>
      </c>
      <c r="AB281" s="10">
        <v>0.3</v>
      </c>
      <c r="AC281" s="10">
        <v>0.27</v>
      </c>
      <c r="AD281" s="10">
        <v>0.22</v>
      </c>
      <c r="AE281" s="10">
        <v>0.19</v>
      </c>
      <c r="AF281" s="10">
        <v>0.39</v>
      </c>
      <c r="AG281" s="10">
        <v>0.44</v>
      </c>
      <c r="AH281" s="10">
        <v>0.45</v>
      </c>
      <c r="AI281" s="10">
        <v>0.58</v>
      </c>
      <c r="AJ281" s="10">
        <v>0.59</v>
      </c>
      <c r="AK281" s="10">
        <v>0.63</v>
      </c>
      <c r="AL281" s="10">
        <v>0.6</v>
      </c>
      <c r="AM281" s="10">
        <v>0.55</v>
      </c>
      <c r="AN281" s="10">
        <v>0.56</v>
      </c>
      <c r="AO281" s="10">
        <v>0.48</v>
      </c>
      <c r="AP281" s="10">
        <v>0.59</v>
      </c>
      <c r="AQ281" s="10">
        <v>0.56</v>
      </c>
      <c r="AR281" s="10">
        <v>0.71</v>
      </c>
      <c r="AS281" s="10">
        <v>0.72</v>
      </c>
      <c r="AT281" s="10">
        <v>1.14</v>
      </c>
    </row>
    <row r="282" ht="15.75" customHeight="1">
      <c r="B282" s="6" t="s">
        <v>167</v>
      </c>
      <c r="C282" s="8">
        <v>811.0</v>
      </c>
      <c r="D282" s="7"/>
      <c r="E282" s="7"/>
      <c r="F282" s="8">
        <v>27965.0</v>
      </c>
      <c r="G282" s="8">
        <v>12926.0</v>
      </c>
      <c r="H282" s="8">
        <v>14061.0</v>
      </c>
      <c r="I282" s="7"/>
      <c r="J282" s="7"/>
      <c r="K282" s="7"/>
      <c r="L282" s="7"/>
      <c r="M282" s="7"/>
      <c r="N282" s="7"/>
      <c r="O282" s="7"/>
      <c r="P282" s="8">
        <v>165742.0</v>
      </c>
      <c r="Q282" s="8">
        <v>5165.0</v>
      </c>
      <c r="R282" s="7"/>
      <c r="S282" s="7"/>
      <c r="T282" s="7"/>
      <c r="U282" s="7"/>
      <c r="V282" s="8">
        <v>219571.0</v>
      </c>
      <c r="W282" s="8">
        <v>950834.0</v>
      </c>
      <c r="X282" s="8">
        <v>298446.0</v>
      </c>
      <c r="Y282" s="10">
        <v>0.0</v>
      </c>
      <c r="Z282" s="9"/>
      <c r="AA282" s="9"/>
      <c r="AB282" s="10">
        <v>0.0</v>
      </c>
      <c r="AC282" s="10">
        <v>0.0</v>
      </c>
      <c r="AD282" s="10">
        <v>0.0</v>
      </c>
      <c r="AE282" s="9"/>
      <c r="AF282" s="9"/>
      <c r="AG282" s="9"/>
      <c r="AH282" s="9"/>
      <c r="AI282" s="9"/>
      <c r="AJ282" s="9"/>
      <c r="AK282" s="9"/>
      <c r="AL282" s="10">
        <v>0.0</v>
      </c>
      <c r="AM282" s="10">
        <v>0.0</v>
      </c>
      <c r="AN282" s="9"/>
      <c r="AO282" s="9"/>
      <c r="AP282" s="9"/>
      <c r="AQ282" s="9"/>
      <c r="AR282" s="10">
        <v>0.0</v>
      </c>
      <c r="AS282" s="10">
        <v>0.0</v>
      </c>
      <c r="AT282" s="10">
        <v>0.0</v>
      </c>
    </row>
    <row r="283" ht="15.75" customHeight="1">
      <c r="B283" s="6" t="s">
        <v>168</v>
      </c>
      <c r="C283" s="8">
        <v>47767.0</v>
      </c>
      <c r="D283" s="8">
        <v>246038.0</v>
      </c>
      <c r="E283" s="8">
        <v>184776.0</v>
      </c>
      <c r="F283" s="8">
        <v>311008.0</v>
      </c>
      <c r="G283" s="8">
        <v>33232.0</v>
      </c>
      <c r="H283" s="8">
        <v>27400.0</v>
      </c>
      <c r="I283" s="8">
        <v>27247.0</v>
      </c>
      <c r="J283" s="8">
        <v>51047.0</v>
      </c>
      <c r="K283" s="8">
        <v>40565.0</v>
      </c>
      <c r="L283" s="8">
        <v>126643.0</v>
      </c>
      <c r="M283" s="8">
        <v>140904.0</v>
      </c>
      <c r="N283" s="8">
        <v>43763.0</v>
      </c>
      <c r="O283" s="8">
        <v>95303.0</v>
      </c>
      <c r="P283" s="8">
        <v>81596.0</v>
      </c>
      <c r="Q283" s="8">
        <v>94506.0</v>
      </c>
      <c r="R283" s="8">
        <v>82483.0</v>
      </c>
      <c r="S283" s="8">
        <v>111885.0</v>
      </c>
      <c r="T283" s="8">
        <v>114353.0</v>
      </c>
      <c r="U283" s="8">
        <v>309896.0</v>
      </c>
      <c r="V283" s="8">
        <v>55757.0</v>
      </c>
      <c r="W283" s="8">
        <v>221095.0</v>
      </c>
      <c r="X283" s="8">
        <v>234595.0</v>
      </c>
      <c r="Y283" s="10">
        <v>0.0</v>
      </c>
      <c r="Z283" s="10">
        <v>0.0</v>
      </c>
      <c r="AA283" s="10">
        <v>0.0</v>
      </c>
      <c r="AB283" s="10">
        <v>0.0</v>
      </c>
      <c r="AC283" s="10">
        <v>0.0</v>
      </c>
      <c r="AD283" s="10">
        <v>0.0</v>
      </c>
      <c r="AE283" s="10">
        <v>0.0</v>
      </c>
      <c r="AF283" s="10">
        <v>0.0</v>
      </c>
      <c r="AG283" s="10">
        <v>0.0</v>
      </c>
      <c r="AH283" s="10">
        <v>0.0</v>
      </c>
      <c r="AI283" s="10">
        <v>0.0</v>
      </c>
      <c r="AJ283" s="10">
        <v>0.0</v>
      </c>
      <c r="AK283" s="10">
        <v>0.0</v>
      </c>
      <c r="AL283" s="10">
        <v>0.0</v>
      </c>
      <c r="AM283" s="10">
        <v>0.0</v>
      </c>
      <c r="AN283" s="10">
        <v>0.0</v>
      </c>
      <c r="AO283" s="10">
        <v>0.0</v>
      </c>
      <c r="AP283" s="10">
        <v>0.0</v>
      </c>
      <c r="AQ283" s="10">
        <v>0.0</v>
      </c>
      <c r="AR283" s="10">
        <v>0.0</v>
      </c>
      <c r="AS283" s="10">
        <v>0.0</v>
      </c>
      <c r="AT283" s="10">
        <v>0.0</v>
      </c>
    </row>
    <row r="284" ht="15.75" customHeight="1">
      <c r="B284" s="6" t="s">
        <v>176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8">
        <v>72631.0</v>
      </c>
      <c r="P284" s="7"/>
      <c r="Q284" s="7"/>
      <c r="R284" s="7"/>
      <c r="S284" s="7"/>
      <c r="T284" s="8">
        <v>763667.0</v>
      </c>
      <c r="U284" s="8">
        <v>53994.0</v>
      </c>
      <c r="V284" s="8">
        <v>775.0</v>
      </c>
      <c r="W284" s="8">
        <v>1503763.0</v>
      </c>
      <c r="X284" s="8">
        <v>3780950.0</v>
      </c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10">
        <v>0.0</v>
      </c>
      <c r="AL284" s="9"/>
      <c r="AM284" s="9"/>
      <c r="AN284" s="9"/>
      <c r="AO284" s="9"/>
      <c r="AP284" s="10">
        <v>0.0</v>
      </c>
      <c r="AQ284" s="10">
        <v>0.0</v>
      </c>
      <c r="AR284" s="10">
        <v>0.0</v>
      </c>
      <c r="AS284" s="10">
        <v>0.01</v>
      </c>
      <c r="AT284" s="10">
        <v>0.02</v>
      </c>
    </row>
    <row r="285" ht="15.75" customHeight="1">
      <c r="B285" s="6" t="s">
        <v>177</v>
      </c>
      <c r="C285" s="8">
        <v>1.0126036E7</v>
      </c>
      <c r="D285" s="8">
        <v>8216497.0</v>
      </c>
      <c r="E285" s="8">
        <v>9466473.0</v>
      </c>
      <c r="F285" s="8">
        <v>1.250253E7</v>
      </c>
      <c r="G285" s="8">
        <v>1.0951663E7</v>
      </c>
      <c r="H285" s="8">
        <v>6935808.0</v>
      </c>
      <c r="I285" s="8">
        <v>1.0531058E7</v>
      </c>
      <c r="J285" s="8">
        <v>1.3926044E7</v>
      </c>
      <c r="K285" s="8">
        <v>1.4020883E7</v>
      </c>
      <c r="L285" s="8">
        <v>1.8801654E7</v>
      </c>
      <c r="M285" s="8">
        <v>2.4718337E7</v>
      </c>
      <c r="N285" s="8">
        <v>2.4883365E7</v>
      </c>
      <c r="O285" s="8">
        <v>1.9792055E7</v>
      </c>
      <c r="P285" s="8">
        <v>2.4382886E7</v>
      </c>
      <c r="Q285" s="8">
        <v>2.4420098E7</v>
      </c>
      <c r="R285" s="8">
        <v>2.3462816E7</v>
      </c>
      <c r="S285" s="8">
        <v>2.022037E7</v>
      </c>
      <c r="T285" s="8">
        <v>2.1269877E7</v>
      </c>
      <c r="U285" s="8">
        <v>2.8534392E7</v>
      </c>
      <c r="V285" s="8">
        <v>2.1062156E7</v>
      </c>
      <c r="W285" s="8">
        <v>1.7572557E7</v>
      </c>
      <c r="X285" s="8">
        <v>2.5674364E7</v>
      </c>
      <c r="Y285" s="10">
        <v>0.15</v>
      </c>
      <c r="Z285" s="10">
        <v>0.1</v>
      </c>
      <c r="AA285" s="10">
        <v>0.09</v>
      </c>
      <c r="AB285" s="10">
        <v>0.11</v>
      </c>
      <c r="AC285" s="10">
        <v>0.1</v>
      </c>
      <c r="AD285" s="10">
        <v>0.1</v>
      </c>
      <c r="AE285" s="10">
        <v>0.11</v>
      </c>
      <c r="AF285" s="10">
        <v>0.11</v>
      </c>
      <c r="AG285" s="10">
        <v>0.1</v>
      </c>
      <c r="AH285" s="10">
        <v>0.14</v>
      </c>
      <c r="AI285" s="10">
        <v>0.18</v>
      </c>
      <c r="AJ285" s="10">
        <v>0.19</v>
      </c>
      <c r="AK285" s="10">
        <v>0.15</v>
      </c>
      <c r="AL285" s="10">
        <v>0.17</v>
      </c>
      <c r="AM285" s="10">
        <v>0.15</v>
      </c>
      <c r="AN285" s="10">
        <v>0.15</v>
      </c>
      <c r="AO285" s="10">
        <v>0.13</v>
      </c>
      <c r="AP285" s="10">
        <v>0.11</v>
      </c>
      <c r="AQ285" s="10">
        <v>0.11</v>
      </c>
      <c r="AR285" s="10">
        <v>0.1</v>
      </c>
      <c r="AS285" s="10">
        <v>0.08</v>
      </c>
      <c r="AT285" s="10">
        <v>0.11</v>
      </c>
    </row>
    <row r="286" ht="15.75" customHeight="1">
      <c r="B286" s="6" t="s">
        <v>178</v>
      </c>
      <c r="C286" s="8">
        <v>5681148.0</v>
      </c>
      <c r="D286" s="8">
        <v>2711651.0</v>
      </c>
      <c r="E286" s="8">
        <v>1.2272163E7</v>
      </c>
      <c r="F286" s="8">
        <v>7937231.0</v>
      </c>
      <c r="G286" s="8">
        <v>1.8243009E7</v>
      </c>
      <c r="H286" s="8">
        <v>1648273.0</v>
      </c>
      <c r="I286" s="7"/>
      <c r="J286" s="7"/>
      <c r="K286" s="7"/>
      <c r="L286" s="7"/>
      <c r="M286" s="7"/>
      <c r="N286" s="7"/>
      <c r="O286" s="8">
        <v>519990.0</v>
      </c>
      <c r="P286" s="7"/>
      <c r="Q286" s="7"/>
      <c r="R286" s="8">
        <v>57897.0</v>
      </c>
      <c r="S286" s="7"/>
      <c r="T286" s="7"/>
      <c r="U286" s="8">
        <v>573.0</v>
      </c>
      <c r="V286" s="7"/>
      <c r="W286" s="8">
        <v>180.0</v>
      </c>
      <c r="X286" s="8">
        <v>36560.0</v>
      </c>
      <c r="Y286" s="10">
        <v>0.08</v>
      </c>
      <c r="Z286" s="10">
        <v>0.03</v>
      </c>
      <c r="AA286" s="10">
        <v>0.11</v>
      </c>
      <c r="AB286" s="10">
        <v>0.07</v>
      </c>
      <c r="AC286" s="10">
        <v>0.17</v>
      </c>
      <c r="AD286" s="10">
        <v>0.02</v>
      </c>
      <c r="AE286" s="9"/>
      <c r="AF286" s="9"/>
      <c r="AG286" s="9"/>
      <c r="AH286" s="9"/>
      <c r="AI286" s="9"/>
      <c r="AJ286" s="9"/>
      <c r="AK286" s="10">
        <v>0.0</v>
      </c>
      <c r="AL286" s="9"/>
      <c r="AM286" s="9"/>
      <c r="AN286" s="10">
        <v>0.0</v>
      </c>
      <c r="AO286" s="9"/>
      <c r="AP286" s="9"/>
      <c r="AQ286" s="10">
        <v>0.0</v>
      </c>
      <c r="AR286" s="9"/>
      <c r="AS286" s="10">
        <v>0.0</v>
      </c>
      <c r="AT286" s="10">
        <v>0.0</v>
      </c>
    </row>
    <row r="287" ht="15.75" customHeight="1">
      <c r="B287" s="6" t="s">
        <v>179</v>
      </c>
      <c r="C287" s="8">
        <v>19400.0</v>
      </c>
      <c r="D287" s="8">
        <v>208027.0</v>
      </c>
      <c r="E287" s="8">
        <v>664009.0</v>
      </c>
      <c r="F287" s="8">
        <v>566152.0</v>
      </c>
      <c r="G287" s="8">
        <v>556825.0</v>
      </c>
      <c r="H287" s="7"/>
      <c r="I287" s="8">
        <v>4627.0</v>
      </c>
      <c r="J287" s="8">
        <v>2788.0</v>
      </c>
      <c r="K287" s="7"/>
      <c r="L287" s="8">
        <v>7393769.0</v>
      </c>
      <c r="M287" s="8">
        <v>210.0</v>
      </c>
      <c r="N287" s="7"/>
      <c r="O287" s="7"/>
      <c r="P287" s="7"/>
      <c r="Q287" s="8">
        <v>6606.0</v>
      </c>
      <c r="R287" s="7"/>
      <c r="S287" s="8">
        <v>33947.0</v>
      </c>
      <c r="T287" s="7"/>
      <c r="U287" s="8">
        <v>2067077.0</v>
      </c>
      <c r="V287" s="8">
        <v>15690.0</v>
      </c>
      <c r="W287" s="7"/>
      <c r="X287" s="7"/>
      <c r="Y287" s="10">
        <v>0.0</v>
      </c>
      <c r="Z287" s="10">
        <v>0.0</v>
      </c>
      <c r="AA287" s="10">
        <v>0.01</v>
      </c>
      <c r="AB287" s="10">
        <v>0.0</v>
      </c>
      <c r="AC287" s="10">
        <v>0.01</v>
      </c>
      <c r="AD287" s="9"/>
      <c r="AE287" s="10">
        <v>0.0</v>
      </c>
      <c r="AF287" s="10">
        <v>0.0</v>
      </c>
      <c r="AG287" s="9"/>
      <c r="AH287" s="10">
        <v>0.05</v>
      </c>
      <c r="AI287" s="10">
        <v>0.0</v>
      </c>
      <c r="AJ287" s="9"/>
      <c r="AK287" s="9"/>
      <c r="AL287" s="9"/>
      <c r="AM287" s="10">
        <v>0.0</v>
      </c>
      <c r="AN287" s="9"/>
      <c r="AO287" s="10">
        <v>0.0</v>
      </c>
      <c r="AP287" s="9"/>
      <c r="AQ287" s="10">
        <v>0.01</v>
      </c>
      <c r="AR287" s="10">
        <v>0.0</v>
      </c>
      <c r="AS287" s="9"/>
      <c r="AT287" s="9"/>
    </row>
    <row r="288" ht="15.75" customHeight="1">
      <c r="B288" s="6" t="s">
        <v>180</v>
      </c>
      <c r="C288" s="7"/>
      <c r="D288" s="7"/>
      <c r="E288" s="8">
        <v>2033.0</v>
      </c>
      <c r="F288" s="8">
        <v>1559.0</v>
      </c>
      <c r="G288" s="8">
        <v>73008.0</v>
      </c>
      <c r="H288" s="8">
        <v>9488.0</v>
      </c>
      <c r="I288" s="8">
        <v>68535.0</v>
      </c>
      <c r="J288" s="8">
        <v>142434.0</v>
      </c>
      <c r="K288" s="8">
        <v>181707.0</v>
      </c>
      <c r="L288" s="8">
        <v>682568.0</v>
      </c>
      <c r="M288" s="8">
        <v>1508077.0</v>
      </c>
      <c r="N288" s="8">
        <v>849269.0</v>
      </c>
      <c r="O288" s="8">
        <v>266245.0</v>
      </c>
      <c r="P288" s="8">
        <v>87862.0</v>
      </c>
      <c r="Q288" s="8">
        <v>20490.0</v>
      </c>
      <c r="R288" s="8">
        <v>71621.0</v>
      </c>
      <c r="S288" s="8">
        <v>88790.0</v>
      </c>
      <c r="T288" s="8">
        <v>17474.0</v>
      </c>
      <c r="U288" s="8">
        <v>7912.0</v>
      </c>
      <c r="V288" s="8">
        <v>109158.0</v>
      </c>
      <c r="W288" s="8">
        <v>51689.0</v>
      </c>
      <c r="X288" s="8">
        <v>285310.0</v>
      </c>
      <c r="Y288" s="9"/>
      <c r="Z288" s="9"/>
      <c r="AA288" s="10">
        <v>0.0</v>
      </c>
      <c r="AB288" s="10">
        <v>0.0</v>
      </c>
      <c r="AC288" s="10">
        <v>0.0</v>
      </c>
      <c r="AD288" s="10">
        <v>0.0</v>
      </c>
      <c r="AE288" s="10">
        <v>0.0</v>
      </c>
      <c r="AF288" s="10">
        <v>0.0</v>
      </c>
      <c r="AG288" s="10">
        <v>0.0</v>
      </c>
      <c r="AH288" s="10">
        <v>0.0</v>
      </c>
      <c r="AI288" s="10">
        <v>0.01</v>
      </c>
      <c r="AJ288" s="10">
        <v>0.01</v>
      </c>
      <c r="AK288" s="10">
        <v>0.0</v>
      </c>
      <c r="AL288" s="10">
        <v>0.0</v>
      </c>
      <c r="AM288" s="10">
        <v>0.0</v>
      </c>
      <c r="AN288" s="10">
        <v>0.0</v>
      </c>
      <c r="AO288" s="10">
        <v>0.0</v>
      </c>
      <c r="AP288" s="10">
        <v>0.0</v>
      </c>
      <c r="AQ288" s="10">
        <v>0.0</v>
      </c>
      <c r="AR288" s="10">
        <v>0.0</v>
      </c>
      <c r="AS288" s="10">
        <v>0.0</v>
      </c>
      <c r="AT288" s="10">
        <v>0.0</v>
      </c>
    </row>
    <row r="289" ht="15.75" customHeight="1">
      <c r="B289" s="6" t="s">
        <v>181</v>
      </c>
      <c r="C289" s="8">
        <v>2.0354138E7</v>
      </c>
      <c r="D289" s="8">
        <v>3.6163147E7</v>
      </c>
      <c r="E289" s="8">
        <v>6.5975722E7</v>
      </c>
      <c r="F289" s="8">
        <v>5.3693593E7</v>
      </c>
      <c r="G289" s="8">
        <v>4.2317633E7</v>
      </c>
      <c r="H289" s="8">
        <v>2.4208331E7</v>
      </c>
      <c r="I289" s="8">
        <v>3.2622477E7</v>
      </c>
      <c r="J289" s="8">
        <v>4.5036928E7</v>
      </c>
      <c r="K289" s="8">
        <v>4.2530886E7</v>
      </c>
      <c r="L289" s="8">
        <v>4.5067031E7</v>
      </c>
      <c r="M289" s="8">
        <v>4.5610728E7</v>
      </c>
      <c r="N289" s="8">
        <v>4.9028973E7</v>
      </c>
      <c r="O289" s="8">
        <v>8.2475001E7</v>
      </c>
      <c r="P289" s="8">
        <v>9.3352408E7</v>
      </c>
      <c r="Q289" s="8">
        <v>7.4471564E7</v>
      </c>
      <c r="R289" s="8">
        <v>8.6804459E7</v>
      </c>
      <c r="S289" s="8">
        <v>7.8493232E7</v>
      </c>
      <c r="T289" s="8">
        <v>9.478578E7</v>
      </c>
      <c r="U289" s="8">
        <v>1.86702001E8</v>
      </c>
      <c r="V289" s="8">
        <v>1.50734863E8</v>
      </c>
      <c r="W289" s="8">
        <v>2.17805535E8</v>
      </c>
      <c r="X289" s="8">
        <v>3.54426111E8</v>
      </c>
      <c r="Y289" s="10">
        <v>0.3</v>
      </c>
      <c r="Z289" s="10">
        <v>0.44</v>
      </c>
      <c r="AA289" s="10">
        <v>0.62</v>
      </c>
      <c r="AB289" s="10">
        <v>0.47</v>
      </c>
      <c r="AC289" s="10">
        <v>0.39</v>
      </c>
      <c r="AD289" s="10">
        <v>0.33</v>
      </c>
      <c r="AE289" s="10">
        <v>0.35</v>
      </c>
      <c r="AF289" s="10">
        <v>0.35</v>
      </c>
      <c r="AG289" s="10">
        <v>0.3</v>
      </c>
      <c r="AH289" s="10">
        <v>0.32</v>
      </c>
      <c r="AI289" s="10">
        <v>0.33</v>
      </c>
      <c r="AJ289" s="10">
        <v>0.37</v>
      </c>
      <c r="AK289" s="10">
        <v>0.61</v>
      </c>
      <c r="AL289" s="10">
        <v>0.63</v>
      </c>
      <c r="AM289" s="10">
        <v>0.46</v>
      </c>
      <c r="AN289" s="10">
        <v>0.54</v>
      </c>
      <c r="AO289" s="10">
        <v>0.52</v>
      </c>
      <c r="AP289" s="10">
        <v>0.47</v>
      </c>
      <c r="AQ289" s="10">
        <v>0.73</v>
      </c>
      <c r="AR289" s="10">
        <v>0.71</v>
      </c>
      <c r="AS289" s="10">
        <v>1.05</v>
      </c>
      <c r="AT289" s="10">
        <v>1.58</v>
      </c>
    </row>
    <row r="290" ht="15.75" customHeight="1">
      <c r="B290" s="6" t="s">
        <v>183</v>
      </c>
      <c r="C290" s="8">
        <v>4.0859512E7</v>
      </c>
      <c r="D290" s="8">
        <v>5.6928749E7</v>
      </c>
      <c r="E290" s="8">
        <v>7.6204078E7</v>
      </c>
      <c r="F290" s="8">
        <v>5.2506225E7</v>
      </c>
      <c r="G290" s="8">
        <v>2.8702965E7</v>
      </c>
      <c r="H290" s="8">
        <v>2.1790792E7</v>
      </c>
      <c r="I290" s="8">
        <v>2.6533036E7</v>
      </c>
      <c r="J290" s="8">
        <v>4.9599544E7</v>
      </c>
      <c r="K290" s="8">
        <v>4.7209667E7</v>
      </c>
      <c r="L290" s="8">
        <v>5.4907096E7</v>
      </c>
      <c r="M290" s="8">
        <v>6.498873E7</v>
      </c>
      <c r="N290" s="8">
        <v>5.7167384E7</v>
      </c>
      <c r="O290" s="8">
        <v>5.5670745E7</v>
      </c>
      <c r="P290" s="8">
        <v>5.1087419E7</v>
      </c>
      <c r="Q290" s="8">
        <v>5.2100424E7</v>
      </c>
      <c r="R290" s="8">
        <v>4.666602E7</v>
      </c>
      <c r="S290" s="8">
        <v>4.4677718E7</v>
      </c>
      <c r="T290" s="8">
        <v>5.2469059E7</v>
      </c>
      <c r="U290" s="8">
        <v>7.8587235E7</v>
      </c>
      <c r="V290" s="8">
        <v>4.4716898E7</v>
      </c>
      <c r="W290" s="8">
        <v>4.0083052E7</v>
      </c>
      <c r="X290" s="8">
        <v>4.4365407E7</v>
      </c>
      <c r="Y290" s="10">
        <v>0.61</v>
      </c>
      <c r="Z290" s="10">
        <v>0.69</v>
      </c>
      <c r="AA290" s="10">
        <v>0.71</v>
      </c>
      <c r="AB290" s="10">
        <v>0.46</v>
      </c>
      <c r="AC290" s="10">
        <v>0.26</v>
      </c>
      <c r="AD290" s="10">
        <v>0.3</v>
      </c>
      <c r="AE290" s="10">
        <v>0.29</v>
      </c>
      <c r="AF290" s="10">
        <v>0.39</v>
      </c>
      <c r="AG290" s="10">
        <v>0.33</v>
      </c>
      <c r="AH290" s="10">
        <v>0.39</v>
      </c>
      <c r="AI290" s="10">
        <v>0.47</v>
      </c>
      <c r="AJ290" s="10">
        <v>0.44</v>
      </c>
      <c r="AK290" s="10">
        <v>0.41</v>
      </c>
      <c r="AL290" s="10">
        <v>0.35</v>
      </c>
      <c r="AM290" s="10">
        <v>0.32</v>
      </c>
      <c r="AN290" s="10">
        <v>0.29</v>
      </c>
      <c r="AO290" s="10">
        <v>0.3</v>
      </c>
      <c r="AP290" s="10">
        <v>0.26</v>
      </c>
      <c r="AQ290" s="10">
        <v>0.31</v>
      </c>
      <c r="AR290" s="10">
        <v>0.21</v>
      </c>
      <c r="AS290" s="10">
        <v>0.19</v>
      </c>
      <c r="AT290" s="10">
        <v>0.2</v>
      </c>
    </row>
    <row r="291" ht="15.75" customHeight="1">
      <c r="B291" s="6" t="s">
        <v>184</v>
      </c>
      <c r="C291" s="7"/>
      <c r="D291" s="7"/>
      <c r="E291" s="8">
        <v>1511.0</v>
      </c>
      <c r="F291" s="8">
        <v>42116.0</v>
      </c>
      <c r="G291" s="8">
        <v>579716.0</v>
      </c>
      <c r="H291" s="8">
        <v>2826523.0</v>
      </c>
      <c r="I291" s="8">
        <v>699524.0</v>
      </c>
      <c r="J291" s="8">
        <v>733213.0</v>
      </c>
      <c r="K291" s="8">
        <v>3695.0</v>
      </c>
      <c r="L291" s="7"/>
      <c r="M291" s="8">
        <v>100306.0</v>
      </c>
      <c r="N291" s="7"/>
      <c r="O291" s="8">
        <v>1297.0</v>
      </c>
      <c r="P291" s="7"/>
      <c r="Q291" s="8">
        <v>4568971.0</v>
      </c>
      <c r="R291" s="8">
        <v>500.0</v>
      </c>
      <c r="S291" s="8">
        <v>1178.0</v>
      </c>
      <c r="T291" s="8">
        <v>1570.0</v>
      </c>
      <c r="U291" s="8">
        <v>1458.0</v>
      </c>
      <c r="V291" s="8">
        <v>3491.0</v>
      </c>
      <c r="W291" s="8">
        <v>3432153.0</v>
      </c>
      <c r="X291" s="8">
        <v>9853.0</v>
      </c>
      <c r="Y291" s="9"/>
      <c r="Z291" s="9"/>
      <c r="AA291" s="10">
        <v>0.0</v>
      </c>
      <c r="AB291" s="10">
        <v>0.0</v>
      </c>
      <c r="AC291" s="10">
        <v>0.01</v>
      </c>
      <c r="AD291" s="10">
        <v>0.04</v>
      </c>
      <c r="AE291" s="10">
        <v>0.01</v>
      </c>
      <c r="AF291" s="10">
        <v>0.01</v>
      </c>
      <c r="AG291" s="10">
        <v>0.0</v>
      </c>
      <c r="AH291" s="9"/>
      <c r="AI291" s="10">
        <v>0.0</v>
      </c>
      <c r="AJ291" s="9"/>
      <c r="AK291" s="10">
        <v>0.0</v>
      </c>
      <c r="AL291" s="9"/>
      <c r="AM291" s="10">
        <v>0.03</v>
      </c>
      <c r="AN291" s="10">
        <v>0.0</v>
      </c>
      <c r="AO291" s="10">
        <v>0.0</v>
      </c>
      <c r="AP291" s="10">
        <v>0.0</v>
      </c>
      <c r="AQ291" s="10">
        <v>0.0</v>
      </c>
      <c r="AR291" s="10">
        <v>0.0</v>
      </c>
      <c r="AS291" s="10">
        <v>0.02</v>
      </c>
      <c r="AT291" s="10">
        <v>0.0</v>
      </c>
    </row>
    <row r="292" ht="15.75" customHeight="1">
      <c r="B292" s="6" t="s">
        <v>185</v>
      </c>
      <c r="C292" s="8">
        <v>9.0408131E7</v>
      </c>
      <c r="D292" s="8">
        <v>7.3809333E7</v>
      </c>
      <c r="E292" s="8">
        <v>8.2949339E7</v>
      </c>
      <c r="F292" s="8">
        <v>1.11264986E8</v>
      </c>
      <c r="G292" s="8">
        <v>1.16506482E8</v>
      </c>
      <c r="H292" s="8">
        <v>4.554879E7</v>
      </c>
      <c r="I292" s="8">
        <v>7.1682427E7</v>
      </c>
      <c r="J292" s="8">
        <v>1.08429294E8</v>
      </c>
      <c r="K292" s="8">
        <v>1.97028723E8</v>
      </c>
      <c r="L292" s="8">
        <v>8.7272354E7</v>
      </c>
      <c r="M292" s="8">
        <v>5.7299287E7</v>
      </c>
      <c r="N292" s="8">
        <v>4.7980732E7</v>
      </c>
      <c r="O292" s="8">
        <v>6.9912183E7</v>
      </c>
      <c r="P292" s="8">
        <v>9.4159866E7</v>
      </c>
      <c r="Q292" s="8">
        <v>1.14417505E8</v>
      </c>
      <c r="R292" s="8">
        <v>1.03480379E8</v>
      </c>
      <c r="S292" s="8">
        <v>7.9859832E7</v>
      </c>
      <c r="T292" s="8">
        <v>1.11524434E8</v>
      </c>
      <c r="U292" s="8">
        <v>1.02653657E8</v>
      </c>
      <c r="V292" s="8">
        <v>7.5489068E7</v>
      </c>
      <c r="W292" s="8">
        <v>6.5252173E7</v>
      </c>
      <c r="X292" s="8">
        <v>6.8204838E7</v>
      </c>
      <c r="Y292" s="10">
        <v>1.35</v>
      </c>
      <c r="Z292" s="10">
        <v>0.9</v>
      </c>
      <c r="AA292" s="10">
        <v>0.77</v>
      </c>
      <c r="AB292" s="10">
        <v>0.97</v>
      </c>
      <c r="AC292" s="10">
        <v>1.07</v>
      </c>
      <c r="AD292" s="10">
        <v>0.63</v>
      </c>
      <c r="AE292" s="10">
        <v>0.77</v>
      </c>
      <c r="AF292" s="10">
        <v>0.85</v>
      </c>
      <c r="AG292" s="10">
        <v>1.4</v>
      </c>
      <c r="AH292" s="10">
        <v>0.63</v>
      </c>
      <c r="AI292" s="10">
        <v>0.42</v>
      </c>
      <c r="AJ292" s="10">
        <v>0.37</v>
      </c>
      <c r="AK292" s="10">
        <v>0.52</v>
      </c>
      <c r="AL292" s="10">
        <v>0.64</v>
      </c>
      <c r="AM292" s="10">
        <v>0.71</v>
      </c>
      <c r="AN292" s="10">
        <v>0.64</v>
      </c>
      <c r="AO292" s="10">
        <v>0.53</v>
      </c>
      <c r="AP292" s="10">
        <v>0.56</v>
      </c>
      <c r="AQ292" s="10">
        <v>0.4</v>
      </c>
      <c r="AR292" s="10">
        <v>0.36</v>
      </c>
      <c r="AS292" s="10">
        <v>0.31</v>
      </c>
      <c r="AT292" s="10">
        <v>0.3</v>
      </c>
    </row>
    <row r="293" ht="15.75" customHeight="1">
      <c r="B293" s="6" t="s">
        <v>186</v>
      </c>
      <c r="C293" s="7"/>
      <c r="D293" s="7"/>
      <c r="E293" s="7"/>
      <c r="F293" s="7"/>
      <c r="G293" s="7"/>
      <c r="H293" s="7"/>
      <c r="I293" s="7"/>
      <c r="J293" s="8">
        <v>2293.0</v>
      </c>
      <c r="K293" s="8">
        <v>1019.0</v>
      </c>
      <c r="L293" s="8">
        <v>4701.0</v>
      </c>
      <c r="M293" s="8">
        <v>150.0</v>
      </c>
      <c r="N293" s="8">
        <v>2312.0</v>
      </c>
      <c r="O293" s="8">
        <v>6317.0</v>
      </c>
      <c r="P293" s="8">
        <v>163707.0</v>
      </c>
      <c r="Q293" s="8">
        <v>48463.0</v>
      </c>
      <c r="R293" s="8">
        <v>405509.0</v>
      </c>
      <c r="S293" s="7"/>
      <c r="T293" s="8">
        <v>51754.0</v>
      </c>
      <c r="U293" s="8">
        <v>30.0</v>
      </c>
      <c r="V293" s="8">
        <v>6084.0</v>
      </c>
      <c r="W293" s="8">
        <v>2309980.0</v>
      </c>
      <c r="X293" s="8">
        <v>1439308.0</v>
      </c>
      <c r="Y293" s="9"/>
      <c r="Z293" s="9"/>
      <c r="AA293" s="9"/>
      <c r="AB293" s="9"/>
      <c r="AC293" s="9"/>
      <c r="AD293" s="9"/>
      <c r="AE293" s="9"/>
      <c r="AF293" s="10">
        <v>0.0</v>
      </c>
      <c r="AG293" s="10">
        <v>0.0</v>
      </c>
      <c r="AH293" s="10">
        <v>0.0</v>
      </c>
      <c r="AI293" s="10">
        <v>0.0</v>
      </c>
      <c r="AJ293" s="10">
        <v>0.0</v>
      </c>
      <c r="AK293" s="10">
        <v>0.0</v>
      </c>
      <c r="AL293" s="10">
        <v>0.0</v>
      </c>
      <c r="AM293" s="10">
        <v>0.0</v>
      </c>
      <c r="AN293" s="10">
        <v>0.0</v>
      </c>
      <c r="AO293" s="9"/>
      <c r="AP293" s="10">
        <v>0.0</v>
      </c>
      <c r="AQ293" s="10">
        <v>0.0</v>
      </c>
      <c r="AR293" s="10">
        <v>0.0</v>
      </c>
      <c r="AS293" s="10">
        <v>0.01</v>
      </c>
      <c r="AT293" s="10">
        <v>0.01</v>
      </c>
    </row>
    <row r="294" ht="15.75" customHeight="1">
      <c r="B294" s="6" t="s">
        <v>187</v>
      </c>
      <c r="C294" s="8">
        <v>1.48703334E8</v>
      </c>
      <c r="D294" s="8">
        <v>1.90983604E8</v>
      </c>
      <c r="E294" s="8">
        <v>2.1665049E8</v>
      </c>
      <c r="F294" s="8">
        <v>3.78579635E8</v>
      </c>
      <c r="G294" s="8">
        <v>3.15875187E8</v>
      </c>
      <c r="H294" s="8">
        <v>1.62385469E8</v>
      </c>
      <c r="I294" s="8">
        <v>1.99160598E8</v>
      </c>
      <c r="J294" s="8">
        <v>4.38696972E8</v>
      </c>
      <c r="K294" s="8">
        <v>5.60194975E8</v>
      </c>
      <c r="L294" s="8">
        <v>5.89333093E8</v>
      </c>
      <c r="M294" s="8">
        <v>4.47478292E8</v>
      </c>
      <c r="N294" s="8">
        <v>3.52084334E8</v>
      </c>
      <c r="O294" s="8">
        <v>3.35716546E8</v>
      </c>
      <c r="P294" s="8">
        <v>3.74050336E8</v>
      </c>
      <c r="Q294" s="8">
        <v>4.29032165E8</v>
      </c>
      <c r="R294" s="8">
        <v>3.65702922E8</v>
      </c>
      <c r="S294" s="8">
        <v>3.00769175E8</v>
      </c>
      <c r="T294" s="8">
        <v>2.28148095E8</v>
      </c>
      <c r="U294" s="8">
        <v>2.8954781E8</v>
      </c>
      <c r="V294" s="8">
        <v>2.36224989E8</v>
      </c>
      <c r="W294" s="8">
        <v>2.19230054E8</v>
      </c>
      <c r="X294" s="8">
        <v>2.35597191E8</v>
      </c>
      <c r="Y294" s="10">
        <v>2.22</v>
      </c>
      <c r="Z294" s="10">
        <v>2.32</v>
      </c>
      <c r="AA294" s="10">
        <v>2.02</v>
      </c>
      <c r="AB294" s="10">
        <v>3.31</v>
      </c>
      <c r="AC294" s="10">
        <v>2.9</v>
      </c>
      <c r="AD294" s="10">
        <v>2.23</v>
      </c>
      <c r="AE294" s="10">
        <v>2.15</v>
      </c>
      <c r="AF294" s="10">
        <v>3.45</v>
      </c>
      <c r="AG294" s="10">
        <v>3.97</v>
      </c>
      <c r="AH294" s="10">
        <v>4.24</v>
      </c>
      <c r="AI294" s="10">
        <v>3.25</v>
      </c>
      <c r="AJ294" s="10">
        <v>2.69</v>
      </c>
      <c r="AK294" s="10">
        <v>2.48</v>
      </c>
      <c r="AL294" s="10">
        <v>2.53</v>
      </c>
      <c r="AM294" s="10">
        <v>2.65</v>
      </c>
      <c r="AN294" s="10">
        <v>2.27</v>
      </c>
      <c r="AO294" s="10">
        <v>1.99</v>
      </c>
      <c r="AP294" s="10">
        <v>1.14</v>
      </c>
      <c r="AQ294" s="10">
        <v>1.14</v>
      </c>
      <c r="AR294" s="10">
        <v>1.12</v>
      </c>
      <c r="AS294" s="10">
        <v>1.06</v>
      </c>
      <c r="AT294" s="10">
        <v>1.05</v>
      </c>
    </row>
    <row r="295" ht="15.75" customHeight="1">
      <c r="B295" s="6" t="s">
        <v>188</v>
      </c>
      <c r="C295" s="8">
        <v>7.9526343E7</v>
      </c>
      <c r="D295" s="8">
        <v>1.18142218E8</v>
      </c>
      <c r="E295" s="8">
        <v>1.22658524E8</v>
      </c>
      <c r="F295" s="8">
        <v>1.40886997E8</v>
      </c>
      <c r="G295" s="8">
        <v>1.28566196E8</v>
      </c>
      <c r="H295" s="8">
        <v>1.00700899E8</v>
      </c>
      <c r="I295" s="8">
        <v>9.2825706E7</v>
      </c>
      <c r="J295" s="8">
        <v>1.41095943E8</v>
      </c>
      <c r="K295" s="8">
        <v>1.16911195E8</v>
      </c>
      <c r="L295" s="8">
        <v>1.38203192E8</v>
      </c>
      <c r="M295" s="8">
        <v>1.51501579E8</v>
      </c>
      <c r="N295" s="8">
        <v>1.76633444E8</v>
      </c>
      <c r="O295" s="8">
        <v>1.93087852E8</v>
      </c>
      <c r="P295" s="8">
        <v>1.47870032E8</v>
      </c>
      <c r="Q295" s="8">
        <v>1.96412169E8</v>
      </c>
      <c r="R295" s="8">
        <v>2.28897078E8</v>
      </c>
      <c r="S295" s="8">
        <v>2.45738407E8</v>
      </c>
      <c r="T295" s="8">
        <v>3.24625897E8</v>
      </c>
      <c r="U295" s="8">
        <v>3.13154814E8</v>
      </c>
      <c r="V295" s="8">
        <v>3.15222837E8</v>
      </c>
      <c r="W295" s="8">
        <v>3.14776632E8</v>
      </c>
      <c r="X295" s="8">
        <v>3.78229155E8</v>
      </c>
      <c r="Y295" s="10">
        <v>1.19</v>
      </c>
      <c r="Z295" s="10">
        <v>1.44</v>
      </c>
      <c r="AA295" s="10">
        <v>1.15</v>
      </c>
      <c r="AB295" s="10">
        <v>1.23</v>
      </c>
      <c r="AC295" s="10">
        <v>1.18</v>
      </c>
      <c r="AD295" s="10">
        <v>1.39</v>
      </c>
      <c r="AE295" s="10">
        <v>1.0</v>
      </c>
      <c r="AF295" s="10">
        <v>1.11</v>
      </c>
      <c r="AG295" s="10">
        <v>0.83</v>
      </c>
      <c r="AH295" s="10">
        <v>0.99</v>
      </c>
      <c r="AI295" s="10">
        <v>1.1</v>
      </c>
      <c r="AJ295" s="10">
        <v>1.35</v>
      </c>
      <c r="AK295" s="10">
        <v>1.43</v>
      </c>
      <c r="AL295" s="10">
        <v>1.0</v>
      </c>
      <c r="AM295" s="10">
        <v>1.21</v>
      </c>
      <c r="AN295" s="10">
        <v>1.42</v>
      </c>
      <c r="AO295" s="10">
        <v>1.62</v>
      </c>
      <c r="AP295" s="10">
        <v>1.62</v>
      </c>
      <c r="AQ295" s="10">
        <v>1.23</v>
      </c>
      <c r="AR295" s="10">
        <v>1.49</v>
      </c>
      <c r="AS295" s="10">
        <v>1.52</v>
      </c>
      <c r="AT295" s="10">
        <v>1.69</v>
      </c>
    </row>
    <row r="296" ht="15.75" customHeight="1">
      <c r="B296" s="6" t="s">
        <v>189</v>
      </c>
      <c r="C296" s="8">
        <v>209618.0</v>
      </c>
      <c r="D296" s="8">
        <v>357467.0</v>
      </c>
      <c r="E296" s="8">
        <v>46415.0</v>
      </c>
      <c r="F296" s="8">
        <v>17409.0</v>
      </c>
      <c r="G296" s="8">
        <v>478269.0</v>
      </c>
      <c r="H296" s="8">
        <v>498247.0</v>
      </c>
      <c r="I296" s="8">
        <v>920522.0</v>
      </c>
      <c r="J296" s="8">
        <v>1551996.0</v>
      </c>
      <c r="K296" s="8">
        <v>439241.0</v>
      </c>
      <c r="L296" s="7"/>
      <c r="M296" s="8">
        <v>29837.0</v>
      </c>
      <c r="N296" s="8">
        <v>4556.0</v>
      </c>
      <c r="O296" s="8">
        <v>1.0</v>
      </c>
      <c r="P296" s="8">
        <v>13196.0</v>
      </c>
      <c r="Q296" s="8">
        <v>5516.0</v>
      </c>
      <c r="R296" s="8">
        <v>200446.0</v>
      </c>
      <c r="S296" s="8">
        <v>201427.0</v>
      </c>
      <c r="T296" s="8">
        <v>27019.0</v>
      </c>
      <c r="U296" s="8">
        <v>65973.0</v>
      </c>
      <c r="V296" s="8">
        <v>443619.0</v>
      </c>
      <c r="W296" s="8">
        <v>116009.0</v>
      </c>
      <c r="X296" s="8">
        <v>398251.0</v>
      </c>
      <c r="Y296" s="10">
        <v>0.0</v>
      </c>
      <c r="Z296" s="10">
        <v>0.0</v>
      </c>
      <c r="AA296" s="10">
        <v>0.0</v>
      </c>
      <c r="AB296" s="10">
        <v>0.0</v>
      </c>
      <c r="AC296" s="10">
        <v>0.0</v>
      </c>
      <c r="AD296" s="10">
        <v>0.01</v>
      </c>
      <c r="AE296" s="10">
        <v>0.01</v>
      </c>
      <c r="AF296" s="10">
        <v>0.01</v>
      </c>
      <c r="AG296" s="10">
        <v>0.0</v>
      </c>
      <c r="AH296" s="9"/>
      <c r="AI296" s="10">
        <v>0.0</v>
      </c>
      <c r="AJ296" s="10">
        <v>0.0</v>
      </c>
      <c r="AK296" s="10">
        <v>0.0</v>
      </c>
      <c r="AL296" s="10">
        <v>0.0</v>
      </c>
      <c r="AM296" s="10">
        <v>0.0</v>
      </c>
      <c r="AN296" s="10">
        <v>0.0</v>
      </c>
      <c r="AO296" s="10">
        <v>0.0</v>
      </c>
      <c r="AP296" s="10">
        <v>0.0</v>
      </c>
      <c r="AQ296" s="10">
        <v>0.0</v>
      </c>
      <c r="AR296" s="10">
        <v>0.0</v>
      </c>
      <c r="AS296" s="10">
        <v>0.0</v>
      </c>
      <c r="AT296" s="10">
        <v>0.0</v>
      </c>
    </row>
    <row r="297" ht="15.75" customHeight="1">
      <c r="B297" s="6" t="s">
        <v>190</v>
      </c>
      <c r="C297" s="8">
        <v>652764.0</v>
      </c>
      <c r="D297" s="8">
        <v>2491885.0</v>
      </c>
      <c r="E297" s="8">
        <v>7168991.0</v>
      </c>
      <c r="F297" s="8">
        <v>4399145.0</v>
      </c>
      <c r="G297" s="8">
        <v>4158873.0</v>
      </c>
      <c r="H297" s="8">
        <v>1437397.0</v>
      </c>
      <c r="I297" s="8">
        <v>594362.0</v>
      </c>
      <c r="J297" s="8">
        <v>591748.0</v>
      </c>
      <c r="K297" s="8">
        <v>132035.0</v>
      </c>
      <c r="L297" s="8">
        <v>55100.0</v>
      </c>
      <c r="M297" s="8">
        <v>151401.0</v>
      </c>
      <c r="N297" s="8">
        <v>250421.0</v>
      </c>
      <c r="O297" s="8">
        <v>112550.0</v>
      </c>
      <c r="P297" s="8">
        <v>156096.0</v>
      </c>
      <c r="Q297" s="8">
        <v>1.9683811E7</v>
      </c>
      <c r="R297" s="8">
        <v>7712333.0</v>
      </c>
      <c r="S297" s="8">
        <v>1.0979739E7</v>
      </c>
      <c r="T297" s="8">
        <v>6895835.0</v>
      </c>
      <c r="U297" s="8">
        <v>1.6698988E7</v>
      </c>
      <c r="V297" s="8">
        <v>1.7769158E7</v>
      </c>
      <c r="W297" s="8">
        <v>2.142674E7</v>
      </c>
      <c r="X297" s="8">
        <v>2.2965913E7</v>
      </c>
      <c r="Y297" s="10">
        <v>0.01</v>
      </c>
      <c r="Z297" s="10">
        <v>0.03</v>
      </c>
      <c r="AA297" s="10">
        <v>0.07</v>
      </c>
      <c r="AB297" s="10">
        <v>0.04</v>
      </c>
      <c r="AC297" s="10">
        <v>0.04</v>
      </c>
      <c r="AD297" s="10">
        <v>0.02</v>
      </c>
      <c r="AE297" s="10">
        <v>0.01</v>
      </c>
      <c r="AF297" s="10">
        <v>0.0</v>
      </c>
      <c r="AG297" s="10">
        <v>0.0</v>
      </c>
      <c r="AH297" s="10">
        <v>0.0</v>
      </c>
      <c r="AI297" s="10">
        <v>0.0</v>
      </c>
      <c r="AJ297" s="10">
        <v>0.0</v>
      </c>
      <c r="AK297" s="10">
        <v>0.0</v>
      </c>
      <c r="AL297" s="10">
        <v>0.0</v>
      </c>
      <c r="AM297" s="10">
        <v>0.12</v>
      </c>
      <c r="AN297" s="10">
        <v>0.05</v>
      </c>
      <c r="AO297" s="10">
        <v>0.07</v>
      </c>
      <c r="AP297" s="10">
        <v>0.03</v>
      </c>
      <c r="AQ297" s="10">
        <v>0.07</v>
      </c>
      <c r="AR297" s="10">
        <v>0.08</v>
      </c>
      <c r="AS297" s="10">
        <v>0.1</v>
      </c>
      <c r="AT297" s="10">
        <v>0.1</v>
      </c>
    </row>
    <row r="298" ht="15.75" customHeight="1">
      <c r="B298" s="6" t="s">
        <v>192</v>
      </c>
      <c r="C298" s="7"/>
      <c r="D298" s="8">
        <v>9078.0</v>
      </c>
      <c r="E298" s="8">
        <v>5944.0</v>
      </c>
      <c r="F298" s="8">
        <v>11194.0</v>
      </c>
      <c r="G298" s="8">
        <v>76.0</v>
      </c>
      <c r="H298" s="7"/>
      <c r="I298" s="8">
        <v>487119.0</v>
      </c>
      <c r="J298" s="7"/>
      <c r="K298" s="8">
        <v>258.0</v>
      </c>
      <c r="L298" s="7"/>
      <c r="M298" s="8">
        <v>70.0</v>
      </c>
      <c r="N298" s="7"/>
      <c r="O298" s="8">
        <v>455.0</v>
      </c>
      <c r="P298" s="7"/>
      <c r="Q298" s="8">
        <v>95065.0</v>
      </c>
      <c r="R298" s="8">
        <v>980225.0</v>
      </c>
      <c r="S298" s="8">
        <v>1220369.0</v>
      </c>
      <c r="T298" s="8">
        <v>1428742.0</v>
      </c>
      <c r="U298" s="8">
        <v>2202412.0</v>
      </c>
      <c r="V298" s="8">
        <v>4289856.0</v>
      </c>
      <c r="W298" s="8">
        <v>6700477.0</v>
      </c>
      <c r="X298" s="8">
        <v>1784810.0</v>
      </c>
      <c r="Y298" s="9"/>
      <c r="Z298" s="10">
        <v>0.0</v>
      </c>
      <c r="AA298" s="10">
        <v>0.0</v>
      </c>
      <c r="AB298" s="10">
        <v>0.0</v>
      </c>
      <c r="AC298" s="10">
        <v>0.0</v>
      </c>
      <c r="AD298" s="9"/>
      <c r="AE298" s="10">
        <v>0.01</v>
      </c>
      <c r="AF298" s="9"/>
      <c r="AG298" s="10">
        <v>0.0</v>
      </c>
      <c r="AH298" s="9"/>
      <c r="AI298" s="10">
        <v>0.0</v>
      </c>
      <c r="AJ298" s="9"/>
      <c r="AK298" s="10">
        <v>0.0</v>
      </c>
      <c r="AL298" s="9"/>
      <c r="AM298" s="10">
        <v>0.0</v>
      </c>
      <c r="AN298" s="10">
        <v>0.01</v>
      </c>
      <c r="AO298" s="10">
        <v>0.01</v>
      </c>
      <c r="AP298" s="10">
        <v>0.01</v>
      </c>
      <c r="AQ298" s="10">
        <v>0.01</v>
      </c>
      <c r="AR298" s="10">
        <v>0.02</v>
      </c>
      <c r="AS298" s="10">
        <v>0.03</v>
      </c>
      <c r="AT298" s="10">
        <v>0.01</v>
      </c>
    </row>
    <row r="299" ht="15.75" customHeight="1">
      <c r="B299" s="6" t="s">
        <v>193</v>
      </c>
      <c r="C299" s="8">
        <v>35729.0</v>
      </c>
      <c r="D299" s="8">
        <v>247201.0</v>
      </c>
      <c r="E299" s="8">
        <v>612947.0</v>
      </c>
      <c r="F299" s="8">
        <v>1660925.0</v>
      </c>
      <c r="G299" s="8">
        <v>630009.0</v>
      </c>
      <c r="H299" s="8">
        <v>614989.0</v>
      </c>
      <c r="I299" s="8">
        <v>1152467.0</v>
      </c>
      <c r="J299" s="8">
        <v>1085334.0</v>
      </c>
      <c r="K299" s="8">
        <v>1328791.0</v>
      </c>
      <c r="L299" s="8">
        <v>987994.0</v>
      </c>
      <c r="M299" s="8">
        <v>630805.0</v>
      </c>
      <c r="N299" s="8">
        <v>1091321.0</v>
      </c>
      <c r="O299" s="8">
        <v>1662633.0</v>
      </c>
      <c r="P299" s="8">
        <v>3658272.0</v>
      </c>
      <c r="Q299" s="8">
        <v>4802195.0</v>
      </c>
      <c r="R299" s="8">
        <v>3114359.0</v>
      </c>
      <c r="S299" s="8">
        <v>312260.0</v>
      </c>
      <c r="T299" s="8">
        <v>17402.0</v>
      </c>
      <c r="U299" s="7"/>
      <c r="V299" s="8">
        <v>104776.0</v>
      </c>
      <c r="W299" s="7"/>
      <c r="X299" s="8">
        <v>5979.0</v>
      </c>
      <c r="Y299" s="10">
        <v>0.0</v>
      </c>
      <c r="Z299" s="10">
        <v>0.0</v>
      </c>
      <c r="AA299" s="10">
        <v>0.01</v>
      </c>
      <c r="AB299" s="10">
        <v>0.01</v>
      </c>
      <c r="AC299" s="10">
        <v>0.01</v>
      </c>
      <c r="AD299" s="10">
        <v>0.01</v>
      </c>
      <c r="AE299" s="10">
        <v>0.01</v>
      </c>
      <c r="AF299" s="10">
        <v>0.01</v>
      </c>
      <c r="AG299" s="10">
        <v>0.01</v>
      </c>
      <c r="AH299" s="10">
        <v>0.01</v>
      </c>
      <c r="AI299" s="10">
        <v>0.0</v>
      </c>
      <c r="AJ299" s="10">
        <v>0.01</v>
      </c>
      <c r="AK299" s="10">
        <v>0.01</v>
      </c>
      <c r="AL299" s="10">
        <v>0.02</v>
      </c>
      <c r="AM299" s="10">
        <v>0.03</v>
      </c>
      <c r="AN299" s="10">
        <v>0.02</v>
      </c>
      <c r="AO299" s="10">
        <v>0.0</v>
      </c>
      <c r="AP299" s="10">
        <v>0.0</v>
      </c>
      <c r="AQ299" s="9"/>
      <c r="AR299" s="10">
        <v>0.0</v>
      </c>
      <c r="AS299" s="9"/>
      <c r="AT299" s="10">
        <v>0.0</v>
      </c>
    </row>
    <row r="300" ht="15.75" customHeight="1">
      <c r="B300" s="6" t="s">
        <v>195</v>
      </c>
      <c r="C300" s="8">
        <v>766859.0</v>
      </c>
      <c r="D300" s="8">
        <v>1247480.0</v>
      </c>
      <c r="E300" s="8">
        <v>2931646.0</v>
      </c>
      <c r="F300" s="8">
        <v>3328868.0</v>
      </c>
      <c r="G300" s="8">
        <v>4404956.0</v>
      </c>
      <c r="H300" s="8">
        <v>3651107.0</v>
      </c>
      <c r="I300" s="8">
        <v>4060323.0</v>
      </c>
      <c r="J300" s="8">
        <v>5652834.0</v>
      </c>
      <c r="K300" s="8">
        <v>5399365.0</v>
      </c>
      <c r="L300" s="8">
        <v>6574336.0</v>
      </c>
      <c r="M300" s="8">
        <v>7075080.0</v>
      </c>
      <c r="N300" s="8">
        <v>9225932.0</v>
      </c>
      <c r="O300" s="8">
        <v>1.0721253E7</v>
      </c>
      <c r="P300" s="8">
        <v>1.285355E7</v>
      </c>
      <c r="Q300" s="8">
        <v>1.7360889E7</v>
      </c>
      <c r="R300" s="8">
        <v>2.0188002E7</v>
      </c>
      <c r="S300" s="8">
        <v>1.851142E7</v>
      </c>
      <c r="T300" s="8">
        <v>2.717024E7</v>
      </c>
      <c r="U300" s="8">
        <v>4.3878541E7</v>
      </c>
      <c r="V300" s="8">
        <v>4.2002402E7</v>
      </c>
      <c r="W300" s="8">
        <v>5.0005802E7</v>
      </c>
      <c r="X300" s="8">
        <v>5.8783276E7</v>
      </c>
      <c r="Y300" s="10">
        <v>0.01</v>
      </c>
      <c r="Z300" s="10">
        <v>0.02</v>
      </c>
      <c r="AA300" s="10">
        <v>0.03</v>
      </c>
      <c r="AB300" s="10">
        <v>0.03</v>
      </c>
      <c r="AC300" s="10">
        <v>0.04</v>
      </c>
      <c r="AD300" s="10">
        <v>0.05</v>
      </c>
      <c r="AE300" s="10">
        <v>0.04</v>
      </c>
      <c r="AF300" s="10">
        <v>0.04</v>
      </c>
      <c r="AG300" s="10">
        <v>0.04</v>
      </c>
      <c r="AH300" s="10">
        <v>0.05</v>
      </c>
      <c r="AI300" s="10">
        <v>0.05</v>
      </c>
      <c r="AJ300" s="10">
        <v>0.07</v>
      </c>
      <c r="AK300" s="10">
        <v>0.08</v>
      </c>
      <c r="AL300" s="10">
        <v>0.09</v>
      </c>
      <c r="AM300" s="10">
        <v>0.11</v>
      </c>
      <c r="AN300" s="10">
        <v>0.13</v>
      </c>
      <c r="AO300" s="10">
        <v>0.12</v>
      </c>
      <c r="AP300" s="10">
        <v>0.14</v>
      </c>
      <c r="AQ300" s="10">
        <v>0.17</v>
      </c>
      <c r="AR300" s="10">
        <v>0.2</v>
      </c>
      <c r="AS300" s="10">
        <v>0.24</v>
      </c>
      <c r="AT300" s="10">
        <v>0.26</v>
      </c>
    </row>
    <row r="301" ht="15.75" customHeight="1">
      <c r="B301" s="6" t="s">
        <v>198</v>
      </c>
      <c r="C301" s="8">
        <v>5780670.0</v>
      </c>
      <c r="D301" s="8">
        <v>3002183.0</v>
      </c>
      <c r="E301" s="8">
        <v>1917417.0</v>
      </c>
      <c r="F301" s="8">
        <v>2522428.0</v>
      </c>
      <c r="G301" s="8">
        <v>2481631.0</v>
      </c>
      <c r="H301" s="8">
        <v>3193329.0</v>
      </c>
      <c r="I301" s="8">
        <v>3278702.0</v>
      </c>
      <c r="J301" s="8">
        <v>6572060.0</v>
      </c>
      <c r="K301" s="8">
        <v>5329932.0</v>
      </c>
      <c r="L301" s="8">
        <v>4239193.0</v>
      </c>
      <c r="M301" s="8">
        <v>3966773.0</v>
      </c>
      <c r="N301" s="8">
        <v>3723118.0</v>
      </c>
      <c r="O301" s="8">
        <v>3282237.0</v>
      </c>
      <c r="P301" s="8">
        <v>3601670.0</v>
      </c>
      <c r="Q301" s="8">
        <v>3181140.0</v>
      </c>
      <c r="R301" s="8">
        <v>2392691.0</v>
      </c>
      <c r="S301" s="8">
        <v>2811080.0</v>
      </c>
      <c r="T301" s="8">
        <v>8636178.0</v>
      </c>
      <c r="U301" s="8">
        <v>2.939414E7</v>
      </c>
      <c r="V301" s="8">
        <v>1.110718E7</v>
      </c>
      <c r="W301" s="8">
        <v>2.7421507E7</v>
      </c>
      <c r="X301" s="8">
        <v>8.6957193E7</v>
      </c>
      <c r="Y301" s="10">
        <v>0.09</v>
      </c>
      <c r="Z301" s="10">
        <v>0.04</v>
      </c>
      <c r="AA301" s="10">
        <v>0.02</v>
      </c>
      <c r="AB301" s="10">
        <v>0.02</v>
      </c>
      <c r="AC301" s="10">
        <v>0.02</v>
      </c>
      <c r="AD301" s="10">
        <v>0.04</v>
      </c>
      <c r="AE301" s="10">
        <v>0.04</v>
      </c>
      <c r="AF301" s="10">
        <v>0.05</v>
      </c>
      <c r="AG301" s="10">
        <v>0.04</v>
      </c>
      <c r="AH301" s="10">
        <v>0.03</v>
      </c>
      <c r="AI301" s="10">
        <v>0.03</v>
      </c>
      <c r="AJ301" s="10">
        <v>0.03</v>
      </c>
      <c r="AK301" s="10">
        <v>0.02</v>
      </c>
      <c r="AL301" s="10">
        <v>0.02</v>
      </c>
      <c r="AM301" s="10">
        <v>0.02</v>
      </c>
      <c r="AN301" s="10">
        <v>0.01</v>
      </c>
      <c r="AO301" s="10">
        <v>0.02</v>
      </c>
      <c r="AP301" s="10">
        <v>0.04</v>
      </c>
      <c r="AQ301" s="10">
        <v>0.12</v>
      </c>
      <c r="AR301" s="10">
        <v>0.05</v>
      </c>
      <c r="AS301" s="10">
        <v>0.13</v>
      </c>
      <c r="AT301" s="10">
        <v>0.39</v>
      </c>
    </row>
    <row r="302" ht="15.75" customHeight="1">
      <c r="B302" s="6" t="s">
        <v>203</v>
      </c>
      <c r="C302" s="7"/>
      <c r="D302" s="7"/>
      <c r="E302" s="7"/>
      <c r="F302" s="7"/>
      <c r="G302" s="7"/>
      <c r="H302" s="7"/>
      <c r="I302" s="7"/>
      <c r="J302" s="8">
        <v>40000.0</v>
      </c>
      <c r="K302" s="8">
        <v>19699.0</v>
      </c>
      <c r="L302" s="8">
        <v>22453.0</v>
      </c>
      <c r="M302" s="8">
        <v>112051.0</v>
      </c>
      <c r="N302" s="8">
        <v>144000.0</v>
      </c>
      <c r="O302" s="8">
        <v>177523.0</v>
      </c>
      <c r="P302" s="8">
        <v>308500.0</v>
      </c>
      <c r="Q302" s="7"/>
      <c r="R302" s="8">
        <v>218978.0</v>
      </c>
      <c r="S302" s="8">
        <v>225192.0</v>
      </c>
      <c r="T302" s="7"/>
      <c r="U302" s="8">
        <v>69718.0</v>
      </c>
      <c r="V302" s="7"/>
      <c r="W302" s="7"/>
      <c r="X302" s="8">
        <v>2434.0</v>
      </c>
      <c r="Y302" s="9"/>
      <c r="Z302" s="9"/>
      <c r="AA302" s="9"/>
      <c r="AB302" s="9"/>
      <c r="AC302" s="9"/>
      <c r="AD302" s="9"/>
      <c r="AE302" s="9"/>
      <c r="AF302" s="10">
        <v>0.0</v>
      </c>
      <c r="AG302" s="10">
        <v>0.0</v>
      </c>
      <c r="AH302" s="10">
        <v>0.0</v>
      </c>
      <c r="AI302" s="10">
        <v>0.0</v>
      </c>
      <c r="AJ302" s="10">
        <v>0.0</v>
      </c>
      <c r="AK302" s="10">
        <v>0.0</v>
      </c>
      <c r="AL302" s="10">
        <v>0.0</v>
      </c>
      <c r="AM302" s="9"/>
      <c r="AN302" s="10">
        <v>0.0</v>
      </c>
      <c r="AO302" s="10">
        <v>0.0</v>
      </c>
      <c r="AP302" s="9"/>
      <c r="AQ302" s="10">
        <v>0.0</v>
      </c>
      <c r="AR302" s="9"/>
      <c r="AS302" s="9"/>
      <c r="AT302" s="10">
        <v>0.0</v>
      </c>
    </row>
  </sheetData>
  <conditionalFormatting sqref="B1:B302">
    <cfRule type="expression" dxfId="4" priority="1">
      <formula>COUNTIF(A:A, A1)&gt;1</formula>
    </cfRule>
  </conditionalFormatting>
  <printOptions/>
  <pageMargins bottom="0.5" footer="0.0" header="0.0" left="0.75" right="0.75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43"/>
    <col customWidth="1" min="4" max="4" width="44.71"/>
  </cols>
  <sheetData>
    <row r="1">
      <c r="A1" s="5" t="s">
        <v>25</v>
      </c>
      <c r="B1" s="6" t="s">
        <v>78</v>
      </c>
      <c r="C1" s="12">
        <v>4.4823609047E10</v>
      </c>
      <c r="D1" s="13">
        <f t="shared" ref="D1:D298" si="1">C1/1000000000</f>
        <v>44.82360905</v>
      </c>
    </row>
    <row r="2">
      <c r="B2" s="6" t="s">
        <v>163</v>
      </c>
      <c r="C2" s="12">
        <v>3.4115980473E10</v>
      </c>
      <c r="D2" s="13">
        <f t="shared" si="1"/>
        <v>34.11598047</v>
      </c>
    </row>
    <row r="3">
      <c r="B3" s="6" t="s">
        <v>117</v>
      </c>
      <c r="C3" s="12">
        <v>2.7751598047E10</v>
      </c>
      <c r="D3" s="13">
        <f t="shared" si="1"/>
        <v>27.75159805</v>
      </c>
    </row>
    <row r="4">
      <c r="B4" s="6" t="s">
        <v>158</v>
      </c>
      <c r="C4" s="12">
        <v>1.7522342559E10</v>
      </c>
      <c r="D4" s="13">
        <f t="shared" si="1"/>
        <v>17.52234256</v>
      </c>
    </row>
    <row r="5">
      <c r="B5" s="6" t="s">
        <v>115</v>
      </c>
      <c r="C5" s="12">
        <v>1.6629731352E10</v>
      </c>
      <c r="D5" s="13">
        <f t="shared" si="1"/>
        <v>16.62973135</v>
      </c>
    </row>
    <row r="6">
      <c r="B6" s="6" t="s">
        <v>68</v>
      </c>
      <c r="C6" s="12">
        <v>1.6286608322E10</v>
      </c>
      <c r="D6" s="13">
        <f t="shared" si="1"/>
        <v>16.28660832</v>
      </c>
    </row>
    <row r="7">
      <c r="B7" s="6" t="s">
        <v>188</v>
      </c>
      <c r="C7" s="12">
        <v>1.3018676159E10</v>
      </c>
      <c r="D7" s="13">
        <f t="shared" si="1"/>
        <v>13.01867616</v>
      </c>
    </row>
    <row r="8">
      <c r="B8" s="6" t="s">
        <v>141</v>
      </c>
      <c r="C8" s="12">
        <v>9.43871609E9</v>
      </c>
      <c r="D8" s="13">
        <f t="shared" si="1"/>
        <v>9.43871609</v>
      </c>
    </row>
    <row r="9">
      <c r="B9" s="6" t="s">
        <v>140</v>
      </c>
      <c r="C9" s="12">
        <v>9.229004472E9</v>
      </c>
      <c r="D9" s="13">
        <f t="shared" si="1"/>
        <v>9.229004472</v>
      </c>
    </row>
    <row r="10">
      <c r="B10" s="6" t="s">
        <v>69</v>
      </c>
      <c r="C10" s="12">
        <v>8.049571059E9</v>
      </c>
      <c r="D10" s="13">
        <f t="shared" si="1"/>
        <v>8.049571059</v>
      </c>
    </row>
    <row r="11">
      <c r="B11" s="6" t="s">
        <v>150</v>
      </c>
      <c r="C11" s="12">
        <v>6.762475432E9</v>
      </c>
      <c r="D11" s="13">
        <f t="shared" si="1"/>
        <v>6.762475432</v>
      </c>
    </row>
    <row r="12">
      <c r="B12" s="6" t="s">
        <v>187</v>
      </c>
      <c r="C12" s="12">
        <v>6.671771426E9</v>
      </c>
      <c r="D12" s="13">
        <f t="shared" si="1"/>
        <v>6.671771426</v>
      </c>
    </row>
    <row r="13">
      <c r="B13" s="6" t="s">
        <v>80</v>
      </c>
      <c r="C13" s="12">
        <v>5.17654205E9</v>
      </c>
      <c r="D13" s="13">
        <f t="shared" si="1"/>
        <v>5.17654205</v>
      </c>
    </row>
    <row r="14">
      <c r="B14" s="6" t="s">
        <v>40</v>
      </c>
      <c r="C14" s="12">
        <v>4.309902535E9</v>
      </c>
      <c r="D14" s="13">
        <f t="shared" si="1"/>
        <v>4.309902535</v>
      </c>
    </row>
    <row r="15">
      <c r="B15" s="6" t="s">
        <v>155</v>
      </c>
      <c r="C15" s="12">
        <v>3.477590665E9</v>
      </c>
      <c r="D15" s="13">
        <f t="shared" si="1"/>
        <v>3.477590665</v>
      </c>
    </row>
    <row r="16">
      <c r="B16" s="6" t="s">
        <v>60</v>
      </c>
      <c r="C16" s="12">
        <v>3.341312576E9</v>
      </c>
      <c r="D16" s="13">
        <f t="shared" si="1"/>
        <v>3.341312576</v>
      </c>
    </row>
    <row r="17">
      <c r="B17" s="6" t="s">
        <v>101</v>
      </c>
      <c r="C17" s="12">
        <v>3.252248559E9</v>
      </c>
      <c r="D17" s="13">
        <f t="shared" si="1"/>
        <v>3.252248559</v>
      </c>
    </row>
    <row r="18">
      <c r="B18" s="6" t="s">
        <v>181</v>
      </c>
      <c r="C18" s="12">
        <v>2.966393835E9</v>
      </c>
      <c r="D18" s="13">
        <f t="shared" si="1"/>
        <v>2.966393835</v>
      </c>
    </row>
    <row r="19">
      <c r="B19" s="6" t="s">
        <v>75</v>
      </c>
      <c r="C19" s="12">
        <v>2.594599941E9</v>
      </c>
      <c r="D19" s="13">
        <f t="shared" si="1"/>
        <v>2.594599941</v>
      </c>
    </row>
    <row r="20">
      <c r="B20" s="6" t="s">
        <v>185</v>
      </c>
      <c r="C20" s="12">
        <v>2.567222855E9</v>
      </c>
      <c r="D20" s="13">
        <f t="shared" si="1"/>
        <v>2.567222855</v>
      </c>
    </row>
    <row r="21">
      <c r="B21" s="6" t="s">
        <v>56</v>
      </c>
      <c r="C21" s="12">
        <v>1.789841287E9</v>
      </c>
      <c r="D21" s="13">
        <f t="shared" si="1"/>
        <v>1.789841287</v>
      </c>
    </row>
    <row r="22">
      <c r="B22" s="6" t="s">
        <v>67</v>
      </c>
      <c r="C22" s="12">
        <v>1.692224241E9</v>
      </c>
      <c r="D22" s="13">
        <f t="shared" si="1"/>
        <v>1.692224241</v>
      </c>
    </row>
    <row r="23">
      <c r="B23" s="6" t="s">
        <v>53</v>
      </c>
      <c r="C23" s="12">
        <v>1.669417481E9</v>
      </c>
      <c r="D23" s="13">
        <f t="shared" si="1"/>
        <v>1.669417481</v>
      </c>
    </row>
    <row r="24">
      <c r="B24" s="6" t="s">
        <v>104</v>
      </c>
      <c r="C24" s="12">
        <v>1.508924666E9</v>
      </c>
      <c r="D24" s="13">
        <f t="shared" si="1"/>
        <v>1.508924666</v>
      </c>
    </row>
    <row r="25">
      <c r="B25" s="6" t="s">
        <v>164</v>
      </c>
      <c r="C25" s="12">
        <v>1.499097992E9</v>
      </c>
      <c r="D25" s="13">
        <f t="shared" si="1"/>
        <v>1.499097992</v>
      </c>
    </row>
    <row r="26">
      <c r="B26" s="6" t="s">
        <v>138</v>
      </c>
      <c r="C26" s="12">
        <v>1.384459051E9</v>
      </c>
      <c r="D26" s="13">
        <f t="shared" si="1"/>
        <v>1.384459051</v>
      </c>
    </row>
    <row r="27">
      <c r="B27" s="6" t="s">
        <v>51</v>
      </c>
      <c r="C27" s="12">
        <v>1.380186552E9</v>
      </c>
      <c r="D27" s="13">
        <f t="shared" si="1"/>
        <v>1.380186552</v>
      </c>
    </row>
    <row r="28">
      <c r="B28" s="6" t="s">
        <v>93</v>
      </c>
      <c r="C28" s="12">
        <v>1.249100579E9</v>
      </c>
      <c r="D28" s="13">
        <f t="shared" si="1"/>
        <v>1.249100579</v>
      </c>
    </row>
    <row r="29">
      <c r="B29" s="6" t="s">
        <v>42</v>
      </c>
      <c r="C29" s="12">
        <v>1.243976848E9</v>
      </c>
      <c r="D29" s="13">
        <f t="shared" si="1"/>
        <v>1.243976848</v>
      </c>
    </row>
    <row r="30">
      <c r="B30" s="6" t="s">
        <v>34</v>
      </c>
      <c r="C30" s="12">
        <v>1.168319488E9</v>
      </c>
      <c r="D30" s="13">
        <f t="shared" si="1"/>
        <v>1.168319488</v>
      </c>
    </row>
    <row r="31">
      <c r="B31" s="6" t="s">
        <v>97</v>
      </c>
      <c r="C31" s="12">
        <v>1.107321923E9</v>
      </c>
      <c r="D31" s="13">
        <f t="shared" si="1"/>
        <v>1.107321923</v>
      </c>
    </row>
    <row r="32">
      <c r="B32" s="6" t="s">
        <v>133</v>
      </c>
      <c r="C32" s="12">
        <v>1.08290451E9</v>
      </c>
      <c r="D32" s="13">
        <f t="shared" si="1"/>
        <v>1.08290451</v>
      </c>
    </row>
    <row r="33">
      <c r="B33" s="6" t="s">
        <v>108</v>
      </c>
      <c r="C33" s="12">
        <v>9.9372742E8</v>
      </c>
      <c r="D33" s="13">
        <f t="shared" si="1"/>
        <v>0.99372742</v>
      </c>
    </row>
    <row r="34">
      <c r="B34" s="6" t="s">
        <v>160</v>
      </c>
      <c r="C34" s="12">
        <v>9.90683652E8</v>
      </c>
      <c r="D34" s="13">
        <f t="shared" si="1"/>
        <v>0.990683652</v>
      </c>
    </row>
    <row r="35">
      <c r="B35" s="6" t="s">
        <v>110</v>
      </c>
      <c r="C35" s="12">
        <v>8.66532596E8</v>
      </c>
      <c r="D35" s="13">
        <f t="shared" si="1"/>
        <v>0.866532596</v>
      </c>
    </row>
    <row r="36">
      <c r="B36" s="6" t="s">
        <v>156</v>
      </c>
      <c r="C36" s="12">
        <v>8.56055832E8</v>
      </c>
      <c r="D36" s="13">
        <f t="shared" si="1"/>
        <v>0.856055832</v>
      </c>
    </row>
    <row r="37">
      <c r="B37" s="6" t="s">
        <v>35</v>
      </c>
      <c r="C37" s="12">
        <v>8.53363195E8</v>
      </c>
      <c r="D37" s="13">
        <f t="shared" si="1"/>
        <v>0.853363195</v>
      </c>
    </row>
    <row r="38">
      <c r="B38" s="6" t="s">
        <v>27</v>
      </c>
      <c r="C38" s="12">
        <v>7.72479089E8</v>
      </c>
      <c r="D38" s="13">
        <f t="shared" si="1"/>
        <v>0.772479089</v>
      </c>
    </row>
    <row r="39">
      <c r="B39" s="6" t="s">
        <v>176</v>
      </c>
      <c r="C39" s="12">
        <v>6.94872016E8</v>
      </c>
      <c r="D39" s="13">
        <f t="shared" si="1"/>
        <v>0.694872016</v>
      </c>
    </row>
    <row r="40">
      <c r="B40" s="6" t="s">
        <v>166</v>
      </c>
      <c r="C40" s="12">
        <v>6.57338683E8</v>
      </c>
      <c r="D40" s="13">
        <f t="shared" si="1"/>
        <v>0.657338683</v>
      </c>
    </row>
    <row r="41">
      <c r="B41" s="6" t="s">
        <v>100</v>
      </c>
      <c r="C41" s="12">
        <v>5.64375845E8</v>
      </c>
      <c r="D41" s="13">
        <f t="shared" si="1"/>
        <v>0.564375845</v>
      </c>
    </row>
    <row r="42">
      <c r="B42" s="6" t="s">
        <v>73</v>
      </c>
      <c r="C42" s="12">
        <v>5.59805374E8</v>
      </c>
      <c r="D42" s="13">
        <f t="shared" si="1"/>
        <v>0.559805374</v>
      </c>
    </row>
    <row r="43">
      <c r="B43" s="6" t="s">
        <v>84</v>
      </c>
      <c r="C43" s="12">
        <v>5.48639402E8</v>
      </c>
      <c r="D43" s="13">
        <f t="shared" si="1"/>
        <v>0.548639402</v>
      </c>
    </row>
    <row r="44">
      <c r="B44" s="6" t="s">
        <v>96</v>
      </c>
      <c r="C44" s="12">
        <v>5.43957383E8</v>
      </c>
      <c r="D44" s="13">
        <f t="shared" si="1"/>
        <v>0.543957383</v>
      </c>
    </row>
    <row r="45">
      <c r="B45" s="6" t="s">
        <v>95</v>
      </c>
      <c r="C45" s="12">
        <v>5.33496842E8</v>
      </c>
      <c r="D45" s="13">
        <f t="shared" si="1"/>
        <v>0.533496842</v>
      </c>
    </row>
    <row r="46">
      <c r="B46" s="6" t="s">
        <v>49</v>
      </c>
      <c r="C46" s="12">
        <v>5.29556752E8</v>
      </c>
      <c r="D46" s="13">
        <f t="shared" si="1"/>
        <v>0.529556752</v>
      </c>
    </row>
    <row r="47">
      <c r="B47" s="6" t="s">
        <v>89</v>
      </c>
      <c r="C47" s="12">
        <v>4.75936988E8</v>
      </c>
      <c r="D47" s="13">
        <f t="shared" si="1"/>
        <v>0.475936988</v>
      </c>
    </row>
    <row r="48">
      <c r="B48" s="6" t="s">
        <v>152</v>
      </c>
      <c r="C48" s="12">
        <v>4.2492161E8</v>
      </c>
      <c r="D48" s="13">
        <f t="shared" si="1"/>
        <v>0.42492161</v>
      </c>
    </row>
    <row r="49">
      <c r="B49" s="6" t="s">
        <v>74</v>
      </c>
      <c r="C49" s="12">
        <v>4.090774E8</v>
      </c>
      <c r="D49" s="13">
        <f t="shared" si="1"/>
        <v>0.4090774</v>
      </c>
    </row>
    <row r="50">
      <c r="B50" s="6" t="s">
        <v>190</v>
      </c>
      <c r="C50" s="12">
        <v>3.31205994E8</v>
      </c>
      <c r="D50" s="13">
        <f t="shared" si="1"/>
        <v>0.331205994</v>
      </c>
    </row>
    <row r="51">
      <c r="B51" s="6" t="s">
        <v>119</v>
      </c>
      <c r="C51" s="12">
        <v>3.25432495E8</v>
      </c>
      <c r="D51" s="13">
        <f t="shared" si="1"/>
        <v>0.325432495</v>
      </c>
    </row>
    <row r="52">
      <c r="B52" s="6" t="s">
        <v>66</v>
      </c>
      <c r="C52" s="12">
        <v>2.8422004E8</v>
      </c>
      <c r="D52" s="13">
        <f t="shared" si="1"/>
        <v>0.28422004</v>
      </c>
    </row>
    <row r="53">
      <c r="B53" s="6" t="s">
        <v>33</v>
      </c>
      <c r="C53" s="12">
        <v>2.83327657E8</v>
      </c>
      <c r="D53" s="13">
        <f t="shared" si="1"/>
        <v>0.283327657</v>
      </c>
    </row>
    <row r="54">
      <c r="B54" s="6" t="s">
        <v>165</v>
      </c>
      <c r="C54" s="12">
        <v>2.54660947E8</v>
      </c>
      <c r="D54" s="13">
        <f t="shared" si="1"/>
        <v>0.254660947</v>
      </c>
    </row>
    <row r="55">
      <c r="B55" s="6" t="s">
        <v>177</v>
      </c>
      <c r="C55" s="12">
        <v>2.51492095E8</v>
      </c>
      <c r="D55" s="13">
        <f t="shared" si="1"/>
        <v>0.251492095</v>
      </c>
    </row>
    <row r="56">
      <c r="B56" s="6" t="s">
        <v>106</v>
      </c>
      <c r="C56" s="12">
        <v>2.19518496E8</v>
      </c>
      <c r="D56" s="13">
        <f t="shared" si="1"/>
        <v>0.219518496</v>
      </c>
    </row>
    <row r="57">
      <c r="B57" s="6" t="s">
        <v>71</v>
      </c>
      <c r="C57" s="12">
        <v>1.96184183E8</v>
      </c>
      <c r="D57" s="13">
        <f t="shared" si="1"/>
        <v>0.196184183</v>
      </c>
    </row>
    <row r="58">
      <c r="B58" s="6" t="s">
        <v>183</v>
      </c>
      <c r="C58" s="12">
        <v>1.88393069E8</v>
      </c>
      <c r="D58" s="13">
        <f t="shared" si="1"/>
        <v>0.188393069</v>
      </c>
    </row>
    <row r="59">
      <c r="B59" s="6" t="s">
        <v>198</v>
      </c>
      <c r="C59" s="12">
        <v>1.71229961E8</v>
      </c>
      <c r="D59" s="13">
        <f t="shared" si="1"/>
        <v>0.171229961</v>
      </c>
    </row>
    <row r="60">
      <c r="B60" s="6" t="s">
        <v>88</v>
      </c>
      <c r="C60" s="12">
        <v>1.70242858E8</v>
      </c>
      <c r="D60" s="13">
        <f t="shared" si="1"/>
        <v>0.170242858</v>
      </c>
    </row>
    <row r="61">
      <c r="B61" s="6" t="s">
        <v>195</v>
      </c>
      <c r="C61" s="12">
        <v>1.65097223E8</v>
      </c>
      <c r="D61" s="13">
        <f t="shared" si="1"/>
        <v>0.165097223</v>
      </c>
    </row>
    <row r="62">
      <c r="B62" s="6" t="s">
        <v>157</v>
      </c>
      <c r="C62" s="9">
        <v>1.64249046E8</v>
      </c>
      <c r="D62" s="13">
        <f t="shared" si="1"/>
        <v>0.164249046</v>
      </c>
    </row>
    <row r="63">
      <c r="B63" s="6" t="s">
        <v>136</v>
      </c>
      <c r="C63" s="12">
        <v>1.49749255E8</v>
      </c>
      <c r="D63" s="13">
        <f t="shared" si="1"/>
        <v>0.149749255</v>
      </c>
    </row>
    <row r="64">
      <c r="B64" s="6" t="s">
        <v>37</v>
      </c>
      <c r="C64" s="12">
        <v>1.47625885E8</v>
      </c>
      <c r="D64" s="13">
        <f t="shared" si="1"/>
        <v>0.147625885</v>
      </c>
    </row>
    <row r="65">
      <c r="B65" s="6" t="s">
        <v>134</v>
      </c>
      <c r="C65" s="12">
        <v>1.44798449E8</v>
      </c>
      <c r="D65" s="13">
        <f t="shared" si="1"/>
        <v>0.144798449</v>
      </c>
    </row>
    <row r="66">
      <c r="B66" s="6" t="s">
        <v>91</v>
      </c>
      <c r="C66" s="12">
        <v>1.41037125E8</v>
      </c>
      <c r="D66" s="13">
        <f t="shared" si="1"/>
        <v>0.141037125</v>
      </c>
    </row>
    <row r="67">
      <c r="B67" s="6" t="s">
        <v>32</v>
      </c>
      <c r="C67" s="12">
        <v>1.39837549E8</v>
      </c>
      <c r="D67" s="13">
        <f t="shared" si="1"/>
        <v>0.139837549</v>
      </c>
    </row>
    <row r="68">
      <c r="B68" s="6" t="s">
        <v>129</v>
      </c>
      <c r="C68" s="12">
        <v>1.35301593E8</v>
      </c>
      <c r="D68" s="13">
        <f t="shared" si="1"/>
        <v>0.135301593</v>
      </c>
    </row>
    <row r="69">
      <c r="B69" s="6" t="s">
        <v>120</v>
      </c>
      <c r="C69" s="12">
        <v>1.34478409E8</v>
      </c>
      <c r="D69" s="13">
        <f t="shared" si="1"/>
        <v>0.134478409</v>
      </c>
    </row>
    <row r="70">
      <c r="B70" s="6" t="s">
        <v>31</v>
      </c>
      <c r="C70" s="12">
        <v>1.17079227E8</v>
      </c>
      <c r="D70" s="13">
        <f t="shared" si="1"/>
        <v>0.117079227</v>
      </c>
    </row>
    <row r="71">
      <c r="B71" s="6" t="s">
        <v>58</v>
      </c>
      <c r="C71" s="12">
        <v>1.07640675E8</v>
      </c>
      <c r="D71" s="13">
        <f t="shared" si="1"/>
        <v>0.107640675</v>
      </c>
    </row>
    <row r="72">
      <c r="B72" s="6" t="s">
        <v>82</v>
      </c>
      <c r="C72" s="12">
        <v>1.01643117E8</v>
      </c>
      <c r="D72" s="13">
        <f t="shared" si="1"/>
        <v>0.101643117</v>
      </c>
    </row>
    <row r="73">
      <c r="B73" s="6" t="s">
        <v>94</v>
      </c>
      <c r="C73" s="12">
        <v>9.9674407E7</v>
      </c>
      <c r="D73" s="13">
        <f t="shared" si="1"/>
        <v>0.099674407</v>
      </c>
    </row>
    <row r="74">
      <c r="B74" s="6" t="s">
        <v>149</v>
      </c>
      <c r="C74" s="12">
        <v>9.1346121E7</v>
      </c>
      <c r="D74" s="13">
        <f t="shared" si="1"/>
        <v>0.091346121</v>
      </c>
    </row>
    <row r="75">
      <c r="B75" s="6" t="s">
        <v>105</v>
      </c>
      <c r="C75" s="12">
        <v>8.7066253E7</v>
      </c>
      <c r="D75" s="13">
        <f t="shared" si="1"/>
        <v>0.087066253</v>
      </c>
    </row>
    <row r="76">
      <c r="B76" s="6" t="s">
        <v>144</v>
      </c>
      <c r="C76" s="12">
        <v>8.0897884E7</v>
      </c>
      <c r="D76" s="13">
        <f t="shared" si="1"/>
        <v>0.080897884</v>
      </c>
    </row>
    <row r="77">
      <c r="B77" s="6" t="s">
        <v>72</v>
      </c>
      <c r="C77" s="12">
        <v>7.1503955E7</v>
      </c>
      <c r="D77" s="13">
        <f t="shared" si="1"/>
        <v>0.071503955</v>
      </c>
    </row>
    <row r="78">
      <c r="B78" s="6" t="s">
        <v>179</v>
      </c>
      <c r="C78" s="12">
        <v>6.914796E7</v>
      </c>
      <c r="D78" s="13">
        <f t="shared" si="1"/>
        <v>0.06914796</v>
      </c>
    </row>
    <row r="79">
      <c r="B79" s="6" t="s">
        <v>99</v>
      </c>
      <c r="C79" s="12">
        <v>6.8956355E7</v>
      </c>
      <c r="D79" s="13">
        <f t="shared" si="1"/>
        <v>0.068956355</v>
      </c>
    </row>
    <row r="80">
      <c r="B80" s="6" t="s">
        <v>103</v>
      </c>
      <c r="C80" s="12">
        <v>6.7883E7</v>
      </c>
      <c r="D80" s="13">
        <f t="shared" si="1"/>
        <v>0.067883</v>
      </c>
    </row>
    <row r="81">
      <c r="B81" s="6" t="s">
        <v>59</v>
      </c>
      <c r="C81" s="12">
        <v>6.3512907E7</v>
      </c>
      <c r="D81" s="13">
        <f t="shared" si="1"/>
        <v>0.063512907</v>
      </c>
    </row>
    <row r="82">
      <c r="B82" s="6" t="s">
        <v>143</v>
      </c>
      <c r="C82" s="12">
        <v>6.333175E7</v>
      </c>
      <c r="D82" s="13">
        <f t="shared" si="1"/>
        <v>0.06333175</v>
      </c>
    </row>
    <row r="83">
      <c r="B83" s="6" t="s">
        <v>169</v>
      </c>
      <c r="C83" s="12">
        <v>5.9720001E7</v>
      </c>
      <c r="D83" s="13">
        <f t="shared" si="1"/>
        <v>0.059720001</v>
      </c>
    </row>
    <row r="84">
      <c r="B84" s="6" t="s">
        <v>109</v>
      </c>
      <c r="C84" s="12">
        <v>5.5026171E7</v>
      </c>
      <c r="D84" s="13">
        <f t="shared" si="1"/>
        <v>0.055026171</v>
      </c>
    </row>
    <row r="85">
      <c r="B85" s="6" t="s">
        <v>135</v>
      </c>
      <c r="C85" s="12">
        <v>5.1664781E7</v>
      </c>
      <c r="D85" s="13">
        <f t="shared" si="1"/>
        <v>0.051664781</v>
      </c>
    </row>
    <row r="86">
      <c r="B86" s="6" t="s">
        <v>145</v>
      </c>
      <c r="C86" s="12">
        <v>4.9468261E7</v>
      </c>
      <c r="D86" s="13">
        <f t="shared" si="1"/>
        <v>0.049468261</v>
      </c>
    </row>
    <row r="87">
      <c r="B87" s="6" t="s">
        <v>189</v>
      </c>
      <c r="C87" s="12">
        <v>4.8546008E7</v>
      </c>
      <c r="D87" s="13">
        <f t="shared" si="1"/>
        <v>0.048546008</v>
      </c>
    </row>
    <row r="88">
      <c r="B88" s="6" t="s">
        <v>111</v>
      </c>
      <c r="C88" s="12">
        <v>4.4794763E7</v>
      </c>
      <c r="D88" s="13">
        <f t="shared" si="1"/>
        <v>0.044794763</v>
      </c>
    </row>
    <row r="89">
      <c r="B89" s="6" t="s">
        <v>126</v>
      </c>
      <c r="C89" s="12">
        <v>4.4557245E7</v>
      </c>
      <c r="D89" s="13">
        <f t="shared" si="1"/>
        <v>0.044557245</v>
      </c>
    </row>
    <row r="90">
      <c r="B90" s="6" t="s">
        <v>28</v>
      </c>
      <c r="C90" s="12">
        <v>4.419608E7</v>
      </c>
      <c r="D90" s="13">
        <f t="shared" si="1"/>
        <v>0.04419608</v>
      </c>
    </row>
    <row r="91">
      <c r="B91" s="6" t="s">
        <v>50</v>
      </c>
      <c r="C91" s="12">
        <v>4.415599E7</v>
      </c>
      <c r="D91" s="13">
        <f t="shared" si="1"/>
        <v>0.04415599</v>
      </c>
    </row>
    <row r="92">
      <c r="B92" s="6" t="s">
        <v>113</v>
      </c>
      <c r="C92" s="12">
        <v>4.2678386E7</v>
      </c>
      <c r="D92" s="13">
        <f t="shared" si="1"/>
        <v>0.042678386</v>
      </c>
    </row>
    <row r="93">
      <c r="B93" s="6" t="s">
        <v>83</v>
      </c>
      <c r="C93" s="12">
        <v>4.2575439E7</v>
      </c>
      <c r="D93" s="13">
        <f t="shared" si="1"/>
        <v>0.042575439</v>
      </c>
    </row>
    <row r="94">
      <c r="B94" s="6" t="s">
        <v>63</v>
      </c>
      <c r="C94" s="12">
        <v>4.1203124E7</v>
      </c>
      <c r="D94" s="13">
        <f t="shared" si="1"/>
        <v>0.041203124</v>
      </c>
    </row>
    <row r="95">
      <c r="B95" s="6" t="s">
        <v>148</v>
      </c>
      <c r="C95" s="12">
        <v>4.0646689E7</v>
      </c>
      <c r="D95" s="13">
        <f t="shared" si="1"/>
        <v>0.040646689</v>
      </c>
    </row>
    <row r="96">
      <c r="B96" s="6" t="s">
        <v>180</v>
      </c>
      <c r="C96" s="12">
        <v>4.0629656E7</v>
      </c>
      <c r="D96" s="13">
        <f t="shared" si="1"/>
        <v>0.040629656</v>
      </c>
    </row>
    <row r="97">
      <c r="B97" s="6" t="s">
        <v>98</v>
      </c>
      <c r="C97" s="12">
        <v>4.0266262E7</v>
      </c>
      <c r="D97" s="13">
        <f t="shared" si="1"/>
        <v>0.040266262</v>
      </c>
    </row>
    <row r="98">
      <c r="B98" s="6" t="s">
        <v>116</v>
      </c>
      <c r="C98" s="12">
        <v>4.0115285E7</v>
      </c>
      <c r="D98" s="13">
        <f t="shared" si="1"/>
        <v>0.040115285</v>
      </c>
    </row>
    <row r="99">
      <c r="B99" s="6" t="s">
        <v>146</v>
      </c>
      <c r="C99" s="12">
        <v>3.785397E7</v>
      </c>
      <c r="D99" s="13">
        <f t="shared" si="1"/>
        <v>0.03785397</v>
      </c>
    </row>
    <row r="100">
      <c r="B100" s="6" t="s">
        <v>128</v>
      </c>
      <c r="C100" s="12">
        <v>3.1921115E7</v>
      </c>
      <c r="D100" s="13">
        <f t="shared" si="1"/>
        <v>0.031921115</v>
      </c>
    </row>
    <row r="101">
      <c r="B101" s="6" t="s">
        <v>197</v>
      </c>
      <c r="C101" s="9">
        <v>2.8993693E7</v>
      </c>
      <c r="D101" s="13">
        <f t="shared" si="1"/>
        <v>0.028993693</v>
      </c>
    </row>
    <row r="102">
      <c r="B102" s="6" t="s">
        <v>124</v>
      </c>
      <c r="C102" s="12">
        <v>2.8116784E7</v>
      </c>
      <c r="D102" s="13">
        <f t="shared" si="1"/>
        <v>0.028116784</v>
      </c>
    </row>
    <row r="103">
      <c r="B103" s="6" t="s">
        <v>62</v>
      </c>
      <c r="C103" s="12">
        <v>2.7434495E7</v>
      </c>
      <c r="D103" s="13">
        <f t="shared" si="1"/>
        <v>0.027434495</v>
      </c>
    </row>
    <row r="104">
      <c r="B104" s="6" t="s">
        <v>193</v>
      </c>
      <c r="C104" s="12">
        <v>2.5678291E7</v>
      </c>
      <c r="D104" s="13">
        <f t="shared" si="1"/>
        <v>0.025678291</v>
      </c>
    </row>
    <row r="105">
      <c r="B105" s="6" t="s">
        <v>38</v>
      </c>
      <c r="C105" s="12">
        <v>2.5442572E7</v>
      </c>
      <c r="D105" s="13">
        <f t="shared" si="1"/>
        <v>0.025442572</v>
      </c>
    </row>
    <row r="106">
      <c r="B106" s="6" t="s">
        <v>45</v>
      </c>
      <c r="C106" s="12">
        <v>2.3736612E7</v>
      </c>
      <c r="D106" s="13">
        <f t="shared" si="1"/>
        <v>0.023736612</v>
      </c>
    </row>
    <row r="107">
      <c r="B107" s="6" t="s">
        <v>114</v>
      </c>
      <c r="C107" s="12">
        <v>2.3726554E7</v>
      </c>
      <c r="D107" s="13">
        <f t="shared" si="1"/>
        <v>0.023726554</v>
      </c>
    </row>
    <row r="108">
      <c r="B108" s="6" t="s">
        <v>87</v>
      </c>
      <c r="C108" s="12">
        <v>2.3624176E7</v>
      </c>
      <c r="D108" s="13">
        <f t="shared" si="1"/>
        <v>0.023624176</v>
      </c>
    </row>
    <row r="109">
      <c r="B109" s="6" t="s">
        <v>118</v>
      </c>
      <c r="C109" s="12">
        <v>2.3498585E7</v>
      </c>
      <c r="D109" s="13">
        <f t="shared" si="1"/>
        <v>0.023498585</v>
      </c>
    </row>
    <row r="110">
      <c r="B110" s="6" t="s">
        <v>79</v>
      </c>
      <c r="C110" s="12">
        <v>2.3187133E7</v>
      </c>
      <c r="D110" s="13">
        <f t="shared" si="1"/>
        <v>0.023187133</v>
      </c>
    </row>
    <row r="111">
      <c r="B111" s="6" t="s">
        <v>43</v>
      </c>
      <c r="C111" s="12">
        <v>2.3081685E7</v>
      </c>
      <c r="D111" s="13">
        <f t="shared" si="1"/>
        <v>0.023081685</v>
      </c>
    </row>
    <row r="112">
      <c r="B112" s="6" t="s">
        <v>154</v>
      </c>
      <c r="C112" s="12">
        <v>2.2338499E7</v>
      </c>
      <c r="D112" s="13">
        <f t="shared" si="1"/>
        <v>0.022338499</v>
      </c>
    </row>
    <row r="113">
      <c r="B113" s="6" t="s">
        <v>47</v>
      </c>
      <c r="C113" s="9">
        <v>2.1219023E7</v>
      </c>
      <c r="D113" s="13">
        <f t="shared" si="1"/>
        <v>0.021219023</v>
      </c>
    </row>
    <row r="114">
      <c r="B114" s="6" t="s">
        <v>57</v>
      </c>
      <c r="C114" s="12">
        <v>2.1084407E7</v>
      </c>
      <c r="D114" s="13">
        <f t="shared" si="1"/>
        <v>0.021084407</v>
      </c>
    </row>
    <row r="115">
      <c r="B115" s="6" t="s">
        <v>184</v>
      </c>
      <c r="C115" s="12">
        <v>2.0473188E7</v>
      </c>
      <c r="D115" s="13">
        <f t="shared" si="1"/>
        <v>0.020473188</v>
      </c>
    </row>
    <row r="116">
      <c r="B116" s="6" t="s">
        <v>61</v>
      </c>
      <c r="C116" s="12">
        <v>2.0112748E7</v>
      </c>
      <c r="D116" s="13">
        <f t="shared" si="1"/>
        <v>0.020112748</v>
      </c>
    </row>
    <row r="117">
      <c r="B117" s="6" t="s">
        <v>107</v>
      </c>
      <c r="C117" s="12">
        <v>1.9192646E7</v>
      </c>
      <c r="D117" s="13">
        <f t="shared" si="1"/>
        <v>0.019192646</v>
      </c>
    </row>
    <row r="118">
      <c r="B118" s="6" t="s">
        <v>162</v>
      </c>
      <c r="C118" s="12">
        <v>1.9168506E7</v>
      </c>
      <c r="D118" s="13">
        <f t="shared" si="1"/>
        <v>0.019168506</v>
      </c>
    </row>
    <row r="119">
      <c r="B119" s="6" t="s">
        <v>55</v>
      </c>
      <c r="C119" s="9">
        <v>1.8938492E7</v>
      </c>
      <c r="D119" s="13">
        <f t="shared" si="1"/>
        <v>0.018938492</v>
      </c>
    </row>
    <row r="120">
      <c r="B120" s="6" t="s">
        <v>173</v>
      </c>
      <c r="C120" s="12">
        <v>1.8750233E7</v>
      </c>
      <c r="D120" s="13">
        <f t="shared" si="1"/>
        <v>0.018750233</v>
      </c>
    </row>
    <row r="121">
      <c r="B121" s="6" t="s">
        <v>125</v>
      </c>
      <c r="C121" s="9">
        <v>1.7105297E7</v>
      </c>
      <c r="D121" s="13">
        <f t="shared" si="1"/>
        <v>0.017105297</v>
      </c>
    </row>
    <row r="122">
      <c r="B122" s="6" t="s">
        <v>153</v>
      </c>
      <c r="C122" s="12">
        <v>1.4273544E7</v>
      </c>
      <c r="D122" s="13">
        <f t="shared" si="1"/>
        <v>0.014273544</v>
      </c>
    </row>
    <row r="123">
      <c r="B123" s="6" t="s">
        <v>175</v>
      </c>
      <c r="C123" s="9">
        <v>1.3055218E7</v>
      </c>
      <c r="D123" s="13">
        <f t="shared" si="1"/>
        <v>0.013055218</v>
      </c>
    </row>
    <row r="124">
      <c r="B124" s="6" t="s">
        <v>182</v>
      </c>
      <c r="C124" s="12">
        <v>1.3014217E7</v>
      </c>
      <c r="D124" s="13">
        <f t="shared" si="1"/>
        <v>0.013014217</v>
      </c>
    </row>
    <row r="125">
      <c r="B125" s="6" t="s">
        <v>122</v>
      </c>
      <c r="C125" s="12">
        <v>1.2653965E7</v>
      </c>
      <c r="D125" s="13">
        <f t="shared" si="1"/>
        <v>0.012653965</v>
      </c>
    </row>
    <row r="126">
      <c r="B126" s="6" t="s">
        <v>90</v>
      </c>
      <c r="C126" s="12">
        <v>1.2531172E7</v>
      </c>
      <c r="D126" s="13">
        <f t="shared" si="1"/>
        <v>0.012531172</v>
      </c>
    </row>
    <row r="127">
      <c r="B127" s="6" t="s">
        <v>77</v>
      </c>
      <c r="C127" s="12">
        <v>1.2279758E7</v>
      </c>
      <c r="D127" s="13">
        <f t="shared" si="1"/>
        <v>0.012279758</v>
      </c>
    </row>
    <row r="128">
      <c r="B128" s="6" t="s">
        <v>178</v>
      </c>
      <c r="C128" s="12">
        <v>1.2239245E7</v>
      </c>
      <c r="D128" s="13">
        <f t="shared" si="1"/>
        <v>0.012239245</v>
      </c>
    </row>
    <row r="129">
      <c r="B129" s="6" t="s">
        <v>39</v>
      </c>
      <c r="C129" s="12">
        <v>1.1985305E7</v>
      </c>
      <c r="D129" s="13">
        <f t="shared" si="1"/>
        <v>0.011985305</v>
      </c>
    </row>
    <row r="130">
      <c r="B130" s="6" t="s">
        <v>167</v>
      </c>
      <c r="C130" s="12">
        <v>1.1360879E7</v>
      </c>
      <c r="D130" s="13">
        <f t="shared" si="1"/>
        <v>0.011360879</v>
      </c>
    </row>
    <row r="131">
      <c r="B131" s="6" t="s">
        <v>30</v>
      </c>
      <c r="C131" s="12">
        <v>1.0993188E7</v>
      </c>
      <c r="D131" s="13">
        <f t="shared" si="1"/>
        <v>0.010993188</v>
      </c>
    </row>
    <row r="132">
      <c r="B132" s="6" t="s">
        <v>70</v>
      </c>
      <c r="C132" s="12">
        <v>1.0628268E7</v>
      </c>
      <c r="D132" s="13">
        <f t="shared" si="1"/>
        <v>0.010628268</v>
      </c>
    </row>
    <row r="133">
      <c r="B133" s="6" t="s">
        <v>186</v>
      </c>
      <c r="C133" s="9">
        <v>1.0201926E7</v>
      </c>
      <c r="D133" s="13">
        <f t="shared" si="1"/>
        <v>0.010201926</v>
      </c>
    </row>
    <row r="134">
      <c r="B134" s="6" t="s">
        <v>54</v>
      </c>
      <c r="C134" s="9">
        <v>9611496.0</v>
      </c>
      <c r="D134" s="13">
        <f t="shared" si="1"/>
        <v>0.009611496</v>
      </c>
    </row>
    <row r="135">
      <c r="B135" s="6" t="s">
        <v>112</v>
      </c>
      <c r="C135" s="12">
        <v>9107612.0</v>
      </c>
      <c r="D135" s="13">
        <f t="shared" si="1"/>
        <v>0.009107612</v>
      </c>
    </row>
    <row r="136">
      <c r="B136" s="6" t="s">
        <v>172</v>
      </c>
      <c r="C136" s="9">
        <v>8839173.0</v>
      </c>
      <c r="D136" s="13">
        <f t="shared" si="1"/>
        <v>0.008839173</v>
      </c>
    </row>
    <row r="137">
      <c r="B137" s="6" t="s">
        <v>192</v>
      </c>
      <c r="C137" s="12">
        <v>8609098.0</v>
      </c>
      <c r="D137" s="13">
        <f t="shared" si="1"/>
        <v>0.008609098</v>
      </c>
    </row>
    <row r="138">
      <c r="B138" s="6" t="s">
        <v>121</v>
      </c>
      <c r="C138" s="9">
        <v>6315019.0</v>
      </c>
      <c r="D138" s="13">
        <f t="shared" si="1"/>
        <v>0.006315019</v>
      </c>
    </row>
    <row r="139">
      <c r="B139" s="6" t="s">
        <v>130</v>
      </c>
      <c r="C139" s="12">
        <v>5967085.0</v>
      </c>
      <c r="D139" s="13">
        <f t="shared" si="1"/>
        <v>0.005967085</v>
      </c>
    </row>
    <row r="140">
      <c r="B140" s="6" t="s">
        <v>41</v>
      </c>
      <c r="C140" s="9">
        <v>5883315.0</v>
      </c>
      <c r="D140" s="13">
        <f t="shared" si="1"/>
        <v>0.005883315</v>
      </c>
    </row>
    <row r="141">
      <c r="B141" s="6" t="s">
        <v>196</v>
      </c>
      <c r="C141" s="9">
        <v>5408771.0</v>
      </c>
      <c r="D141" s="13">
        <f t="shared" si="1"/>
        <v>0.005408771</v>
      </c>
    </row>
    <row r="142">
      <c r="B142" s="6" t="s">
        <v>168</v>
      </c>
      <c r="C142" s="12">
        <v>5327657.0</v>
      </c>
      <c r="D142" s="13">
        <f t="shared" si="1"/>
        <v>0.005327657</v>
      </c>
    </row>
    <row r="143">
      <c r="B143" s="6" t="s">
        <v>174</v>
      </c>
      <c r="C143" s="12">
        <v>4997900.0</v>
      </c>
      <c r="D143" s="13">
        <f t="shared" si="1"/>
        <v>0.0049979</v>
      </c>
    </row>
    <row r="144">
      <c r="B144" s="6" t="s">
        <v>85</v>
      </c>
      <c r="C144" s="9">
        <v>4915123.0</v>
      </c>
      <c r="D144" s="13">
        <f t="shared" si="1"/>
        <v>0.004915123</v>
      </c>
    </row>
    <row r="145">
      <c r="B145" s="6" t="s">
        <v>139</v>
      </c>
      <c r="C145" s="12">
        <v>4909815.0</v>
      </c>
      <c r="D145" s="13">
        <f t="shared" si="1"/>
        <v>0.004909815</v>
      </c>
    </row>
    <row r="146">
      <c r="B146" s="6" t="s">
        <v>159</v>
      </c>
      <c r="C146" s="9">
        <v>4533352.0</v>
      </c>
      <c r="D146" s="13">
        <f t="shared" si="1"/>
        <v>0.004533352</v>
      </c>
    </row>
    <row r="147">
      <c r="B147" s="6" t="s">
        <v>170</v>
      </c>
      <c r="C147" s="9">
        <v>4023978.0</v>
      </c>
      <c r="D147" s="13">
        <f t="shared" si="1"/>
        <v>0.004023978</v>
      </c>
    </row>
    <row r="148">
      <c r="B148" s="6" t="s">
        <v>147</v>
      </c>
      <c r="C148" s="9">
        <v>4019109.0</v>
      </c>
      <c r="D148" s="13">
        <f t="shared" si="1"/>
        <v>0.004019109</v>
      </c>
    </row>
    <row r="149">
      <c r="B149" s="6" t="s">
        <v>52</v>
      </c>
      <c r="C149" s="12">
        <v>3846736.0</v>
      </c>
      <c r="D149" s="13">
        <f t="shared" si="1"/>
        <v>0.003846736</v>
      </c>
    </row>
    <row r="150">
      <c r="B150" s="6" t="s">
        <v>137</v>
      </c>
      <c r="C150" s="9">
        <v>3424081.0</v>
      </c>
      <c r="D150" s="13">
        <f t="shared" si="1"/>
        <v>0.003424081</v>
      </c>
    </row>
    <row r="151">
      <c r="B151" s="6" t="s">
        <v>131</v>
      </c>
      <c r="C151" s="9">
        <v>3338067.0</v>
      </c>
      <c r="D151" s="13">
        <f t="shared" si="1"/>
        <v>0.003338067</v>
      </c>
    </row>
    <row r="152">
      <c r="B152" s="6" t="s">
        <v>44</v>
      </c>
      <c r="C152" s="9">
        <v>3247107.0</v>
      </c>
      <c r="D152" s="13">
        <f t="shared" si="1"/>
        <v>0.003247107</v>
      </c>
    </row>
    <row r="153">
      <c r="B153" s="6" t="s">
        <v>86</v>
      </c>
      <c r="C153" s="12">
        <v>3146306.0</v>
      </c>
      <c r="D153" s="13">
        <f t="shared" si="1"/>
        <v>0.003146306</v>
      </c>
    </row>
    <row r="154">
      <c r="B154" s="6" t="s">
        <v>127</v>
      </c>
      <c r="C154" s="9">
        <v>2685695.0</v>
      </c>
      <c r="D154" s="13">
        <f t="shared" si="1"/>
        <v>0.002685695</v>
      </c>
    </row>
    <row r="155">
      <c r="B155" s="6" t="s">
        <v>199</v>
      </c>
      <c r="C155" s="9">
        <v>2661798.0</v>
      </c>
      <c r="D155" s="13">
        <f t="shared" si="1"/>
        <v>0.002661798</v>
      </c>
    </row>
    <row r="156">
      <c r="B156" s="6" t="s">
        <v>132</v>
      </c>
      <c r="C156" s="12">
        <v>2569234.0</v>
      </c>
      <c r="D156" s="13">
        <f t="shared" si="1"/>
        <v>0.002569234</v>
      </c>
    </row>
    <row r="157">
      <c r="B157" s="6" t="s">
        <v>46</v>
      </c>
      <c r="C157" s="12">
        <v>2504829.0</v>
      </c>
      <c r="D157" s="13">
        <f t="shared" si="1"/>
        <v>0.002504829</v>
      </c>
    </row>
    <row r="158">
      <c r="B158" s="6" t="s">
        <v>161</v>
      </c>
      <c r="C158" s="12">
        <v>2484325.0</v>
      </c>
      <c r="D158" s="13">
        <f t="shared" si="1"/>
        <v>0.002484325</v>
      </c>
    </row>
    <row r="159">
      <c r="B159" s="6" t="s">
        <v>64</v>
      </c>
      <c r="C159" s="9">
        <v>2307492.0</v>
      </c>
      <c r="D159" s="13">
        <f t="shared" si="1"/>
        <v>0.002307492</v>
      </c>
    </row>
    <row r="160">
      <c r="B160" s="6" t="s">
        <v>123</v>
      </c>
      <c r="C160" s="12">
        <v>2298263.0</v>
      </c>
      <c r="D160" s="13">
        <f t="shared" si="1"/>
        <v>0.002298263</v>
      </c>
    </row>
    <row r="161">
      <c r="B161" s="6" t="s">
        <v>29</v>
      </c>
      <c r="C161" s="12">
        <v>2180267.0</v>
      </c>
      <c r="D161" s="13">
        <f t="shared" si="1"/>
        <v>0.002180267</v>
      </c>
    </row>
    <row r="162">
      <c r="B162" s="6" t="s">
        <v>36</v>
      </c>
      <c r="C162" s="12">
        <v>2047749.0</v>
      </c>
      <c r="D162" s="13">
        <f t="shared" si="1"/>
        <v>0.002047749</v>
      </c>
    </row>
    <row r="163">
      <c r="B163" s="6" t="s">
        <v>194</v>
      </c>
      <c r="C163" s="12">
        <v>2044994.0</v>
      </c>
      <c r="D163" s="13">
        <f t="shared" si="1"/>
        <v>0.002044994</v>
      </c>
    </row>
    <row r="164">
      <c r="B164" s="6" t="s">
        <v>171</v>
      </c>
      <c r="C164" s="12">
        <v>2016361.0</v>
      </c>
      <c r="D164" s="13">
        <f t="shared" si="1"/>
        <v>0.002016361</v>
      </c>
    </row>
    <row r="165">
      <c r="B165" s="6" t="s">
        <v>92</v>
      </c>
      <c r="C165" s="9">
        <v>1972773.0</v>
      </c>
      <c r="D165" s="13">
        <f t="shared" si="1"/>
        <v>0.001972773</v>
      </c>
    </row>
    <row r="166">
      <c r="B166" s="6" t="s">
        <v>151</v>
      </c>
      <c r="C166" s="12">
        <v>1960965.0</v>
      </c>
      <c r="D166" s="13">
        <f t="shared" si="1"/>
        <v>0.001960965</v>
      </c>
    </row>
    <row r="167">
      <c r="B167" s="6" t="s">
        <v>76</v>
      </c>
      <c r="C167" s="9">
        <v>1449875.0</v>
      </c>
      <c r="D167" s="13">
        <f t="shared" si="1"/>
        <v>0.001449875</v>
      </c>
    </row>
    <row r="168">
      <c r="B168" s="6" t="s">
        <v>191</v>
      </c>
      <c r="C168" s="12">
        <v>1400128.0</v>
      </c>
      <c r="D168" s="13">
        <f t="shared" si="1"/>
        <v>0.001400128</v>
      </c>
    </row>
    <row r="169">
      <c r="B169" s="6" t="s">
        <v>102</v>
      </c>
      <c r="C169" s="9">
        <v>1195126.0</v>
      </c>
      <c r="D169" s="13">
        <f t="shared" si="1"/>
        <v>0.001195126</v>
      </c>
    </row>
    <row r="170">
      <c r="B170" s="6" t="s">
        <v>65</v>
      </c>
      <c r="C170" s="9">
        <v>1183497.0</v>
      </c>
      <c r="D170" s="13">
        <f t="shared" si="1"/>
        <v>0.001183497</v>
      </c>
    </row>
    <row r="171">
      <c r="B171" s="6" t="s">
        <v>26</v>
      </c>
      <c r="C171" s="9">
        <v>1096500.0</v>
      </c>
      <c r="D171" s="13">
        <f t="shared" si="1"/>
        <v>0.0010965</v>
      </c>
    </row>
    <row r="172">
      <c r="B172" s="6" t="s">
        <v>48</v>
      </c>
      <c r="C172" s="9">
        <v>1080516.0</v>
      </c>
      <c r="D172" s="13">
        <f t="shared" si="1"/>
        <v>0.001080516</v>
      </c>
    </row>
    <row r="173">
      <c r="B173" s="6" t="s">
        <v>142</v>
      </c>
      <c r="C173" s="12">
        <v>1051123.0</v>
      </c>
      <c r="D173" s="13">
        <f t="shared" si="1"/>
        <v>0.001051123</v>
      </c>
    </row>
    <row r="174">
      <c r="B174" s="6" t="s">
        <v>81</v>
      </c>
      <c r="C174" s="9">
        <v>1048990.0</v>
      </c>
      <c r="D174" s="13">
        <f t="shared" si="1"/>
        <v>0.00104899</v>
      </c>
    </row>
    <row r="175">
      <c r="A175" s="11" t="s">
        <v>200</v>
      </c>
      <c r="B175" s="6" t="s">
        <v>78</v>
      </c>
      <c r="C175" s="12">
        <v>4.6161675792E10</v>
      </c>
      <c r="D175" s="13">
        <f t="shared" si="1"/>
        <v>46.16167579</v>
      </c>
    </row>
    <row r="176">
      <c r="B176" s="6" t="s">
        <v>68</v>
      </c>
      <c r="C176" s="12">
        <v>3.5219535815E10</v>
      </c>
      <c r="D176" s="13">
        <f t="shared" si="1"/>
        <v>35.21953582</v>
      </c>
    </row>
    <row r="177">
      <c r="B177" s="6" t="s">
        <v>117</v>
      </c>
      <c r="C177" s="12">
        <v>2.9392410621E10</v>
      </c>
      <c r="D177" s="13">
        <f t="shared" si="1"/>
        <v>29.39241062</v>
      </c>
    </row>
    <row r="178">
      <c r="B178" s="6" t="s">
        <v>115</v>
      </c>
      <c r="C178" s="12">
        <v>2.8897990173E10</v>
      </c>
      <c r="D178" s="13">
        <f t="shared" si="1"/>
        <v>28.89799017</v>
      </c>
    </row>
    <row r="179">
      <c r="B179" s="6" t="s">
        <v>163</v>
      </c>
      <c r="C179" s="12">
        <v>2.7006025641E10</v>
      </c>
      <c r="D179" s="13">
        <f t="shared" si="1"/>
        <v>27.00602564</v>
      </c>
    </row>
    <row r="180">
      <c r="B180" s="6" t="s">
        <v>150</v>
      </c>
      <c r="C180" s="12">
        <v>2.0811804566E10</v>
      </c>
      <c r="D180" s="13">
        <f t="shared" si="1"/>
        <v>20.81180457</v>
      </c>
    </row>
    <row r="181">
      <c r="B181" s="6" t="s">
        <v>158</v>
      </c>
      <c r="C181" s="12">
        <v>2.0649461434E10</v>
      </c>
      <c r="D181" s="13">
        <f t="shared" si="1"/>
        <v>20.64946143</v>
      </c>
    </row>
    <row r="182">
      <c r="B182" s="6" t="s">
        <v>140</v>
      </c>
      <c r="C182" s="12">
        <v>1.4823750184E10</v>
      </c>
      <c r="D182" s="13">
        <f t="shared" si="1"/>
        <v>14.82375018</v>
      </c>
    </row>
    <row r="183">
      <c r="B183" s="6" t="s">
        <v>60</v>
      </c>
      <c r="C183" s="12">
        <v>1.0738411718E10</v>
      </c>
      <c r="D183" s="13">
        <f t="shared" si="1"/>
        <v>10.73841172</v>
      </c>
    </row>
    <row r="184">
      <c r="B184" s="6" t="s">
        <v>101</v>
      </c>
      <c r="C184" s="12">
        <v>8.184867302E9</v>
      </c>
      <c r="D184" s="13">
        <f t="shared" si="1"/>
        <v>8.184867302</v>
      </c>
    </row>
    <row r="185">
      <c r="B185" s="6" t="s">
        <v>187</v>
      </c>
      <c r="C185" s="12">
        <v>7.014145266E9</v>
      </c>
      <c r="D185" s="13">
        <f t="shared" si="1"/>
        <v>7.014145266</v>
      </c>
    </row>
    <row r="186">
      <c r="B186" s="6" t="s">
        <v>80</v>
      </c>
      <c r="C186" s="12">
        <v>6.21746676E9</v>
      </c>
      <c r="D186" s="13">
        <f t="shared" si="1"/>
        <v>6.21746676</v>
      </c>
    </row>
    <row r="187">
      <c r="B187" s="6" t="s">
        <v>40</v>
      </c>
      <c r="C187" s="12">
        <v>6.13554032E9</v>
      </c>
      <c r="D187" s="13">
        <f t="shared" si="1"/>
        <v>6.13554032</v>
      </c>
    </row>
    <row r="188">
      <c r="B188" s="6" t="s">
        <v>69</v>
      </c>
      <c r="C188" s="12">
        <v>6.005424771E9</v>
      </c>
      <c r="D188" s="13">
        <f t="shared" si="1"/>
        <v>6.005424771</v>
      </c>
    </row>
    <row r="189">
      <c r="B189" s="6" t="s">
        <v>67</v>
      </c>
      <c r="C189" s="12">
        <v>5.030930683E9</v>
      </c>
      <c r="D189" s="13">
        <f t="shared" si="1"/>
        <v>5.030930683</v>
      </c>
    </row>
    <row r="190">
      <c r="B190" s="6" t="s">
        <v>188</v>
      </c>
      <c r="C190" s="12">
        <v>4.165667109E9</v>
      </c>
      <c r="D190" s="13">
        <f t="shared" si="1"/>
        <v>4.165667109</v>
      </c>
    </row>
    <row r="191">
      <c r="B191" s="6" t="s">
        <v>75</v>
      </c>
      <c r="C191" s="12">
        <v>3.505617721E9</v>
      </c>
      <c r="D191" s="13">
        <f t="shared" si="1"/>
        <v>3.505617721</v>
      </c>
    </row>
    <row r="192">
      <c r="B192" s="6" t="s">
        <v>51</v>
      </c>
      <c r="C192" s="12">
        <v>3.474274082E9</v>
      </c>
      <c r="D192" s="13">
        <f t="shared" si="1"/>
        <v>3.474274082</v>
      </c>
    </row>
    <row r="193">
      <c r="B193" s="6" t="s">
        <v>34</v>
      </c>
      <c r="C193" s="12">
        <v>3.101035103E9</v>
      </c>
      <c r="D193" s="13">
        <f t="shared" si="1"/>
        <v>3.101035103</v>
      </c>
    </row>
    <row r="194">
      <c r="B194" s="6" t="s">
        <v>56</v>
      </c>
      <c r="C194" s="12">
        <v>2.862095228E9</v>
      </c>
      <c r="D194" s="13">
        <f t="shared" si="1"/>
        <v>2.862095228</v>
      </c>
    </row>
    <row r="195">
      <c r="B195" s="6" t="s">
        <v>141</v>
      </c>
      <c r="C195" s="12">
        <v>2.526335074E9</v>
      </c>
      <c r="D195" s="13">
        <f t="shared" si="1"/>
        <v>2.526335074</v>
      </c>
    </row>
    <row r="196">
      <c r="B196" s="6" t="s">
        <v>93</v>
      </c>
      <c r="C196" s="12">
        <v>2.471780719E9</v>
      </c>
      <c r="D196" s="13">
        <f t="shared" si="1"/>
        <v>2.471780719</v>
      </c>
    </row>
    <row r="197">
      <c r="B197" s="6" t="s">
        <v>89</v>
      </c>
      <c r="C197" s="12">
        <v>2.28361005E9</v>
      </c>
      <c r="D197" s="13">
        <f t="shared" si="1"/>
        <v>2.28361005</v>
      </c>
    </row>
    <row r="198">
      <c r="B198" s="6" t="s">
        <v>185</v>
      </c>
      <c r="C198" s="12">
        <v>1.975133813E9</v>
      </c>
      <c r="D198" s="13">
        <f t="shared" si="1"/>
        <v>1.975133813</v>
      </c>
    </row>
    <row r="199">
      <c r="B199" s="6" t="s">
        <v>181</v>
      </c>
      <c r="C199" s="12">
        <v>1.922660541E9</v>
      </c>
      <c r="D199" s="13">
        <f t="shared" si="1"/>
        <v>1.922660541</v>
      </c>
    </row>
    <row r="200">
      <c r="B200" s="6" t="s">
        <v>166</v>
      </c>
      <c r="C200" s="12">
        <v>1.716300545E9</v>
      </c>
      <c r="D200" s="13">
        <f t="shared" si="1"/>
        <v>1.716300545</v>
      </c>
    </row>
    <row r="201">
      <c r="B201" s="6" t="s">
        <v>108</v>
      </c>
      <c r="C201" s="12">
        <v>1.201525395E9</v>
      </c>
      <c r="D201" s="13">
        <f t="shared" si="1"/>
        <v>1.201525395</v>
      </c>
    </row>
    <row r="202">
      <c r="B202" s="6" t="s">
        <v>104</v>
      </c>
      <c r="C202" s="12">
        <v>1.129786239E9</v>
      </c>
      <c r="D202" s="13">
        <f t="shared" si="1"/>
        <v>1.129786239</v>
      </c>
    </row>
    <row r="203">
      <c r="B203" s="6" t="s">
        <v>183</v>
      </c>
      <c r="C203" s="12">
        <v>1.087821755E9</v>
      </c>
      <c r="D203" s="13">
        <f t="shared" si="1"/>
        <v>1.087821755</v>
      </c>
    </row>
    <row r="204">
      <c r="B204" s="6" t="s">
        <v>156</v>
      </c>
      <c r="C204" s="12">
        <v>9.14483875E8</v>
      </c>
      <c r="D204" s="13">
        <f t="shared" si="1"/>
        <v>0.914483875</v>
      </c>
    </row>
    <row r="205">
      <c r="B205" s="6" t="s">
        <v>95</v>
      </c>
      <c r="C205" s="12">
        <v>8.46727335E8</v>
      </c>
      <c r="D205" s="13">
        <f t="shared" si="1"/>
        <v>0.846727335</v>
      </c>
    </row>
    <row r="206">
      <c r="B206" s="6" t="s">
        <v>165</v>
      </c>
      <c r="C206" s="12">
        <v>7.91509157E8</v>
      </c>
      <c r="D206" s="13">
        <f t="shared" si="1"/>
        <v>0.791509157</v>
      </c>
    </row>
    <row r="207">
      <c r="B207" s="6" t="s">
        <v>97</v>
      </c>
      <c r="C207" s="12">
        <v>7.07352069E8</v>
      </c>
      <c r="D207" s="13">
        <f t="shared" si="1"/>
        <v>0.707352069</v>
      </c>
    </row>
    <row r="208">
      <c r="B208" s="6" t="s">
        <v>110</v>
      </c>
      <c r="C208" s="12">
        <v>6.61584745E8</v>
      </c>
      <c r="D208" s="13">
        <f t="shared" si="1"/>
        <v>0.661584745</v>
      </c>
    </row>
    <row r="209">
      <c r="B209" s="6" t="s">
        <v>49</v>
      </c>
      <c r="C209" s="12">
        <v>4.29153427E8</v>
      </c>
      <c r="D209" s="13">
        <f t="shared" si="1"/>
        <v>0.429153427</v>
      </c>
    </row>
    <row r="210">
      <c r="B210" s="6" t="s">
        <v>53</v>
      </c>
      <c r="C210" s="12">
        <v>4.15312802E8</v>
      </c>
      <c r="D210" s="13">
        <f t="shared" si="1"/>
        <v>0.415312802</v>
      </c>
    </row>
    <row r="211">
      <c r="B211" s="6" t="s">
        <v>96</v>
      </c>
      <c r="C211" s="12">
        <v>4.00955344E8</v>
      </c>
      <c r="D211" s="13">
        <f t="shared" si="1"/>
        <v>0.400955344</v>
      </c>
    </row>
    <row r="212">
      <c r="B212" s="6" t="s">
        <v>152</v>
      </c>
      <c r="C212" s="12">
        <v>3.9711187E8</v>
      </c>
      <c r="D212" s="13">
        <f t="shared" si="1"/>
        <v>0.39711187</v>
      </c>
    </row>
    <row r="213">
      <c r="B213" s="6" t="s">
        <v>177</v>
      </c>
      <c r="C213" s="12">
        <v>3.91471919E8</v>
      </c>
      <c r="D213" s="13">
        <f t="shared" si="1"/>
        <v>0.391471919</v>
      </c>
    </row>
    <row r="214">
      <c r="B214" s="6" t="s">
        <v>42</v>
      </c>
      <c r="C214" s="12">
        <v>3.65172466E8</v>
      </c>
      <c r="D214" s="13">
        <f t="shared" si="1"/>
        <v>0.365172466</v>
      </c>
    </row>
    <row r="215">
      <c r="B215" s="6" t="s">
        <v>195</v>
      </c>
      <c r="C215" s="12">
        <v>3.55794161E8</v>
      </c>
      <c r="D215" s="13">
        <f t="shared" si="1"/>
        <v>0.355794161</v>
      </c>
    </row>
    <row r="216">
      <c r="B216" s="6" t="s">
        <v>27</v>
      </c>
      <c r="C216" s="12">
        <v>3.29944527E8</v>
      </c>
      <c r="D216" s="13">
        <f t="shared" si="1"/>
        <v>0.329944527</v>
      </c>
    </row>
    <row r="217">
      <c r="B217" s="6" t="s">
        <v>74</v>
      </c>
      <c r="C217" s="12">
        <v>3.15960373E8</v>
      </c>
      <c r="D217" s="13">
        <f t="shared" si="1"/>
        <v>0.315960373</v>
      </c>
    </row>
    <row r="218">
      <c r="B218" s="6" t="s">
        <v>164</v>
      </c>
      <c r="C218" s="12">
        <v>2.90434491E8</v>
      </c>
      <c r="D218" s="13">
        <f t="shared" si="1"/>
        <v>0.290434491</v>
      </c>
    </row>
    <row r="219">
      <c r="B219" s="6" t="s">
        <v>134</v>
      </c>
      <c r="C219" s="12">
        <v>2.7013439E8</v>
      </c>
      <c r="D219" s="13">
        <f t="shared" si="1"/>
        <v>0.27013439</v>
      </c>
    </row>
    <row r="220">
      <c r="B220" s="6" t="s">
        <v>116</v>
      </c>
      <c r="C220" s="12">
        <v>2.64200821E8</v>
      </c>
      <c r="D220" s="13">
        <f t="shared" si="1"/>
        <v>0.264200821</v>
      </c>
    </row>
    <row r="221">
      <c r="B221" s="6" t="s">
        <v>94</v>
      </c>
      <c r="C221" s="12">
        <v>2.45715014E8</v>
      </c>
      <c r="D221" s="13">
        <f t="shared" si="1"/>
        <v>0.245715014</v>
      </c>
    </row>
    <row r="222">
      <c r="B222" s="6" t="s">
        <v>198</v>
      </c>
      <c r="C222" s="12">
        <v>2.24792452E8</v>
      </c>
      <c r="D222" s="13">
        <f t="shared" si="1"/>
        <v>0.224792452</v>
      </c>
    </row>
    <row r="223">
      <c r="B223" s="6" t="s">
        <v>149</v>
      </c>
      <c r="C223" s="12">
        <v>2.1296779E8</v>
      </c>
      <c r="D223" s="13">
        <f t="shared" si="1"/>
        <v>0.21296779</v>
      </c>
    </row>
    <row r="224">
      <c r="B224" s="6" t="s">
        <v>160</v>
      </c>
      <c r="C224" s="12">
        <v>2.07187959E8</v>
      </c>
      <c r="D224" s="13">
        <f t="shared" si="1"/>
        <v>0.207187959</v>
      </c>
    </row>
    <row r="225">
      <c r="B225" s="6" t="s">
        <v>155</v>
      </c>
      <c r="C225" s="12">
        <v>1.6891312E8</v>
      </c>
      <c r="D225" s="13">
        <f t="shared" si="1"/>
        <v>0.16891312</v>
      </c>
    </row>
    <row r="226">
      <c r="B226" s="6" t="s">
        <v>66</v>
      </c>
      <c r="C226" s="12">
        <v>1.62882641E8</v>
      </c>
      <c r="D226" s="13">
        <f t="shared" si="1"/>
        <v>0.162882641</v>
      </c>
    </row>
    <row r="227">
      <c r="B227" s="6" t="s">
        <v>157</v>
      </c>
      <c r="C227" s="9">
        <v>1.51568682E8</v>
      </c>
      <c r="D227" s="13">
        <f t="shared" si="1"/>
        <v>0.151568682</v>
      </c>
    </row>
    <row r="228">
      <c r="B228" s="6" t="s">
        <v>190</v>
      </c>
      <c r="C228" s="12">
        <v>1.46485285E8</v>
      </c>
      <c r="D228" s="13">
        <f t="shared" si="1"/>
        <v>0.146485285</v>
      </c>
    </row>
    <row r="229">
      <c r="B229" s="6" t="s">
        <v>35</v>
      </c>
      <c r="C229" s="12">
        <v>1.40868487E8</v>
      </c>
      <c r="D229" s="13">
        <f t="shared" si="1"/>
        <v>0.140868487</v>
      </c>
    </row>
    <row r="230">
      <c r="B230" s="6" t="s">
        <v>57</v>
      </c>
      <c r="C230" s="9">
        <v>1.23634229E8</v>
      </c>
      <c r="D230" s="13">
        <f t="shared" si="1"/>
        <v>0.123634229</v>
      </c>
    </row>
    <row r="231">
      <c r="B231" s="6" t="s">
        <v>91</v>
      </c>
      <c r="C231" s="12">
        <v>1.19021046E8</v>
      </c>
      <c r="D231" s="13">
        <f t="shared" si="1"/>
        <v>0.119021046</v>
      </c>
    </row>
    <row r="232">
      <c r="B232" s="6" t="s">
        <v>133</v>
      </c>
      <c r="C232" s="12">
        <v>1.02096614E8</v>
      </c>
      <c r="D232" s="13">
        <f t="shared" si="1"/>
        <v>0.102096614</v>
      </c>
    </row>
    <row r="233">
      <c r="B233" s="6" t="s">
        <v>58</v>
      </c>
      <c r="C233" s="12">
        <v>9.9391003E7</v>
      </c>
      <c r="D233" s="13">
        <f t="shared" si="1"/>
        <v>0.099391003</v>
      </c>
    </row>
    <row r="234">
      <c r="B234" s="6" t="s">
        <v>83</v>
      </c>
      <c r="C234" s="12">
        <v>8.9394106E7</v>
      </c>
      <c r="D234" s="13">
        <f t="shared" si="1"/>
        <v>0.089394106</v>
      </c>
    </row>
    <row r="235">
      <c r="B235" s="6" t="s">
        <v>113</v>
      </c>
      <c r="C235" s="12">
        <v>6.9311358E7</v>
      </c>
      <c r="D235" s="13">
        <f t="shared" si="1"/>
        <v>0.069311358</v>
      </c>
    </row>
    <row r="236">
      <c r="B236" s="6" t="s">
        <v>73</v>
      </c>
      <c r="C236" s="12">
        <v>6.9074984E7</v>
      </c>
      <c r="D236" s="13">
        <f t="shared" si="1"/>
        <v>0.069074984</v>
      </c>
    </row>
    <row r="237">
      <c r="B237" s="6" t="s">
        <v>138</v>
      </c>
      <c r="C237" s="9">
        <v>6.7709084E7</v>
      </c>
      <c r="D237" s="13">
        <f t="shared" si="1"/>
        <v>0.067709084</v>
      </c>
    </row>
    <row r="238">
      <c r="B238" s="6" t="s">
        <v>30</v>
      </c>
      <c r="C238" s="9">
        <v>6.7309669E7</v>
      </c>
      <c r="D238" s="13">
        <f t="shared" si="1"/>
        <v>0.067309669</v>
      </c>
    </row>
    <row r="239">
      <c r="B239" s="6" t="s">
        <v>119</v>
      </c>
      <c r="C239" s="12">
        <v>6.6984763E7</v>
      </c>
      <c r="D239" s="13">
        <f t="shared" si="1"/>
        <v>0.066984763</v>
      </c>
    </row>
    <row r="240">
      <c r="B240" s="6" t="s">
        <v>148</v>
      </c>
      <c r="C240" s="12">
        <v>6.5038369E7</v>
      </c>
      <c r="D240" s="13">
        <f t="shared" si="1"/>
        <v>0.065038369</v>
      </c>
    </row>
    <row r="241">
      <c r="B241" s="6" t="s">
        <v>120</v>
      </c>
      <c r="C241" s="12">
        <v>6.4052405E7</v>
      </c>
      <c r="D241" s="13">
        <f t="shared" si="1"/>
        <v>0.064052405</v>
      </c>
    </row>
    <row r="242">
      <c r="B242" s="6" t="s">
        <v>143</v>
      </c>
      <c r="C242" s="12">
        <v>6.1884323E7</v>
      </c>
      <c r="D242" s="13">
        <f t="shared" si="1"/>
        <v>0.061884323</v>
      </c>
    </row>
    <row r="243">
      <c r="B243" s="6" t="s">
        <v>144</v>
      </c>
      <c r="C243" s="9">
        <v>5.84385E7</v>
      </c>
      <c r="D243" s="13">
        <f t="shared" si="1"/>
        <v>0.0584385</v>
      </c>
    </row>
    <row r="244">
      <c r="B244" s="6" t="s">
        <v>37</v>
      </c>
      <c r="C244" s="12">
        <v>5.7493023E7</v>
      </c>
      <c r="D244" s="13">
        <f t="shared" si="1"/>
        <v>0.057493023</v>
      </c>
    </row>
    <row r="245">
      <c r="B245" s="6" t="s">
        <v>146</v>
      </c>
      <c r="C245" s="12">
        <v>5.5400225E7</v>
      </c>
      <c r="D245" s="13">
        <f t="shared" si="1"/>
        <v>0.055400225</v>
      </c>
    </row>
    <row r="246">
      <c r="B246" s="6" t="s">
        <v>72</v>
      </c>
      <c r="C246" s="12">
        <v>5.5195404E7</v>
      </c>
      <c r="D246" s="13">
        <f t="shared" si="1"/>
        <v>0.055195404</v>
      </c>
    </row>
    <row r="247">
      <c r="B247" s="6" t="s">
        <v>129</v>
      </c>
      <c r="C247" s="12">
        <v>5.4083725E7</v>
      </c>
      <c r="D247" s="13">
        <f t="shared" si="1"/>
        <v>0.054083725</v>
      </c>
    </row>
    <row r="248">
      <c r="B248" s="6" t="s">
        <v>33</v>
      </c>
      <c r="C248" s="12">
        <v>5.2039646E7</v>
      </c>
      <c r="D248" s="13">
        <f t="shared" si="1"/>
        <v>0.052039646</v>
      </c>
    </row>
    <row r="249">
      <c r="B249" s="6" t="s">
        <v>63</v>
      </c>
      <c r="C249" s="12">
        <v>5.1011803E7</v>
      </c>
      <c r="D249" s="13">
        <f t="shared" si="1"/>
        <v>0.051011803</v>
      </c>
    </row>
    <row r="250">
      <c r="B250" s="6" t="s">
        <v>82</v>
      </c>
      <c r="C250" s="12">
        <v>5.0821201E7</v>
      </c>
      <c r="D250" s="13">
        <f t="shared" si="1"/>
        <v>0.050821201</v>
      </c>
    </row>
    <row r="251">
      <c r="B251" s="6" t="s">
        <v>178</v>
      </c>
      <c r="C251" s="12">
        <v>4.9108675E7</v>
      </c>
      <c r="D251" s="13">
        <f t="shared" si="1"/>
        <v>0.049108675</v>
      </c>
    </row>
    <row r="252">
      <c r="B252" s="6" t="s">
        <v>109</v>
      </c>
      <c r="C252" s="9">
        <v>4.3866619E7</v>
      </c>
      <c r="D252" s="13">
        <f t="shared" si="1"/>
        <v>0.043866619</v>
      </c>
    </row>
    <row r="253">
      <c r="B253" s="6" t="s">
        <v>107</v>
      </c>
      <c r="C253" s="12">
        <v>2.9274985E7</v>
      </c>
      <c r="D253" s="13">
        <f t="shared" si="1"/>
        <v>0.029274985</v>
      </c>
    </row>
    <row r="254">
      <c r="B254" s="6" t="s">
        <v>118</v>
      </c>
      <c r="C254" s="9">
        <v>2.6634261E7</v>
      </c>
      <c r="D254" s="13">
        <f t="shared" si="1"/>
        <v>0.026634261</v>
      </c>
    </row>
    <row r="255">
      <c r="B255" s="6" t="s">
        <v>106</v>
      </c>
      <c r="C255" s="12">
        <v>2.640918E7</v>
      </c>
      <c r="D255" s="13">
        <f t="shared" si="1"/>
        <v>0.02640918</v>
      </c>
    </row>
    <row r="256">
      <c r="B256" s="6" t="s">
        <v>46</v>
      </c>
      <c r="C256" s="12">
        <v>2.6245959E7</v>
      </c>
      <c r="D256" s="13">
        <f t="shared" si="1"/>
        <v>0.026245959</v>
      </c>
    </row>
    <row r="257">
      <c r="B257" s="6" t="s">
        <v>100</v>
      </c>
      <c r="C257" s="12">
        <v>2.5461782E7</v>
      </c>
      <c r="D257" s="13">
        <f t="shared" si="1"/>
        <v>0.025461782</v>
      </c>
    </row>
    <row r="258">
      <c r="B258" s="6" t="s">
        <v>61</v>
      </c>
      <c r="C258" s="12">
        <v>2.4511982E7</v>
      </c>
      <c r="D258" s="13">
        <f t="shared" si="1"/>
        <v>0.024511982</v>
      </c>
    </row>
    <row r="259">
      <c r="B259" s="6" t="s">
        <v>193</v>
      </c>
      <c r="C259" s="12">
        <v>2.3756388E7</v>
      </c>
      <c r="D259" s="13">
        <f t="shared" si="1"/>
        <v>0.023756388</v>
      </c>
    </row>
    <row r="260">
      <c r="B260" s="6" t="s">
        <v>124</v>
      </c>
      <c r="C260" s="12">
        <v>1.9578715E7</v>
      </c>
      <c r="D260" s="13">
        <f t="shared" si="1"/>
        <v>0.019578715</v>
      </c>
    </row>
    <row r="261">
      <c r="B261" s="6" t="s">
        <v>192</v>
      </c>
      <c r="C261" s="9">
        <v>1.921615E7</v>
      </c>
      <c r="D261" s="13">
        <f t="shared" si="1"/>
        <v>0.01921615</v>
      </c>
    </row>
    <row r="262">
      <c r="B262" s="6" t="s">
        <v>39</v>
      </c>
      <c r="C262" s="12">
        <v>1.7944776E7</v>
      </c>
      <c r="D262" s="13">
        <f t="shared" si="1"/>
        <v>0.017944776</v>
      </c>
    </row>
    <row r="263">
      <c r="B263" s="6" t="s">
        <v>87</v>
      </c>
      <c r="C263" s="12">
        <v>1.7864426E7</v>
      </c>
      <c r="D263" s="13">
        <f t="shared" si="1"/>
        <v>0.017864426</v>
      </c>
    </row>
    <row r="264">
      <c r="B264" s="6" t="s">
        <v>71</v>
      </c>
      <c r="C264" s="9">
        <v>1.7109331E7</v>
      </c>
      <c r="D264" s="13">
        <f t="shared" si="1"/>
        <v>0.017109331</v>
      </c>
    </row>
    <row r="265">
      <c r="B265" s="6" t="s">
        <v>184</v>
      </c>
      <c r="C265" s="9">
        <v>1.3007075E7</v>
      </c>
      <c r="D265" s="13">
        <f t="shared" si="1"/>
        <v>0.013007075</v>
      </c>
    </row>
    <row r="266">
      <c r="B266" s="6" t="s">
        <v>179</v>
      </c>
      <c r="C266" s="12">
        <v>1.1539127E7</v>
      </c>
      <c r="D266" s="13">
        <f t="shared" si="1"/>
        <v>0.011539127</v>
      </c>
    </row>
    <row r="267">
      <c r="B267" s="6" t="s">
        <v>154</v>
      </c>
      <c r="C267" s="9">
        <v>1.1135828E7</v>
      </c>
      <c r="D267" s="13">
        <f t="shared" si="1"/>
        <v>0.011135828</v>
      </c>
    </row>
    <row r="268">
      <c r="B268" s="6" t="s">
        <v>145</v>
      </c>
      <c r="C268" s="12">
        <v>9278531.0</v>
      </c>
      <c r="D268" s="13">
        <f t="shared" si="1"/>
        <v>0.009278531</v>
      </c>
    </row>
    <row r="269">
      <c r="B269" s="6" t="s">
        <v>45</v>
      </c>
      <c r="C269" s="9">
        <v>9087633.0</v>
      </c>
      <c r="D269" s="13">
        <f t="shared" si="1"/>
        <v>0.009087633</v>
      </c>
    </row>
    <row r="270">
      <c r="B270" s="6" t="s">
        <v>38</v>
      </c>
      <c r="C270" s="12">
        <v>8950788.0</v>
      </c>
      <c r="D270" s="13">
        <f t="shared" si="1"/>
        <v>0.008950788</v>
      </c>
    </row>
    <row r="271">
      <c r="B271" s="6" t="s">
        <v>79</v>
      </c>
      <c r="C271" s="9">
        <v>8514063.0</v>
      </c>
      <c r="D271" s="13">
        <f t="shared" si="1"/>
        <v>0.008514063</v>
      </c>
    </row>
    <row r="272">
      <c r="B272" s="6" t="s">
        <v>31</v>
      </c>
      <c r="C272" s="12">
        <v>8359592.0</v>
      </c>
      <c r="D272" s="13">
        <f t="shared" si="1"/>
        <v>0.008359592</v>
      </c>
    </row>
    <row r="273">
      <c r="B273" s="6" t="s">
        <v>62</v>
      </c>
      <c r="C273" s="12">
        <v>7354844.0</v>
      </c>
      <c r="D273" s="13">
        <f t="shared" si="1"/>
        <v>0.007354844</v>
      </c>
    </row>
    <row r="274">
      <c r="B274" s="6" t="s">
        <v>159</v>
      </c>
      <c r="C274" s="9">
        <v>7303681.0</v>
      </c>
      <c r="D274" s="13">
        <f t="shared" si="1"/>
        <v>0.007303681</v>
      </c>
    </row>
    <row r="275">
      <c r="B275" s="6" t="s">
        <v>176</v>
      </c>
      <c r="C275" s="9">
        <v>6175780.0</v>
      </c>
      <c r="D275" s="13">
        <f t="shared" si="1"/>
        <v>0.00617578</v>
      </c>
    </row>
    <row r="276">
      <c r="B276" s="6" t="s">
        <v>121</v>
      </c>
      <c r="C276" s="9">
        <v>6081854.0</v>
      </c>
      <c r="D276" s="13">
        <f t="shared" si="1"/>
        <v>0.006081854</v>
      </c>
    </row>
    <row r="277">
      <c r="B277" s="6" t="s">
        <v>189</v>
      </c>
      <c r="C277" s="12">
        <v>6025034.0</v>
      </c>
      <c r="D277" s="13">
        <f t="shared" si="1"/>
        <v>0.006025034</v>
      </c>
    </row>
    <row r="278">
      <c r="B278" s="6" t="s">
        <v>103</v>
      </c>
      <c r="C278" s="12">
        <v>4790791.0</v>
      </c>
      <c r="D278" s="13">
        <f t="shared" si="1"/>
        <v>0.004790791</v>
      </c>
    </row>
    <row r="279">
      <c r="B279" s="6" t="s">
        <v>43</v>
      </c>
      <c r="C279" s="9">
        <v>4588030.0</v>
      </c>
      <c r="D279" s="13">
        <f t="shared" si="1"/>
        <v>0.00458803</v>
      </c>
    </row>
    <row r="280">
      <c r="B280" s="6" t="s">
        <v>180</v>
      </c>
      <c r="C280" s="9">
        <v>4525229.0</v>
      </c>
      <c r="D280" s="13">
        <f t="shared" si="1"/>
        <v>0.004525229</v>
      </c>
    </row>
    <row r="281">
      <c r="B281" s="6" t="s">
        <v>59</v>
      </c>
      <c r="C281" s="9">
        <v>4442044.0</v>
      </c>
      <c r="D281" s="13">
        <f t="shared" si="1"/>
        <v>0.004442044</v>
      </c>
    </row>
    <row r="282">
      <c r="B282" s="6" t="s">
        <v>186</v>
      </c>
      <c r="C282" s="9">
        <v>4441627.0</v>
      </c>
      <c r="D282" s="13">
        <f t="shared" si="1"/>
        <v>0.004441627</v>
      </c>
    </row>
    <row r="283">
      <c r="B283" s="6" t="s">
        <v>111</v>
      </c>
      <c r="C283" s="12">
        <v>4142683.0</v>
      </c>
      <c r="D283" s="13">
        <f t="shared" si="1"/>
        <v>0.004142683</v>
      </c>
    </row>
    <row r="284">
      <c r="B284" s="6" t="s">
        <v>99</v>
      </c>
      <c r="C284" s="12">
        <v>4044119.0</v>
      </c>
      <c r="D284" s="13">
        <f t="shared" si="1"/>
        <v>0.004044119</v>
      </c>
    </row>
    <row r="285">
      <c r="B285" s="6" t="s">
        <v>29</v>
      </c>
      <c r="C285" s="9">
        <v>2816843.0</v>
      </c>
      <c r="D285" s="13">
        <f t="shared" si="1"/>
        <v>0.002816843</v>
      </c>
    </row>
    <row r="286">
      <c r="B286" s="6" t="s">
        <v>168</v>
      </c>
      <c r="C286" s="12">
        <v>2681859.0</v>
      </c>
      <c r="D286" s="13">
        <f t="shared" si="1"/>
        <v>0.002681859</v>
      </c>
    </row>
    <row r="287">
      <c r="B287" s="6" t="s">
        <v>114</v>
      </c>
      <c r="C287" s="9">
        <v>2668271.0</v>
      </c>
      <c r="D287" s="13">
        <f t="shared" si="1"/>
        <v>0.002668271</v>
      </c>
    </row>
    <row r="288">
      <c r="B288" s="6" t="s">
        <v>139</v>
      </c>
      <c r="C288" s="9">
        <v>2356121.0</v>
      </c>
      <c r="D288" s="13">
        <f t="shared" si="1"/>
        <v>0.002356121</v>
      </c>
    </row>
    <row r="289">
      <c r="B289" s="6" t="s">
        <v>126</v>
      </c>
      <c r="C289" s="12">
        <v>2297748.0</v>
      </c>
      <c r="D289" s="13">
        <f t="shared" si="1"/>
        <v>0.002297748</v>
      </c>
    </row>
    <row r="290">
      <c r="B290" s="6" t="s">
        <v>153</v>
      </c>
      <c r="C290" s="9">
        <v>2207249.0</v>
      </c>
      <c r="D290" s="13">
        <f t="shared" si="1"/>
        <v>0.002207249</v>
      </c>
    </row>
    <row r="291">
      <c r="B291" s="6" t="s">
        <v>167</v>
      </c>
      <c r="C291" s="12">
        <v>1695521.0</v>
      </c>
      <c r="D291" s="13">
        <f t="shared" si="1"/>
        <v>0.001695521</v>
      </c>
    </row>
    <row r="292">
      <c r="B292" s="6" t="s">
        <v>127</v>
      </c>
      <c r="C292" s="9">
        <v>1635438.0</v>
      </c>
      <c r="D292" s="13">
        <f t="shared" si="1"/>
        <v>0.001635438</v>
      </c>
    </row>
    <row r="293">
      <c r="B293" s="6" t="s">
        <v>203</v>
      </c>
      <c r="C293" s="9">
        <v>1340548.0</v>
      </c>
      <c r="D293" s="13">
        <f t="shared" si="1"/>
        <v>0.001340548</v>
      </c>
    </row>
    <row r="294">
      <c r="B294" s="6" t="s">
        <v>201</v>
      </c>
      <c r="C294" s="12">
        <v>1331289.0</v>
      </c>
      <c r="D294" s="13">
        <f t="shared" si="1"/>
        <v>0.001331289</v>
      </c>
    </row>
    <row r="295">
      <c r="B295" s="6" t="s">
        <v>70</v>
      </c>
      <c r="C295" s="12">
        <v>1280182.0</v>
      </c>
      <c r="D295" s="13">
        <f t="shared" si="1"/>
        <v>0.001280182</v>
      </c>
    </row>
    <row r="296">
      <c r="B296" s="6" t="s">
        <v>112</v>
      </c>
      <c r="C296" s="12">
        <v>1174494.0</v>
      </c>
      <c r="D296" s="13">
        <f t="shared" si="1"/>
        <v>0.001174494</v>
      </c>
    </row>
    <row r="297">
      <c r="B297" s="6" t="s">
        <v>128</v>
      </c>
      <c r="C297" s="12">
        <v>1112819.0</v>
      </c>
      <c r="D297" s="13">
        <f t="shared" si="1"/>
        <v>0.001112819</v>
      </c>
    </row>
    <row r="298">
      <c r="B298" s="6" t="s">
        <v>202</v>
      </c>
      <c r="C298" s="12">
        <v>1009577.0</v>
      </c>
      <c r="D298" s="13">
        <f t="shared" si="1"/>
        <v>0.001009577</v>
      </c>
    </row>
  </sheetData>
  <drawing r:id="rId1"/>
  <tableParts count="1">
    <tablePart r:id="rId3"/>
  </tableParts>
</worksheet>
</file>