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mchij.AIT-NB-015\Documents\RMP85\Project_MRP\Construction_Department_PTO\sql_database\tests\"/>
    </mc:Choice>
  </mc:AlternateContent>
  <xr:revisionPtr revIDLastSave="0" documentId="13_ncr:1_{E0BF94B8-4AB8-4F23-9E2B-06EDE08D9E1B}" xr6:coauthVersionLast="47" xr6:coauthVersionMax="47" xr10:uidLastSave="{00000000-0000-0000-0000-000000000000}"/>
  <bookViews>
    <workbookView xWindow="-120" yWindow="-120" windowWidth="29040" windowHeight="15720" xr2:uid="{49E8A514-454C-4CFC-8F37-F3B5F0F56D6B}"/>
  </bookViews>
  <sheets>
    <sheet name="date" sheetId="1" r:id="rId1"/>
  </sheets>
  <definedNames>
    <definedName name="_xlnm._FilterDatabase" localSheetId="0" hidden="1">date!$A$1:$E$173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2" i="1"/>
</calcChain>
</file>

<file path=xl/sharedStrings.xml><?xml version="1.0" encoding="utf-8"?>
<sst xmlns="http://schemas.openxmlformats.org/spreadsheetml/2006/main" count="349" uniqueCount="168">
  <si>
    <t xml:space="preserve">   Разработка планировочных решений и расстановки технологического оборудования</t>
  </si>
  <si>
    <t xml:space="preserve">      Оформление вендор-листа МДЦ</t>
  </si>
  <si>
    <t xml:space="preserve">      Подготовка решений по оформлению интерьеров МДЦ</t>
  </si>
  <si>
    <t xml:space="preserve">      Подбор и размещение мед. Оборудования (в том числе КТ и МРТ аппараты)</t>
  </si>
  <si>
    <t xml:space="preserve">      Согласование Заказчиком планировочных решений и расстановки технологического оборудования</t>
  </si>
  <si>
    <t xml:space="preserve">   РАЗРАБОТКА ДИЗАЙН-ПРОЕКТА</t>
  </si>
  <si>
    <t xml:space="preserve">      Дизайн-проект (общие помещения: вестибюль, коридор, санузел, палата, кабинет терапевта).</t>
  </si>
  <si>
    <t xml:space="preserve">      Дизайн проект</t>
  </si>
  <si>
    <t xml:space="preserve">   РАЗРАБОТКА ПРОЕКТНОЙ ДОКУМЕНТАЦИИ</t>
  </si>
  <si>
    <t xml:space="preserve">   Раздел 1 «Пояснительная записка</t>
  </si>
  <si>
    <t xml:space="preserve">      Пояснительная записка</t>
  </si>
  <si>
    <t xml:space="preserve">   Раздел 2 "Схема планировочной организации земельного участка"</t>
  </si>
  <si>
    <t xml:space="preserve">      Схема планировочной организации земельного участка</t>
  </si>
  <si>
    <t xml:space="preserve">      Предварительные концептуальные решения</t>
  </si>
  <si>
    <t xml:space="preserve">      Сводный план сетей</t>
  </si>
  <si>
    <t xml:space="preserve">   Раздел 3 "Объемно-планировочные и архитектурные решения"</t>
  </si>
  <si>
    <t xml:space="preserve">      Проект демонтажа, спецификации. АСР первоочередные работы.</t>
  </si>
  <si>
    <t xml:space="preserve">      Согласования планировочных решений со специалистом ПБ</t>
  </si>
  <si>
    <t xml:space="preserve">      Кладочные планы (стены и перегородки), спецификации</t>
  </si>
  <si>
    <t xml:space="preserve">      Оконные и дверные заполнения (наружные). Спецификации</t>
  </si>
  <si>
    <t xml:space="preserve">      Планы покрытий полов, потолков и стен. Ведомость объёмов работ. Спецификация элементов заполнения внутренних дверных проёмов, в т.ч противопожарные. Разрезы.</t>
  </si>
  <si>
    <t xml:space="preserve">      Лестничные клетки, входные группы. Ведомость объёмов работ.</t>
  </si>
  <si>
    <t xml:space="preserve">   Раздел 4 "Конструктивные решения"</t>
  </si>
  <si>
    <t xml:space="preserve">      Конструктивные решения</t>
  </si>
  <si>
    <t xml:space="preserve">      Первоочередные работы по закрытию контура въездной арки</t>
  </si>
  <si>
    <t xml:space="preserve">      Решения по гидроизоляции</t>
  </si>
  <si>
    <t xml:space="preserve">      Усиление проемов</t>
  </si>
  <si>
    <t xml:space="preserve">      Усиление перекрытий с учетом устройства шахты лифта</t>
  </si>
  <si>
    <t xml:space="preserve">      Приямки, крыльца, входные группы (по заданию от ГАП)</t>
  </si>
  <si>
    <t xml:space="preserve">   Раздел 5 "Сведения об инженерном оборудовании о сетях и системах инженерно-технического обеспечения"</t>
  </si>
  <si>
    <t xml:space="preserve">      а) подраздел "Система электроснабжения"</t>
  </si>
  <si>
    <t xml:space="preserve">         Начало проектирования Внутреннего электроосвещения и электрооборудование</t>
  </si>
  <si>
    <t xml:space="preserve">         Сбор нагрузок</t>
  </si>
  <si>
    <t xml:space="preserve">         Разработка схемы и Согласование ее с Заказчиком</t>
  </si>
  <si>
    <t xml:space="preserve">         Выдача раздела ЭОМ в экспертизу.</t>
  </si>
  <si>
    <t xml:space="preserve">      Начало проектирования Внутриплощадочных сетей и наружного освещения</t>
  </si>
  <si>
    <t xml:space="preserve">         Выдача раздела НО в экспертизу.</t>
  </si>
  <si>
    <t xml:space="preserve">      Наружное энергоснабжения от ТП до ввода в</t>
  </si>
  <si>
    <t xml:space="preserve">      Начало разработки раздела Молниезащиты и заземления</t>
  </si>
  <si>
    <t xml:space="preserve">         Выдача раздела ЭГ в экспертизу.</t>
  </si>
  <si>
    <t xml:space="preserve">   б) подраздел "Система водоснабжения"</t>
  </si>
  <si>
    <t xml:space="preserve">      Начало проектирования Водоснабжения</t>
  </si>
  <si>
    <t xml:space="preserve">         Расчет водного баланса мед.центра</t>
  </si>
  <si>
    <t xml:space="preserve">         Получение новых ТУ от Заказчика и приложение к проекту</t>
  </si>
  <si>
    <t xml:space="preserve">         Выдача раздела В в экспертизу.</t>
  </si>
  <si>
    <t xml:space="preserve">      Внутренний противопожарный водопровод</t>
  </si>
  <si>
    <t xml:space="preserve">         Разработка схемы и Согласование с пожарниками и автоматчиками, Согласование с Заказчиком</t>
  </si>
  <si>
    <t xml:space="preserve">         Выдача раздела ВПВ в экспертизу.</t>
  </si>
  <si>
    <t xml:space="preserve">      Автоматическая установка пожаротушения (ЦЕЛЕСООБРАЗНОСТЬ)</t>
  </si>
  <si>
    <t xml:space="preserve">         Разработка схемы и увязка с пожарниками и водоснабженцами, Согласование с Заказчиком</t>
  </si>
  <si>
    <t xml:space="preserve">         Выдача раздела АУВПТ в экспертизу.</t>
  </si>
  <si>
    <t xml:space="preserve">      Начало проектирования Наружного водопровод в</t>
  </si>
  <si>
    <t xml:space="preserve">         Выдача раздела НВК в экспертизу.</t>
  </si>
  <si>
    <t xml:space="preserve">   в) подраздел "Система водоотведения"</t>
  </si>
  <si>
    <t xml:space="preserve">      Начало проектирования Канализации</t>
  </si>
  <si>
    <t xml:space="preserve">         Выдача раздела К в экспертизу.</t>
  </si>
  <si>
    <t xml:space="preserve">      Начало проектирования Наружной канализации</t>
  </si>
  <si>
    <t xml:space="preserve">         Выдача раздела НК в экспертизу.</t>
  </si>
  <si>
    <t xml:space="preserve">   г) подраздел "Отопление, вентиляция и кондиционирование воздуха, тепловые сети"</t>
  </si>
  <si>
    <t xml:space="preserve">      Начало проектирования Отопления вентиляции и кондиционирования</t>
  </si>
  <si>
    <t xml:space="preserve">         Расчет вентиляционной системы и системы кондиционирования, подбор оборудования.</t>
  </si>
  <si>
    <t xml:space="preserve">         Расчет системы отопления</t>
  </si>
  <si>
    <t xml:space="preserve">         Разработка схемы Вентиляции, Кондиционирования и Отопления, Согласование их с Заказчиком</t>
  </si>
  <si>
    <t xml:space="preserve">         Выдача раздела ОВиК в экспертизу.</t>
  </si>
  <si>
    <t xml:space="preserve">      Начало проектирования Противодымная вентиляция</t>
  </si>
  <si>
    <t xml:space="preserve">         Разработка схемы Противодымная вентиляция, Согласование их с Заказчиком</t>
  </si>
  <si>
    <t xml:space="preserve">         Выдача раздела ДУ в экспертизу.</t>
  </si>
  <si>
    <t xml:space="preserve">      Начало проектирования Индивидуального теплового пункта</t>
  </si>
  <si>
    <t xml:space="preserve">         Расчет схемы ИТП и согласование ее с Заказчиком</t>
  </si>
  <si>
    <t xml:space="preserve">         Выдача раздела ИТП в экспертизу.</t>
  </si>
  <si>
    <t xml:space="preserve">      Начало проектирования Тепло-механика газовой котельной</t>
  </si>
  <si>
    <t xml:space="preserve">         Расчет схемы Котельной</t>
  </si>
  <si>
    <t xml:space="preserve">         Разработка схемы и согласование ее с производителем</t>
  </si>
  <si>
    <t xml:space="preserve">         Выдача раздела ТМ в экспертизу.</t>
  </si>
  <si>
    <t xml:space="preserve">      Начало проектирования Тепловых сетей</t>
  </si>
  <si>
    <t xml:space="preserve">         Выдача раздела ТС в экспертизу.</t>
  </si>
  <si>
    <t xml:space="preserve">   д) подраздел "Сети связи"</t>
  </si>
  <si>
    <t xml:space="preserve">      Система пожарной сигнализации</t>
  </si>
  <si>
    <t xml:space="preserve">      Система оповещения и управления эвакуацией</t>
  </si>
  <si>
    <t xml:space="preserve">      Система охранной и тревожной сигнализации</t>
  </si>
  <si>
    <t xml:space="preserve">      Система охранного телевидения</t>
  </si>
  <si>
    <t xml:space="preserve">      Система контроля и управления доступом</t>
  </si>
  <si>
    <t xml:space="preserve">      Структурированная кабельная сеть</t>
  </si>
  <si>
    <t xml:space="preserve">      Локальная вычислительная сеть</t>
  </si>
  <si>
    <t xml:space="preserve">      Беспроводная локальная вычислительная сеть</t>
  </si>
  <si>
    <t xml:space="preserve">      Система телефонной связи</t>
  </si>
  <si>
    <t xml:space="preserve">      Мультимедиа комплекс</t>
  </si>
  <si>
    <t xml:space="preserve">      Электрочасофикация</t>
  </si>
  <si>
    <t xml:space="preserve">      Вызывная сигнализация</t>
  </si>
  <si>
    <t xml:space="preserve">      Автоматизация инженерных систем</t>
  </si>
  <si>
    <t xml:space="preserve">      Автоматика и контроль медицинского</t>
  </si>
  <si>
    <t xml:space="preserve">      Система гарантированного питания</t>
  </si>
  <si>
    <t xml:space="preserve">      Система газового пожаротушения</t>
  </si>
  <si>
    <t xml:space="preserve">   е) подраздел "Система газоснабжения";</t>
  </si>
  <si>
    <t xml:space="preserve">      Системы медицинского и технологического</t>
  </si>
  <si>
    <t xml:space="preserve">      Кислородно-газификационная станция</t>
  </si>
  <si>
    <t xml:space="preserve">      Наружные газопроводы медицинских газов</t>
  </si>
  <si>
    <t xml:space="preserve">      Наружный газопровод природного газа</t>
  </si>
  <si>
    <t xml:space="preserve">   Раздел 6 "Технологические решения"</t>
  </si>
  <si>
    <t xml:space="preserve">      Технологические решения</t>
  </si>
  <si>
    <t xml:space="preserve">      Проект размещения КТ установки</t>
  </si>
  <si>
    <t xml:space="preserve">      Согласование с рентгено-радиологическим отделением региона (РРО региона) у главного внештатного специалиста субъекта РФ.</t>
  </si>
  <si>
    <t xml:space="preserve">      Технологические решения вертикального транспорта (Заказчику необходимо выбрать поставщика лифтового оборудования и выдать задание на шахту и инженерные сети для лифта)</t>
  </si>
  <si>
    <t xml:space="preserve">   Раздел 7 "Проект организации строительства"</t>
  </si>
  <si>
    <t xml:space="preserve">      Проект организации строительства</t>
  </si>
  <si>
    <t xml:space="preserve">   Раздел 8 "Мероприятия по охране окружающей среды"</t>
  </si>
  <si>
    <t xml:space="preserve">      Мероприятия по охране окружающей среды</t>
  </si>
  <si>
    <t xml:space="preserve">   Раздел 9 "Мероприятия по обеспечению пожарной безопасности"</t>
  </si>
  <si>
    <t xml:space="preserve">      Мероприятия по обеспечению пожарной безопасности (с учетом расчета рисков)</t>
  </si>
  <si>
    <t xml:space="preserve">   Раздел 10 "Требования к обеспечению безопасной эксплуатации объектов капитального строительства"</t>
  </si>
  <si>
    <t xml:space="preserve">      Требования к обеспечению безопасной эксплуатации объектов капитального строительства</t>
  </si>
  <si>
    <t xml:space="preserve">   Раздел 11 "Мероприятия по обеспечению доступа инвалидов к объекту капитального строительства";</t>
  </si>
  <si>
    <t xml:space="preserve">      Мероприятия по обеспечению доступа инвалидов к объекту капитального строительства</t>
  </si>
  <si>
    <t xml:space="preserve">   Раздел 12 "Смета на строительство, реконструкцию, капитальный ремонт, снос объекта капитального строительства"</t>
  </si>
  <si>
    <t xml:space="preserve">      Смета на строительство, реконструкцию, капитальный ремонт, снос объекта капитального строительства</t>
  </si>
  <si>
    <t xml:space="preserve">   Раздел 13 "Иная документация в случаях, предусмотренных законодательными и иными нормативными правовыми актами Российской Федерации".</t>
  </si>
  <si>
    <t xml:space="preserve">      Иная документация в случаях, предусмотренных законодательными и иными нормативными правовыми актами Российской Федерации</t>
  </si>
  <si>
    <t xml:space="preserve">   Прохождение негосударственной экспертизы проектной документации</t>
  </si>
  <si>
    <t xml:space="preserve">   РАЗРАБОТКА РАБОЧЕЙ ДОКУМЕНТАЦИИ</t>
  </si>
  <si>
    <t xml:space="preserve">      СПЗУ - Схема планировочной организации земельного участка</t>
  </si>
  <si>
    <t xml:space="preserve">      АР - Объемно-планировочные и архитектурные решения</t>
  </si>
  <si>
    <t xml:space="preserve">      КР - Конструктивные решения</t>
  </si>
  <si>
    <t xml:space="preserve">      ОВиК - Отопление вентиляция и кондиционирование</t>
  </si>
  <si>
    <t xml:space="preserve">      ДУ - Противодымная вентиляция</t>
  </si>
  <si>
    <t xml:space="preserve">      ВК - Водоснабжение и канализация</t>
  </si>
  <si>
    <t xml:space="preserve">      ВПВ - Внутренний противопожарный водопровод</t>
  </si>
  <si>
    <t xml:space="preserve">      АУВПТ - Автоматическая установка пожаротушения</t>
  </si>
  <si>
    <t xml:space="preserve">      СГПТ - Система газового пожаротушения</t>
  </si>
  <si>
    <t xml:space="preserve">      АИС - Автоматизация инженерных систем</t>
  </si>
  <si>
    <t xml:space="preserve">      СПС - Система пожарной сигнализации</t>
  </si>
  <si>
    <t xml:space="preserve">      СОУЭ - Система оповещения и управления эвакуацией</t>
  </si>
  <si>
    <t xml:space="preserve">      СОТС - Система охранной и тревожной сигнализации</t>
  </si>
  <si>
    <t xml:space="preserve">      СОТ - Система охранного телевидения</t>
  </si>
  <si>
    <t xml:space="preserve">      СКУД - Система контроля и управления доступом</t>
  </si>
  <si>
    <t xml:space="preserve">      СКС - Структурированная кабельная сеть</t>
  </si>
  <si>
    <t xml:space="preserve">      ЛВС - Локальная вычислительная сеть</t>
  </si>
  <si>
    <t xml:space="preserve">      БЛВС - Беспроводная локальная вычислительная сеть</t>
  </si>
  <si>
    <t xml:space="preserve">      ЭОМ - Внутреннее электроосвещение и электрооборудование</t>
  </si>
  <si>
    <t xml:space="preserve">      МТГ - Системы медицинского и технологического газоснабжения</t>
  </si>
  <si>
    <t xml:space="preserve">      АКМГ - Автоматика и контроль медицинского газоснабжения</t>
  </si>
  <si>
    <t xml:space="preserve">      СТС - Система телефонной связи</t>
  </si>
  <si>
    <t xml:space="preserve">      ИТП - Индивидуальный тепловой пункт</t>
  </si>
  <si>
    <t xml:space="preserve">      СГЭ - Система гарантированного питания</t>
  </si>
  <si>
    <t xml:space="preserve">      ТМ - Тепло-механика газовой котельной</t>
  </si>
  <si>
    <t xml:space="preserve">      ТС - Тепловые сети</t>
  </si>
  <si>
    <t xml:space="preserve">      ГСН - Наружные газопроводы</t>
  </si>
  <si>
    <t xml:space="preserve">      ГСВ - Газоснабжение внутреннее (котельной)</t>
  </si>
  <si>
    <t xml:space="preserve">      ЭС - Наружное энергоснабжения от ТП до ввода в здание</t>
  </si>
  <si>
    <t xml:space="preserve">      ММК - Мультимедиа комплекс</t>
  </si>
  <si>
    <t xml:space="preserve">      ТХ ВТ - Технологические решения вертикального транспорта</t>
  </si>
  <si>
    <t xml:space="preserve">      НВК - Наружный водопровод и канализация</t>
  </si>
  <si>
    <t xml:space="preserve">      СЭЧ - Электрочасофикация</t>
  </si>
  <si>
    <t xml:space="preserve">      ВС - Вызывная сигнализация</t>
  </si>
  <si>
    <t xml:space="preserve">      НО - Внутриплощадочные сети и наружное освещение</t>
  </si>
  <si>
    <t xml:space="preserve">      ЭГ - Молниезащита и заземление</t>
  </si>
  <si>
    <t xml:space="preserve">      КГС - Кислородно-газификационная станция</t>
  </si>
  <si>
    <t xml:space="preserve">      ТХ - Технологические решения</t>
  </si>
  <si>
    <t xml:space="preserve">      ОДИ - Мероприятия по обеспечению доступа инвалидов к объекту капитального строительства</t>
  </si>
  <si>
    <t>status</t>
  </si>
  <si>
    <t xml:space="preserve">      Объемно-планировочные и архитектурные  решения</t>
  </si>
  <si>
    <t>task</t>
  </si>
  <si>
    <t>message_data</t>
  </si>
  <si>
    <t>final_date</t>
  </si>
  <si>
    <t xml:space="preserve">Проектирование медико-диагностического центра, </t>
  </si>
  <si>
    <t>stage</t>
  </si>
  <si>
    <t>ПД</t>
  </si>
  <si>
    <t>РД</t>
  </si>
  <si>
    <t>ИРД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</si>
</sst>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Calibri Light"/>
      <family val="2"/>
      <charset val="204"/>
    </font>
    <font>
      <b/>
      <sz val="10"/>
      <color rgb="FFED1C24"/>
      <name val="Calibri Light"/>
      <family val="2"/>
      <charset val="204"/>
    </font>
    <font>
      <sz val="10"/>
      <color rgb="FF000000"/>
      <name val="Calibri Light"/>
      <family val="2"/>
      <charset val="204"/>
    </font>
    <font>
      <sz val="10"/>
      <color rgb="FFED1C24"/>
      <name val="Calibri Light"/>
      <family val="2"/>
      <charset val="204"/>
    </font>
    <font>
      <b/>
      <i/>
      <sz val="10"/>
      <color rgb="FF000000"/>
      <name val="Calibri Light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2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14" fontId="3" fillId="3" borderId="1" xfId="0" applyNumberFormat="1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0336-42E2-459B-9AF2-F7B278992296}">
  <dimension ref="A1:E173"/>
  <sheetViews>
    <sheetView tabSelected="1" topLeftCell="A10" workbookViewId="0">
      <selection activeCell="I15" sqref="I15"/>
    </sheetView>
  </sheetViews>
  <sheetFormatPr defaultRowHeight="15" x14ac:dyDescent="0.25"/>
  <cols>
    <col min="1" max="1" width="92.42578125" customWidth="1"/>
    <col min="2" max="2" width="15.85546875" customWidth="1"/>
    <col min="3" max="3" width="10" bestFit="1" customWidth="1"/>
    <col min="4" max="4" width="14.140625" customWidth="1"/>
    <col min="5" max="5" width="12.85546875" bestFit="1" customWidth="1"/>
  </cols>
  <sheetData>
    <row r="1" spans="1:5" x14ac:dyDescent="0.25">
      <c r="A1" s="12" t="s">
        <v>160</v>
      </c>
      <c r="B1" s="12" t="s">
        <v>164</v>
      </c>
      <c r="C1" s="12" t="s">
        <v>158</v>
      </c>
      <c r="D1" s="12" t="s">
        <v>161</v>
      </c>
      <c r="E1" s="12" t="s">
        <v>162</v>
      </c>
    </row>
    <row r="2" spans="1:5" x14ac:dyDescent="0.25">
      <c r="A2" s="1" t="s">
        <v>163</v>
      </c>
      <c r="B2" s="1" t="s">
        <v>167</v>
      </c>
      <c r="C2" s="13">
        <v>0</v>
      </c>
      <c r="D2" s="6">
        <f>E2-1</f>
        <v>45627</v>
      </c>
      <c r="E2" s="6">
        <v>45628</v>
      </c>
    </row>
    <row r="3" spans="1:5" x14ac:dyDescent="0.25">
      <c r="A3" s="1" t="s">
        <v>0</v>
      </c>
      <c r="B3" s="1" t="s">
        <v>167</v>
      </c>
      <c r="C3" s="13">
        <v>0</v>
      </c>
      <c r="D3" s="6">
        <f t="shared" ref="D3:D64" si="0">E3-1</f>
        <v>45568</v>
      </c>
      <c r="E3" s="8">
        <v>45569</v>
      </c>
    </row>
    <row r="4" spans="1:5" x14ac:dyDescent="0.25">
      <c r="A4" s="2" t="s">
        <v>1</v>
      </c>
      <c r="B4" s="1" t="s">
        <v>167</v>
      </c>
      <c r="C4" s="13">
        <v>0</v>
      </c>
      <c r="D4" s="6">
        <f t="shared" si="0"/>
        <v>45480</v>
      </c>
      <c r="E4" s="7">
        <v>45481</v>
      </c>
    </row>
    <row r="5" spans="1:5" x14ac:dyDescent="0.25">
      <c r="A5" s="2" t="s">
        <v>2</v>
      </c>
      <c r="B5" s="1" t="s">
        <v>167</v>
      </c>
      <c r="C5" s="13">
        <v>1</v>
      </c>
      <c r="D5" s="6">
        <f t="shared" si="0"/>
        <v>45487</v>
      </c>
      <c r="E5" s="7">
        <v>45488</v>
      </c>
    </row>
    <row r="6" spans="1:5" x14ac:dyDescent="0.25">
      <c r="A6" s="2" t="s">
        <v>3</v>
      </c>
      <c r="B6" s="1" t="s">
        <v>167</v>
      </c>
      <c r="C6" s="13">
        <v>0</v>
      </c>
      <c r="D6" s="6">
        <f t="shared" si="0"/>
        <v>45495</v>
      </c>
      <c r="E6" s="7">
        <v>45496</v>
      </c>
    </row>
    <row r="7" spans="1:5" x14ac:dyDescent="0.25">
      <c r="A7" s="2" t="s">
        <v>4</v>
      </c>
      <c r="B7" s="1" t="s">
        <v>167</v>
      </c>
      <c r="C7" s="13">
        <v>0</v>
      </c>
      <c r="D7" s="6">
        <f t="shared" si="0"/>
        <v>45568</v>
      </c>
      <c r="E7" s="9">
        <v>45569</v>
      </c>
    </row>
    <row r="8" spans="1:5" x14ac:dyDescent="0.25">
      <c r="A8" s="1" t="s">
        <v>5</v>
      </c>
      <c r="B8" s="1" t="s">
        <v>167</v>
      </c>
      <c r="C8" s="13">
        <v>0</v>
      </c>
      <c r="D8" s="6">
        <f t="shared" si="0"/>
        <v>45568</v>
      </c>
      <c r="E8" s="6">
        <v>45569</v>
      </c>
    </row>
    <row r="9" spans="1:5" x14ac:dyDescent="0.25">
      <c r="A9" s="2" t="s">
        <v>6</v>
      </c>
      <c r="B9" s="1" t="s">
        <v>167</v>
      </c>
      <c r="C9" s="13">
        <v>0</v>
      </c>
      <c r="D9" s="6">
        <f t="shared" si="0"/>
        <v>45568</v>
      </c>
      <c r="E9" s="9">
        <v>45569</v>
      </c>
    </row>
    <row r="10" spans="1:5" x14ac:dyDescent="0.25">
      <c r="A10" s="2" t="s">
        <v>7</v>
      </c>
      <c r="B10" s="1" t="s">
        <v>167</v>
      </c>
      <c r="C10" s="13">
        <v>0</v>
      </c>
      <c r="D10" s="6">
        <f t="shared" si="0"/>
        <v>45568</v>
      </c>
      <c r="E10" s="9">
        <v>45569</v>
      </c>
    </row>
    <row r="11" spans="1:5" x14ac:dyDescent="0.25">
      <c r="A11" s="1" t="s">
        <v>8</v>
      </c>
      <c r="B11" s="1" t="s">
        <v>165</v>
      </c>
      <c r="C11" s="13">
        <v>0</v>
      </c>
      <c r="D11" s="6">
        <f t="shared" si="0"/>
        <v>45559</v>
      </c>
      <c r="E11" s="6">
        <v>45560</v>
      </c>
    </row>
    <row r="12" spans="1:5" x14ac:dyDescent="0.25">
      <c r="A12" s="1" t="s">
        <v>9</v>
      </c>
      <c r="B12" s="1" t="s">
        <v>165</v>
      </c>
      <c r="C12" s="13">
        <v>0</v>
      </c>
      <c r="D12" s="6">
        <f t="shared" si="0"/>
        <v>45578</v>
      </c>
      <c r="E12" s="8">
        <v>45579</v>
      </c>
    </row>
    <row r="13" spans="1:5" x14ac:dyDescent="0.25">
      <c r="A13" s="2" t="s">
        <v>10</v>
      </c>
      <c r="B13" s="1" t="s">
        <v>165</v>
      </c>
      <c r="C13" s="13">
        <v>0</v>
      </c>
      <c r="D13" s="6">
        <f t="shared" si="0"/>
        <v>45578</v>
      </c>
      <c r="E13" s="9">
        <v>45579</v>
      </c>
    </row>
    <row r="14" spans="1:5" x14ac:dyDescent="0.25">
      <c r="A14" s="1" t="s">
        <v>11</v>
      </c>
      <c r="B14" s="1" t="s">
        <v>165</v>
      </c>
      <c r="C14" s="13">
        <v>0</v>
      </c>
      <c r="D14" s="6">
        <f t="shared" si="0"/>
        <v>45599</v>
      </c>
      <c r="E14" s="6">
        <v>45600</v>
      </c>
    </row>
    <row r="15" spans="1:5" x14ac:dyDescent="0.25">
      <c r="A15" s="2" t="s">
        <v>12</v>
      </c>
      <c r="B15" s="1" t="s">
        <v>165</v>
      </c>
      <c r="C15" s="13">
        <v>0</v>
      </c>
      <c r="D15" s="6">
        <f t="shared" si="0"/>
        <v>45578</v>
      </c>
      <c r="E15" s="7">
        <v>45579</v>
      </c>
    </row>
    <row r="16" spans="1:5" x14ac:dyDescent="0.25">
      <c r="A16" s="2" t="s">
        <v>13</v>
      </c>
      <c r="B16" s="1" t="s">
        <v>165</v>
      </c>
      <c r="C16" s="13">
        <v>0</v>
      </c>
      <c r="D16" s="6">
        <f t="shared" si="0"/>
        <v>45560</v>
      </c>
      <c r="E16" s="7">
        <v>45561</v>
      </c>
    </row>
    <row r="17" spans="1:5" x14ac:dyDescent="0.25">
      <c r="A17" s="2" t="s">
        <v>14</v>
      </c>
      <c r="B17" s="1" t="s">
        <v>165</v>
      </c>
      <c r="C17" s="13">
        <v>0</v>
      </c>
      <c r="D17" s="6">
        <f t="shared" si="0"/>
        <v>45599</v>
      </c>
      <c r="E17" s="7">
        <v>45600</v>
      </c>
    </row>
    <row r="18" spans="1:5" x14ac:dyDescent="0.25">
      <c r="A18" s="1" t="s">
        <v>15</v>
      </c>
      <c r="B18" s="1" t="s">
        <v>165</v>
      </c>
      <c r="C18" s="13">
        <v>0</v>
      </c>
      <c r="D18" s="6">
        <f t="shared" si="0"/>
        <v>45580</v>
      </c>
      <c r="E18" s="6">
        <v>45581</v>
      </c>
    </row>
    <row r="19" spans="1:5" x14ac:dyDescent="0.25">
      <c r="A19" s="2" t="s">
        <v>159</v>
      </c>
      <c r="B19" s="1" t="s">
        <v>165</v>
      </c>
      <c r="C19" s="13">
        <v>0</v>
      </c>
      <c r="D19" s="6">
        <f t="shared" si="0"/>
        <v>45580</v>
      </c>
      <c r="E19" s="7">
        <v>45581</v>
      </c>
    </row>
    <row r="20" spans="1:5" x14ac:dyDescent="0.25">
      <c r="A20" s="2" t="s">
        <v>16</v>
      </c>
      <c r="B20" s="1" t="s">
        <v>165</v>
      </c>
      <c r="C20" s="13">
        <v>0</v>
      </c>
      <c r="D20" s="6">
        <f t="shared" si="0"/>
        <v>45544</v>
      </c>
      <c r="E20" s="7">
        <v>45545</v>
      </c>
    </row>
    <row r="21" spans="1:5" x14ac:dyDescent="0.25">
      <c r="A21" s="2" t="s">
        <v>17</v>
      </c>
      <c r="B21" s="1" t="s">
        <v>165</v>
      </c>
      <c r="C21" s="13">
        <v>0</v>
      </c>
      <c r="D21" s="6">
        <f t="shared" si="0"/>
        <v>45573</v>
      </c>
      <c r="E21" s="7">
        <v>45574</v>
      </c>
    </row>
    <row r="22" spans="1:5" x14ac:dyDescent="0.25">
      <c r="A22" s="3" t="s">
        <v>18</v>
      </c>
      <c r="B22" s="1" t="s">
        <v>165</v>
      </c>
      <c r="C22" s="13">
        <v>0</v>
      </c>
      <c r="D22" s="6">
        <f t="shared" si="0"/>
        <v>45560</v>
      </c>
      <c r="E22" s="9">
        <v>45561</v>
      </c>
    </row>
    <row r="23" spans="1:5" x14ac:dyDescent="0.25">
      <c r="A23" s="2" t="s">
        <v>19</v>
      </c>
      <c r="B23" s="1" t="s">
        <v>165</v>
      </c>
      <c r="C23" s="13">
        <v>0</v>
      </c>
      <c r="D23" s="6">
        <f t="shared" si="0"/>
        <v>45573</v>
      </c>
      <c r="E23" s="7">
        <v>45574</v>
      </c>
    </row>
    <row r="24" spans="1:5" ht="25.5" x14ac:dyDescent="0.25">
      <c r="A24" s="2" t="s">
        <v>20</v>
      </c>
      <c r="B24" s="1" t="s">
        <v>165</v>
      </c>
      <c r="C24" s="13">
        <v>0</v>
      </c>
      <c r="D24" s="6">
        <f t="shared" si="0"/>
        <v>45574</v>
      </c>
      <c r="E24" s="7">
        <v>45575</v>
      </c>
    </row>
    <row r="25" spans="1:5" x14ac:dyDescent="0.25">
      <c r="A25" s="2" t="s">
        <v>21</v>
      </c>
      <c r="B25" s="1" t="s">
        <v>165</v>
      </c>
      <c r="C25" s="13">
        <v>0</v>
      </c>
      <c r="D25" s="6">
        <f t="shared" si="0"/>
        <v>45580</v>
      </c>
      <c r="E25" s="7">
        <v>45581</v>
      </c>
    </row>
    <row r="26" spans="1:5" x14ac:dyDescent="0.25">
      <c r="A26" s="1" t="s">
        <v>22</v>
      </c>
      <c r="B26" s="1" t="s">
        <v>165</v>
      </c>
      <c r="C26" s="13">
        <v>0</v>
      </c>
      <c r="D26" s="6">
        <f t="shared" si="0"/>
        <v>45590</v>
      </c>
      <c r="E26" s="6">
        <v>45591</v>
      </c>
    </row>
    <row r="27" spans="1:5" x14ac:dyDescent="0.25">
      <c r="A27" s="2" t="s">
        <v>23</v>
      </c>
      <c r="B27" s="1" t="s">
        <v>165</v>
      </c>
      <c r="C27" s="13">
        <v>0</v>
      </c>
      <c r="D27" s="6">
        <f t="shared" si="0"/>
        <v>45585</v>
      </c>
      <c r="E27" s="7">
        <v>45586</v>
      </c>
    </row>
    <row r="28" spans="1:5" x14ac:dyDescent="0.25">
      <c r="A28" s="2" t="s">
        <v>24</v>
      </c>
      <c r="B28" s="1" t="s">
        <v>165</v>
      </c>
      <c r="C28" s="13">
        <v>0</v>
      </c>
      <c r="D28" s="6">
        <f t="shared" si="0"/>
        <v>45585</v>
      </c>
      <c r="E28" s="7">
        <v>45586</v>
      </c>
    </row>
    <row r="29" spans="1:5" x14ac:dyDescent="0.25">
      <c r="A29" s="2" t="s">
        <v>25</v>
      </c>
      <c r="B29" s="1" t="s">
        <v>165</v>
      </c>
      <c r="C29" s="13">
        <v>0</v>
      </c>
      <c r="D29" s="6">
        <f t="shared" si="0"/>
        <v>45590</v>
      </c>
      <c r="E29" s="7">
        <v>45591</v>
      </c>
    </row>
    <row r="30" spans="1:5" x14ac:dyDescent="0.25">
      <c r="A30" s="2" t="s">
        <v>26</v>
      </c>
      <c r="B30" s="1" t="s">
        <v>165</v>
      </c>
      <c r="C30" s="13">
        <v>0</v>
      </c>
      <c r="D30" s="6">
        <f t="shared" si="0"/>
        <v>45574</v>
      </c>
      <c r="E30" s="9">
        <v>45575</v>
      </c>
    </row>
    <row r="31" spans="1:5" x14ac:dyDescent="0.25">
      <c r="A31" s="2" t="s">
        <v>27</v>
      </c>
      <c r="B31" s="1" t="s">
        <v>165</v>
      </c>
      <c r="C31" s="13">
        <v>0</v>
      </c>
      <c r="D31" s="6">
        <f t="shared" si="0"/>
        <v>45578</v>
      </c>
      <c r="E31" s="7">
        <v>45579</v>
      </c>
    </row>
    <row r="32" spans="1:5" x14ac:dyDescent="0.25">
      <c r="A32" s="2" t="s">
        <v>28</v>
      </c>
      <c r="B32" s="1" t="s">
        <v>165</v>
      </c>
      <c r="C32" s="13">
        <v>0</v>
      </c>
      <c r="D32" s="6">
        <f t="shared" si="0"/>
        <v>45585</v>
      </c>
      <c r="E32" s="7">
        <v>45586</v>
      </c>
    </row>
    <row r="33" spans="1:5" ht="25.5" x14ac:dyDescent="0.25">
      <c r="A33" s="1" t="s">
        <v>29</v>
      </c>
      <c r="B33" s="1" t="s">
        <v>165</v>
      </c>
      <c r="C33" s="13">
        <v>0</v>
      </c>
      <c r="D33" s="6">
        <f t="shared" si="0"/>
        <v>45589</v>
      </c>
      <c r="E33" s="6">
        <v>45590</v>
      </c>
    </row>
    <row r="34" spans="1:5" x14ac:dyDescent="0.25">
      <c r="A34" s="1" t="s">
        <v>30</v>
      </c>
      <c r="B34" s="1" t="s">
        <v>165</v>
      </c>
      <c r="C34" s="13">
        <v>0</v>
      </c>
      <c r="D34" s="6">
        <f t="shared" si="0"/>
        <v>45589</v>
      </c>
      <c r="E34" s="6">
        <v>45590</v>
      </c>
    </row>
    <row r="35" spans="1:5" x14ac:dyDescent="0.25">
      <c r="A35" s="2" t="s">
        <v>31</v>
      </c>
      <c r="B35" s="1" t="s">
        <v>165</v>
      </c>
      <c r="C35" s="13">
        <v>0</v>
      </c>
      <c r="D35" s="6">
        <f t="shared" si="0"/>
        <v>45554</v>
      </c>
      <c r="E35" s="7">
        <v>45555</v>
      </c>
    </row>
    <row r="36" spans="1:5" x14ac:dyDescent="0.25">
      <c r="A36" s="2" t="s">
        <v>32</v>
      </c>
      <c r="B36" s="1" t="s">
        <v>165</v>
      </c>
      <c r="C36" s="13">
        <v>0</v>
      </c>
      <c r="D36" s="6">
        <f t="shared" si="0"/>
        <v>45561</v>
      </c>
      <c r="E36" s="7">
        <v>45562</v>
      </c>
    </row>
    <row r="37" spans="1:5" x14ac:dyDescent="0.25">
      <c r="A37" s="2" t="s">
        <v>33</v>
      </c>
      <c r="B37" s="1" t="s">
        <v>165</v>
      </c>
      <c r="C37" s="13">
        <v>0</v>
      </c>
      <c r="D37" s="6">
        <f t="shared" si="0"/>
        <v>45568</v>
      </c>
      <c r="E37" s="7">
        <v>45569</v>
      </c>
    </row>
    <row r="38" spans="1:5" x14ac:dyDescent="0.25">
      <c r="A38" s="2" t="s">
        <v>34</v>
      </c>
      <c r="B38" s="1" t="s">
        <v>165</v>
      </c>
      <c r="C38" s="13">
        <v>0</v>
      </c>
      <c r="D38" s="6">
        <f t="shared" si="0"/>
        <v>45589</v>
      </c>
      <c r="E38" s="7">
        <v>45590</v>
      </c>
    </row>
    <row r="39" spans="1:5" x14ac:dyDescent="0.25">
      <c r="A39" s="1" t="s">
        <v>35</v>
      </c>
      <c r="B39" s="1" t="s">
        <v>165</v>
      </c>
      <c r="C39" s="13">
        <v>0</v>
      </c>
      <c r="D39" s="6">
        <f t="shared" si="0"/>
        <v>45589</v>
      </c>
      <c r="E39" s="6">
        <v>45590</v>
      </c>
    </row>
    <row r="40" spans="1:5" x14ac:dyDescent="0.25">
      <c r="A40" s="2" t="s">
        <v>32</v>
      </c>
      <c r="B40" s="1" t="s">
        <v>165</v>
      </c>
      <c r="C40" s="13">
        <v>0</v>
      </c>
      <c r="D40" s="6">
        <f t="shared" si="0"/>
        <v>45571</v>
      </c>
      <c r="E40" s="7">
        <v>45572</v>
      </c>
    </row>
    <row r="41" spans="1:5" x14ac:dyDescent="0.25">
      <c r="A41" s="2" t="s">
        <v>33</v>
      </c>
      <c r="B41" s="1" t="s">
        <v>165</v>
      </c>
      <c r="C41" s="13">
        <v>0</v>
      </c>
      <c r="D41" s="6">
        <f t="shared" si="0"/>
        <v>45575</v>
      </c>
      <c r="E41" s="7">
        <v>45576</v>
      </c>
    </row>
    <row r="42" spans="1:5" x14ac:dyDescent="0.25">
      <c r="A42" s="2" t="s">
        <v>36</v>
      </c>
      <c r="B42" s="1" t="s">
        <v>165</v>
      </c>
      <c r="C42" s="13">
        <v>0</v>
      </c>
      <c r="D42" s="6">
        <f t="shared" si="0"/>
        <v>45589</v>
      </c>
      <c r="E42" s="7">
        <v>45590</v>
      </c>
    </row>
    <row r="43" spans="1:5" x14ac:dyDescent="0.25">
      <c r="A43" s="1" t="s">
        <v>37</v>
      </c>
      <c r="B43" s="1" t="s">
        <v>165</v>
      </c>
      <c r="C43" s="13">
        <v>0</v>
      </c>
      <c r="D43" s="6">
        <f t="shared" si="0"/>
        <v>45589</v>
      </c>
      <c r="E43" s="6">
        <v>45590</v>
      </c>
    </row>
    <row r="44" spans="1:5" x14ac:dyDescent="0.25">
      <c r="A44" s="1" t="s">
        <v>38</v>
      </c>
      <c r="B44" s="1" t="s">
        <v>165</v>
      </c>
      <c r="C44" s="13">
        <v>0</v>
      </c>
      <c r="D44" s="6">
        <f t="shared" si="0"/>
        <v>45589</v>
      </c>
      <c r="E44" s="6">
        <v>45590</v>
      </c>
    </row>
    <row r="45" spans="1:5" x14ac:dyDescent="0.25">
      <c r="A45" s="2" t="s">
        <v>39</v>
      </c>
      <c r="B45" s="1" t="s">
        <v>165</v>
      </c>
      <c r="C45" s="13">
        <v>0</v>
      </c>
      <c r="D45" s="6">
        <f t="shared" si="0"/>
        <v>45589</v>
      </c>
      <c r="E45" s="7">
        <v>45590</v>
      </c>
    </row>
    <row r="46" spans="1:5" x14ac:dyDescent="0.25">
      <c r="A46" s="1" t="s">
        <v>40</v>
      </c>
      <c r="B46" s="1" t="s">
        <v>165</v>
      </c>
      <c r="C46" s="13">
        <v>0</v>
      </c>
      <c r="D46" s="6">
        <f t="shared" si="0"/>
        <v>45589</v>
      </c>
      <c r="E46" s="6">
        <v>45590</v>
      </c>
    </row>
    <row r="47" spans="1:5" x14ac:dyDescent="0.25">
      <c r="A47" s="1" t="s">
        <v>41</v>
      </c>
      <c r="B47" s="1" t="s">
        <v>165</v>
      </c>
      <c r="C47" s="13">
        <v>0</v>
      </c>
      <c r="D47" s="6">
        <f t="shared" si="0"/>
        <v>45589</v>
      </c>
      <c r="E47" s="6">
        <v>45590</v>
      </c>
    </row>
    <row r="48" spans="1:5" x14ac:dyDescent="0.25">
      <c r="A48" s="2" t="s">
        <v>42</v>
      </c>
      <c r="B48" s="1" t="s">
        <v>165</v>
      </c>
      <c r="C48" s="13">
        <v>0</v>
      </c>
      <c r="D48" s="6">
        <f t="shared" si="0"/>
        <v>45561</v>
      </c>
      <c r="E48" s="7">
        <v>45562</v>
      </c>
    </row>
    <row r="49" spans="1:5" x14ac:dyDescent="0.25">
      <c r="A49" s="2" t="s">
        <v>33</v>
      </c>
      <c r="B49" s="1" t="s">
        <v>165</v>
      </c>
      <c r="C49" s="13">
        <v>0</v>
      </c>
      <c r="D49" s="6">
        <f t="shared" si="0"/>
        <v>45569</v>
      </c>
      <c r="E49" s="7">
        <v>45570</v>
      </c>
    </row>
    <row r="50" spans="1:5" x14ac:dyDescent="0.25">
      <c r="A50" s="2" t="s">
        <v>43</v>
      </c>
      <c r="B50" s="1" t="s">
        <v>165</v>
      </c>
      <c r="C50" s="13">
        <v>0</v>
      </c>
      <c r="D50" s="6">
        <f t="shared" si="0"/>
        <v>45579</v>
      </c>
      <c r="E50" s="7">
        <v>45580</v>
      </c>
    </row>
    <row r="51" spans="1:5" x14ac:dyDescent="0.25">
      <c r="A51" s="2" t="s">
        <v>44</v>
      </c>
      <c r="B51" s="1" t="s">
        <v>165</v>
      </c>
      <c r="C51" s="13">
        <v>0</v>
      </c>
      <c r="D51" s="6">
        <f t="shared" si="0"/>
        <v>45589</v>
      </c>
      <c r="E51" s="7">
        <v>45590</v>
      </c>
    </row>
    <row r="52" spans="1:5" x14ac:dyDescent="0.25">
      <c r="A52" s="1" t="s">
        <v>45</v>
      </c>
      <c r="B52" s="1" t="s">
        <v>165</v>
      </c>
      <c r="C52" s="13">
        <v>0</v>
      </c>
      <c r="D52" s="6">
        <f t="shared" si="0"/>
        <v>45584</v>
      </c>
      <c r="E52" s="6">
        <v>45585</v>
      </c>
    </row>
    <row r="53" spans="1:5" x14ac:dyDescent="0.25">
      <c r="A53" s="2" t="s">
        <v>46</v>
      </c>
      <c r="B53" s="1" t="s">
        <v>165</v>
      </c>
      <c r="C53" s="13">
        <v>0</v>
      </c>
      <c r="D53" s="6">
        <f t="shared" si="0"/>
        <v>45569</v>
      </c>
      <c r="E53" s="7">
        <v>45570</v>
      </c>
    </row>
    <row r="54" spans="1:5" x14ac:dyDescent="0.25">
      <c r="A54" s="2" t="s">
        <v>47</v>
      </c>
      <c r="B54" s="1" t="s">
        <v>165</v>
      </c>
      <c r="C54" s="13">
        <v>0</v>
      </c>
      <c r="D54" s="6">
        <f t="shared" si="0"/>
        <v>45584</v>
      </c>
      <c r="E54" s="7">
        <v>45585</v>
      </c>
    </row>
    <row r="55" spans="1:5" x14ac:dyDescent="0.25">
      <c r="A55" s="1" t="s">
        <v>48</v>
      </c>
      <c r="B55" s="1" t="s">
        <v>165</v>
      </c>
      <c r="C55" s="13">
        <v>0</v>
      </c>
      <c r="D55" s="6">
        <f t="shared" si="0"/>
        <v>45589</v>
      </c>
      <c r="E55" s="6">
        <v>45590</v>
      </c>
    </row>
    <row r="56" spans="1:5" x14ac:dyDescent="0.25">
      <c r="A56" s="2" t="s">
        <v>49</v>
      </c>
      <c r="B56" s="1" t="s">
        <v>165</v>
      </c>
      <c r="C56" s="13">
        <v>0</v>
      </c>
      <c r="D56" s="6">
        <f t="shared" si="0"/>
        <v>45574</v>
      </c>
      <c r="E56" s="7">
        <v>45575</v>
      </c>
    </row>
    <row r="57" spans="1:5" x14ac:dyDescent="0.25">
      <c r="A57" s="2" t="s">
        <v>50</v>
      </c>
      <c r="B57" s="1" t="s">
        <v>165</v>
      </c>
      <c r="C57" s="13">
        <v>0</v>
      </c>
      <c r="D57" s="6">
        <f t="shared" si="0"/>
        <v>45589</v>
      </c>
      <c r="E57" s="7">
        <v>45590</v>
      </c>
    </row>
    <row r="58" spans="1:5" x14ac:dyDescent="0.25">
      <c r="A58" s="1" t="s">
        <v>51</v>
      </c>
      <c r="B58" s="1" t="s">
        <v>165</v>
      </c>
      <c r="C58" s="13">
        <v>0</v>
      </c>
      <c r="D58" s="6">
        <f t="shared" si="0"/>
        <v>45589</v>
      </c>
      <c r="E58" s="6">
        <v>45590</v>
      </c>
    </row>
    <row r="59" spans="1:5" x14ac:dyDescent="0.25">
      <c r="A59" s="2" t="s">
        <v>33</v>
      </c>
      <c r="B59" s="1" t="s">
        <v>165</v>
      </c>
      <c r="C59" s="13">
        <v>0</v>
      </c>
      <c r="D59" s="6">
        <f t="shared" si="0"/>
        <v>45581</v>
      </c>
      <c r="E59" s="7">
        <v>45582</v>
      </c>
    </row>
    <row r="60" spans="1:5" x14ac:dyDescent="0.25">
      <c r="A60" s="2" t="s">
        <v>43</v>
      </c>
      <c r="B60" s="1" t="s">
        <v>165</v>
      </c>
      <c r="C60" s="13">
        <v>0</v>
      </c>
      <c r="D60" s="6">
        <f t="shared" si="0"/>
        <v>45584</v>
      </c>
      <c r="E60" s="7">
        <v>45585</v>
      </c>
    </row>
    <row r="61" spans="1:5" x14ac:dyDescent="0.25">
      <c r="A61" s="2" t="s">
        <v>52</v>
      </c>
      <c r="B61" s="1" t="s">
        <v>165</v>
      </c>
      <c r="C61" s="13">
        <v>0</v>
      </c>
      <c r="D61" s="6">
        <f t="shared" si="0"/>
        <v>45589</v>
      </c>
      <c r="E61" s="7">
        <v>45590</v>
      </c>
    </row>
    <row r="62" spans="1:5" x14ac:dyDescent="0.25">
      <c r="A62" s="1" t="s">
        <v>53</v>
      </c>
      <c r="B62" s="1" t="s">
        <v>165</v>
      </c>
      <c r="C62" s="13">
        <v>0</v>
      </c>
      <c r="D62" s="6">
        <f t="shared" si="0"/>
        <v>45589</v>
      </c>
      <c r="E62" s="6">
        <v>45590</v>
      </c>
    </row>
    <row r="63" spans="1:5" x14ac:dyDescent="0.25">
      <c r="A63" s="1" t="s">
        <v>54</v>
      </c>
      <c r="B63" s="1" t="s">
        <v>165</v>
      </c>
      <c r="C63" s="13">
        <v>0</v>
      </c>
      <c r="D63" s="6">
        <f t="shared" si="0"/>
        <v>45589</v>
      </c>
      <c r="E63" s="6">
        <v>45590</v>
      </c>
    </row>
    <row r="64" spans="1:5" x14ac:dyDescent="0.25">
      <c r="A64" s="2" t="s">
        <v>42</v>
      </c>
      <c r="B64" s="1" t="s">
        <v>165</v>
      </c>
      <c r="C64" s="13">
        <v>0</v>
      </c>
      <c r="D64" s="6">
        <f t="shared" si="0"/>
        <v>45561</v>
      </c>
      <c r="E64" s="7">
        <v>45562</v>
      </c>
    </row>
    <row r="65" spans="1:5" x14ac:dyDescent="0.25">
      <c r="A65" s="2" t="s">
        <v>33</v>
      </c>
      <c r="B65" s="1" t="s">
        <v>165</v>
      </c>
      <c r="C65" s="13">
        <v>0</v>
      </c>
      <c r="D65" s="6">
        <f t="shared" ref="D65:D128" si="1">E65-1</f>
        <v>45569</v>
      </c>
      <c r="E65" s="7">
        <v>45570</v>
      </c>
    </row>
    <row r="66" spans="1:5" x14ac:dyDescent="0.25">
      <c r="A66" s="2" t="s">
        <v>43</v>
      </c>
      <c r="B66" s="1" t="s">
        <v>165</v>
      </c>
      <c r="C66" s="13">
        <v>0</v>
      </c>
      <c r="D66" s="6">
        <f t="shared" si="1"/>
        <v>45579</v>
      </c>
      <c r="E66" s="7">
        <v>45580</v>
      </c>
    </row>
    <row r="67" spans="1:5" x14ac:dyDescent="0.25">
      <c r="A67" s="2" t="s">
        <v>55</v>
      </c>
      <c r="B67" s="1" t="s">
        <v>165</v>
      </c>
      <c r="C67" s="13">
        <v>0</v>
      </c>
      <c r="D67" s="6">
        <f t="shared" si="1"/>
        <v>45589</v>
      </c>
      <c r="E67" s="7">
        <v>45590</v>
      </c>
    </row>
    <row r="68" spans="1:5" x14ac:dyDescent="0.25">
      <c r="A68" s="1" t="s">
        <v>56</v>
      </c>
      <c r="B68" s="1" t="s">
        <v>165</v>
      </c>
      <c r="C68" s="13">
        <v>0</v>
      </c>
      <c r="D68" s="6">
        <f t="shared" si="1"/>
        <v>45589</v>
      </c>
      <c r="E68" s="6">
        <v>45590</v>
      </c>
    </row>
    <row r="69" spans="1:5" x14ac:dyDescent="0.25">
      <c r="A69" s="2" t="s">
        <v>33</v>
      </c>
      <c r="B69" s="1" t="s">
        <v>165</v>
      </c>
      <c r="C69" s="13">
        <v>0</v>
      </c>
      <c r="D69" s="6">
        <f t="shared" si="1"/>
        <v>45581</v>
      </c>
      <c r="E69" s="7">
        <v>45582</v>
      </c>
    </row>
    <row r="70" spans="1:5" x14ac:dyDescent="0.25">
      <c r="A70" s="2" t="s">
        <v>43</v>
      </c>
      <c r="B70" s="1" t="s">
        <v>165</v>
      </c>
      <c r="C70" s="13">
        <v>0</v>
      </c>
      <c r="D70" s="6">
        <f t="shared" si="1"/>
        <v>45584</v>
      </c>
      <c r="E70" s="7">
        <v>45585</v>
      </c>
    </row>
    <row r="71" spans="1:5" x14ac:dyDescent="0.25">
      <c r="A71" s="2" t="s">
        <v>57</v>
      </c>
      <c r="B71" s="1" t="s">
        <v>165</v>
      </c>
      <c r="C71" s="13">
        <v>0</v>
      </c>
      <c r="D71" s="6">
        <f t="shared" si="1"/>
        <v>45589</v>
      </c>
      <c r="E71" s="7">
        <v>45590</v>
      </c>
    </row>
    <row r="72" spans="1:5" x14ac:dyDescent="0.25">
      <c r="A72" s="1" t="s">
        <v>58</v>
      </c>
      <c r="B72" s="1" t="s">
        <v>165</v>
      </c>
      <c r="C72" s="13">
        <v>0</v>
      </c>
      <c r="D72" s="6">
        <f t="shared" si="1"/>
        <v>45589</v>
      </c>
      <c r="E72" s="6">
        <v>45590</v>
      </c>
    </row>
    <row r="73" spans="1:5" x14ac:dyDescent="0.25">
      <c r="A73" s="1" t="s">
        <v>59</v>
      </c>
      <c r="B73" s="1" t="s">
        <v>165</v>
      </c>
      <c r="C73" s="13">
        <v>0</v>
      </c>
      <c r="D73" s="6">
        <f t="shared" si="1"/>
        <v>45589</v>
      </c>
      <c r="E73" s="6">
        <v>45590</v>
      </c>
    </row>
    <row r="74" spans="1:5" x14ac:dyDescent="0.25">
      <c r="A74" s="2" t="s">
        <v>32</v>
      </c>
      <c r="B74" s="1" t="s">
        <v>165</v>
      </c>
      <c r="C74" s="13">
        <v>0</v>
      </c>
      <c r="D74" s="6">
        <f t="shared" si="1"/>
        <v>45560</v>
      </c>
      <c r="E74" s="7">
        <v>45561</v>
      </c>
    </row>
    <row r="75" spans="1:5" x14ac:dyDescent="0.25">
      <c r="A75" s="2" t="s">
        <v>60</v>
      </c>
      <c r="B75" s="1" t="s">
        <v>165</v>
      </c>
      <c r="C75" s="13">
        <v>0</v>
      </c>
      <c r="D75" s="6">
        <f t="shared" si="1"/>
        <v>45571</v>
      </c>
      <c r="E75" s="7">
        <v>45572</v>
      </c>
    </row>
    <row r="76" spans="1:5" x14ac:dyDescent="0.25">
      <c r="A76" s="2" t="s">
        <v>61</v>
      </c>
      <c r="B76" s="1" t="s">
        <v>165</v>
      </c>
      <c r="C76" s="13">
        <v>0</v>
      </c>
      <c r="D76" s="6">
        <f t="shared" si="1"/>
        <v>45571</v>
      </c>
      <c r="E76" s="7">
        <v>45572</v>
      </c>
    </row>
    <row r="77" spans="1:5" x14ac:dyDescent="0.25">
      <c r="A77" s="2" t="s">
        <v>62</v>
      </c>
      <c r="B77" s="1" t="s">
        <v>165</v>
      </c>
      <c r="C77" s="13">
        <v>0</v>
      </c>
      <c r="D77" s="6">
        <f t="shared" si="1"/>
        <v>45579</v>
      </c>
      <c r="E77" s="7">
        <v>45580</v>
      </c>
    </row>
    <row r="78" spans="1:5" x14ac:dyDescent="0.25">
      <c r="A78" s="2" t="s">
        <v>63</v>
      </c>
      <c r="B78" s="1" t="s">
        <v>165</v>
      </c>
      <c r="C78" s="13">
        <v>0</v>
      </c>
      <c r="D78" s="6">
        <f t="shared" si="1"/>
        <v>45589</v>
      </c>
      <c r="E78" s="7">
        <v>45590</v>
      </c>
    </row>
    <row r="79" spans="1:5" x14ac:dyDescent="0.25">
      <c r="A79" s="1" t="s">
        <v>64</v>
      </c>
      <c r="B79" s="1" t="s">
        <v>165</v>
      </c>
      <c r="C79" s="13">
        <v>0</v>
      </c>
      <c r="D79" s="6">
        <f t="shared" si="1"/>
        <v>45589</v>
      </c>
      <c r="E79" s="6">
        <v>45590</v>
      </c>
    </row>
    <row r="80" spans="1:5" x14ac:dyDescent="0.25">
      <c r="A80" s="2" t="s">
        <v>65</v>
      </c>
      <c r="B80" s="1" t="s">
        <v>165</v>
      </c>
      <c r="C80" s="13">
        <v>0</v>
      </c>
      <c r="D80" s="6">
        <f t="shared" si="1"/>
        <v>45581</v>
      </c>
      <c r="E80" s="7">
        <v>45582</v>
      </c>
    </row>
    <row r="81" spans="1:5" x14ac:dyDescent="0.25">
      <c r="A81" s="2" t="s">
        <v>66</v>
      </c>
      <c r="B81" s="1" t="s">
        <v>165</v>
      </c>
      <c r="C81" s="13">
        <v>0</v>
      </c>
      <c r="D81" s="6">
        <f t="shared" si="1"/>
        <v>45589</v>
      </c>
      <c r="E81" s="7">
        <v>45590</v>
      </c>
    </row>
    <row r="82" spans="1:5" x14ac:dyDescent="0.25">
      <c r="A82" s="1" t="s">
        <v>67</v>
      </c>
      <c r="B82" s="1" t="s">
        <v>165</v>
      </c>
      <c r="C82" s="13">
        <v>0</v>
      </c>
      <c r="D82" s="6">
        <f t="shared" si="1"/>
        <v>45589</v>
      </c>
      <c r="E82" s="6">
        <v>45590</v>
      </c>
    </row>
    <row r="83" spans="1:5" x14ac:dyDescent="0.25">
      <c r="A83" s="2" t="s">
        <v>68</v>
      </c>
      <c r="B83" s="1" t="s">
        <v>165</v>
      </c>
      <c r="C83" s="13">
        <v>0</v>
      </c>
      <c r="D83" s="6">
        <f t="shared" si="1"/>
        <v>45571</v>
      </c>
      <c r="E83" s="7">
        <v>45572</v>
      </c>
    </row>
    <row r="84" spans="1:5" x14ac:dyDescent="0.25">
      <c r="A84" s="2" t="s">
        <v>69</v>
      </c>
      <c r="B84" s="1" t="s">
        <v>165</v>
      </c>
      <c r="C84" s="13">
        <v>0</v>
      </c>
      <c r="D84" s="6">
        <f t="shared" si="1"/>
        <v>45589</v>
      </c>
      <c r="E84" s="7">
        <v>45590</v>
      </c>
    </row>
    <row r="85" spans="1:5" x14ac:dyDescent="0.25">
      <c r="A85" s="1" t="s">
        <v>70</v>
      </c>
      <c r="B85" s="1" t="s">
        <v>165</v>
      </c>
      <c r="C85" s="13">
        <v>0</v>
      </c>
      <c r="D85" s="6">
        <f t="shared" si="1"/>
        <v>45589</v>
      </c>
      <c r="E85" s="6">
        <v>45590</v>
      </c>
    </row>
    <row r="86" spans="1:5" x14ac:dyDescent="0.25">
      <c r="A86" s="2" t="s">
        <v>71</v>
      </c>
      <c r="B86" s="1" t="s">
        <v>165</v>
      </c>
      <c r="C86" s="13">
        <v>0</v>
      </c>
      <c r="D86" s="6">
        <f t="shared" si="1"/>
        <v>45568</v>
      </c>
      <c r="E86" s="7">
        <v>45569</v>
      </c>
    </row>
    <row r="87" spans="1:5" x14ac:dyDescent="0.25">
      <c r="A87" s="2" t="s">
        <v>72</v>
      </c>
      <c r="B87" s="1" t="s">
        <v>165</v>
      </c>
      <c r="C87" s="13">
        <v>0</v>
      </c>
      <c r="D87" s="6">
        <f t="shared" si="1"/>
        <v>45570</v>
      </c>
      <c r="E87" s="7">
        <v>45571</v>
      </c>
    </row>
    <row r="88" spans="1:5" x14ac:dyDescent="0.25">
      <c r="A88" s="2" t="s">
        <v>73</v>
      </c>
      <c r="B88" s="1" t="s">
        <v>165</v>
      </c>
      <c r="C88" s="13">
        <v>0</v>
      </c>
      <c r="D88" s="6">
        <f t="shared" si="1"/>
        <v>45589</v>
      </c>
      <c r="E88" s="7">
        <v>45590</v>
      </c>
    </row>
    <row r="89" spans="1:5" x14ac:dyDescent="0.25">
      <c r="A89" s="1" t="s">
        <v>74</v>
      </c>
      <c r="B89" s="1" t="s">
        <v>165</v>
      </c>
      <c r="C89" s="13">
        <v>0</v>
      </c>
      <c r="D89" s="6">
        <f t="shared" si="1"/>
        <v>45589</v>
      </c>
      <c r="E89" s="6">
        <v>45590</v>
      </c>
    </row>
    <row r="90" spans="1:5" x14ac:dyDescent="0.25">
      <c r="A90" s="2" t="s">
        <v>33</v>
      </c>
      <c r="B90" s="1" t="s">
        <v>165</v>
      </c>
      <c r="C90" s="13">
        <v>0</v>
      </c>
      <c r="D90" s="6">
        <f t="shared" si="1"/>
        <v>45582</v>
      </c>
      <c r="E90" s="7">
        <v>45583</v>
      </c>
    </row>
    <row r="91" spans="1:5" x14ac:dyDescent="0.25">
      <c r="A91" s="2" t="s">
        <v>75</v>
      </c>
      <c r="B91" s="1" t="s">
        <v>165</v>
      </c>
      <c r="C91" s="13">
        <v>0</v>
      </c>
      <c r="D91" s="6">
        <f t="shared" si="1"/>
        <v>45589</v>
      </c>
      <c r="E91" s="7">
        <v>45590</v>
      </c>
    </row>
    <row r="92" spans="1:5" x14ac:dyDescent="0.25">
      <c r="A92" s="1" t="s">
        <v>76</v>
      </c>
      <c r="B92" s="1" t="s">
        <v>165</v>
      </c>
      <c r="C92" s="13">
        <v>0</v>
      </c>
      <c r="D92" s="6">
        <f t="shared" si="1"/>
        <v>45589</v>
      </c>
      <c r="E92" s="6">
        <v>45590</v>
      </c>
    </row>
    <row r="93" spans="1:5" x14ac:dyDescent="0.25">
      <c r="A93" s="2" t="s">
        <v>77</v>
      </c>
      <c r="B93" s="1" t="s">
        <v>165</v>
      </c>
      <c r="C93" s="13">
        <v>0</v>
      </c>
      <c r="D93" s="6">
        <f t="shared" si="1"/>
        <v>45589</v>
      </c>
      <c r="E93" s="7">
        <v>45590</v>
      </c>
    </row>
    <row r="94" spans="1:5" x14ac:dyDescent="0.25">
      <c r="A94" s="2" t="s">
        <v>78</v>
      </c>
      <c r="B94" s="1" t="s">
        <v>165</v>
      </c>
      <c r="C94" s="13">
        <v>0</v>
      </c>
      <c r="D94" s="6">
        <f t="shared" si="1"/>
        <v>45589</v>
      </c>
      <c r="E94" s="7">
        <v>45590</v>
      </c>
    </row>
    <row r="95" spans="1:5" x14ac:dyDescent="0.25">
      <c r="A95" s="2" t="s">
        <v>79</v>
      </c>
      <c r="B95" s="1" t="s">
        <v>165</v>
      </c>
      <c r="C95" s="13">
        <v>0</v>
      </c>
      <c r="D95" s="6">
        <f t="shared" si="1"/>
        <v>45589</v>
      </c>
      <c r="E95" s="7">
        <v>45590</v>
      </c>
    </row>
    <row r="96" spans="1:5" x14ac:dyDescent="0.25">
      <c r="A96" s="2" t="s">
        <v>80</v>
      </c>
      <c r="B96" s="1" t="s">
        <v>165</v>
      </c>
      <c r="C96" s="13">
        <v>0</v>
      </c>
      <c r="D96" s="6">
        <f t="shared" si="1"/>
        <v>45589</v>
      </c>
      <c r="E96" s="7">
        <v>45590</v>
      </c>
    </row>
    <row r="97" spans="1:5" x14ac:dyDescent="0.25">
      <c r="A97" s="2" t="s">
        <v>81</v>
      </c>
      <c r="B97" s="1" t="s">
        <v>165</v>
      </c>
      <c r="C97" s="13">
        <v>0</v>
      </c>
      <c r="D97" s="6">
        <f t="shared" si="1"/>
        <v>45589</v>
      </c>
      <c r="E97" s="7">
        <v>45590</v>
      </c>
    </row>
    <row r="98" spans="1:5" x14ac:dyDescent="0.25">
      <c r="A98" s="2" t="s">
        <v>82</v>
      </c>
      <c r="B98" s="1" t="s">
        <v>165</v>
      </c>
      <c r="C98" s="13">
        <v>0</v>
      </c>
      <c r="D98" s="6">
        <f t="shared" si="1"/>
        <v>45589</v>
      </c>
      <c r="E98" s="7">
        <v>45590</v>
      </c>
    </row>
    <row r="99" spans="1:5" x14ac:dyDescent="0.25">
      <c r="A99" s="2" t="s">
        <v>83</v>
      </c>
      <c r="B99" s="1" t="s">
        <v>165</v>
      </c>
      <c r="C99" s="13">
        <v>0</v>
      </c>
      <c r="D99" s="6">
        <f t="shared" si="1"/>
        <v>45589</v>
      </c>
      <c r="E99" s="7">
        <v>45590</v>
      </c>
    </row>
    <row r="100" spans="1:5" x14ac:dyDescent="0.25">
      <c r="A100" s="2" t="s">
        <v>84</v>
      </c>
      <c r="B100" s="1" t="s">
        <v>165</v>
      </c>
      <c r="C100" s="13">
        <v>0</v>
      </c>
      <c r="D100" s="6">
        <f t="shared" si="1"/>
        <v>45589</v>
      </c>
      <c r="E100" s="7">
        <v>45590</v>
      </c>
    </row>
    <row r="101" spans="1:5" x14ac:dyDescent="0.25">
      <c r="A101" s="2" t="s">
        <v>85</v>
      </c>
      <c r="B101" s="1" t="s">
        <v>165</v>
      </c>
      <c r="C101" s="13">
        <v>0</v>
      </c>
      <c r="D101" s="6">
        <f t="shared" si="1"/>
        <v>45589</v>
      </c>
      <c r="E101" s="7">
        <v>45590</v>
      </c>
    </row>
    <row r="102" spans="1:5" x14ac:dyDescent="0.25">
      <c r="A102" s="2" t="s">
        <v>86</v>
      </c>
      <c r="B102" s="1" t="s">
        <v>165</v>
      </c>
      <c r="C102" s="13">
        <v>0</v>
      </c>
      <c r="D102" s="6">
        <f t="shared" si="1"/>
        <v>45589</v>
      </c>
      <c r="E102" s="7">
        <v>45590</v>
      </c>
    </row>
    <row r="103" spans="1:5" x14ac:dyDescent="0.25">
      <c r="A103" s="2" t="s">
        <v>87</v>
      </c>
      <c r="B103" s="1" t="s">
        <v>165</v>
      </c>
      <c r="C103" s="13">
        <v>0</v>
      </c>
      <c r="D103" s="6">
        <f t="shared" si="1"/>
        <v>45589</v>
      </c>
      <c r="E103" s="7">
        <v>45590</v>
      </c>
    </row>
    <row r="104" spans="1:5" x14ac:dyDescent="0.25">
      <c r="A104" s="2" t="s">
        <v>88</v>
      </c>
      <c r="B104" s="1" t="s">
        <v>165</v>
      </c>
      <c r="C104" s="13">
        <v>0</v>
      </c>
      <c r="D104" s="6">
        <f t="shared" si="1"/>
        <v>45589</v>
      </c>
      <c r="E104" s="7">
        <v>45590</v>
      </c>
    </row>
    <row r="105" spans="1:5" x14ac:dyDescent="0.25">
      <c r="A105" s="2" t="s">
        <v>89</v>
      </c>
      <c r="B105" s="1" t="s">
        <v>165</v>
      </c>
      <c r="C105" s="13">
        <v>0</v>
      </c>
      <c r="D105" s="6">
        <f t="shared" si="1"/>
        <v>45589</v>
      </c>
      <c r="E105" s="7">
        <v>45590</v>
      </c>
    </row>
    <row r="106" spans="1:5" x14ac:dyDescent="0.25">
      <c r="A106" s="2" t="s">
        <v>90</v>
      </c>
      <c r="B106" s="1" t="s">
        <v>165</v>
      </c>
      <c r="C106" s="13">
        <v>0</v>
      </c>
      <c r="D106" s="6">
        <f t="shared" si="1"/>
        <v>45589</v>
      </c>
      <c r="E106" s="7">
        <v>45590</v>
      </c>
    </row>
    <row r="107" spans="1:5" x14ac:dyDescent="0.25">
      <c r="A107" s="2" t="s">
        <v>91</v>
      </c>
      <c r="B107" s="1" t="s">
        <v>165</v>
      </c>
      <c r="C107" s="13">
        <v>0</v>
      </c>
      <c r="D107" s="6">
        <f t="shared" si="1"/>
        <v>45589</v>
      </c>
      <c r="E107" s="7">
        <v>45590</v>
      </c>
    </row>
    <row r="108" spans="1:5" x14ac:dyDescent="0.25">
      <c r="A108" s="2" t="s">
        <v>92</v>
      </c>
      <c r="B108" s="1" t="s">
        <v>165</v>
      </c>
      <c r="C108" s="13">
        <v>0</v>
      </c>
      <c r="D108" s="6">
        <f t="shared" si="1"/>
        <v>45589</v>
      </c>
      <c r="E108" s="7">
        <v>45590</v>
      </c>
    </row>
    <row r="109" spans="1:5" x14ac:dyDescent="0.25">
      <c r="A109" s="1" t="s">
        <v>93</v>
      </c>
      <c r="B109" s="1" t="s">
        <v>165</v>
      </c>
      <c r="C109" s="13">
        <v>0</v>
      </c>
      <c r="D109" s="6">
        <f t="shared" si="1"/>
        <v>45589</v>
      </c>
      <c r="E109" s="6">
        <v>45590</v>
      </c>
    </row>
    <row r="110" spans="1:5" x14ac:dyDescent="0.25">
      <c r="A110" s="2" t="s">
        <v>94</v>
      </c>
      <c r="B110" s="1" t="s">
        <v>165</v>
      </c>
      <c r="C110" s="13">
        <v>0</v>
      </c>
      <c r="D110" s="6">
        <f t="shared" si="1"/>
        <v>45589</v>
      </c>
      <c r="E110" s="7">
        <v>45590</v>
      </c>
    </row>
    <row r="111" spans="1:5" x14ac:dyDescent="0.25">
      <c r="A111" s="2" t="s">
        <v>95</v>
      </c>
      <c r="B111" s="1" t="s">
        <v>165</v>
      </c>
      <c r="C111" s="13">
        <v>0</v>
      </c>
      <c r="D111" s="6">
        <f t="shared" si="1"/>
        <v>45589</v>
      </c>
      <c r="E111" s="7">
        <v>45590</v>
      </c>
    </row>
    <row r="112" spans="1:5" x14ac:dyDescent="0.25">
      <c r="A112" s="2" t="s">
        <v>96</v>
      </c>
      <c r="B112" s="1" t="s">
        <v>165</v>
      </c>
      <c r="C112" s="13">
        <v>0</v>
      </c>
      <c r="D112" s="6">
        <f t="shared" si="1"/>
        <v>45589</v>
      </c>
      <c r="E112" s="7">
        <v>45590</v>
      </c>
    </row>
    <row r="113" spans="1:5" x14ac:dyDescent="0.25">
      <c r="A113" s="2" t="s">
        <v>97</v>
      </c>
      <c r="B113" s="1" t="s">
        <v>165</v>
      </c>
      <c r="C113" s="13">
        <v>0</v>
      </c>
      <c r="D113" s="6">
        <f t="shared" si="1"/>
        <v>45589</v>
      </c>
      <c r="E113" s="7">
        <v>45590</v>
      </c>
    </row>
    <row r="114" spans="1:5" x14ac:dyDescent="0.25">
      <c r="A114" s="1" t="s">
        <v>98</v>
      </c>
      <c r="B114" s="1" t="s">
        <v>165</v>
      </c>
      <c r="C114" s="13">
        <v>0</v>
      </c>
      <c r="D114" s="6">
        <f t="shared" si="1"/>
        <v>45580</v>
      </c>
      <c r="E114" s="6">
        <v>45581</v>
      </c>
    </row>
    <row r="115" spans="1:5" x14ac:dyDescent="0.25">
      <c r="A115" s="2" t="s">
        <v>99</v>
      </c>
      <c r="B115" s="1" t="s">
        <v>165</v>
      </c>
      <c r="C115" s="13">
        <v>0</v>
      </c>
      <c r="D115" s="6">
        <f t="shared" si="1"/>
        <v>45580</v>
      </c>
      <c r="E115" s="7">
        <v>45581</v>
      </c>
    </row>
    <row r="116" spans="1:5" x14ac:dyDescent="0.25">
      <c r="A116" s="2" t="s">
        <v>100</v>
      </c>
      <c r="B116" s="1" t="s">
        <v>165</v>
      </c>
      <c r="C116" s="13">
        <v>0</v>
      </c>
      <c r="D116" s="6">
        <f t="shared" si="1"/>
        <v>45580</v>
      </c>
      <c r="E116" s="7">
        <v>45581</v>
      </c>
    </row>
    <row r="117" spans="1:5" ht="25.5" x14ac:dyDescent="0.25">
      <c r="A117" s="2" t="s">
        <v>101</v>
      </c>
      <c r="B117" s="1" t="s">
        <v>165</v>
      </c>
      <c r="C117" s="13">
        <v>0</v>
      </c>
      <c r="D117" s="6">
        <f t="shared" si="1"/>
        <v>45580</v>
      </c>
      <c r="E117" s="7">
        <v>45581</v>
      </c>
    </row>
    <row r="118" spans="1:5" ht="25.5" x14ac:dyDescent="0.25">
      <c r="A118" s="2" t="s">
        <v>102</v>
      </c>
      <c r="B118" s="1" t="s">
        <v>165</v>
      </c>
      <c r="C118" s="13">
        <v>0</v>
      </c>
      <c r="D118" s="6">
        <f t="shared" si="1"/>
        <v>45580</v>
      </c>
      <c r="E118" s="7">
        <v>45581</v>
      </c>
    </row>
    <row r="119" spans="1:5" x14ac:dyDescent="0.25">
      <c r="A119" s="1" t="s">
        <v>103</v>
      </c>
      <c r="B119" s="1" t="s">
        <v>165</v>
      </c>
      <c r="C119" s="13">
        <v>0</v>
      </c>
      <c r="D119" s="6">
        <f t="shared" si="1"/>
        <v>45590</v>
      </c>
      <c r="E119" s="6">
        <v>45591</v>
      </c>
    </row>
    <row r="120" spans="1:5" x14ac:dyDescent="0.25">
      <c r="A120" s="2" t="s">
        <v>104</v>
      </c>
      <c r="B120" s="1" t="s">
        <v>165</v>
      </c>
      <c r="C120" s="13">
        <v>0</v>
      </c>
      <c r="D120" s="6">
        <f t="shared" si="1"/>
        <v>45590</v>
      </c>
      <c r="E120" s="7">
        <v>45591</v>
      </c>
    </row>
    <row r="121" spans="1:5" x14ac:dyDescent="0.25">
      <c r="A121" s="1" t="s">
        <v>105</v>
      </c>
      <c r="B121" s="1" t="s">
        <v>165</v>
      </c>
      <c r="C121" s="13">
        <v>0</v>
      </c>
      <c r="D121" s="6">
        <f t="shared" si="1"/>
        <v>45590</v>
      </c>
      <c r="E121" s="6">
        <v>45591</v>
      </c>
    </row>
    <row r="122" spans="1:5" x14ac:dyDescent="0.25">
      <c r="A122" s="2" t="s">
        <v>106</v>
      </c>
      <c r="B122" s="1" t="s">
        <v>165</v>
      </c>
      <c r="C122" s="13">
        <v>0</v>
      </c>
      <c r="D122" s="6">
        <f t="shared" si="1"/>
        <v>45590</v>
      </c>
      <c r="E122" s="7">
        <v>45591</v>
      </c>
    </row>
    <row r="123" spans="1:5" x14ac:dyDescent="0.25">
      <c r="A123" s="1" t="s">
        <v>107</v>
      </c>
      <c r="B123" s="1" t="s">
        <v>165</v>
      </c>
      <c r="C123" s="13">
        <v>0</v>
      </c>
      <c r="D123" s="6">
        <f t="shared" si="1"/>
        <v>45580</v>
      </c>
      <c r="E123" s="6">
        <v>45581</v>
      </c>
    </row>
    <row r="124" spans="1:5" x14ac:dyDescent="0.25">
      <c r="A124" s="2" t="s">
        <v>108</v>
      </c>
      <c r="B124" s="1" t="s">
        <v>165</v>
      </c>
      <c r="C124" s="13">
        <v>0</v>
      </c>
      <c r="D124" s="6">
        <f t="shared" si="1"/>
        <v>45580</v>
      </c>
      <c r="E124" s="7">
        <v>45581</v>
      </c>
    </row>
    <row r="125" spans="1:5" ht="25.5" x14ac:dyDescent="0.25">
      <c r="A125" s="1" t="s">
        <v>109</v>
      </c>
      <c r="B125" s="1" t="s">
        <v>165</v>
      </c>
      <c r="C125" s="13">
        <v>0</v>
      </c>
      <c r="D125" s="6">
        <f t="shared" si="1"/>
        <v>45587</v>
      </c>
      <c r="E125" s="6">
        <v>45588</v>
      </c>
    </row>
    <row r="126" spans="1:5" x14ac:dyDescent="0.25">
      <c r="A126" s="2" t="s">
        <v>110</v>
      </c>
      <c r="B126" s="1" t="s">
        <v>165</v>
      </c>
      <c r="C126" s="13">
        <v>0</v>
      </c>
      <c r="D126" s="6">
        <f t="shared" si="1"/>
        <v>45587</v>
      </c>
      <c r="E126" s="7">
        <v>45588</v>
      </c>
    </row>
    <row r="127" spans="1:5" ht="25.5" x14ac:dyDescent="0.25">
      <c r="A127" s="1" t="s">
        <v>111</v>
      </c>
      <c r="B127" s="1" t="s">
        <v>165</v>
      </c>
      <c r="C127" s="13">
        <v>0</v>
      </c>
      <c r="D127" s="6">
        <f t="shared" si="1"/>
        <v>45580</v>
      </c>
      <c r="E127" s="6">
        <v>45581</v>
      </c>
    </row>
    <row r="128" spans="1:5" x14ac:dyDescent="0.25">
      <c r="A128" s="2" t="s">
        <v>112</v>
      </c>
      <c r="B128" s="1" t="s">
        <v>165</v>
      </c>
      <c r="C128" s="13">
        <v>0</v>
      </c>
      <c r="D128" s="6">
        <f t="shared" si="1"/>
        <v>45580</v>
      </c>
      <c r="E128" s="7">
        <v>45581</v>
      </c>
    </row>
    <row r="129" spans="1:5" ht="25.5" x14ac:dyDescent="0.25">
      <c r="A129" s="1" t="s">
        <v>113</v>
      </c>
      <c r="B129" s="1" t="s">
        <v>165</v>
      </c>
      <c r="C129" s="13">
        <v>0</v>
      </c>
      <c r="D129" s="6">
        <f t="shared" ref="D129:D173" si="2">E129-1</f>
        <v>45601</v>
      </c>
      <c r="E129" s="6">
        <v>45602</v>
      </c>
    </row>
    <row r="130" spans="1:5" x14ac:dyDescent="0.25">
      <c r="A130" s="2" t="s">
        <v>114</v>
      </c>
      <c r="B130" s="1" t="s">
        <v>165</v>
      </c>
      <c r="C130" s="13">
        <v>0</v>
      </c>
      <c r="D130" s="6">
        <f t="shared" si="2"/>
        <v>45601</v>
      </c>
      <c r="E130" s="7">
        <v>45602</v>
      </c>
    </row>
    <row r="131" spans="1:5" ht="25.5" x14ac:dyDescent="0.25">
      <c r="A131" s="1" t="s">
        <v>115</v>
      </c>
      <c r="B131" s="1" t="s">
        <v>165</v>
      </c>
      <c r="C131" s="13">
        <v>0</v>
      </c>
      <c r="D131" s="6">
        <f t="shared" si="2"/>
        <v>45580</v>
      </c>
      <c r="E131" s="6">
        <v>45581</v>
      </c>
    </row>
    <row r="132" spans="1:5" ht="25.5" x14ac:dyDescent="0.25">
      <c r="A132" s="2" t="s">
        <v>116</v>
      </c>
      <c r="B132" s="1" t="s">
        <v>165</v>
      </c>
      <c r="C132" s="13">
        <v>0</v>
      </c>
      <c r="D132" s="6">
        <f t="shared" si="2"/>
        <v>45580</v>
      </c>
      <c r="E132" s="7">
        <v>45581</v>
      </c>
    </row>
    <row r="133" spans="1:5" x14ac:dyDescent="0.25">
      <c r="A133" s="4" t="s">
        <v>117</v>
      </c>
      <c r="B133" s="1" t="s">
        <v>165</v>
      </c>
      <c r="C133" s="13">
        <v>0</v>
      </c>
      <c r="D133" s="6">
        <f t="shared" si="2"/>
        <v>45610</v>
      </c>
      <c r="E133" s="11">
        <v>45611</v>
      </c>
    </row>
    <row r="134" spans="1:5" x14ac:dyDescent="0.25">
      <c r="A134" s="1" t="s">
        <v>118</v>
      </c>
      <c r="B134" s="1" t="s">
        <v>166</v>
      </c>
      <c r="C134" s="13">
        <v>0</v>
      </c>
      <c r="D134" s="6">
        <f t="shared" si="2"/>
        <v>45627</v>
      </c>
      <c r="E134" s="6">
        <v>45628</v>
      </c>
    </row>
    <row r="135" spans="1:5" x14ac:dyDescent="0.25">
      <c r="A135" s="5" t="s">
        <v>119</v>
      </c>
      <c r="B135" s="1" t="s">
        <v>166</v>
      </c>
      <c r="C135" s="13">
        <v>0</v>
      </c>
      <c r="D135" s="6">
        <f t="shared" si="2"/>
        <v>45627</v>
      </c>
      <c r="E135" s="10">
        <v>45628</v>
      </c>
    </row>
    <row r="136" spans="1:5" x14ac:dyDescent="0.25">
      <c r="A136" s="5" t="s">
        <v>120</v>
      </c>
      <c r="B136" s="1" t="s">
        <v>166</v>
      </c>
      <c r="C136" s="13">
        <v>0</v>
      </c>
      <c r="D136" s="6">
        <f t="shared" si="2"/>
        <v>45627</v>
      </c>
      <c r="E136" s="10">
        <v>45628</v>
      </c>
    </row>
    <row r="137" spans="1:5" x14ac:dyDescent="0.25">
      <c r="A137" s="5" t="s">
        <v>121</v>
      </c>
      <c r="B137" s="1" t="s">
        <v>166</v>
      </c>
      <c r="C137" s="13">
        <v>0</v>
      </c>
      <c r="D137" s="6">
        <f t="shared" si="2"/>
        <v>45627</v>
      </c>
      <c r="E137" s="10">
        <v>45628</v>
      </c>
    </row>
    <row r="138" spans="1:5" x14ac:dyDescent="0.25">
      <c r="A138" s="5" t="s">
        <v>122</v>
      </c>
      <c r="B138" s="1" t="s">
        <v>166</v>
      </c>
      <c r="C138" s="13">
        <v>0</v>
      </c>
      <c r="D138" s="6">
        <f t="shared" si="2"/>
        <v>45627</v>
      </c>
      <c r="E138" s="10">
        <v>45628</v>
      </c>
    </row>
    <row r="139" spans="1:5" x14ac:dyDescent="0.25">
      <c r="A139" s="5" t="s">
        <v>123</v>
      </c>
      <c r="B139" s="1" t="s">
        <v>166</v>
      </c>
      <c r="C139" s="13">
        <v>0</v>
      </c>
      <c r="D139" s="6">
        <f t="shared" si="2"/>
        <v>45627</v>
      </c>
      <c r="E139" s="10">
        <v>45628</v>
      </c>
    </row>
    <row r="140" spans="1:5" x14ac:dyDescent="0.25">
      <c r="A140" s="5" t="s">
        <v>124</v>
      </c>
      <c r="B140" s="1" t="s">
        <v>166</v>
      </c>
      <c r="C140" s="13">
        <v>0</v>
      </c>
      <c r="D140" s="6">
        <f t="shared" si="2"/>
        <v>45627</v>
      </c>
      <c r="E140" s="10">
        <v>45628</v>
      </c>
    </row>
    <row r="141" spans="1:5" x14ac:dyDescent="0.25">
      <c r="A141" s="5" t="s">
        <v>125</v>
      </c>
      <c r="B141" s="1" t="s">
        <v>166</v>
      </c>
      <c r="C141" s="13">
        <v>0</v>
      </c>
      <c r="D141" s="6">
        <f t="shared" si="2"/>
        <v>45627</v>
      </c>
      <c r="E141" s="10">
        <v>45628</v>
      </c>
    </row>
    <row r="142" spans="1:5" x14ac:dyDescent="0.25">
      <c r="A142" s="5" t="s">
        <v>126</v>
      </c>
      <c r="B142" s="1" t="s">
        <v>166</v>
      </c>
      <c r="C142" s="13">
        <v>0</v>
      </c>
      <c r="D142" s="6">
        <f t="shared" si="2"/>
        <v>45627</v>
      </c>
      <c r="E142" s="10">
        <v>45628</v>
      </c>
    </row>
    <row r="143" spans="1:5" x14ac:dyDescent="0.25">
      <c r="A143" s="5" t="s">
        <v>127</v>
      </c>
      <c r="B143" s="1" t="s">
        <v>166</v>
      </c>
      <c r="C143" s="13">
        <v>0</v>
      </c>
      <c r="D143" s="6">
        <f t="shared" si="2"/>
        <v>45627</v>
      </c>
      <c r="E143" s="10">
        <v>45628</v>
      </c>
    </row>
    <row r="144" spans="1:5" x14ac:dyDescent="0.25">
      <c r="A144" s="5" t="s">
        <v>128</v>
      </c>
      <c r="B144" s="1" t="s">
        <v>166</v>
      </c>
      <c r="C144" s="13">
        <v>0</v>
      </c>
      <c r="D144" s="6">
        <f t="shared" si="2"/>
        <v>45627</v>
      </c>
      <c r="E144" s="10">
        <v>45628</v>
      </c>
    </row>
    <row r="145" spans="1:5" x14ac:dyDescent="0.25">
      <c r="A145" s="5" t="s">
        <v>129</v>
      </c>
      <c r="B145" s="1" t="s">
        <v>166</v>
      </c>
      <c r="C145" s="13">
        <v>0</v>
      </c>
      <c r="D145" s="6">
        <f t="shared" si="2"/>
        <v>45627</v>
      </c>
      <c r="E145" s="10">
        <v>45628</v>
      </c>
    </row>
    <row r="146" spans="1:5" x14ac:dyDescent="0.25">
      <c r="A146" s="5" t="s">
        <v>130</v>
      </c>
      <c r="B146" s="1" t="s">
        <v>166</v>
      </c>
      <c r="C146" s="13">
        <v>0</v>
      </c>
      <c r="D146" s="6">
        <f t="shared" si="2"/>
        <v>45627</v>
      </c>
      <c r="E146" s="10">
        <v>45628</v>
      </c>
    </row>
    <row r="147" spans="1:5" x14ac:dyDescent="0.25">
      <c r="A147" s="5" t="s">
        <v>131</v>
      </c>
      <c r="B147" s="1" t="s">
        <v>166</v>
      </c>
      <c r="C147" s="13">
        <v>0</v>
      </c>
      <c r="D147" s="6">
        <f t="shared" si="2"/>
        <v>45627</v>
      </c>
      <c r="E147" s="10">
        <v>45628</v>
      </c>
    </row>
    <row r="148" spans="1:5" x14ac:dyDescent="0.25">
      <c r="A148" s="5" t="s">
        <v>132</v>
      </c>
      <c r="B148" s="1" t="s">
        <v>166</v>
      </c>
      <c r="C148" s="13">
        <v>0</v>
      </c>
      <c r="D148" s="6">
        <f t="shared" si="2"/>
        <v>45627</v>
      </c>
      <c r="E148" s="10">
        <v>45628</v>
      </c>
    </row>
    <row r="149" spans="1:5" x14ac:dyDescent="0.25">
      <c r="A149" s="5" t="s">
        <v>133</v>
      </c>
      <c r="B149" s="1" t="s">
        <v>166</v>
      </c>
      <c r="C149" s="13">
        <v>0</v>
      </c>
      <c r="D149" s="6">
        <f t="shared" si="2"/>
        <v>45627</v>
      </c>
      <c r="E149" s="10">
        <v>45628</v>
      </c>
    </row>
    <row r="150" spans="1:5" x14ac:dyDescent="0.25">
      <c r="A150" s="5" t="s">
        <v>134</v>
      </c>
      <c r="B150" s="1" t="s">
        <v>166</v>
      </c>
      <c r="C150" s="13">
        <v>0</v>
      </c>
      <c r="D150" s="6">
        <f t="shared" si="2"/>
        <v>45627</v>
      </c>
      <c r="E150" s="10">
        <v>45628</v>
      </c>
    </row>
    <row r="151" spans="1:5" x14ac:dyDescent="0.25">
      <c r="A151" s="5" t="s">
        <v>135</v>
      </c>
      <c r="B151" s="1" t="s">
        <v>166</v>
      </c>
      <c r="C151" s="13">
        <v>0</v>
      </c>
      <c r="D151" s="6">
        <f t="shared" si="2"/>
        <v>45627</v>
      </c>
      <c r="E151" s="10">
        <v>45628</v>
      </c>
    </row>
    <row r="152" spans="1:5" x14ac:dyDescent="0.25">
      <c r="A152" s="5" t="s">
        <v>136</v>
      </c>
      <c r="B152" s="1" t="s">
        <v>166</v>
      </c>
      <c r="C152" s="13">
        <v>0</v>
      </c>
      <c r="D152" s="6">
        <f t="shared" si="2"/>
        <v>45627</v>
      </c>
      <c r="E152" s="10">
        <v>45628</v>
      </c>
    </row>
    <row r="153" spans="1:5" x14ac:dyDescent="0.25">
      <c r="A153" s="5" t="s">
        <v>137</v>
      </c>
      <c r="B153" s="1" t="s">
        <v>166</v>
      </c>
      <c r="C153" s="13">
        <v>0</v>
      </c>
      <c r="D153" s="6">
        <f t="shared" si="2"/>
        <v>45627</v>
      </c>
      <c r="E153" s="10">
        <v>45628</v>
      </c>
    </row>
    <row r="154" spans="1:5" x14ac:dyDescent="0.25">
      <c r="A154" s="5" t="s">
        <v>138</v>
      </c>
      <c r="B154" s="1" t="s">
        <v>166</v>
      </c>
      <c r="C154" s="13">
        <v>0</v>
      </c>
      <c r="D154" s="6">
        <f t="shared" si="2"/>
        <v>45627</v>
      </c>
      <c r="E154" s="10">
        <v>45628</v>
      </c>
    </row>
    <row r="155" spans="1:5" x14ac:dyDescent="0.25">
      <c r="A155" s="5" t="s">
        <v>139</v>
      </c>
      <c r="B155" s="1" t="s">
        <v>166</v>
      </c>
      <c r="C155" s="13">
        <v>0</v>
      </c>
      <c r="D155" s="6">
        <f t="shared" si="2"/>
        <v>45627</v>
      </c>
      <c r="E155" s="10">
        <v>45628</v>
      </c>
    </row>
    <row r="156" spans="1:5" x14ac:dyDescent="0.25">
      <c r="A156" s="5" t="s">
        <v>140</v>
      </c>
      <c r="B156" s="1" t="s">
        <v>166</v>
      </c>
      <c r="C156" s="13">
        <v>0</v>
      </c>
      <c r="D156" s="6">
        <f t="shared" si="2"/>
        <v>45627</v>
      </c>
      <c r="E156" s="10">
        <v>45628</v>
      </c>
    </row>
    <row r="157" spans="1:5" x14ac:dyDescent="0.25">
      <c r="A157" s="5" t="s">
        <v>141</v>
      </c>
      <c r="B157" s="1" t="s">
        <v>166</v>
      </c>
      <c r="C157" s="13">
        <v>0</v>
      </c>
      <c r="D157" s="6">
        <f t="shared" si="2"/>
        <v>45627</v>
      </c>
      <c r="E157" s="10">
        <v>45628</v>
      </c>
    </row>
    <row r="158" spans="1:5" x14ac:dyDescent="0.25">
      <c r="A158" s="5" t="s">
        <v>142</v>
      </c>
      <c r="B158" s="1" t="s">
        <v>166</v>
      </c>
      <c r="C158" s="13">
        <v>0</v>
      </c>
      <c r="D158" s="6">
        <f t="shared" si="2"/>
        <v>45627</v>
      </c>
      <c r="E158" s="10">
        <v>45628</v>
      </c>
    </row>
    <row r="159" spans="1:5" x14ac:dyDescent="0.25">
      <c r="A159" s="5" t="s">
        <v>143</v>
      </c>
      <c r="B159" s="1" t="s">
        <v>166</v>
      </c>
      <c r="C159" s="13">
        <v>0</v>
      </c>
      <c r="D159" s="6">
        <f t="shared" si="2"/>
        <v>45627</v>
      </c>
      <c r="E159" s="10">
        <v>45628</v>
      </c>
    </row>
    <row r="160" spans="1:5" x14ac:dyDescent="0.25">
      <c r="A160" s="5" t="s">
        <v>144</v>
      </c>
      <c r="B160" s="1" t="s">
        <v>166</v>
      </c>
      <c r="C160" s="13">
        <v>0</v>
      </c>
      <c r="D160" s="6">
        <f t="shared" si="2"/>
        <v>45627</v>
      </c>
      <c r="E160" s="10">
        <v>45628</v>
      </c>
    </row>
    <row r="161" spans="1:5" x14ac:dyDescent="0.25">
      <c r="A161" s="5" t="s">
        <v>145</v>
      </c>
      <c r="B161" s="1" t="s">
        <v>166</v>
      </c>
      <c r="C161" s="13">
        <v>0</v>
      </c>
      <c r="D161" s="6">
        <f t="shared" si="2"/>
        <v>45627</v>
      </c>
      <c r="E161" s="10">
        <v>45628</v>
      </c>
    </row>
    <row r="162" spans="1:5" x14ac:dyDescent="0.25">
      <c r="A162" s="5" t="s">
        <v>146</v>
      </c>
      <c r="B162" s="1" t="s">
        <v>166</v>
      </c>
      <c r="C162" s="13">
        <v>0</v>
      </c>
      <c r="D162" s="6">
        <f t="shared" si="2"/>
        <v>45627</v>
      </c>
      <c r="E162" s="10">
        <v>45628</v>
      </c>
    </row>
    <row r="163" spans="1:5" x14ac:dyDescent="0.25">
      <c r="A163" s="5" t="s">
        <v>147</v>
      </c>
      <c r="B163" s="1" t="s">
        <v>166</v>
      </c>
      <c r="C163" s="13">
        <v>0</v>
      </c>
      <c r="D163" s="6">
        <f t="shared" si="2"/>
        <v>45627</v>
      </c>
      <c r="E163" s="10">
        <v>45628</v>
      </c>
    </row>
    <row r="164" spans="1:5" x14ac:dyDescent="0.25">
      <c r="A164" s="5" t="s">
        <v>148</v>
      </c>
      <c r="B164" s="1" t="s">
        <v>166</v>
      </c>
      <c r="C164" s="13">
        <v>0</v>
      </c>
      <c r="D164" s="6">
        <f t="shared" si="2"/>
        <v>45627</v>
      </c>
      <c r="E164" s="10">
        <v>45628</v>
      </c>
    </row>
    <row r="165" spans="1:5" x14ac:dyDescent="0.25">
      <c r="A165" s="5" t="s">
        <v>149</v>
      </c>
      <c r="B165" s="1" t="s">
        <v>166</v>
      </c>
      <c r="C165" s="13">
        <v>0</v>
      </c>
      <c r="D165" s="6">
        <f t="shared" si="2"/>
        <v>45627</v>
      </c>
      <c r="E165" s="10">
        <v>45628</v>
      </c>
    </row>
    <row r="166" spans="1:5" x14ac:dyDescent="0.25">
      <c r="A166" s="5" t="s">
        <v>150</v>
      </c>
      <c r="B166" s="1" t="s">
        <v>166</v>
      </c>
      <c r="C166" s="13">
        <v>0</v>
      </c>
      <c r="D166" s="6">
        <f t="shared" si="2"/>
        <v>45627</v>
      </c>
      <c r="E166" s="10">
        <v>45628</v>
      </c>
    </row>
    <row r="167" spans="1:5" x14ac:dyDescent="0.25">
      <c r="A167" s="5" t="s">
        <v>151</v>
      </c>
      <c r="B167" s="1" t="s">
        <v>166</v>
      </c>
      <c r="C167" s="13">
        <v>0</v>
      </c>
      <c r="D167" s="6">
        <f t="shared" si="2"/>
        <v>45627</v>
      </c>
      <c r="E167" s="10">
        <v>45628</v>
      </c>
    </row>
    <row r="168" spans="1:5" x14ac:dyDescent="0.25">
      <c r="A168" s="5" t="s">
        <v>152</v>
      </c>
      <c r="B168" s="1" t="s">
        <v>166</v>
      </c>
      <c r="C168" s="13">
        <v>0</v>
      </c>
      <c r="D168" s="6">
        <f t="shared" si="2"/>
        <v>45627</v>
      </c>
      <c r="E168" s="10">
        <v>45628</v>
      </c>
    </row>
    <row r="169" spans="1:5" x14ac:dyDescent="0.25">
      <c r="A169" s="5" t="s">
        <v>153</v>
      </c>
      <c r="B169" s="1" t="s">
        <v>166</v>
      </c>
      <c r="C169" s="13">
        <v>0</v>
      </c>
      <c r="D169" s="6">
        <f t="shared" si="2"/>
        <v>45627</v>
      </c>
      <c r="E169" s="10">
        <v>45628</v>
      </c>
    </row>
    <row r="170" spans="1:5" x14ac:dyDescent="0.25">
      <c r="A170" s="5" t="s">
        <v>154</v>
      </c>
      <c r="B170" s="1" t="s">
        <v>166</v>
      </c>
      <c r="C170" s="13">
        <v>0</v>
      </c>
      <c r="D170" s="6">
        <f t="shared" si="2"/>
        <v>45627</v>
      </c>
      <c r="E170" s="10">
        <v>45628</v>
      </c>
    </row>
    <row r="171" spans="1:5" x14ac:dyDescent="0.25">
      <c r="A171" s="5" t="s">
        <v>155</v>
      </c>
      <c r="B171" s="1" t="s">
        <v>166</v>
      </c>
      <c r="C171" s="13">
        <v>0</v>
      </c>
      <c r="D171" s="6">
        <f t="shared" si="2"/>
        <v>45627</v>
      </c>
      <c r="E171" s="10">
        <v>45628</v>
      </c>
    </row>
    <row r="172" spans="1:5" x14ac:dyDescent="0.25">
      <c r="A172" s="5" t="s">
        <v>156</v>
      </c>
      <c r="B172" s="1" t="s">
        <v>166</v>
      </c>
      <c r="C172" s="13">
        <v>0</v>
      </c>
      <c r="D172" s="6">
        <f t="shared" si="2"/>
        <v>45627</v>
      </c>
      <c r="E172" s="10">
        <v>45628</v>
      </c>
    </row>
    <row r="173" spans="1:5" ht="30" x14ac:dyDescent="0.25">
      <c r="A173" s="5" t="s">
        <v>157</v>
      </c>
      <c r="B173" s="1" t="s">
        <v>166</v>
      </c>
      <c r="C173" s="13">
        <v>0</v>
      </c>
      <c r="D173" s="6">
        <f t="shared" si="2"/>
        <v>45627</v>
      </c>
      <c r="E173" s="10">
        <v>45628</v>
      </c>
    </row>
  </sheetData>
  <autoFilter ref="A1:E173" xr:uid="{06C60336-42E2-459B-9AF2-F7B27899229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</dc:creator>
  <cp:lastModifiedBy>Mamchij</cp:lastModifiedBy>
  <dcterms:created xsi:type="dcterms:W3CDTF">2024-10-18T11:41:45Z</dcterms:created>
  <dcterms:modified xsi:type="dcterms:W3CDTF">2025-01-08T18:17:46Z</dcterms:modified>
</cp:coreProperties>
</file>