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0"/>
  <workbookPr/>
  <xr:revisionPtr revIDLastSave="190" documentId="11_5C5755BF84DCCEC36C3E1A399931F45B2A7E2811" xr6:coauthVersionLast="47" xr6:coauthVersionMax="47" xr10:uidLastSave="{25F979BD-2593-4CEB-8373-F0B8C3AB5CED}"/>
  <bookViews>
    <workbookView xWindow="240" yWindow="105" windowWidth="14805" windowHeight="8010" xr2:uid="{00000000-000D-0000-FFFF-FFFF00000000}"/>
  </bookViews>
  <sheets>
    <sheet name="Foglio1" sheetId="1" r:id="rId1"/>
  </sheets>
  <definedNames>
    <definedName name="_xlchart.v2.0" hidden="1">Foglio1!$A$107:$A$118</definedName>
    <definedName name="_xlchart.v2.1" hidden="1">Foglio1!$D$107:$D$118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<sst xmlns="http://schemas.openxmlformats.org/spreadsheetml/2006/main" count="145" uniqueCount="145">
  <si>
    <t>Title</t>
  </si>
  <si>
    <t>1st day</t>
  </si>
  <si>
    <t>2nd day</t>
  </si>
  <si>
    <t>TOT</t>
  </si>
  <si>
    <t>Duration (sec)</t>
  </si>
  <si>
    <t>Impressions</t>
  </si>
  <si>
    <t>Reach</t>
  </si>
  <si>
    <t>3-second video views</t>
  </si>
  <si>
    <t>1-minute video views</t>
  </si>
  <si>
    <t>Seconds viewed</t>
  </si>
  <si>
    <t>Average Seconds viewed</t>
  </si>
  <si>
    <t>3-Second viewers</t>
  </si>
  <si>
    <t>1-minute viewers</t>
  </si>
  <si>
    <t>Reactions, Comments and Shares</t>
  </si>
  <si>
    <t>Reactions</t>
  </si>
  <si>
    <t>Comments</t>
  </si>
  <si>
    <t>Shares</t>
  </si>
  <si>
    <t>1-minute video views from Followers</t>
  </si>
  <si>
    <t>1-minute video views from Recommendations</t>
  </si>
  <si>
    <t>1-minute video views from Shares</t>
  </si>
  <si>
    <t>Seconds viewed from Followers</t>
  </si>
  <si>
    <t>Seconds viewed from Recommendations</t>
  </si>
  <si>
    <t>Seconds viewed from Shares</t>
  </si>
  <si>
    <t>Average Seconds viewed from Recommendations</t>
  </si>
  <si>
    <t>Average Seconds viewed from Followers</t>
  </si>
  <si>
    <t>Average Seconds viewed from Shares</t>
  </si>
  <si>
    <t>Average Seconds viewed from Boosted posts</t>
  </si>
  <si>
    <t>interval 0</t>
  </si>
  <si>
    <t>interval 1</t>
  </si>
  <si>
    <t>interval 2</t>
  </si>
  <si>
    <t>interval 3</t>
  </si>
  <si>
    <t>interval 4</t>
  </si>
  <si>
    <t>interval 5</t>
  </si>
  <si>
    <t>interval 6</t>
  </si>
  <si>
    <t>interval 7</t>
  </si>
  <si>
    <t>interval 8</t>
  </si>
  <si>
    <t>interval 9</t>
  </si>
  <si>
    <t>interval 10</t>
  </si>
  <si>
    <t>interval 11</t>
  </si>
  <si>
    <t>interval 12</t>
  </si>
  <si>
    <t>interval 13</t>
  </si>
  <si>
    <t>interval 14</t>
  </si>
  <si>
    <t>interval 15</t>
  </si>
  <si>
    <t>interval 16</t>
  </si>
  <si>
    <t>interval 17</t>
  </si>
  <si>
    <t>interval 18</t>
  </si>
  <si>
    <t>interval 19</t>
  </si>
  <si>
    <t>interval 20</t>
  </si>
  <si>
    <t>interval 21</t>
  </si>
  <si>
    <t>interval 22</t>
  </si>
  <si>
    <t>interval 23</t>
  </si>
  <si>
    <t>interval 24</t>
  </si>
  <si>
    <t>interval 25</t>
  </si>
  <si>
    <t>interval 26</t>
  </si>
  <si>
    <t>interval 27</t>
  </si>
  <si>
    <t>interval 28</t>
  </si>
  <si>
    <t>interval 29</t>
  </si>
  <si>
    <t>interval 30</t>
  </si>
  <si>
    <t>interval 31</t>
  </si>
  <si>
    <t>interval 32</t>
  </si>
  <si>
    <t>interval 33</t>
  </si>
  <si>
    <t>interval 34</t>
  </si>
  <si>
    <t>interval 35</t>
  </si>
  <si>
    <t>interval 36</t>
  </si>
  <si>
    <t>interval 37</t>
  </si>
  <si>
    <t>interval 38</t>
  </si>
  <si>
    <t>interval 39</t>
  </si>
  <si>
    <t>interval 40</t>
  </si>
  <si>
    <t>Percentage of 15-second views at interval 0</t>
  </si>
  <si>
    <t>Percentage of 15-second views at interval 3</t>
  </si>
  <si>
    <t>Percentage of 15-second views at interval 9</t>
  </si>
  <si>
    <t>Percentage of 15-second views at interval 4</t>
  </si>
  <si>
    <t>Percentage of 15-second views at interval 2</t>
  </si>
  <si>
    <t>Percentage of 15-second views at interval 7</t>
  </si>
  <si>
    <t>Percentage of 15-second views at interval 12</t>
  </si>
  <si>
    <t>Percentage of 15-second views at interval 1</t>
  </si>
  <si>
    <t>Percentage of 15-second views at interval 25</t>
  </si>
  <si>
    <t>Percentage of 15-second views at interval 6</t>
  </si>
  <si>
    <t>Percentage of 15-second views at interval 26</t>
  </si>
  <si>
    <t>Percentage of 15-second views at interval 11</t>
  </si>
  <si>
    <t>Percentage of 15-second views at interval 13</t>
  </si>
  <si>
    <t>Percentage of 15-second views at interval 8</t>
  </si>
  <si>
    <t>Percentage of 15-second views at interval 14</t>
  </si>
  <si>
    <t>Percentage of 15-second views at interval 15</t>
  </si>
  <si>
    <t>Percentage of 15-second views at interval 17</t>
  </si>
  <si>
    <t>Percentage of 15-second views at interval 22</t>
  </si>
  <si>
    <t>Percentage of 15-second views at interval 21</t>
  </si>
  <si>
    <t>Percentage of 15-second views at interval 23</t>
  </si>
  <si>
    <t>Percentage of 15-second views at interval 16</t>
  </si>
  <si>
    <t>Percentage of 15-second views at interval 18</t>
  </si>
  <si>
    <t>Percentage of 15-second views at interval 10</t>
  </si>
  <si>
    <t>Percentage of 15-second views at interval 32</t>
  </si>
  <si>
    <t>Percentage of 15-second views at interval 24</t>
  </si>
  <si>
    <t>Percentage of 15-second views at interval 5</t>
  </si>
  <si>
    <t>Percentage of 15-second views at interval 34</t>
  </si>
  <si>
    <t>Percentage of 15-second views at interval 27</t>
  </si>
  <si>
    <t>Percentage of 15-second views at interval 29</t>
  </si>
  <si>
    <t>Percentage of 15-second views at interval 37</t>
  </si>
  <si>
    <t>Percentage of 15-second views at interval 30</t>
  </si>
  <si>
    <t>Percentage of 15-second views at interval 33</t>
  </si>
  <si>
    <t>Percentage of 15-second views at interval 20</t>
  </si>
  <si>
    <t>Percentage of 15-second views at interval 31</t>
  </si>
  <si>
    <t>Percentage of 15-second views at interval 36</t>
  </si>
  <si>
    <t>Percentage of 15-second views at interval 19</t>
  </si>
  <si>
    <t>Percentage of 15-second views at interval 28</t>
  </si>
  <si>
    <t>Percentage of 15-second views at interval 35</t>
  </si>
  <si>
    <t>Percentage of 15-second views at interval 38</t>
  </si>
  <si>
    <t>Percentage of 15-second views at interval 39</t>
  </si>
  <si>
    <t>Percentage of 15-second views at interval 40</t>
  </si>
  <si>
    <t>(F, 18-24)</t>
  </si>
  <si>
    <t>(M, 18-24)</t>
  </si>
  <si>
    <t>(F, 25-34)</t>
  </si>
  <si>
    <t>(M, 25-34)</t>
  </si>
  <si>
    <t>(F, 35-44)</t>
  </si>
  <si>
    <t>(M, 35-44)</t>
  </si>
  <si>
    <t>(F, 45-54)</t>
  </si>
  <si>
    <t>(M, 45-54)</t>
  </si>
  <si>
    <t>(F, 55-64)</t>
  </si>
  <si>
    <t>(M, 55-64)</t>
  </si>
  <si>
    <t>(F, 65+)</t>
  </si>
  <si>
    <t>(M, 65+)</t>
  </si>
  <si>
    <t>(Philippines (PH))</t>
  </si>
  <si>
    <t>(Laos (LA))</t>
  </si>
  <si>
    <t>(Indonesia (ID))</t>
  </si>
  <si>
    <t>(United States (US))</t>
  </si>
  <si>
    <t>(Thailand (TH))</t>
  </si>
  <si>
    <t>(Singapore (SG))</t>
  </si>
  <si>
    <t>(Bangladesh (BD))</t>
  </si>
  <si>
    <t>(Malaysia (MY))</t>
  </si>
  <si>
    <t>(Italy (IT))</t>
  </si>
  <si>
    <t>(Japan (JP))</t>
  </si>
  <si>
    <t>(Cambodia (KH))</t>
  </si>
  <si>
    <t>(United Kingdom (GB))</t>
  </si>
  <si>
    <t>(Myanmar (MM))</t>
  </si>
  <si>
    <t>(Saudi Arabia (SA))</t>
  </si>
  <si>
    <t>(Germany (DE))</t>
  </si>
  <si>
    <t>(Qatar (QA))</t>
  </si>
  <si>
    <t>(Sri Lanka (LK))</t>
  </si>
  <si>
    <t>(Ireland (IE))</t>
  </si>
  <si>
    <t>(Australia (AU))</t>
  </si>
  <si>
    <t>(Netherlands (NL))</t>
  </si>
  <si>
    <t>(India (IN))</t>
  </si>
  <si>
    <t>(South Africa (ZA))</t>
  </si>
  <si>
    <t>(Nepal (NP))</t>
  </si>
  <si>
    <t>(United Arab Emirates (AE))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</si>
</sst>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6" fontId="1" fillId="0" borderId="1" xfId="0" applyNumberFormat="1" applyFont="1" applyBorder="1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Impressions and Reach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1st day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C0E4F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Foglio1!$A$3:$A$4</c:f>
              <c:strCache>
                <c:ptCount val="2"/>
                <c:pt idx="0">
                  <c:v>Impressions</c:v>
                </c:pt>
                <c:pt idx="1">
                  <c:v>Reach</c:v>
                </c:pt>
              </c:strCache>
            </c:strRef>
          </c:cat>
          <c:val>
            <c:numRef>
              <c:f>Foglio1!$B$3:$B$4</c:f>
              <c:numCache>
                <c:formatCode>General</c:formatCode>
                <c:ptCount val="2"/>
                <c:pt idx="0">
                  <c:v>1670</c:v>
                </c:pt>
                <c:pt idx="1">
                  <c:v>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471-4AC7-AA07-887CB24991FE}"/>
            </c:ext>
          </c:extLst>
        </c:ser>
        <c:ser>
          <c:idx val="1"/>
          <c:order val="1"/>
          <c:tx>
            <c:v>2nd 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BE2D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Foglio1!$A$3:$A$4</c:f>
              <c:strCache>
                <c:ptCount val="2"/>
                <c:pt idx="0">
                  <c:v>Impressions</c:v>
                </c:pt>
                <c:pt idx="1">
                  <c:v>Reach</c:v>
                </c:pt>
              </c:strCache>
            </c:strRef>
          </c:cat>
          <c:val>
            <c:numRef>
              <c:f>Foglio1!$C$3:$C$4</c:f>
              <c:numCache>
                <c:formatCode>General</c:formatCode>
                <c:ptCount val="2"/>
                <c:pt idx="0">
                  <c:v>1429</c:v>
                </c:pt>
                <c:pt idx="1">
                  <c:v>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471-4AC7-AA07-887CB2499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242375"/>
        <c:axId val="909244423"/>
      </c:barChart>
      <c:catAx>
        <c:axId val="909242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44423"/>
        <c:crosses val="autoZero"/>
        <c:auto val="1"/>
        <c:lblAlgn val="ctr"/>
        <c:lblOffset val="100"/>
        <c:noMultiLvlLbl val="0"/>
      </c:catAx>
      <c:valAx>
        <c:axId val="909244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42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N° of video viewers by time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1st day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AE9F8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Foglio1!$A$9:$A$10</c:f>
              <c:strCache>
                <c:ptCount val="2"/>
                <c:pt idx="0">
                  <c:v>3-Second viewers</c:v>
                </c:pt>
                <c:pt idx="1">
                  <c:v>1-minute viewers</c:v>
                </c:pt>
              </c:strCache>
            </c:strRef>
          </c:cat>
          <c:val>
            <c:numRef>
              <c:f>Foglio1!$B$9:$B$10</c:f>
              <c:numCache>
                <c:formatCode>General</c:formatCode>
                <c:ptCount val="2"/>
                <c:pt idx="0">
                  <c:v>391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2F-4E9A-BF8F-8CFEB68F8BF4}"/>
            </c:ext>
          </c:extLst>
        </c:ser>
        <c:ser>
          <c:idx val="1"/>
          <c:order val="1"/>
          <c:tx>
            <c:v>2nd 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BE2D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Foglio1!$A$9:$A$10</c:f>
              <c:strCache>
                <c:ptCount val="2"/>
                <c:pt idx="0">
                  <c:v>3-Second viewers</c:v>
                </c:pt>
                <c:pt idx="1">
                  <c:v>1-minute viewers</c:v>
                </c:pt>
              </c:strCache>
            </c:strRef>
          </c:cat>
          <c:val>
            <c:numRef>
              <c:f>Foglio1!$C$9:$C$10</c:f>
              <c:numCache>
                <c:formatCode>General</c:formatCode>
                <c:ptCount val="2"/>
                <c:pt idx="0">
                  <c:v>348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2F-4E9A-BF8F-8CFEB68F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3538567"/>
        <c:axId val="1393540615"/>
      </c:barChart>
      <c:catAx>
        <c:axId val="1393538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40615"/>
        <c:crosses val="autoZero"/>
        <c:auto val="1"/>
        <c:lblAlgn val="ctr"/>
        <c:lblOffset val="100"/>
        <c:noMultiLvlLbl val="0"/>
      </c:catAx>
      <c:valAx>
        <c:axId val="1393540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38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Reactions, Comments and Shares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1st day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Foglio1!$A$12:$A$14</c:f>
              <c:strCache>
                <c:ptCount val="3"/>
                <c:pt idx="0">
                  <c:v>Reactions</c:v>
                </c:pt>
                <c:pt idx="1">
                  <c:v>Comments</c:v>
                </c:pt>
                <c:pt idx="2">
                  <c:v>Shares</c:v>
                </c:pt>
              </c:strCache>
            </c:strRef>
          </c:cat>
          <c:val>
            <c:numRef>
              <c:f>Foglio1!$B$12:$B$14</c:f>
              <c:numCache>
                <c:formatCode>General</c:formatCode>
                <c:ptCount val="3"/>
                <c:pt idx="0">
                  <c:v>20</c:v>
                </c:pt>
                <c:pt idx="1">
                  <c:v>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1A-4506-8FD7-40D40DDAD0D4}"/>
            </c:ext>
          </c:extLst>
        </c:ser>
        <c:ser>
          <c:idx val="1"/>
          <c:order val="1"/>
          <c:tx>
            <c:v>2nd 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Foglio1!$A$12:$A$14</c:f>
              <c:strCache>
                <c:ptCount val="3"/>
                <c:pt idx="0">
                  <c:v>Reactions</c:v>
                </c:pt>
                <c:pt idx="1">
                  <c:v>Comments</c:v>
                </c:pt>
                <c:pt idx="2">
                  <c:v>Shares</c:v>
                </c:pt>
              </c:strCache>
            </c:strRef>
          </c:cat>
          <c:val>
            <c:numRef>
              <c:f>Foglio1!$C$12:$C$14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1A-4506-8FD7-40D40DDA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844615"/>
        <c:axId val="1259846663"/>
      </c:barChart>
      <c:catAx>
        <c:axId val="1259844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46663"/>
        <c:crosses val="autoZero"/>
        <c:auto val="1"/>
        <c:lblAlgn val="ctr"/>
        <c:lblOffset val="100"/>
        <c:noMultiLvlLbl val="0"/>
      </c:catAx>
      <c:valAx>
        <c:axId val="1259846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44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 seconds viewed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69-42DF-AA5A-7EA0CB6BC5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69-42DF-AA5A-7EA0CB6BC5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69-42DF-AA5A-7EA0CB6BC529}"/>
              </c:ext>
            </c:extLst>
          </c:dPt>
          <c:cat>
            <c:strRef>
              <c:f>Foglio1!$A$18:$A$20</c:f>
              <c:strCache>
                <c:ptCount val="3"/>
                <c:pt idx="0">
                  <c:v>Seconds viewed from Followers</c:v>
                </c:pt>
                <c:pt idx="1">
                  <c:v>Seconds viewed from Recommendations</c:v>
                </c:pt>
                <c:pt idx="2">
                  <c:v>Seconds viewed from Shares</c:v>
                </c:pt>
              </c:strCache>
            </c:strRef>
          </c:cat>
          <c:val>
            <c:numRef>
              <c:f>Foglio1!$D$18:$D$20</c:f>
              <c:numCache>
                <c:formatCode>General</c:formatCode>
                <c:ptCount val="3"/>
                <c:pt idx="0">
                  <c:v>100935.838</c:v>
                </c:pt>
                <c:pt idx="1">
                  <c:v>50393.472999999998</c:v>
                </c:pt>
                <c:pt idx="2">
                  <c:v>1668.2249999999999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93A-B2C8-0F1D601D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total views by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1st day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Foglio1!$A$26:$A$65</c:f>
              <c:strCache>
                <c:ptCount val="40"/>
                <c:pt idx="0">
                  <c:v>interval 1</c:v>
                </c:pt>
                <c:pt idx="1">
                  <c:v>interval 2</c:v>
                </c:pt>
                <c:pt idx="2">
                  <c:v>interval 3</c:v>
                </c:pt>
                <c:pt idx="3">
                  <c:v>interval 4</c:v>
                </c:pt>
                <c:pt idx="4">
                  <c:v>interval 5</c:v>
                </c:pt>
                <c:pt idx="5">
                  <c:v>interval 6</c:v>
                </c:pt>
                <c:pt idx="6">
                  <c:v>interval 7</c:v>
                </c:pt>
                <c:pt idx="7">
                  <c:v>interval 8</c:v>
                </c:pt>
                <c:pt idx="8">
                  <c:v>interval 9</c:v>
                </c:pt>
                <c:pt idx="9">
                  <c:v>interval 10</c:v>
                </c:pt>
                <c:pt idx="10">
                  <c:v>interval 11</c:v>
                </c:pt>
                <c:pt idx="11">
                  <c:v>interval 12</c:v>
                </c:pt>
                <c:pt idx="12">
                  <c:v>interval 13</c:v>
                </c:pt>
                <c:pt idx="13">
                  <c:v>interval 14</c:v>
                </c:pt>
                <c:pt idx="14">
                  <c:v>interval 15</c:v>
                </c:pt>
                <c:pt idx="15">
                  <c:v>interval 16</c:v>
                </c:pt>
                <c:pt idx="16">
                  <c:v>interval 17</c:v>
                </c:pt>
                <c:pt idx="17">
                  <c:v>interval 18</c:v>
                </c:pt>
                <c:pt idx="18">
                  <c:v>interval 19</c:v>
                </c:pt>
                <c:pt idx="19">
                  <c:v>interval 20</c:v>
                </c:pt>
                <c:pt idx="20">
                  <c:v>interval 21</c:v>
                </c:pt>
                <c:pt idx="21">
                  <c:v>interval 22</c:v>
                </c:pt>
                <c:pt idx="22">
                  <c:v>interval 23</c:v>
                </c:pt>
                <c:pt idx="23">
                  <c:v>interval 24</c:v>
                </c:pt>
                <c:pt idx="24">
                  <c:v>interval 25</c:v>
                </c:pt>
                <c:pt idx="25">
                  <c:v>interval 26</c:v>
                </c:pt>
                <c:pt idx="26">
                  <c:v>interval 27</c:v>
                </c:pt>
                <c:pt idx="27">
                  <c:v>interval 28</c:v>
                </c:pt>
                <c:pt idx="28">
                  <c:v>interval 29</c:v>
                </c:pt>
                <c:pt idx="29">
                  <c:v>interval 30</c:v>
                </c:pt>
                <c:pt idx="30">
                  <c:v>interval 31</c:v>
                </c:pt>
                <c:pt idx="31">
                  <c:v>interval 32</c:v>
                </c:pt>
                <c:pt idx="32">
                  <c:v>interval 33</c:v>
                </c:pt>
                <c:pt idx="33">
                  <c:v>interval 34</c:v>
                </c:pt>
                <c:pt idx="34">
                  <c:v>interval 35</c:v>
                </c:pt>
                <c:pt idx="35">
                  <c:v>interval 36</c:v>
                </c:pt>
                <c:pt idx="36">
                  <c:v>interval 37</c:v>
                </c:pt>
                <c:pt idx="37">
                  <c:v>interval 38</c:v>
                </c:pt>
                <c:pt idx="38">
                  <c:v>interval 39</c:v>
                </c:pt>
                <c:pt idx="39">
                  <c:v>interval 40</c:v>
                </c:pt>
              </c:strCache>
            </c:strRef>
          </c:cat>
          <c:val>
            <c:numRef>
              <c:f>Foglio1!$B$26:$B$65</c:f>
              <c:numCache>
                <c:formatCode>General</c:formatCode>
                <c:ptCount val="40"/>
                <c:pt idx="0">
                  <c:v>0.01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D-448E-9742-1A1B6EF80259}"/>
            </c:ext>
          </c:extLst>
        </c:ser>
        <c:ser>
          <c:idx val="1"/>
          <c:order val="1"/>
          <c:tx>
            <c:v>2nd 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Foglio1!$A$26:$A$65</c:f>
              <c:strCache>
                <c:ptCount val="40"/>
                <c:pt idx="0">
                  <c:v>interval 1</c:v>
                </c:pt>
                <c:pt idx="1">
                  <c:v>interval 2</c:v>
                </c:pt>
                <c:pt idx="2">
                  <c:v>interval 3</c:v>
                </c:pt>
                <c:pt idx="3">
                  <c:v>interval 4</c:v>
                </c:pt>
                <c:pt idx="4">
                  <c:v>interval 5</c:v>
                </c:pt>
                <c:pt idx="5">
                  <c:v>interval 6</c:v>
                </c:pt>
                <c:pt idx="6">
                  <c:v>interval 7</c:v>
                </c:pt>
                <c:pt idx="7">
                  <c:v>interval 8</c:v>
                </c:pt>
                <c:pt idx="8">
                  <c:v>interval 9</c:v>
                </c:pt>
                <c:pt idx="9">
                  <c:v>interval 10</c:v>
                </c:pt>
                <c:pt idx="10">
                  <c:v>interval 11</c:v>
                </c:pt>
                <c:pt idx="11">
                  <c:v>interval 12</c:v>
                </c:pt>
                <c:pt idx="12">
                  <c:v>interval 13</c:v>
                </c:pt>
                <c:pt idx="13">
                  <c:v>interval 14</c:v>
                </c:pt>
                <c:pt idx="14">
                  <c:v>interval 15</c:v>
                </c:pt>
                <c:pt idx="15">
                  <c:v>interval 16</c:v>
                </c:pt>
                <c:pt idx="16">
                  <c:v>interval 17</c:v>
                </c:pt>
                <c:pt idx="17">
                  <c:v>interval 18</c:v>
                </c:pt>
                <c:pt idx="18">
                  <c:v>interval 19</c:v>
                </c:pt>
                <c:pt idx="19">
                  <c:v>interval 20</c:v>
                </c:pt>
                <c:pt idx="20">
                  <c:v>interval 21</c:v>
                </c:pt>
                <c:pt idx="21">
                  <c:v>interval 22</c:v>
                </c:pt>
                <c:pt idx="22">
                  <c:v>interval 23</c:v>
                </c:pt>
                <c:pt idx="23">
                  <c:v>interval 24</c:v>
                </c:pt>
                <c:pt idx="24">
                  <c:v>interval 25</c:v>
                </c:pt>
                <c:pt idx="25">
                  <c:v>interval 26</c:v>
                </c:pt>
                <c:pt idx="26">
                  <c:v>interval 27</c:v>
                </c:pt>
                <c:pt idx="27">
                  <c:v>interval 28</c:v>
                </c:pt>
                <c:pt idx="28">
                  <c:v>interval 29</c:v>
                </c:pt>
                <c:pt idx="29">
                  <c:v>interval 30</c:v>
                </c:pt>
                <c:pt idx="30">
                  <c:v>interval 31</c:v>
                </c:pt>
                <c:pt idx="31">
                  <c:v>interval 32</c:v>
                </c:pt>
                <c:pt idx="32">
                  <c:v>interval 33</c:v>
                </c:pt>
                <c:pt idx="33">
                  <c:v>interval 34</c:v>
                </c:pt>
                <c:pt idx="34">
                  <c:v>interval 35</c:v>
                </c:pt>
                <c:pt idx="35">
                  <c:v>interval 36</c:v>
                </c:pt>
                <c:pt idx="36">
                  <c:v>interval 37</c:v>
                </c:pt>
                <c:pt idx="37">
                  <c:v>interval 38</c:v>
                </c:pt>
                <c:pt idx="38">
                  <c:v>interval 39</c:v>
                </c:pt>
                <c:pt idx="39">
                  <c:v>interval 40</c:v>
                </c:pt>
              </c:strCache>
            </c:strRef>
          </c:cat>
          <c:val>
            <c:numRef>
              <c:f>Foglio1!$C$26:$C$65</c:f>
              <c:numCache>
                <c:formatCode>General</c:formatCode>
                <c:ptCount val="40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0.03</c:v>
                </c:pt>
                <c:pt idx="19">
                  <c:v>0.01</c:v>
                </c:pt>
                <c:pt idx="20">
                  <c:v>0.02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D-448E-9742-1A1B6EF8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539783"/>
        <c:axId val="1918559239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Foglio1!$A$26:$A$65</c:f>
              <c:strCache>
                <c:ptCount val="40"/>
                <c:pt idx="0">
                  <c:v>interval 1</c:v>
                </c:pt>
                <c:pt idx="1">
                  <c:v>interval 2</c:v>
                </c:pt>
                <c:pt idx="2">
                  <c:v>interval 3</c:v>
                </c:pt>
                <c:pt idx="3">
                  <c:v>interval 4</c:v>
                </c:pt>
                <c:pt idx="4">
                  <c:v>interval 5</c:v>
                </c:pt>
                <c:pt idx="5">
                  <c:v>interval 6</c:v>
                </c:pt>
                <c:pt idx="6">
                  <c:v>interval 7</c:v>
                </c:pt>
                <c:pt idx="7">
                  <c:v>interval 8</c:v>
                </c:pt>
                <c:pt idx="8">
                  <c:v>interval 9</c:v>
                </c:pt>
                <c:pt idx="9">
                  <c:v>interval 10</c:v>
                </c:pt>
                <c:pt idx="10">
                  <c:v>interval 11</c:v>
                </c:pt>
                <c:pt idx="11">
                  <c:v>interval 12</c:v>
                </c:pt>
                <c:pt idx="12">
                  <c:v>interval 13</c:v>
                </c:pt>
                <c:pt idx="13">
                  <c:v>interval 14</c:v>
                </c:pt>
                <c:pt idx="14">
                  <c:v>interval 15</c:v>
                </c:pt>
                <c:pt idx="15">
                  <c:v>interval 16</c:v>
                </c:pt>
                <c:pt idx="16">
                  <c:v>interval 17</c:v>
                </c:pt>
                <c:pt idx="17">
                  <c:v>interval 18</c:v>
                </c:pt>
                <c:pt idx="18">
                  <c:v>interval 19</c:v>
                </c:pt>
                <c:pt idx="19">
                  <c:v>interval 20</c:v>
                </c:pt>
                <c:pt idx="20">
                  <c:v>interval 21</c:v>
                </c:pt>
                <c:pt idx="21">
                  <c:v>interval 22</c:v>
                </c:pt>
                <c:pt idx="22">
                  <c:v>interval 23</c:v>
                </c:pt>
                <c:pt idx="23">
                  <c:v>interval 24</c:v>
                </c:pt>
                <c:pt idx="24">
                  <c:v>interval 25</c:v>
                </c:pt>
                <c:pt idx="25">
                  <c:v>interval 26</c:v>
                </c:pt>
                <c:pt idx="26">
                  <c:v>interval 27</c:v>
                </c:pt>
                <c:pt idx="27">
                  <c:v>interval 28</c:v>
                </c:pt>
                <c:pt idx="28">
                  <c:v>interval 29</c:v>
                </c:pt>
                <c:pt idx="29">
                  <c:v>interval 30</c:v>
                </c:pt>
                <c:pt idx="30">
                  <c:v>interval 31</c:v>
                </c:pt>
                <c:pt idx="31">
                  <c:v>interval 32</c:v>
                </c:pt>
                <c:pt idx="32">
                  <c:v>interval 33</c:v>
                </c:pt>
                <c:pt idx="33">
                  <c:v>interval 34</c:v>
                </c:pt>
                <c:pt idx="34">
                  <c:v>interval 35</c:v>
                </c:pt>
                <c:pt idx="35">
                  <c:v>interval 36</c:v>
                </c:pt>
                <c:pt idx="36">
                  <c:v>interval 37</c:v>
                </c:pt>
                <c:pt idx="37">
                  <c:v>interval 38</c:v>
                </c:pt>
                <c:pt idx="38">
                  <c:v>interval 39</c:v>
                </c:pt>
                <c:pt idx="39">
                  <c:v>interval 40</c:v>
                </c:pt>
              </c:strCache>
            </c:strRef>
          </c:cat>
          <c:val>
            <c:numRef>
              <c:f>Foglio1!$D$26:$D$65</c:f>
              <c:numCache>
                <c:formatCode>General</c:formatCode>
                <c:ptCount val="40"/>
                <c:pt idx="0">
                  <c:v>0.02</c:v>
                </c:pt>
                <c:pt idx="1">
                  <c:v>0.05</c:v>
                </c:pt>
                <c:pt idx="2">
                  <c:v>0.04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0.01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0.01</c:v>
                </c:pt>
                <c:pt idx="17">
                  <c:v>0.02</c:v>
                </c:pt>
                <c:pt idx="18">
                  <c:v>0.04</c:v>
                </c:pt>
                <c:pt idx="19">
                  <c:v>0.02</c:v>
                </c:pt>
                <c:pt idx="20">
                  <c:v>0.03</c:v>
                </c:pt>
                <c:pt idx="21">
                  <c:v>0.01</c:v>
                </c:pt>
                <c:pt idx="22">
                  <c:v>0.03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0.03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0.02</c:v>
                </c:pt>
                <c:pt idx="37">
                  <c:v>0.01</c:v>
                </c:pt>
                <c:pt idx="38">
                  <c:v>0.03</c:v>
                </c:pt>
                <c:pt idx="3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ED-448E-9742-1A1B6EF8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539783"/>
        <c:axId val="1918559239"/>
      </c:lineChart>
      <c:catAx>
        <c:axId val="1918539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59239"/>
        <c:crosses val="autoZero"/>
        <c:auto val="1"/>
        <c:lblAlgn val="ctr"/>
        <c:lblOffset val="100"/>
        <c:noMultiLvlLbl val="0"/>
      </c:catAx>
      <c:valAx>
        <c:axId val="1918559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39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Views by Sex and Age</cx:v>
        </cx:txData>
      </cx:tx>
      <cx:txPr>
        <a:bodyPr vertOverflow="overflow" horzOverflow="overflow" wrap="square" lIns="0" tIns="0" rIns="0" bIns="0"/>
        <a:lstStyle/>
        <a:p>
          <a:pPr algn="ctr" rtl="0">
            <a:defRPr sz="20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sz="2000"/>
            <a:t>Views by Sex and Age</a:t>
          </a:r>
        </a:p>
      </cx:txPr>
    </cx:title>
    <cx:plotArea>
      <cx:plotAreaRegion>
        <cx:series layoutId="funnel" uniqueId="{B2B359E3-8575-4019-B3A3-494E600A0DB8}">
          <cx:spPr>
            <a:solidFill>
              <a:srgbClr val="00B050"/>
            </a:solidFill>
          </cx:spPr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0</xdr:rowOff>
    </xdr:from>
    <xdr:to>
      <xdr:col>11</xdr:col>
      <xdr:colOff>19050</xdr:colOff>
      <xdr:row>17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EFA59C1-21A6-A6EF-F5A9-F1BF06E52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0</xdr:row>
      <xdr:rowOff>0</xdr:rowOff>
    </xdr:from>
    <xdr:to>
      <xdr:col>16</xdr:col>
      <xdr:colOff>257175</xdr:colOff>
      <xdr:row>19</xdr:row>
      <xdr:rowOff>9525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5D782BC-80E7-3B4D-9706-4FF28F48B572}"/>
            </a:ext>
            <a:ext uri="{147F2762-F138-4A5C-976F-8EAC2B608ADB}">
              <a16:predDERef xmlns:a16="http://schemas.microsoft.com/office/drawing/2014/main" pred="{4EFA59C1-21A6-A6EF-F5A9-F1BF06E52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314325</xdr:colOff>
      <xdr:row>0</xdr:row>
      <xdr:rowOff>9525</xdr:rowOff>
    </xdr:from>
    <xdr:to>
      <xdr:col>23</xdr:col>
      <xdr:colOff>133350</xdr:colOff>
      <xdr:row>19</xdr:row>
      <xdr:rowOff>28575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F71ABE7-5340-8CC7-4C96-5AAEC845482D}"/>
            </a:ext>
            <a:ext uri="{147F2762-F138-4A5C-976F-8EAC2B608ADB}">
              <a16:predDERef xmlns:a16="http://schemas.microsoft.com/office/drawing/2014/main" pred="{45D782BC-80E7-3B4D-9706-4FF28F48B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180975</xdr:colOff>
      <xdr:row>0</xdr:row>
      <xdr:rowOff>0</xdr:rowOff>
    </xdr:from>
    <xdr:to>
      <xdr:col>32</xdr:col>
      <xdr:colOff>552450</xdr:colOff>
      <xdr:row>18</xdr:row>
      <xdr:rowOff>85725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EEBDB0B-FCE7-F6F6-6EF9-F000200E983E}"/>
            </a:ext>
            <a:ext uri="{147F2762-F138-4A5C-976F-8EAC2B608ADB}">
              <a16:predDERef xmlns:a16="http://schemas.microsoft.com/office/drawing/2014/main" pred="{7F71ABE7-5340-8CC7-4C96-5AAEC8454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57150</xdr:colOff>
      <xdr:row>25</xdr:row>
      <xdr:rowOff>0</xdr:rowOff>
    </xdr:from>
    <xdr:to>
      <xdr:col>22</xdr:col>
      <xdr:colOff>400050</xdr:colOff>
      <xdr:row>51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C1256BF-7D1E-7A2B-35B6-5326C89869B6}"/>
            </a:ext>
            <a:ext uri="{147F2762-F138-4A5C-976F-8EAC2B608ADB}">
              <a16:predDERef xmlns:a16="http://schemas.microsoft.com/office/drawing/2014/main" pred="{8EEBDB0B-FCE7-F6F6-6EF9-F000200E9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133350</xdr:colOff>
      <xdr:row>57</xdr:row>
      <xdr:rowOff>57150</xdr:rowOff>
    </xdr:from>
    <xdr:to>
      <xdr:col>15</xdr:col>
      <xdr:colOff>104775</xdr:colOff>
      <xdr:row>118</xdr:row>
      <xdr:rowOff>19050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205C8CA6-9957-D1CB-0CD5-EA44EA73B78B}"/>
                </a:ext>
                <a:ext uri="{147F2762-F138-4A5C-976F-8EAC2B608ADB}">
                  <a16:predDERef xmlns:a16="http://schemas.microsoft.com/office/drawing/2014/main" pred="{4C1256BF-7D1E-7A2B-35B6-5326C89869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2"/>
  <sheetViews>
    <sheetView tabSelected="1" workbookViewId="0">
      <selection activeCell="Y23" sqref="Y23"/>
    </sheetView>
  </sheetViews>
  <sheetFormatPr defaultRowHeight="15"/>
  <cols>
    <col min="1" max="1" width="44.28515625" bestFit="1" customWidth="1"/>
    <col min="2" max="4" width="12.5703125" bestFit="1" customWidth="1"/>
  </cols>
  <sheetData>
    <row r="1" spans="1:4">
      <c r="A1" s="1" t="s">
        <v>0</v>
      </c>
      <c r="B1" s="2" t="s">
        <v>1</v>
      </c>
      <c r="C1" s="2" t="s">
        <v>2</v>
      </c>
      <c r="D1" s="1" t="s">
        <v>3</v>
      </c>
    </row>
    <row r="2" spans="1:4">
      <c r="A2" s="3" t="s">
        <v>4</v>
      </c>
      <c r="B2" s="3">
        <v>27296</v>
      </c>
      <c r="C2" s="3">
        <v>13811</v>
      </c>
      <c r="D2" s="3">
        <v>41107</v>
      </c>
    </row>
    <row r="3" spans="1:4">
      <c r="A3" s="3" t="s">
        <v>5</v>
      </c>
      <c r="B3" s="3">
        <v>1670</v>
      </c>
      <c r="C3" s="3">
        <v>1429</v>
      </c>
      <c r="D3" s="3">
        <v>3099</v>
      </c>
    </row>
    <row r="4" spans="1:4">
      <c r="A4" s="3" t="s">
        <v>6</v>
      </c>
      <c r="B4" s="3">
        <v>1382</v>
      </c>
      <c r="C4" s="3">
        <v>1161</v>
      </c>
      <c r="D4" s="3">
        <v>2543</v>
      </c>
    </row>
    <row r="5" spans="1:4">
      <c r="A5" s="3" t="s">
        <v>7</v>
      </c>
      <c r="B5" s="3">
        <v>544</v>
      </c>
      <c r="C5" s="3">
        <v>451</v>
      </c>
      <c r="D5" s="3">
        <v>995</v>
      </c>
    </row>
    <row r="6" spans="1:4">
      <c r="A6" s="3" t="s">
        <v>8</v>
      </c>
      <c r="B6" s="3">
        <v>70</v>
      </c>
      <c r="C6" s="3">
        <v>54</v>
      </c>
      <c r="D6" s="3">
        <v>124</v>
      </c>
    </row>
    <row r="7" spans="1:4">
      <c r="A7" s="3" t="s">
        <v>9</v>
      </c>
      <c r="B7" s="3">
        <v>82516.910999999993</v>
      </c>
      <c r="C7" s="3">
        <v>70480.625</v>
      </c>
      <c r="D7" s="3">
        <v>152997.53599999999</v>
      </c>
    </row>
    <row r="8" spans="1:4">
      <c r="A8" s="3" t="s">
        <v>10</v>
      </c>
      <c r="B8" s="3">
        <v>41.716999999999999</v>
      </c>
      <c r="C8" s="3">
        <v>45.006</v>
      </c>
      <c r="D8" s="3">
        <v>86.722999999999999</v>
      </c>
    </row>
    <row r="9" spans="1:4">
      <c r="A9" s="3" t="s">
        <v>11</v>
      </c>
      <c r="B9" s="3">
        <v>391</v>
      </c>
      <c r="C9" s="3">
        <v>348</v>
      </c>
      <c r="D9" s="3">
        <v>739</v>
      </c>
    </row>
    <row r="10" spans="1:4">
      <c r="A10" s="3" t="s">
        <v>12</v>
      </c>
      <c r="B10" s="3">
        <v>34</v>
      </c>
      <c r="C10" s="3">
        <v>38</v>
      </c>
      <c r="D10" s="3">
        <v>72</v>
      </c>
    </row>
    <row r="11" spans="1:4">
      <c r="A11" s="3" t="s">
        <v>13</v>
      </c>
      <c r="B11" s="3">
        <v>31</v>
      </c>
      <c r="C11" s="3">
        <v>11</v>
      </c>
      <c r="D11" s="3">
        <v>42</v>
      </c>
    </row>
    <row r="12" spans="1:4">
      <c r="A12" s="3" t="s">
        <v>14</v>
      </c>
      <c r="B12" s="3">
        <v>20</v>
      </c>
      <c r="C12" s="3">
        <v>8</v>
      </c>
      <c r="D12" s="3">
        <v>28</v>
      </c>
    </row>
    <row r="13" spans="1:4">
      <c r="A13" s="3" t="s">
        <v>15</v>
      </c>
      <c r="B13" s="3">
        <v>1</v>
      </c>
      <c r="C13" s="3">
        <v>0</v>
      </c>
      <c r="D13" s="3">
        <v>1</v>
      </c>
    </row>
    <row r="14" spans="1:4">
      <c r="A14" s="3" t="s">
        <v>16</v>
      </c>
      <c r="B14" s="3">
        <v>10</v>
      </c>
      <c r="C14" s="3">
        <v>3</v>
      </c>
      <c r="D14" s="3">
        <v>13</v>
      </c>
    </row>
    <row r="15" spans="1:4">
      <c r="A15" s="3" t="s">
        <v>17</v>
      </c>
      <c r="B15" s="3">
        <v>36</v>
      </c>
      <c r="C15" s="3">
        <v>35</v>
      </c>
      <c r="D15" s="3">
        <v>71</v>
      </c>
    </row>
    <row r="16" spans="1:4">
      <c r="A16" s="3" t="s">
        <v>18</v>
      </c>
      <c r="B16" s="3">
        <v>31</v>
      </c>
      <c r="C16" s="3">
        <v>19</v>
      </c>
      <c r="D16" s="3">
        <v>50</v>
      </c>
    </row>
    <row r="17" spans="1:4">
      <c r="A17" s="3" t="s">
        <v>19</v>
      </c>
      <c r="B17" s="3">
        <v>3</v>
      </c>
      <c r="C17" s="3">
        <v>0</v>
      </c>
      <c r="D17" s="3">
        <v>3</v>
      </c>
    </row>
    <row r="18" spans="1:4">
      <c r="A18" s="3" t="s">
        <v>20</v>
      </c>
      <c r="B18" s="3">
        <v>46336.858</v>
      </c>
      <c r="C18" s="3">
        <v>54598.98</v>
      </c>
      <c r="D18" s="3">
        <v>100935.838</v>
      </c>
    </row>
    <row r="19" spans="1:4">
      <c r="A19" s="3" t="s">
        <v>21</v>
      </c>
      <c r="B19" s="3">
        <v>34687.720999999998</v>
      </c>
      <c r="C19" s="3">
        <v>15705.752</v>
      </c>
      <c r="D19" s="3">
        <v>50393.472999999998</v>
      </c>
    </row>
    <row r="20" spans="1:4">
      <c r="A20" s="3" t="s">
        <v>22</v>
      </c>
      <c r="B20" s="3">
        <v>1492.3320000000001</v>
      </c>
      <c r="C20" s="3">
        <v>175.893</v>
      </c>
      <c r="D20" s="3">
        <v>1668.2249999999999</v>
      </c>
    </row>
    <row r="21" spans="1:4">
      <c r="A21" s="3" t="s">
        <v>23</v>
      </c>
      <c r="B21" s="3">
        <v>61.177638447972001</v>
      </c>
      <c r="C21" s="3">
        <v>29.466701688554998</v>
      </c>
      <c r="D21" s="3">
        <v>90.644340139999997</v>
      </c>
    </row>
    <row r="22" spans="1:4">
      <c r="A22" s="3" t="s">
        <v>24</v>
      </c>
      <c r="B22" s="3">
        <v>38.905842149454003</v>
      </c>
      <c r="C22" s="3">
        <v>57.533171759746999</v>
      </c>
      <c r="D22" s="3">
        <v>96.43901391</v>
      </c>
    </row>
    <row r="23" spans="1:4">
      <c r="A23" s="3" t="s">
        <v>25</v>
      </c>
      <c r="B23" s="3">
        <v>6.7833272727273002</v>
      </c>
      <c r="C23" s="3">
        <v>2.0939642857142999</v>
      </c>
      <c r="D23" s="3">
        <v>8.8772915579999996</v>
      </c>
    </row>
    <row r="24" spans="1:4">
      <c r="A24" s="3" t="s">
        <v>26</v>
      </c>
      <c r="B24" s="3">
        <v>0</v>
      </c>
      <c r="C24" s="3">
        <v>0</v>
      </c>
      <c r="D24" s="3">
        <v>0</v>
      </c>
    </row>
    <row r="25" spans="1:4">
      <c r="A25" s="3" t="s">
        <v>27</v>
      </c>
      <c r="B25" s="3">
        <v>0.92</v>
      </c>
      <c r="C25" s="3">
        <v>0.99</v>
      </c>
      <c r="D25" s="3">
        <v>1.91</v>
      </c>
    </row>
    <row r="26" spans="1:4">
      <c r="A26" s="3" t="s">
        <v>28</v>
      </c>
      <c r="B26" s="3">
        <v>0.01</v>
      </c>
      <c r="C26" s="3">
        <v>0.01</v>
      </c>
      <c r="D26" s="3">
        <v>0.02</v>
      </c>
    </row>
    <row r="27" spans="1:4">
      <c r="A27" s="3" t="s">
        <v>29</v>
      </c>
      <c r="B27" s="3">
        <v>0.03</v>
      </c>
      <c r="C27" s="3">
        <v>0.02</v>
      </c>
      <c r="D27" s="3">
        <v>0.05</v>
      </c>
    </row>
    <row r="28" spans="1:4">
      <c r="A28" s="3" t="s">
        <v>30</v>
      </c>
      <c r="B28" s="3">
        <v>0.02</v>
      </c>
      <c r="C28" s="3">
        <v>0.02</v>
      </c>
      <c r="D28" s="3">
        <v>0.04</v>
      </c>
    </row>
    <row r="29" spans="1:4">
      <c r="A29" s="3" t="s">
        <v>31</v>
      </c>
      <c r="B29" s="3">
        <v>0.02</v>
      </c>
      <c r="C29" s="3">
        <v>0.01</v>
      </c>
      <c r="D29" s="3">
        <v>0.03</v>
      </c>
    </row>
    <row r="30" spans="1:4">
      <c r="A30" s="3" t="s">
        <v>32</v>
      </c>
      <c r="B30" s="3">
        <v>0.01</v>
      </c>
      <c r="C30" s="3">
        <v>0.01</v>
      </c>
      <c r="D30" s="3">
        <v>0.02</v>
      </c>
    </row>
    <row r="31" spans="1:4">
      <c r="A31" s="3" t="s">
        <v>33</v>
      </c>
      <c r="B31" s="3">
        <v>0.02</v>
      </c>
      <c r="C31" s="3">
        <v>0.01</v>
      </c>
      <c r="D31" s="3">
        <v>0.03</v>
      </c>
    </row>
    <row r="32" spans="1:4">
      <c r="A32" s="3" t="s">
        <v>34</v>
      </c>
      <c r="B32" s="3">
        <v>0.02</v>
      </c>
      <c r="C32" s="3">
        <v>0.01</v>
      </c>
      <c r="D32" s="3">
        <v>0.03</v>
      </c>
    </row>
    <row r="33" spans="1:4">
      <c r="A33" s="3" t="s">
        <v>35</v>
      </c>
      <c r="B33" s="3">
        <v>0.01</v>
      </c>
      <c r="C33" s="3">
        <v>0.01</v>
      </c>
      <c r="D33" s="3">
        <v>0.02</v>
      </c>
    </row>
    <row r="34" spans="1:4">
      <c r="A34" s="3" t="s">
        <v>36</v>
      </c>
      <c r="B34" s="3">
        <v>0.02</v>
      </c>
      <c r="C34" s="3">
        <v>0.01</v>
      </c>
      <c r="D34" s="3">
        <v>0.03</v>
      </c>
    </row>
    <row r="35" spans="1:4">
      <c r="A35" s="3" t="s">
        <v>37</v>
      </c>
      <c r="B35" s="3">
        <v>0.01</v>
      </c>
      <c r="C35" s="3">
        <v>0</v>
      </c>
      <c r="D35" s="3">
        <v>0.01</v>
      </c>
    </row>
    <row r="36" spans="1:4">
      <c r="A36" s="3" t="s">
        <v>38</v>
      </c>
      <c r="B36" s="3">
        <v>0.02</v>
      </c>
      <c r="C36" s="3">
        <v>0.01</v>
      </c>
      <c r="D36" s="3">
        <v>0.03</v>
      </c>
    </row>
    <row r="37" spans="1:4">
      <c r="A37" s="3" t="s">
        <v>39</v>
      </c>
      <c r="B37" s="3">
        <v>0.01</v>
      </c>
      <c r="C37" s="3">
        <v>0.01</v>
      </c>
      <c r="D37" s="3">
        <v>0.02</v>
      </c>
    </row>
    <row r="38" spans="1:4">
      <c r="A38" s="3" t="s">
        <v>40</v>
      </c>
      <c r="B38" s="3">
        <v>0.02</v>
      </c>
      <c r="C38" s="3">
        <v>0.01</v>
      </c>
      <c r="D38" s="3">
        <v>0.03</v>
      </c>
    </row>
    <row r="39" spans="1:4">
      <c r="A39" s="3" t="s">
        <v>41</v>
      </c>
      <c r="B39" s="3">
        <v>0.01</v>
      </c>
      <c r="C39" s="3">
        <v>0</v>
      </c>
      <c r="D39" s="3">
        <v>0.01</v>
      </c>
    </row>
    <row r="40" spans="1:4">
      <c r="A40" s="3" t="s">
        <v>42</v>
      </c>
      <c r="B40" s="3">
        <v>0.01</v>
      </c>
      <c r="C40" s="3">
        <v>0.01</v>
      </c>
      <c r="D40" s="3">
        <v>0.02</v>
      </c>
    </row>
    <row r="41" spans="1:4">
      <c r="A41" s="3" t="s">
        <v>43</v>
      </c>
      <c r="B41" s="3">
        <v>0.01</v>
      </c>
      <c r="C41" s="3">
        <v>0.01</v>
      </c>
      <c r="D41" s="3">
        <v>0.02</v>
      </c>
    </row>
    <row r="42" spans="1:4">
      <c r="A42" s="3" t="s">
        <v>44</v>
      </c>
      <c r="B42" s="3">
        <v>0.01</v>
      </c>
      <c r="C42" s="3">
        <v>0</v>
      </c>
      <c r="D42" s="3">
        <v>0.01</v>
      </c>
    </row>
    <row r="43" spans="1:4">
      <c r="A43" s="3" t="s">
        <v>45</v>
      </c>
      <c r="B43" s="3">
        <v>0.01</v>
      </c>
      <c r="C43" s="3">
        <v>0.01</v>
      </c>
      <c r="D43" s="3">
        <v>0.02</v>
      </c>
    </row>
    <row r="44" spans="1:4">
      <c r="A44" s="3" t="s">
        <v>46</v>
      </c>
      <c r="B44" s="3">
        <v>0.01</v>
      </c>
      <c r="C44" s="3">
        <v>0.03</v>
      </c>
      <c r="D44" s="3">
        <v>0.04</v>
      </c>
    </row>
    <row r="45" spans="1:4">
      <c r="A45" s="3" t="s">
        <v>47</v>
      </c>
      <c r="B45" s="3">
        <v>0.01</v>
      </c>
      <c r="C45" s="3">
        <v>0.01</v>
      </c>
      <c r="D45" s="3">
        <v>0.02</v>
      </c>
    </row>
    <row r="46" spans="1:4">
      <c r="A46" s="3" t="s">
        <v>48</v>
      </c>
      <c r="B46" s="3">
        <v>0.01</v>
      </c>
      <c r="C46" s="3">
        <v>0.02</v>
      </c>
      <c r="D46" s="3">
        <v>0.03</v>
      </c>
    </row>
    <row r="47" spans="1:4">
      <c r="A47" s="3" t="s">
        <v>49</v>
      </c>
      <c r="B47" s="3">
        <v>0.01</v>
      </c>
      <c r="C47" s="3">
        <v>0</v>
      </c>
      <c r="D47" s="3">
        <v>0.01</v>
      </c>
    </row>
    <row r="48" spans="1:4">
      <c r="A48" s="3" t="s">
        <v>50</v>
      </c>
      <c r="B48" s="3">
        <v>0.01</v>
      </c>
      <c r="C48" s="3">
        <v>0.02</v>
      </c>
      <c r="D48" s="3">
        <v>0.03</v>
      </c>
    </row>
    <row r="49" spans="1:4">
      <c r="A49" s="3" t="s">
        <v>51</v>
      </c>
      <c r="B49" s="3">
        <v>0.01</v>
      </c>
      <c r="C49" s="3">
        <v>0.01</v>
      </c>
      <c r="D49" s="3">
        <v>0.02</v>
      </c>
    </row>
    <row r="50" spans="1:4">
      <c r="A50" s="3" t="s">
        <v>52</v>
      </c>
      <c r="B50" s="3">
        <v>0.01</v>
      </c>
      <c r="C50" s="3">
        <v>0.02</v>
      </c>
      <c r="D50" s="3">
        <v>0.03</v>
      </c>
    </row>
    <row r="51" spans="1:4">
      <c r="A51" s="3" t="s">
        <v>53</v>
      </c>
      <c r="B51" s="3">
        <v>0.01</v>
      </c>
      <c r="C51" s="3">
        <v>0.02</v>
      </c>
      <c r="D51" s="3">
        <v>0.03</v>
      </c>
    </row>
    <row r="52" spans="1:4">
      <c r="A52" s="3" t="s">
        <v>54</v>
      </c>
      <c r="B52" s="3">
        <v>0.01</v>
      </c>
      <c r="C52" s="3">
        <v>0.01</v>
      </c>
      <c r="D52" s="3">
        <v>0.02</v>
      </c>
    </row>
    <row r="53" spans="1:4">
      <c r="A53" s="3" t="s">
        <v>55</v>
      </c>
      <c r="B53" s="3">
        <v>0.01</v>
      </c>
      <c r="C53" s="3">
        <v>0.01</v>
      </c>
      <c r="D53" s="3">
        <v>0.02</v>
      </c>
    </row>
    <row r="54" spans="1:4">
      <c r="A54" s="3" t="s">
        <v>56</v>
      </c>
      <c r="B54" s="3">
        <v>0.01</v>
      </c>
      <c r="C54" s="3">
        <v>0.01</v>
      </c>
      <c r="D54" s="3">
        <v>0.02</v>
      </c>
    </row>
    <row r="55" spans="1:4">
      <c r="A55" s="3" t="s">
        <v>57</v>
      </c>
      <c r="B55" s="3">
        <v>0</v>
      </c>
      <c r="C55" s="3">
        <v>0.02</v>
      </c>
      <c r="D55" s="3">
        <v>0.02</v>
      </c>
    </row>
    <row r="56" spans="1:4">
      <c r="A56" s="3" t="s">
        <v>58</v>
      </c>
      <c r="B56" s="3">
        <v>0.01</v>
      </c>
      <c r="C56" s="3">
        <v>0.01</v>
      </c>
      <c r="D56" s="3">
        <v>0.02</v>
      </c>
    </row>
    <row r="57" spans="1:4">
      <c r="A57" s="3" t="s">
        <v>59</v>
      </c>
      <c r="B57" s="3">
        <v>0.02</v>
      </c>
      <c r="C57" s="3">
        <v>0.01</v>
      </c>
      <c r="D57" s="3">
        <v>0.03</v>
      </c>
    </row>
    <row r="58" spans="1:4">
      <c r="A58" s="3" t="s">
        <v>60</v>
      </c>
      <c r="B58" s="3">
        <v>0.01</v>
      </c>
      <c r="C58" s="3">
        <v>0.02</v>
      </c>
      <c r="D58" s="3">
        <v>0.03</v>
      </c>
    </row>
    <row r="59" spans="1:4">
      <c r="A59" s="3" t="s">
        <v>61</v>
      </c>
      <c r="B59" s="3">
        <v>0.01</v>
      </c>
      <c r="C59" s="3">
        <v>0.01</v>
      </c>
      <c r="D59" s="3">
        <v>0.02</v>
      </c>
    </row>
    <row r="60" spans="1:4">
      <c r="A60" s="3" t="s">
        <v>62</v>
      </c>
      <c r="B60" s="3">
        <v>0.01</v>
      </c>
      <c r="C60" s="3">
        <v>0.01</v>
      </c>
      <c r="D60" s="3">
        <v>0.02</v>
      </c>
    </row>
    <row r="61" spans="1:4">
      <c r="A61" s="3" t="s">
        <v>63</v>
      </c>
      <c r="B61" s="3">
        <v>0</v>
      </c>
      <c r="C61" s="3">
        <v>0.01</v>
      </c>
      <c r="D61" s="3">
        <v>0.01</v>
      </c>
    </row>
    <row r="62" spans="1:4">
      <c r="A62" s="3" t="s">
        <v>64</v>
      </c>
      <c r="B62" s="3">
        <v>0.01</v>
      </c>
      <c r="C62" s="3">
        <v>0.01</v>
      </c>
      <c r="D62" s="3">
        <v>0.02</v>
      </c>
    </row>
    <row r="63" spans="1:4">
      <c r="A63" s="3" t="s">
        <v>65</v>
      </c>
      <c r="B63" s="3">
        <v>0</v>
      </c>
      <c r="C63" s="3">
        <v>0.01</v>
      </c>
      <c r="D63" s="3">
        <v>0.01</v>
      </c>
    </row>
    <row r="64" spans="1:4">
      <c r="A64" s="3" t="s">
        <v>66</v>
      </c>
      <c r="B64" s="3">
        <v>0.01</v>
      </c>
      <c r="C64" s="3">
        <v>0.02</v>
      </c>
      <c r="D64" s="3">
        <v>0.03</v>
      </c>
    </row>
    <row r="65" spans="1:4">
      <c r="A65" s="3" t="s">
        <v>67</v>
      </c>
      <c r="B65" s="3">
        <v>0</v>
      </c>
      <c r="C65" s="3">
        <v>0.01</v>
      </c>
      <c r="D65" s="3">
        <v>0.01</v>
      </c>
    </row>
    <row r="66" spans="1:4" hidden="1">
      <c r="A66" s="3" t="s">
        <v>68</v>
      </c>
      <c r="B66" s="3">
        <v>1</v>
      </c>
      <c r="C66" s="3">
        <v>1</v>
      </c>
      <c r="D66" s="3">
        <v>2</v>
      </c>
    </row>
    <row r="67" spans="1:4" hidden="1">
      <c r="A67" s="3" t="s">
        <v>69</v>
      </c>
      <c r="B67" s="3">
        <v>0.24</v>
      </c>
      <c r="C67" s="3">
        <v>0.19</v>
      </c>
      <c r="D67" s="3">
        <v>0.43</v>
      </c>
    </row>
    <row r="68" spans="1:4" hidden="1">
      <c r="A68" s="3" t="s">
        <v>70</v>
      </c>
      <c r="B68" s="3">
        <v>0.21</v>
      </c>
      <c r="C68" s="3">
        <v>0.13</v>
      </c>
      <c r="D68" s="3">
        <v>0.34</v>
      </c>
    </row>
    <row r="69" spans="1:4" hidden="1">
      <c r="A69" s="3" t="s">
        <v>71</v>
      </c>
      <c r="B69" s="3">
        <v>0.21</v>
      </c>
      <c r="C69" s="3">
        <v>0.16</v>
      </c>
      <c r="D69" s="3">
        <v>0.37</v>
      </c>
    </row>
    <row r="70" spans="1:4" hidden="1">
      <c r="A70" s="3" t="s">
        <v>72</v>
      </c>
      <c r="B70" s="3">
        <v>0.2</v>
      </c>
      <c r="C70" s="3">
        <v>0.14000000000000001</v>
      </c>
      <c r="D70" s="3">
        <v>0.34</v>
      </c>
    </row>
    <row r="71" spans="1:4" hidden="1">
      <c r="A71" s="3" t="s">
        <v>73</v>
      </c>
      <c r="B71" s="3">
        <v>0.2</v>
      </c>
      <c r="C71" s="3">
        <v>0.16</v>
      </c>
      <c r="D71" s="3">
        <v>0.36</v>
      </c>
    </row>
    <row r="72" spans="1:4" hidden="1">
      <c r="A72" s="3" t="s">
        <v>74</v>
      </c>
      <c r="B72" s="3">
        <v>0.19</v>
      </c>
      <c r="C72" s="3">
        <v>0.16</v>
      </c>
      <c r="D72" s="3">
        <v>0.35</v>
      </c>
    </row>
    <row r="73" spans="1:4" hidden="1">
      <c r="A73" s="3" t="s">
        <v>75</v>
      </c>
      <c r="B73" s="3">
        <v>0.19</v>
      </c>
      <c r="C73" s="3">
        <v>0.16</v>
      </c>
      <c r="D73" s="3">
        <v>0.35</v>
      </c>
    </row>
    <row r="74" spans="1:4" hidden="1">
      <c r="A74" s="3" t="s">
        <v>76</v>
      </c>
      <c r="B74" s="3">
        <v>0.19</v>
      </c>
      <c r="C74" s="3">
        <v>0.19</v>
      </c>
      <c r="D74" s="3">
        <v>0.38</v>
      </c>
    </row>
    <row r="75" spans="1:4" hidden="1">
      <c r="A75" s="3" t="s">
        <v>77</v>
      </c>
      <c r="B75" s="3">
        <v>0.19</v>
      </c>
      <c r="C75" s="3">
        <v>0.08</v>
      </c>
      <c r="D75" s="3">
        <v>0.27</v>
      </c>
    </row>
    <row r="76" spans="1:4" hidden="1">
      <c r="A76" s="3" t="s">
        <v>78</v>
      </c>
      <c r="B76" s="3">
        <v>0.19</v>
      </c>
      <c r="C76" s="3">
        <v>0.13</v>
      </c>
      <c r="D76" s="3">
        <v>0.32</v>
      </c>
    </row>
    <row r="77" spans="1:4" hidden="1">
      <c r="A77" s="3" t="s">
        <v>79</v>
      </c>
      <c r="B77" s="3">
        <v>0.18</v>
      </c>
      <c r="C77" s="3">
        <v>0.17</v>
      </c>
      <c r="D77" s="3">
        <v>0.35</v>
      </c>
    </row>
    <row r="78" spans="1:4" hidden="1">
      <c r="A78" s="3" t="s">
        <v>80</v>
      </c>
      <c r="B78" s="3">
        <v>0.18</v>
      </c>
      <c r="C78" s="3">
        <v>0.13</v>
      </c>
      <c r="D78" s="3">
        <v>0.31</v>
      </c>
    </row>
    <row r="79" spans="1:4" hidden="1">
      <c r="A79" s="3" t="s">
        <v>81</v>
      </c>
      <c r="B79" s="3">
        <v>0.16</v>
      </c>
      <c r="C79" s="3">
        <v>0.16</v>
      </c>
      <c r="D79" s="3">
        <v>0.32</v>
      </c>
    </row>
    <row r="80" spans="1:4" hidden="1">
      <c r="A80" s="3" t="s">
        <v>82</v>
      </c>
      <c r="B80" s="3">
        <v>0.16</v>
      </c>
      <c r="C80" s="3">
        <v>0.08</v>
      </c>
      <c r="D80" s="3">
        <v>0.24</v>
      </c>
    </row>
    <row r="81" spans="1:4" hidden="1">
      <c r="A81" s="3" t="s">
        <v>83</v>
      </c>
      <c r="B81" s="3">
        <v>0.16</v>
      </c>
      <c r="C81" s="3">
        <v>0.16</v>
      </c>
      <c r="D81" s="3">
        <v>0.32</v>
      </c>
    </row>
    <row r="82" spans="1:4" hidden="1">
      <c r="A82" s="3" t="s">
        <v>84</v>
      </c>
      <c r="B82" s="3">
        <v>0.16</v>
      </c>
      <c r="C82" s="3">
        <v>0.08</v>
      </c>
      <c r="D82" s="3">
        <v>0.24</v>
      </c>
    </row>
    <row r="83" spans="1:4" hidden="1">
      <c r="A83" s="3" t="s">
        <v>85</v>
      </c>
      <c r="B83" s="3">
        <v>0.16</v>
      </c>
      <c r="C83" s="3">
        <v>0.03</v>
      </c>
      <c r="D83" s="3">
        <v>0.19</v>
      </c>
    </row>
    <row r="84" spans="1:4" hidden="1">
      <c r="A84" s="3" t="s">
        <v>86</v>
      </c>
      <c r="B84" s="3">
        <v>0.16</v>
      </c>
      <c r="C84" s="3">
        <v>0.13</v>
      </c>
      <c r="D84" s="3">
        <v>0.28999999999999998</v>
      </c>
    </row>
    <row r="85" spans="1:4" hidden="1">
      <c r="A85" s="3" t="s">
        <v>87</v>
      </c>
      <c r="B85" s="3">
        <v>0.15</v>
      </c>
      <c r="C85" s="3">
        <v>0.16</v>
      </c>
      <c r="D85" s="3">
        <v>0.31</v>
      </c>
    </row>
    <row r="86" spans="1:4" hidden="1">
      <c r="A86" s="3" t="s">
        <v>88</v>
      </c>
      <c r="B86" s="3">
        <v>0.15</v>
      </c>
      <c r="C86" s="3">
        <v>0.17</v>
      </c>
      <c r="D86" s="3">
        <v>0.32</v>
      </c>
    </row>
    <row r="87" spans="1:4" hidden="1">
      <c r="A87" s="3" t="s">
        <v>89</v>
      </c>
      <c r="B87" s="3">
        <v>0.15</v>
      </c>
      <c r="C87" s="3">
        <v>0.08</v>
      </c>
      <c r="D87" s="3">
        <v>0.23</v>
      </c>
    </row>
    <row r="88" spans="1:4" hidden="1">
      <c r="A88" s="3" t="s">
        <v>90</v>
      </c>
      <c r="B88" s="3">
        <v>0.15</v>
      </c>
      <c r="C88" s="3">
        <v>0.11</v>
      </c>
      <c r="D88" s="3">
        <v>0.26</v>
      </c>
    </row>
    <row r="89" spans="1:4" hidden="1">
      <c r="A89" s="3" t="s">
        <v>91</v>
      </c>
      <c r="B89" s="3">
        <v>0.14000000000000001</v>
      </c>
      <c r="C89" s="3">
        <v>0.1</v>
      </c>
      <c r="D89" s="3">
        <v>0.24</v>
      </c>
    </row>
    <row r="90" spans="1:4" hidden="1">
      <c r="A90" s="3" t="s">
        <v>92</v>
      </c>
      <c r="B90" s="3">
        <v>0.14000000000000001</v>
      </c>
      <c r="C90" s="3">
        <v>0.1</v>
      </c>
      <c r="D90" s="3">
        <v>0.24</v>
      </c>
    </row>
    <row r="91" spans="1:4" hidden="1">
      <c r="A91" s="3" t="s">
        <v>93</v>
      </c>
      <c r="B91" s="3">
        <v>0.14000000000000001</v>
      </c>
      <c r="C91" s="3">
        <v>0.21</v>
      </c>
      <c r="D91" s="3">
        <v>0.35</v>
      </c>
    </row>
    <row r="92" spans="1:4" hidden="1">
      <c r="A92" s="3" t="s">
        <v>94</v>
      </c>
      <c r="B92" s="3">
        <v>0.14000000000000001</v>
      </c>
      <c r="C92" s="3">
        <v>0.14000000000000001</v>
      </c>
      <c r="D92" s="3">
        <v>0.28000000000000003</v>
      </c>
    </row>
    <row r="93" spans="1:4" hidden="1">
      <c r="A93" s="3" t="s">
        <v>95</v>
      </c>
      <c r="B93" s="3">
        <v>0.13</v>
      </c>
      <c r="C93" s="3">
        <v>0.11</v>
      </c>
      <c r="D93" s="3">
        <v>0.24</v>
      </c>
    </row>
    <row r="94" spans="1:4" hidden="1">
      <c r="A94" s="3" t="s">
        <v>96</v>
      </c>
      <c r="B94" s="3">
        <v>0.13</v>
      </c>
      <c r="C94" s="3">
        <v>0.11</v>
      </c>
      <c r="D94" s="3">
        <v>0.24</v>
      </c>
    </row>
    <row r="95" spans="1:4" hidden="1">
      <c r="A95" s="3" t="s">
        <v>97</v>
      </c>
      <c r="B95" s="3">
        <v>0.12</v>
      </c>
      <c r="C95" s="3">
        <v>0.16</v>
      </c>
      <c r="D95" s="3">
        <v>0.28000000000000003</v>
      </c>
    </row>
    <row r="96" spans="1:4" hidden="1">
      <c r="A96" s="3" t="s">
        <v>98</v>
      </c>
      <c r="B96" s="3">
        <v>0.12</v>
      </c>
      <c r="C96" s="3">
        <v>0.17</v>
      </c>
      <c r="D96" s="3">
        <v>0.28999999999999998</v>
      </c>
    </row>
    <row r="97" spans="1:4" hidden="1">
      <c r="A97" s="3" t="s">
        <v>99</v>
      </c>
      <c r="B97" s="3">
        <v>0.12</v>
      </c>
      <c r="C97" s="3">
        <v>0.22</v>
      </c>
      <c r="D97" s="3">
        <v>0.34</v>
      </c>
    </row>
    <row r="98" spans="1:4" hidden="1">
      <c r="A98" s="3" t="s">
        <v>100</v>
      </c>
      <c r="B98" s="3">
        <v>0.11</v>
      </c>
      <c r="C98" s="3">
        <v>0.11</v>
      </c>
      <c r="D98" s="3">
        <v>0.22</v>
      </c>
    </row>
    <row r="99" spans="1:4" hidden="1">
      <c r="A99" s="3" t="s">
        <v>101</v>
      </c>
      <c r="B99" s="3">
        <v>0.11</v>
      </c>
      <c r="C99" s="3">
        <v>0.1</v>
      </c>
      <c r="D99" s="3">
        <v>0.21</v>
      </c>
    </row>
    <row r="100" spans="1:4" hidden="1">
      <c r="A100" s="3" t="s">
        <v>102</v>
      </c>
      <c r="B100" s="3">
        <v>0.09</v>
      </c>
      <c r="C100" s="3">
        <v>0.11</v>
      </c>
      <c r="D100" s="3">
        <v>0.2</v>
      </c>
    </row>
    <row r="101" spans="1:4" hidden="1">
      <c r="A101" s="3" t="s">
        <v>103</v>
      </c>
      <c r="B101" s="3">
        <v>0.09</v>
      </c>
      <c r="C101" s="3">
        <v>0.11</v>
      </c>
      <c r="D101" s="3">
        <v>0.2</v>
      </c>
    </row>
    <row r="102" spans="1:4" hidden="1">
      <c r="A102" s="3" t="s">
        <v>104</v>
      </c>
      <c r="B102" s="3">
        <v>0.08</v>
      </c>
      <c r="C102" s="3">
        <v>0.13</v>
      </c>
      <c r="D102" s="3">
        <v>0.21</v>
      </c>
    </row>
    <row r="103" spans="1:4" hidden="1">
      <c r="A103" s="3" t="s">
        <v>105</v>
      </c>
      <c r="B103" s="3">
        <v>0.08</v>
      </c>
      <c r="C103" s="3">
        <v>0.11</v>
      </c>
      <c r="D103" s="3">
        <v>0.19</v>
      </c>
    </row>
    <row r="104" spans="1:4" hidden="1">
      <c r="A104" s="3" t="s">
        <v>106</v>
      </c>
      <c r="B104" s="3">
        <v>0.08</v>
      </c>
      <c r="C104" s="3">
        <v>0.11</v>
      </c>
      <c r="D104" s="3">
        <v>0.19</v>
      </c>
    </row>
    <row r="105" spans="1:4" hidden="1">
      <c r="A105" s="3" t="s">
        <v>107</v>
      </c>
      <c r="B105" s="3">
        <v>0.08</v>
      </c>
      <c r="C105" s="3">
        <v>0.14000000000000001</v>
      </c>
      <c r="D105" s="3">
        <v>0.22</v>
      </c>
    </row>
    <row r="106" spans="1:4" hidden="1">
      <c r="A106" s="3" t="s">
        <v>108</v>
      </c>
      <c r="B106" s="3">
        <v>0</v>
      </c>
      <c r="C106" s="3">
        <v>0.06</v>
      </c>
      <c r="D106" s="3">
        <v>0.06</v>
      </c>
    </row>
    <row r="107" spans="1:4">
      <c r="A107" s="3" t="s">
        <v>109</v>
      </c>
      <c r="B107" s="3">
        <v>44</v>
      </c>
      <c r="C107" s="3">
        <v>30</v>
      </c>
      <c r="D107" s="3">
        <v>74</v>
      </c>
    </row>
    <row r="108" spans="1:4">
      <c r="A108" s="3" t="s">
        <v>110</v>
      </c>
      <c r="B108" s="3">
        <v>28</v>
      </c>
      <c r="C108" s="3">
        <v>16</v>
      </c>
      <c r="D108" s="3">
        <v>44</v>
      </c>
    </row>
    <row r="109" spans="1:4">
      <c r="A109" s="3" t="s">
        <v>111</v>
      </c>
      <c r="B109" s="3">
        <v>140</v>
      </c>
      <c r="C109" s="3">
        <v>107</v>
      </c>
      <c r="D109" s="3">
        <v>247</v>
      </c>
    </row>
    <row r="110" spans="1:4">
      <c r="A110" s="3" t="s">
        <v>112</v>
      </c>
      <c r="B110" s="3">
        <v>110</v>
      </c>
      <c r="C110" s="3">
        <v>109</v>
      </c>
      <c r="D110" s="3">
        <v>219</v>
      </c>
    </row>
    <row r="111" spans="1:4">
      <c r="A111" s="3" t="s">
        <v>113</v>
      </c>
      <c r="B111" s="3">
        <v>63</v>
      </c>
      <c r="C111" s="3">
        <v>40</v>
      </c>
      <c r="D111" s="3">
        <v>103</v>
      </c>
    </row>
    <row r="112" spans="1:4">
      <c r="A112" s="3" t="s">
        <v>114</v>
      </c>
      <c r="B112" s="3">
        <v>47</v>
      </c>
      <c r="C112" s="3">
        <v>44</v>
      </c>
      <c r="D112" s="3">
        <v>91</v>
      </c>
    </row>
    <row r="113" spans="1:4">
      <c r="A113" s="3" t="s">
        <v>115</v>
      </c>
      <c r="B113" s="3">
        <v>24</v>
      </c>
      <c r="C113" s="3">
        <v>21</v>
      </c>
      <c r="D113" s="3">
        <v>45</v>
      </c>
    </row>
    <row r="114" spans="1:4">
      <c r="A114" s="3" t="s">
        <v>116</v>
      </c>
      <c r="B114" s="3">
        <v>17</v>
      </c>
      <c r="C114" s="3">
        <v>25</v>
      </c>
      <c r="D114" s="3">
        <v>42</v>
      </c>
    </row>
    <row r="115" spans="1:4">
      <c r="A115" s="3" t="s">
        <v>117</v>
      </c>
      <c r="B115" s="3">
        <v>21</v>
      </c>
      <c r="C115" s="3">
        <v>13</v>
      </c>
      <c r="D115" s="3">
        <v>34</v>
      </c>
    </row>
    <row r="116" spans="1:4">
      <c r="A116" s="3" t="s">
        <v>118</v>
      </c>
      <c r="B116" s="3">
        <v>13</v>
      </c>
      <c r="C116" s="3">
        <v>15</v>
      </c>
      <c r="D116" s="3">
        <v>28</v>
      </c>
    </row>
    <row r="117" spans="1:4">
      <c r="A117" s="3" t="s">
        <v>119</v>
      </c>
      <c r="B117" s="3">
        <v>10</v>
      </c>
      <c r="C117" s="3">
        <v>7</v>
      </c>
      <c r="D117" s="3">
        <v>17</v>
      </c>
    </row>
    <row r="118" spans="1:4">
      <c r="A118" s="3" t="s">
        <v>120</v>
      </c>
      <c r="B118" s="3">
        <v>3</v>
      </c>
      <c r="C118" s="3">
        <v>7</v>
      </c>
      <c r="D118" s="3">
        <v>10</v>
      </c>
    </row>
    <row r="119" spans="1:4">
      <c r="A119" s="3" t="s">
        <v>121</v>
      </c>
      <c r="B119" s="3">
        <v>464</v>
      </c>
      <c r="C119" s="3">
        <v>397</v>
      </c>
      <c r="D119" s="3">
        <v>861</v>
      </c>
    </row>
    <row r="120" spans="1:4">
      <c r="A120" s="3" t="s">
        <v>122</v>
      </c>
      <c r="B120" s="3">
        <v>27</v>
      </c>
      <c r="C120" s="3">
        <v>23</v>
      </c>
      <c r="D120" s="3">
        <v>50</v>
      </c>
    </row>
    <row r="121" spans="1:4">
      <c r="A121" s="3" t="s">
        <v>123</v>
      </c>
      <c r="B121" s="3">
        <v>9</v>
      </c>
      <c r="C121" s="3">
        <v>5</v>
      </c>
      <c r="D121" s="3">
        <v>14</v>
      </c>
    </row>
    <row r="122" spans="1:4">
      <c r="A122" s="3" t="s">
        <v>124</v>
      </c>
      <c r="B122" s="3">
        <v>6</v>
      </c>
      <c r="C122" s="3">
        <v>3</v>
      </c>
      <c r="D122" s="3">
        <v>9</v>
      </c>
    </row>
    <row r="123" spans="1:4">
      <c r="A123" s="3" t="s">
        <v>125</v>
      </c>
      <c r="B123" s="3">
        <v>5</v>
      </c>
      <c r="C123" s="3">
        <v>3</v>
      </c>
      <c r="D123" s="3">
        <v>8</v>
      </c>
    </row>
    <row r="124" spans="1:4">
      <c r="A124" s="3" t="s">
        <v>126</v>
      </c>
      <c r="B124" s="3">
        <v>5</v>
      </c>
      <c r="C124" s="3">
        <v>2</v>
      </c>
      <c r="D124" s="3">
        <v>7</v>
      </c>
    </row>
    <row r="125" spans="1:4">
      <c r="A125" s="3" t="s">
        <v>127</v>
      </c>
      <c r="B125" s="3">
        <v>5</v>
      </c>
      <c r="C125" s="3">
        <v>1</v>
      </c>
      <c r="D125" s="3">
        <v>6</v>
      </c>
    </row>
    <row r="126" spans="1:4">
      <c r="A126" s="3" t="s">
        <v>128</v>
      </c>
      <c r="B126" s="3">
        <v>4</v>
      </c>
      <c r="C126" s="3">
        <v>0</v>
      </c>
      <c r="D126" s="3">
        <v>4</v>
      </c>
    </row>
    <row r="127" spans="1:4">
      <c r="A127" s="3" t="s">
        <v>129</v>
      </c>
      <c r="B127" s="3">
        <v>4</v>
      </c>
      <c r="C127" s="3">
        <v>1</v>
      </c>
      <c r="D127" s="3">
        <v>5</v>
      </c>
    </row>
    <row r="128" spans="1:4">
      <c r="A128" s="3" t="s">
        <v>130</v>
      </c>
      <c r="B128" s="3">
        <v>3</v>
      </c>
      <c r="C128" s="3">
        <v>3</v>
      </c>
      <c r="D128" s="3">
        <v>6</v>
      </c>
    </row>
    <row r="129" spans="1:4">
      <c r="A129" s="3" t="s">
        <v>131</v>
      </c>
      <c r="B129" s="3">
        <v>2</v>
      </c>
      <c r="C129" s="3">
        <v>4</v>
      </c>
      <c r="D129" s="3">
        <v>6</v>
      </c>
    </row>
    <row r="130" spans="1:4">
      <c r="A130" s="3" t="s">
        <v>132</v>
      </c>
      <c r="B130" s="3">
        <v>1</v>
      </c>
      <c r="C130" s="3">
        <v>2</v>
      </c>
      <c r="D130" s="3">
        <v>3</v>
      </c>
    </row>
    <row r="131" spans="1:4">
      <c r="A131" s="3" t="s">
        <v>133</v>
      </c>
      <c r="B131" s="3">
        <v>1</v>
      </c>
      <c r="C131" s="3">
        <v>0</v>
      </c>
      <c r="D131" s="3">
        <v>1</v>
      </c>
    </row>
    <row r="132" spans="1:4">
      <c r="A132" s="3" t="s">
        <v>134</v>
      </c>
      <c r="B132" s="3">
        <v>1</v>
      </c>
      <c r="C132" s="3">
        <v>0</v>
      </c>
      <c r="D132" s="3">
        <v>1</v>
      </c>
    </row>
    <row r="133" spans="1:4">
      <c r="A133" s="3" t="s">
        <v>135</v>
      </c>
      <c r="B133" s="3">
        <v>1</v>
      </c>
      <c r="C133" s="3">
        <v>1</v>
      </c>
      <c r="D133" s="3">
        <v>2</v>
      </c>
    </row>
    <row r="134" spans="1:4">
      <c r="A134" s="3" t="s">
        <v>136</v>
      </c>
      <c r="B134" s="3">
        <v>1</v>
      </c>
      <c r="C134" s="3">
        <v>0</v>
      </c>
      <c r="D134" s="3">
        <v>1</v>
      </c>
    </row>
    <row r="135" spans="1:4">
      <c r="A135" s="3" t="s">
        <v>137</v>
      </c>
      <c r="B135" s="3">
        <v>1</v>
      </c>
      <c r="C135" s="3">
        <v>0</v>
      </c>
      <c r="D135" s="3">
        <v>1</v>
      </c>
    </row>
    <row r="136" spans="1:4">
      <c r="A136" s="3" t="s">
        <v>138</v>
      </c>
      <c r="B136" s="3">
        <v>1</v>
      </c>
      <c r="C136" s="3">
        <v>0</v>
      </c>
      <c r="D136" s="3">
        <v>1</v>
      </c>
    </row>
    <row r="137" spans="1:4">
      <c r="A137" s="3" t="s">
        <v>139</v>
      </c>
      <c r="B137" s="3">
        <v>1</v>
      </c>
      <c r="C137" s="3">
        <v>2</v>
      </c>
      <c r="D137" s="3">
        <v>3</v>
      </c>
    </row>
    <row r="138" spans="1:4">
      <c r="A138" s="3" t="s">
        <v>140</v>
      </c>
      <c r="B138" s="3">
        <v>1</v>
      </c>
      <c r="C138" s="3">
        <v>0</v>
      </c>
      <c r="D138" s="3">
        <v>1</v>
      </c>
    </row>
    <row r="139" spans="1:4">
      <c r="A139" s="3" t="s">
        <v>141</v>
      </c>
      <c r="B139" s="3">
        <v>1</v>
      </c>
      <c r="C139" s="3">
        <v>1</v>
      </c>
      <c r="D139" s="3">
        <v>2</v>
      </c>
    </row>
    <row r="140" spans="1:4">
      <c r="A140" s="3" t="s">
        <v>142</v>
      </c>
      <c r="B140" s="3">
        <v>0</v>
      </c>
      <c r="C140" s="3">
        <v>1</v>
      </c>
      <c r="D140" s="3">
        <v>1</v>
      </c>
    </row>
    <row r="141" spans="1:4">
      <c r="A141" s="3" t="s">
        <v>143</v>
      </c>
      <c r="B141" s="3">
        <v>0</v>
      </c>
      <c r="C141" s="3">
        <v>1</v>
      </c>
      <c r="D141" s="3">
        <v>1</v>
      </c>
    </row>
    <row r="142" spans="1:4">
      <c r="A142" s="3" t="s">
        <v>144</v>
      </c>
      <c r="B142" s="3">
        <v>0</v>
      </c>
      <c r="C142" s="3">
        <v>1</v>
      </c>
      <c r="D142" s="3">
        <v>1</v>
      </c>
    </row>
  </sheetData>
  <sortState xmlns:xlrd2="http://schemas.microsoft.com/office/spreadsheetml/2017/richdata2" ref="A25:D65">
    <sortCondition ref="A25:A6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Antonio Curcio</cp:lastModifiedBy>
  <cp:revision/>
  <dcterms:created xsi:type="dcterms:W3CDTF">2024-08-27T20:34:43Z</dcterms:created>
  <dcterms:modified xsi:type="dcterms:W3CDTF">2024-08-27T21:57:02Z</dcterms:modified>
  <cp:category/>
  <cp:contentStatus/>
</cp:coreProperties>
</file>