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15" windowWidth="20835" windowHeight="1000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<sst xmlns="http://schemas.openxmlformats.org/spreadsheetml/2006/main" count="109" uniqueCount="55">
  <si>
    <t>Ingredient</t>
  </si>
  <si>
    <t>Banana</t>
  </si>
  <si>
    <t>Beans, Broad</t>
  </si>
  <si>
    <t>Beans, French</t>
  </si>
  <si>
    <t>Beef Bones</t>
  </si>
  <si>
    <t>Beetroot</t>
  </si>
  <si>
    <t>Bread, Bun</t>
  </si>
  <si>
    <t>Butter</t>
  </si>
  <si>
    <t>Carrot</t>
  </si>
  <si>
    <t>Celery</t>
  </si>
  <si>
    <t>Cheese</t>
  </si>
  <si>
    <t xml:space="preserve">Chicken </t>
  </si>
  <si>
    <t>Coconut Milk</t>
  </si>
  <si>
    <t>Corriander</t>
  </si>
  <si>
    <t>Cucumber</t>
  </si>
  <si>
    <t>Egg</t>
  </si>
  <si>
    <t>Hamburger Mince</t>
  </si>
  <si>
    <t>Lamb chop</t>
  </si>
  <si>
    <t>Lamb, Diced</t>
  </si>
  <si>
    <t>Lettuce, weight</t>
  </si>
  <si>
    <t>Margarine</t>
  </si>
  <si>
    <t>Mayonnaise</t>
  </si>
  <si>
    <t>Mint</t>
  </si>
  <si>
    <t>Mushroom</t>
  </si>
  <si>
    <t>Oil</t>
  </si>
  <si>
    <t>Onion</t>
  </si>
  <si>
    <t>Pea</t>
  </si>
  <si>
    <t>Pineapple</t>
  </si>
  <si>
    <t>Potato</t>
  </si>
  <si>
    <t>Pumpkin</t>
  </si>
  <si>
    <t>Red Chilli Paste</t>
  </si>
  <si>
    <t>Red curry pase</t>
  </si>
  <si>
    <t>Sausage meat</t>
  </si>
  <si>
    <t>Sirloin</t>
  </si>
  <si>
    <t>Tomato</t>
  </si>
  <si>
    <t>Vegetable Stock</t>
  </si>
  <si>
    <t>Lettuce</t>
  </si>
  <si>
    <t>Purchase Quantity</t>
  </si>
  <si>
    <t>Price</t>
  </si>
  <si>
    <t>Supplier</t>
  </si>
  <si>
    <t>XYZ Wholesale</t>
  </si>
  <si>
    <t>Fruit Inc</t>
  </si>
  <si>
    <t>10 kg</t>
  </si>
  <si>
    <t>5 kg</t>
  </si>
  <si>
    <t>1 kg</t>
  </si>
  <si>
    <t>4.5 kg</t>
  </si>
  <si>
    <t>20 kg</t>
  </si>
  <si>
    <t>100 g</t>
  </si>
  <si>
    <t>500 g</t>
  </si>
  <si>
    <t>220 g</t>
  </si>
  <si>
    <t>400 ml</t>
  </si>
  <si>
    <t>190 g</t>
  </si>
  <si>
    <t>5kg</t>
  </si>
  <si>
    <t>20 lt</t>
  </si>
  <si>
    <t>1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</si>
</sst>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9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Data/BSBITU304A%20Produce%20Spreadsheets/ExcelNotes/FoodCost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quired"/>
      <sheetName val="Basic Formulas"/>
      <sheetName val="Sheet1"/>
      <sheetName val="Recipes"/>
      <sheetName val="Ingredients"/>
      <sheetName val="Sheet2"/>
      <sheetName val="Sales"/>
    </sheetNames>
    <sheetDataSet>
      <sheetData sheetId="0" refreshError="1"/>
      <sheetData sheetId="1">
        <row r="5">
          <cell r="G5" t="str">
            <v>Wastage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40"/>
  <sheetViews>
    <sheetView tabSelected="1" workbookViewId="0">
      <selection activeCell="D6" sqref="D6"/>
    </sheetView>
  </sheetViews>
  <sheetFormatPr defaultRowHeight="15" x14ac:dyDescent="0.25"/>
  <cols>
    <col min="1" max="1" width="16.85546875" bestFit="1" customWidth="1"/>
    <col min="2" max="2" width="11.7109375" customWidth="1"/>
    <col min="3" max="3" width="12.5703125" customWidth="1"/>
    <col min="5" max="5" width="20.28515625" customWidth="1"/>
  </cols>
  <sheetData>
    <row r="3" spans="1:5" ht="15.75" x14ac:dyDescent="0.25">
      <c r="B3" s="1"/>
      <c r="C3" s="1"/>
      <c r="D3" s="1"/>
    </row>
    <row r="4" spans="1:5" ht="31.5" x14ac:dyDescent="0.25">
      <c r="A4" s="1" t="s">
        <v>0</v>
      </c>
      <c r="B4" s="2" t="s">
        <v>37</v>
      </c>
      <c r="C4" s="1" t="str">
        <f>'[1]Basic Formulas'!G5</f>
        <v>Wastage</v>
      </c>
      <c r="D4" s="1" t="s">
        <v>38</v>
      </c>
      <c r="E4" s="1" t="s">
        <v>39</v>
      </c>
    </row>
    <row r="5" spans="1:5" x14ac:dyDescent="0.25">
      <c r="A5" t="s">
        <v>1</v>
      </c>
      <c r="B5" s="5" t="s">
        <v>42</v>
      </c>
      <c r="C5" s="3">
        <v>0.25</v>
      </c>
      <c r="D5" s="4">
        <v>14.5</v>
      </c>
      <c r="E5" t="s">
        <v>40</v>
      </c>
    </row>
    <row r="6" spans="1:5" x14ac:dyDescent="0.25">
      <c r="A6" t="s">
        <v>2</v>
      </c>
      <c r="B6" s="5" t="s">
        <v>43</v>
      </c>
      <c r="C6" s="3">
        <v>0.18</v>
      </c>
      <c r="D6" s="4">
        <v>19</v>
      </c>
      <c r="E6" t="s">
        <v>41</v>
      </c>
    </row>
    <row r="7" spans="1:5" x14ac:dyDescent="0.25">
      <c r="A7" t="s">
        <v>3</v>
      </c>
      <c r="B7" s="5" t="s">
        <v>44</v>
      </c>
      <c r="C7" s="3">
        <v>0.18</v>
      </c>
      <c r="D7" s="4">
        <v>1.2</v>
      </c>
      <c r="E7" t="s">
        <v>40</v>
      </c>
    </row>
    <row r="8" spans="1:5" x14ac:dyDescent="0.25">
      <c r="A8" t="s">
        <v>4</v>
      </c>
      <c r="B8" s="5" t="s">
        <v>42</v>
      </c>
      <c r="C8" s="3">
        <v>0</v>
      </c>
      <c r="D8" s="4">
        <v>32.5</v>
      </c>
      <c r="E8" t="s">
        <v>41</v>
      </c>
    </row>
    <row r="9" spans="1:5" x14ac:dyDescent="0.25">
      <c r="A9" t="s">
        <v>5</v>
      </c>
      <c r="B9" s="5" t="s">
        <v>45</v>
      </c>
      <c r="C9" s="3">
        <v>0</v>
      </c>
      <c r="D9" s="4">
        <v>3.72</v>
      </c>
      <c r="E9" t="s">
        <v>40</v>
      </c>
    </row>
    <row r="10" spans="1:5" x14ac:dyDescent="0.25">
      <c r="A10" t="s">
        <v>6</v>
      </c>
      <c r="B10" s="5">
        <v>1000</v>
      </c>
      <c r="C10" s="3">
        <v>0</v>
      </c>
      <c r="D10" s="4">
        <v>100</v>
      </c>
      <c r="E10" t="s">
        <v>40</v>
      </c>
    </row>
    <row r="11" spans="1:5" x14ac:dyDescent="0.25">
      <c r="A11" t="s">
        <v>7</v>
      </c>
      <c r="B11" s="5" t="s">
        <v>42</v>
      </c>
      <c r="C11" s="3">
        <v>0</v>
      </c>
      <c r="D11" s="4">
        <v>41.6</v>
      </c>
      <c r="E11" t="s">
        <v>41</v>
      </c>
    </row>
    <row r="12" spans="1:5" x14ac:dyDescent="0.25">
      <c r="A12" t="s">
        <v>8</v>
      </c>
      <c r="B12" s="5" t="s">
        <v>46</v>
      </c>
      <c r="C12" s="3">
        <v>0.24</v>
      </c>
      <c r="D12" s="4">
        <v>20</v>
      </c>
      <c r="E12" t="s">
        <v>40</v>
      </c>
    </row>
    <row r="13" spans="1:5" x14ac:dyDescent="0.25">
      <c r="A13" t="s">
        <v>9</v>
      </c>
      <c r="B13" s="5" t="s">
        <v>42</v>
      </c>
      <c r="C13" s="3">
        <v>0.24</v>
      </c>
      <c r="D13" s="4">
        <v>29.6</v>
      </c>
      <c r="E13" t="s">
        <v>41</v>
      </c>
    </row>
    <row r="14" spans="1:5" x14ac:dyDescent="0.25">
      <c r="A14" t="s">
        <v>10</v>
      </c>
      <c r="B14" s="5" t="s">
        <v>42</v>
      </c>
      <c r="C14" s="3">
        <v>0</v>
      </c>
      <c r="D14" s="4">
        <v>55.2</v>
      </c>
      <c r="E14" t="s">
        <v>41</v>
      </c>
    </row>
    <row r="15" spans="1:5" x14ac:dyDescent="0.25">
      <c r="A15" t="s">
        <v>11</v>
      </c>
      <c r="B15" s="5" t="s">
        <v>42</v>
      </c>
      <c r="C15" s="3">
        <v>0.27</v>
      </c>
      <c r="D15" s="4">
        <v>89.5</v>
      </c>
      <c r="E15" t="s">
        <v>40</v>
      </c>
    </row>
    <row r="16" spans="1:5" x14ac:dyDescent="0.25">
      <c r="A16" t="s">
        <v>12</v>
      </c>
      <c r="B16" s="5" t="s">
        <v>50</v>
      </c>
      <c r="C16" s="3">
        <v>0</v>
      </c>
      <c r="D16" s="4">
        <v>0.99</v>
      </c>
      <c r="E16" t="s">
        <v>40</v>
      </c>
    </row>
    <row r="17" spans="1:5" x14ac:dyDescent="0.25">
      <c r="A17" t="s">
        <v>13</v>
      </c>
      <c r="B17" s="5" t="s">
        <v>51</v>
      </c>
      <c r="C17" s="3">
        <v>0</v>
      </c>
      <c r="D17" s="4">
        <v>2</v>
      </c>
      <c r="E17" t="s">
        <v>41</v>
      </c>
    </row>
    <row r="18" spans="1:5" x14ac:dyDescent="0.25">
      <c r="A18" t="s">
        <v>14</v>
      </c>
      <c r="B18" s="5" t="s">
        <v>44</v>
      </c>
      <c r="C18" s="3">
        <v>0.18</v>
      </c>
      <c r="D18" s="4">
        <v>0.95</v>
      </c>
      <c r="E18" t="s">
        <v>41</v>
      </c>
    </row>
    <row r="19" spans="1:5" x14ac:dyDescent="0.25">
      <c r="A19" t="s">
        <v>15</v>
      </c>
      <c r="B19" s="5">
        <v>12</v>
      </c>
      <c r="C19" s="3">
        <v>0</v>
      </c>
      <c r="D19" s="4">
        <v>5.99</v>
      </c>
      <c r="E19" t="s">
        <v>40</v>
      </c>
    </row>
    <row r="20" spans="1:5" x14ac:dyDescent="0.25">
      <c r="A20" t="s">
        <v>16</v>
      </c>
      <c r="B20" s="5" t="s">
        <v>52</v>
      </c>
      <c r="C20" s="3">
        <v>0</v>
      </c>
      <c r="D20" s="4">
        <v>21.2</v>
      </c>
      <c r="E20" t="s">
        <v>40</v>
      </c>
    </row>
    <row r="21" spans="1:5" x14ac:dyDescent="0.25">
      <c r="A21" t="s">
        <v>17</v>
      </c>
      <c r="B21" s="5" t="s">
        <v>42</v>
      </c>
      <c r="C21" s="3">
        <v>0.1</v>
      </c>
      <c r="D21" s="4">
        <v>75.900000000000006</v>
      </c>
      <c r="E21" t="s">
        <v>41</v>
      </c>
    </row>
    <row r="22" spans="1:5" x14ac:dyDescent="0.25">
      <c r="A22" t="s">
        <v>18</v>
      </c>
      <c r="B22" s="5" t="s">
        <v>42</v>
      </c>
      <c r="C22" s="3">
        <v>0.15</v>
      </c>
      <c r="D22" s="4">
        <v>89.5</v>
      </c>
      <c r="E22" t="s">
        <v>40</v>
      </c>
    </row>
    <row r="23" spans="1:5" x14ac:dyDescent="0.25">
      <c r="A23" t="s">
        <v>19</v>
      </c>
      <c r="B23" s="5" t="s">
        <v>42</v>
      </c>
      <c r="C23" s="3">
        <v>0.25</v>
      </c>
      <c r="D23" s="4">
        <v>10</v>
      </c>
      <c r="E23" t="s">
        <v>40</v>
      </c>
    </row>
    <row r="24" spans="1:5" x14ac:dyDescent="0.25">
      <c r="A24" t="s">
        <v>20</v>
      </c>
      <c r="B24" s="5" t="s">
        <v>42</v>
      </c>
      <c r="C24" s="3">
        <v>0</v>
      </c>
      <c r="D24" s="4">
        <v>45</v>
      </c>
      <c r="E24" t="s">
        <v>41</v>
      </c>
    </row>
    <row r="25" spans="1:5" x14ac:dyDescent="0.25">
      <c r="A25" t="s">
        <v>21</v>
      </c>
      <c r="B25" s="5" t="s">
        <v>46</v>
      </c>
      <c r="C25" s="3">
        <v>0</v>
      </c>
      <c r="D25" s="4">
        <v>24</v>
      </c>
      <c r="E25" t="s">
        <v>40</v>
      </c>
    </row>
    <row r="26" spans="1:5" x14ac:dyDescent="0.25">
      <c r="A26" t="s">
        <v>22</v>
      </c>
      <c r="B26" s="5" t="s">
        <v>47</v>
      </c>
      <c r="C26" s="3">
        <v>0</v>
      </c>
      <c r="D26" s="4">
        <v>2</v>
      </c>
      <c r="E26" t="s">
        <v>41</v>
      </c>
    </row>
    <row r="27" spans="1:5" x14ac:dyDescent="0.25">
      <c r="A27" t="s">
        <v>23</v>
      </c>
      <c r="B27" s="5" t="s">
        <v>42</v>
      </c>
      <c r="C27" s="3">
        <v>0.12</v>
      </c>
      <c r="D27" s="4">
        <v>75</v>
      </c>
      <c r="E27" t="s">
        <v>41</v>
      </c>
    </row>
    <row r="28" spans="1:5" x14ac:dyDescent="0.25">
      <c r="A28" t="s">
        <v>24</v>
      </c>
      <c r="B28" s="5" t="s">
        <v>53</v>
      </c>
      <c r="C28" s="3">
        <v>0</v>
      </c>
      <c r="D28" s="4">
        <v>36</v>
      </c>
      <c r="E28" t="s">
        <v>40</v>
      </c>
    </row>
    <row r="29" spans="1:5" x14ac:dyDescent="0.25">
      <c r="A29" t="s">
        <v>25</v>
      </c>
      <c r="B29" s="5" t="s">
        <v>42</v>
      </c>
      <c r="C29" s="3">
        <v>0.17</v>
      </c>
      <c r="D29" s="4">
        <v>36</v>
      </c>
      <c r="E29" t="s">
        <v>40</v>
      </c>
    </row>
    <row r="30" spans="1:5" x14ac:dyDescent="0.25">
      <c r="A30" t="s">
        <v>26</v>
      </c>
      <c r="B30" s="5" t="s">
        <v>42</v>
      </c>
      <c r="C30" s="3">
        <v>0.63</v>
      </c>
      <c r="D30" s="4">
        <v>10</v>
      </c>
      <c r="E30" t="s">
        <v>41</v>
      </c>
    </row>
    <row r="31" spans="1:5" x14ac:dyDescent="0.25">
      <c r="A31" t="s">
        <v>27</v>
      </c>
      <c r="B31" s="5" t="s">
        <v>45</v>
      </c>
      <c r="C31" s="3">
        <v>0</v>
      </c>
      <c r="D31" s="4">
        <v>3.72</v>
      </c>
      <c r="E31" t="s">
        <v>41</v>
      </c>
    </row>
    <row r="32" spans="1:5" x14ac:dyDescent="0.25">
      <c r="A32" t="s">
        <v>28</v>
      </c>
      <c r="B32" s="5" t="s">
        <v>42</v>
      </c>
      <c r="C32" s="3">
        <v>0.25</v>
      </c>
      <c r="D32" s="4">
        <v>17</v>
      </c>
      <c r="E32" t="s">
        <v>40</v>
      </c>
    </row>
    <row r="33" spans="1:5" x14ac:dyDescent="0.25">
      <c r="A33" t="s">
        <v>29</v>
      </c>
      <c r="B33" s="5" t="s">
        <v>44</v>
      </c>
      <c r="C33" s="3">
        <v>0.25</v>
      </c>
      <c r="D33" s="4">
        <v>0.99</v>
      </c>
      <c r="E33" t="s">
        <v>40</v>
      </c>
    </row>
    <row r="34" spans="1:5" x14ac:dyDescent="0.25">
      <c r="A34" t="s">
        <v>30</v>
      </c>
      <c r="B34" s="5" t="s">
        <v>48</v>
      </c>
      <c r="C34" s="3">
        <v>0.02</v>
      </c>
      <c r="D34" s="4">
        <v>2.5</v>
      </c>
      <c r="E34" t="s">
        <v>41</v>
      </c>
    </row>
    <row r="35" spans="1:5" x14ac:dyDescent="0.25">
      <c r="A35" t="s">
        <v>31</v>
      </c>
      <c r="B35" s="5" t="s">
        <v>49</v>
      </c>
      <c r="C35" s="3">
        <v>0</v>
      </c>
      <c r="D35" s="4">
        <v>1</v>
      </c>
      <c r="E35" t="s">
        <v>40</v>
      </c>
    </row>
    <row r="36" spans="1:5" x14ac:dyDescent="0.25">
      <c r="A36" t="s">
        <v>32</v>
      </c>
      <c r="B36" s="5" t="s">
        <v>44</v>
      </c>
      <c r="C36" s="3">
        <v>0</v>
      </c>
      <c r="D36" s="4">
        <v>3.5</v>
      </c>
      <c r="E36" t="s">
        <v>41</v>
      </c>
    </row>
    <row r="37" spans="1:5" x14ac:dyDescent="0.25">
      <c r="A37" t="s">
        <v>33</v>
      </c>
      <c r="B37" s="5" t="s">
        <v>44</v>
      </c>
      <c r="C37" s="3">
        <v>0.33</v>
      </c>
      <c r="D37" s="4">
        <v>10</v>
      </c>
      <c r="E37" t="s">
        <v>41</v>
      </c>
    </row>
    <row r="38" spans="1:5" x14ac:dyDescent="0.25">
      <c r="A38" t="s">
        <v>34</v>
      </c>
      <c r="B38" s="5" t="s">
        <v>42</v>
      </c>
      <c r="C38" s="3">
        <v>0.15</v>
      </c>
      <c r="D38" s="4">
        <v>80</v>
      </c>
      <c r="E38" t="s">
        <v>40</v>
      </c>
    </row>
    <row r="39" spans="1:5" x14ac:dyDescent="0.25">
      <c r="A39" t="s">
        <v>35</v>
      </c>
      <c r="B39" s="5" t="s">
        <v>54</v>
      </c>
      <c r="C39" s="3">
        <v>0</v>
      </c>
      <c r="D39" s="4">
        <v>1</v>
      </c>
      <c r="E39" t="s">
        <v>41</v>
      </c>
    </row>
    <row r="40" spans="1:5" x14ac:dyDescent="0.25">
      <c r="A40" t="s">
        <v>36</v>
      </c>
      <c r="B40" s="5">
        <v>15</v>
      </c>
      <c r="C40" s="3">
        <v>0</v>
      </c>
      <c r="D40" s="4">
        <v>10</v>
      </c>
      <c r="E40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Garry</dc:creator>
  <cp:lastModifiedBy>Garry Collins</cp:lastModifiedBy>
  <dcterms:created xsi:type="dcterms:W3CDTF">2012-01-24T13:34:00Z</dcterms:created>
  <dcterms:modified xsi:type="dcterms:W3CDTF">2012-02-01T00:53:26Z</dcterms:modified>
</cp:coreProperties>
</file>