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iusRedCash\Desktop\программирование\"/>
    </mc:Choice>
  </mc:AlternateContent>
  <xr:revisionPtr revIDLastSave="0" documentId="13_ncr:1_{5462E5D3-1238-464C-A400-3534BAEEC1C6}" xr6:coauthVersionLast="47" xr6:coauthVersionMax="47" xr10:uidLastSave="{00000000-0000-0000-0000-000000000000}"/>
  <bookViews>
    <workbookView xWindow="-120" yWindow="-120" windowWidth="29040" windowHeight="15840" activeTab="3" xr2:uid="{1A56720C-33C0-47BA-AE77-055830FC5399}"/>
  </bookViews>
  <sheets>
    <sheet name="Лист1" sheetId="1" r:id="rId1"/>
    <sheet name="Лист2" sheetId="2" r:id="rId2"/>
    <sheet name="Лист4" sheetId="6" r:id="rId3"/>
    <sheet name="Лист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B1" i="1"/>
  <c r="A1" i="1"/>
  <c r="P2" i="2"/>
  <c r="P3" i="2"/>
  <c r="P4" i="2"/>
  <c r="P5" i="2"/>
  <c r="P6" i="2"/>
  <c r="P7" i="2"/>
  <c r="P8" i="2"/>
  <c r="P9" i="2"/>
  <c r="P10" i="2"/>
  <c r="P1" i="2"/>
  <c r="O2" i="2"/>
  <c r="O3" i="2"/>
  <c r="O4" i="2"/>
  <c r="O5" i="2"/>
  <c r="O6" i="2"/>
  <c r="O7" i="2"/>
  <c r="O8" i="2"/>
  <c r="O9" i="2"/>
  <c r="O10" i="2"/>
  <c r="O1" i="2"/>
  <c r="L30" i="2"/>
  <c r="L31" i="2"/>
  <c r="L32" i="2"/>
  <c r="L33" i="2"/>
  <c r="L34" i="2"/>
  <c r="L35" i="2"/>
  <c r="L36" i="2"/>
  <c r="L37" i="2"/>
  <c r="L38" i="2"/>
  <c r="K30" i="2"/>
  <c r="K31" i="2"/>
  <c r="K32" i="2"/>
  <c r="K33" i="2"/>
  <c r="K34" i="2"/>
  <c r="K35" i="2"/>
  <c r="K36" i="2"/>
  <c r="K37" i="2"/>
  <c r="K38" i="2"/>
  <c r="L29" i="2"/>
  <c r="K29" i="2"/>
  <c r="K2" i="2"/>
  <c r="L2" i="2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L1" i="2"/>
  <c r="K1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51" i="2"/>
  <c r="L51" i="2"/>
  <c r="E51" i="2"/>
  <c r="D51" i="2"/>
  <c r="C51" i="2"/>
  <c r="D40" i="2"/>
  <c r="C40" i="2"/>
  <c r="D29" i="2"/>
  <c r="C29" i="2"/>
  <c r="D14" i="2"/>
  <c r="C14" i="2"/>
  <c r="D1" i="2"/>
  <c r="F5" i="2" s="1"/>
  <c r="C1" i="2"/>
  <c r="E4" i="2" s="1"/>
  <c r="E29" i="2" l="1"/>
  <c r="E35" i="2"/>
  <c r="E36" i="2"/>
  <c r="E38" i="2"/>
  <c r="E45" i="2"/>
  <c r="E48" i="2"/>
  <c r="E18" i="2"/>
  <c r="E37" i="2"/>
  <c r="F48" i="2"/>
  <c r="F32" i="2"/>
  <c r="F18" i="2"/>
  <c r="E21" i="2"/>
  <c r="F38" i="2"/>
  <c r="F51" i="2"/>
  <c r="E52" i="2"/>
  <c r="E54" i="2"/>
  <c r="E40" i="2"/>
  <c r="E55" i="2"/>
  <c r="F45" i="2"/>
  <c r="E30" i="2"/>
  <c r="F40" i="2"/>
  <c r="E57" i="2"/>
  <c r="E31" i="2"/>
  <c r="E42" i="2"/>
  <c r="E58" i="2"/>
  <c r="E32" i="2"/>
  <c r="F42" i="2"/>
  <c r="E60" i="2"/>
  <c r="F31" i="2"/>
  <c r="F37" i="2"/>
  <c r="E43" i="2"/>
  <c r="E46" i="2"/>
  <c r="E49" i="2"/>
  <c r="F52" i="2"/>
  <c r="F55" i="2"/>
  <c r="F58" i="2"/>
  <c r="F43" i="2"/>
  <c r="F46" i="2"/>
  <c r="F49" i="2"/>
  <c r="E33" i="2"/>
  <c r="E53" i="2"/>
  <c r="E56" i="2"/>
  <c r="E59" i="2"/>
  <c r="F33" i="2"/>
  <c r="E44" i="2"/>
  <c r="E47" i="2"/>
  <c r="F53" i="2"/>
  <c r="F56" i="2"/>
  <c r="F59" i="2"/>
  <c r="E15" i="2"/>
  <c r="E34" i="2"/>
  <c r="E41" i="2"/>
  <c r="F44" i="2"/>
  <c r="F47" i="2"/>
  <c r="F15" i="2"/>
  <c r="F34" i="2"/>
  <c r="F41" i="2"/>
  <c r="F29" i="2"/>
  <c r="F35" i="2"/>
  <c r="F54" i="2"/>
  <c r="F57" i="2"/>
  <c r="F60" i="2"/>
  <c r="F21" i="2"/>
  <c r="F30" i="2"/>
  <c r="F36" i="2"/>
  <c r="E1" i="2"/>
  <c r="E16" i="2"/>
  <c r="E19" i="2"/>
  <c r="E22" i="2"/>
  <c r="F16" i="2"/>
  <c r="F19" i="2"/>
  <c r="F22" i="2"/>
  <c r="E14" i="2"/>
  <c r="E17" i="2"/>
  <c r="E20" i="2"/>
  <c r="E23" i="2"/>
  <c r="F14" i="2"/>
  <c r="F17" i="2"/>
  <c r="F20" i="2"/>
  <c r="F23" i="2"/>
  <c r="F2" i="2"/>
  <c r="F4" i="2"/>
  <c r="F3" i="2"/>
  <c r="E2" i="2"/>
  <c r="F10" i="2"/>
  <c r="E10" i="2"/>
  <c r="F9" i="2"/>
  <c r="E9" i="2"/>
  <c r="F8" i="2"/>
  <c r="E8" i="2"/>
  <c r="E7" i="2"/>
  <c r="E5" i="2"/>
  <c r="E3" i="2"/>
  <c r="F7" i="2"/>
  <c r="F6" i="2"/>
  <c r="E6" i="2"/>
  <c r="F1" i="2"/>
</calcChain>
</file>

<file path=xl/sharedStrings.xml><?xml version="1.0" encoding="utf-8"?>
<sst xmlns="http://schemas.openxmlformats.org/spreadsheetml/2006/main" count="5" uniqueCount="5">
  <si>
    <t>нет палки</t>
  </si>
  <si>
    <t>тонкая палка</t>
  </si>
  <si>
    <t>вратая</t>
  </si>
  <si>
    <t>обычная</t>
  </si>
  <si>
    <t>обычная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</si>
</sst>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D072-1AC0-434A-9634-FA1241E50F68}">
  <dimension ref="A1:B50"/>
  <sheetViews>
    <sheetView workbookViewId="0">
      <selection activeCell="D28" sqref="D28"/>
    </sheetView>
  </sheetViews>
  <sheetFormatPr defaultRowHeight="18.75" x14ac:dyDescent="0.3"/>
  <sheetData>
    <row r="1" spans="1:2" x14ac:dyDescent="0.3">
      <c r="A1">
        <f ca="1">RANDBETWEEN(-50,50)/RANDBETWEEN(1,5)</f>
        <v>-5</v>
      </c>
      <c r="B1">
        <f ca="1">RANDBETWEEN(-50,50)/RANDBETWEEN(1,5)</f>
        <v>-9.5</v>
      </c>
    </row>
    <row r="2" spans="1:2" x14ac:dyDescent="0.3">
      <c r="A2">
        <f t="shared" ref="A2:B33" ca="1" si="0">RANDBETWEEN(-50,50)/RANDBETWEEN(1,5)</f>
        <v>-4.4000000000000004</v>
      </c>
      <c r="B2">
        <f t="shared" ca="1" si="0"/>
        <v>3.5</v>
      </c>
    </row>
    <row r="3" spans="1:2" x14ac:dyDescent="0.3">
      <c r="A3">
        <f t="shared" ca="1" si="0"/>
        <v>-13</v>
      </c>
      <c r="B3">
        <f t="shared" ca="1" si="0"/>
        <v>6.666666666666667</v>
      </c>
    </row>
    <row r="4" spans="1:2" x14ac:dyDescent="0.3">
      <c r="A4">
        <f t="shared" ca="1" si="0"/>
        <v>50</v>
      </c>
      <c r="B4">
        <f t="shared" ca="1" si="0"/>
        <v>9.5</v>
      </c>
    </row>
    <row r="5" spans="1:2" x14ac:dyDescent="0.3">
      <c r="A5">
        <f t="shared" ca="1" si="0"/>
        <v>-34</v>
      </c>
      <c r="B5">
        <f t="shared" ca="1" si="0"/>
        <v>-17</v>
      </c>
    </row>
    <row r="6" spans="1:2" x14ac:dyDescent="0.3">
      <c r="A6">
        <f t="shared" ca="1" si="0"/>
        <v>-25</v>
      </c>
      <c r="B6">
        <f t="shared" ca="1" si="0"/>
        <v>-5</v>
      </c>
    </row>
    <row r="7" spans="1:2" x14ac:dyDescent="0.3">
      <c r="A7">
        <f t="shared" ca="1" si="0"/>
        <v>-3</v>
      </c>
      <c r="B7">
        <f t="shared" ca="1" si="0"/>
        <v>-8.75</v>
      </c>
    </row>
    <row r="8" spans="1:2" x14ac:dyDescent="0.3">
      <c r="A8">
        <f t="shared" ca="1" si="0"/>
        <v>-4.4000000000000004</v>
      </c>
      <c r="B8">
        <f t="shared" ca="1" si="0"/>
        <v>-14</v>
      </c>
    </row>
    <row r="9" spans="1:2" x14ac:dyDescent="0.3">
      <c r="A9">
        <f t="shared" ca="1" si="0"/>
        <v>7</v>
      </c>
      <c r="B9">
        <f t="shared" ca="1" si="0"/>
        <v>-2</v>
      </c>
    </row>
    <row r="10" spans="1:2" x14ac:dyDescent="0.3">
      <c r="A10">
        <f t="shared" ca="1" si="0"/>
        <v>-36</v>
      </c>
      <c r="B10">
        <f t="shared" ca="1" si="0"/>
        <v>8</v>
      </c>
    </row>
    <row r="11" spans="1:2" x14ac:dyDescent="0.3">
      <c r="A11">
        <f t="shared" ca="1" si="0"/>
        <v>47</v>
      </c>
      <c r="B11">
        <f t="shared" ca="1" si="0"/>
        <v>4</v>
      </c>
    </row>
    <row r="12" spans="1:2" x14ac:dyDescent="0.3">
      <c r="A12">
        <f t="shared" ca="1" si="0"/>
        <v>-8.4</v>
      </c>
      <c r="B12">
        <f t="shared" ca="1" si="0"/>
        <v>-9.8000000000000007</v>
      </c>
    </row>
    <row r="13" spans="1:2" x14ac:dyDescent="0.3">
      <c r="A13">
        <f t="shared" ca="1" si="0"/>
        <v>2.3333333333333335</v>
      </c>
      <c r="B13">
        <f t="shared" ca="1" si="0"/>
        <v>-11</v>
      </c>
    </row>
    <row r="14" spans="1:2" x14ac:dyDescent="0.3">
      <c r="A14">
        <f t="shared" ca="1" si="0"/>
        <v>6.5</v>
      </c>
      <c r="B14">
        <f t="shared" ca="1" si="0"/>
        <v>-2</v>
      </c>
    </row>
    <row r="15" spans="1:2" x14ac:dyDescent="0.3">
      <c r="A15">
        <f t="shared" ca="1" si="0"/>
        <v>-13.666666666666666</v>
      </c>
      <c r="B15">
        <f t="shared" ca="1" si="0"/>
        <v>10</v>
      </c>
    </row>
    <row r="16" spans="1:2" x14ac:dyDescent="0.3">
      <c r="A16">
        <f t="shared" ca="1" si="0"/>
        <v>7</v>
      </c>
      <c r="B16">
        <f t="shared" ca="1" si="0"/>
        <v>1.75</v>
      </c>
    </row>
    <row r="17" spans="1:2" x14ac:dyDescent="0.3">
      <c r="A17">
        <f t="shared" ca="1" si="0"/>
        <v>-3.4</v>
      </c>
      <c r="B17">
        <f t="shared" ca="1" si="0"/>
        <v>-5</v>
      </c>
    </row>
    <row r="18" spans="1:2" x14ac:dyDescent="0.3">
      <c r="A18">
        <f t="shared" ca="1" si="0"/>
        <v>11</v>
      </c>
      <c r="B18">
        <f t="shared" ca="1" si="0"/>
        <v>-33</v>
      </c>
    </row>
    <row r="19" spans="1:2" x14ac:dyDescent="0.3">
      <c r="A19">
        <f t="shared" ca="1" si="0"/>
        <v>-1.2</v>
      </c>
      <c r="B19">
        <f t="shared" ca="1" si="0"/>
        <v>-33</v>
      </c>
    </row>
    <row r="20" spans="1:2" x14ac:dyDescent="0.3">
      <c r="A20">
        <f t="shared" ca="1" si="0"/>
        <v>6</v>
      </c>
      <c r="B20">
        <f t="shared" ca="1" si="0"/>
        <v>7.5</v>
      </c>
    </row>
    <row r="21" spans="1:2" x14ac:dyDescent="0.3">
      <c r="A21">
        <f t="shared" ca="1" si="0"/>
        <v>7</v>
      </c>
      <c r="B21">
        <f t="shared" ca="1" si="0"/>
        <v>-1</v>
      </c>
    </row>
    <row r="22" spans="1:2" x14ac:dyDescent="0.3">
      <c r="A22">
        <f t="shared" ca="1" si="0"/>
        <v>0</v>
      </c>
      <c r="B22">
        <f t="shared" ca="1" si="0"/>
        <v>10.666666666666666</v>
      </c>
    </row>
    <row r="23" spans="1:2" x14ac:dyDescent="0.3">
      <c r="A23">
        <f t="shared" ca="1" si="0"/>
        <v>-5.4</v>
      </c>
      <c r="B23">
        <f t="shared" ca="1" si="0"/>
        <v>32</v>
      </c>
    </row>
    <row r="24" spans="1:2" x14ac:dyDescent="0.3">
      <c r="A24">
        <f t="shared" ca="1" si="0"/>
        <v>-14.666666666666666</v>
      </c>
      <c r="B24">
        <f t="shared" ca="1" si="0"/>
        <v>-9</v>
      </c>
    </row>
    <row r="25" spans="1:2" x14ac:dyDescent="0.3">
      <c r="A25">
        <f t="shared" ca="1" si="0"/>
        <v>23</v>
      </c>
      <c r="B25">
        <f t="shared" ca="1" si="0"/>
        <v>18.5</v>
      </c>
    </row>
    <row r="26" spans="1:2" x14ac:dyDescent="0.3">
      <c r="A26">
        <f t="shared" ca="1" si="0"/>
        <v>-16.666666666666668</v>
      </c>
      <c r="B26">
        <f t="shared" ca="1" si="0"/>
        <v>-14</v>
      </c>
    </row>
    <row r="27" spans="1:2" x14ac:dyDescent="0.3">
      <c r="A27">
        <f t="shared" ca="1" si="0"/>
        <v>-12.5</v>
      </c>
      <c r="B27">
        <f t="shared" ca="1" si="0"/>
        <v>15</v>
      </c>
    </row>
    <row r="28" spans="1:2" x14ac:dyDescent="0.3">
      <c r="A28">
        <f t="shared" ca="1" si="0"/>
        <v>-8.8000000000000007</v>
      </c>
      <c r="B28">
        <f t="shared" ca="1" si="0"/>
        <v>-9.25</v>
      </c>
    </row>
    <row r="29" spans="1:2" x14ac:dyDescent="0.3">
      <c r="A29">
        <f t="shared" ca="1" si="0"/>
        <v>-16.666666666666668</v>
      </c>
      <c r="B29">
        <f t="shared" ca="1" si="0"/>
        <v>-37</v>
      </c>
    </row>
    <row r="30" spans="1:2" x14ac:dyDescent="0.3">
      <c r="A30">
        <f t="shared" ca="1" si="0"/>
        <v>6</v>
      </c>
      <c r="B30">
        <f t="shared" ca="1" si="0"/>
        <v>-6.25</v>
      </c>
    </row>
    <row r="31" spans="1:2" x14ac:dyDescent="0.3">
      <c r="A31">
        <f t="shared" ca="1" si="0"/>
        <v>9</v>
      </c>
      <c r="B31">
        <f t="shared" ca="1" si="0"/>
        <v>11</v>
      </c>
    </row>
    <row r="32" spans="1:2" x14ac:dyDescent="0.3">
      <c r="A32">
        <f t="shared" ca="1" si="0"/>
        <v>2</v>
      </c>
      <c r="B32">
        <f t="shared" ca="1" si="0"/>
        <v>-13</v>
      </c>
    </row>
    <row r="33" spans="1:2" x14ac:dyDescent="0.3">
      <c r="A33">
        <f t="shared" ca="1" si="0"/>
        <v>-13</v>
      </c>
      <c r="B33">
        <f t="shared" ca="1" si="0"/>
        <v>7.5</v>
      </c>
    </row>
    <row r="34" spans="1:2" x14ac:dyDescent="0.3">
      <c r="A34">
        <f t="shared" ref="A34:B50" ca="1" si="1">RANDBETWEEN(-50,50)/RANDBETWEEN(1,5)</f>
        <v>-7</v>
      </c>
      <c r="B34">
        <f t="shared" ca="1" si="1"/>
        <v>-4.5</v>
      </c>
    </row>
    <row r="35" spans="1:2" x14ac:dyDescent="0.3">
      <c r="A35">
        <f t="shared" ca="1" si="1"/>
        <v>-7</v>
      </c>
      <c r="B35">
        <f t="shared" ca="1" si="1"/>
        <v>8</v>
      </c>
    </row>
    <row r="36" spans="1:2" x14ac:dyDescent="0.3">
      <c r="A36">
        <f t="shared" ca="1" si="1"/>
        <v>-2.75</v>
      </c>
      <c r="B36">
        <f t="shared" ca="1" si="1"/>
        <v>3.6</v>
      </c>
    </row>
    <row r="37" spans="1:2" x14ac:dyDescent="0.3">
      <c r="A37">
        <f t="shared" ca="1" si="1"/>
        <v>-6.5</v>
      </c>
      <c r="B37">
        <f t="shared" ca="1" si="1"/>
        <v>1</v>
      </c>
    </row>
    <row r="38" spans="1:2" x14ac:dyDescent="0.3">
      <c r="A38">
        <f t="shared" ca="1" si="1"/>
        <v>-14.333333333333334</v>
      </c>
      <c r="B38">
        <f t="shared" ca="1" si="1"/>
        <v>-5.2</v>
      </c>
    </row>
    <row r="39" spans="1:2" x14ac:dyDescent="0.3">
      <c r="A39">
        <f t="shared" ca="1" si="1"/>
        <v>0</v>
      </c>
      <c r="B39">
        <f t="shared" ca="1" si="1"/>
        <v>-9.25</v>
      </c>
    </row>
    <row r="40" spans="1:2" x14ac:dyDescent="0.3">
      <c r="A40">
        <f t="shared" ca="1" si="1"/>
        <v>-9.1999999999999993</v>
      </c>
      <c r="B40">
        <f t="shared" ca="1" si="1"/>
        <v>-3.5</v>
      </c>
    </row>
    <row r="41" spans="1:2" x14ac:dyDescent="0.3">
      <c r="A41">
        <f t="shared" ca="1" si="1"/>
        <v>22.5</v>
      </c>
      <c r="B41">
        <f t="shared" ca="1" si="1"/>
        <v>-1.8</v>
      </c>
    </row>
    <row r="42" spans="1:2" x14ac:dyDescent="0.3">
      <c r="A42">
        <f t="shared" ca="1" si="1"/>
        <v>16</v>
      </c>
      <c r="B42">
        <f t="shared" ca="1" si="1"/>
        <v>6</v>
      </c>
    </row>
    <row r="43" spans="1:2" x14ac:dyDescent="0.3">
      <c r="A43">
        <f t="shared" ca="1" si="1"/>
        <v>8.6</v>
      </c>
      <c r="B43">
        <f t="shared" ca="1" si="1"/>
        <v>2.25</v>
      </c>
    </row>
    <row r="44" spans="1:2" x14ac:dyDescent="0.3">
      <c r="A44">
        <f t="shared" ca="1" si="1"/>
        <v>-7.2</v>
      </c>
      <c r="B44">
        <f t="shared" ca="1" si="1"/>
        <v>-2.6</v>
      </c>
    </row>
    <row r="45" spans="1:2" x14ac:dyDescent="0.3">
      <c r="A45">
        <f t="shared" ca="1" si="1"/>
        <v>-1</v>
      </c>
      <c r="B45">
        <f t="shared" ca="1" si="1"/>
        <v>1.6</v>
      </c>
    </row>
    <row r="46" spans="1:2" x14ac:dyDescent="0.3">
      <c r="A46">
        <f t="shared" ca="1" si="1"/>
        <v>9.5</v>
      </c>
      <c r="B46">
        <f t="shared" ca="1" si="1"/>
        <v>8.25</v>
      </c>
    </row>
    <row r="47" spans="1:2" x14ac:dyDescent="0.3">
      <c r="A47">
        <f t="shared" ca="1" si="1"/>
        <v>36</v>
      </c>
      <c r="B47">
        <f t="shared" ca="1" si="1"/>
        <v>-10</v>
      </c>
    </row>
    <row r="48" spans="1:2" x14ac:dyDescent="0.3">
      <c r="A48">
        <f t="shared" ca="1" si="1"/>
        <v>-1.5</v>
      </c>
      <c r="B48">
        <f t="shared" ca="1" si="1"/>
        <v>8.6</v>
      </c>
    </row>
    <row r="49" spans="1:2" x14ac:dyDescent="0.3">
      <c r="A49">
        <f t="shared" ca="1" si="1"/>
        <v>13.333333333333334</v>
      </c>
      <c r="B49">
        <f t="shared" ca="1" si="1"/>
        <v>4</v>
      </c>
    </row>
    <row r="50" spans="1:2" x14ac:dyDescent="0.3">
      <c r="A50">
        <f t="shared" ca="1" si="1"/>
        <v>-2</v>
      </c>
      <c r="B50">
        <f t="shared" ca="1" si="1"/>
        <v>10.666666666666666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D8AA-896F-49EF-B71B-2592108DD241}">
  <dimension ref="A1:P60"/>
  <sheetViews>
    <sheetView workbookViewId="0">
      <selection activeCell="O36" sqref="O36"/>
    </sheetView>
  </sheetViews>
  <sheetFormatPr defaultRowHeight="18.75" x14ac:dyDescent="0.3"/>
  <sheetData>
    <row r="1" spans="1:16" x14ac:dyDescent="0.3">
      <c r="A1" s="1">
        <v>1</v>
      </c>
      <c r="B1" s="2">
        <v>3</v>
      </c>
      <c r="C1" s="2">
        <f>PI()</f>
        <v>3.1415926535897931</v>
      </c>
      <c r="D1" s="2">
        <f>PI()*2</f>
        <v>6.2831853071795862</v>
      </c>
      <c r="E1" s="2">
        <f>A1*C$1</f>
        <v>3.1415926535897931</v>
      </c>
      <c r="F1" s="3">
        <f>B1*D$1</f>
        <v>18.849555921538759</v>
      </c>
      <c r="G1">
        <v>335.07</v>
      </c>
      <c r="H1">
        <v>394.23</v>
      </c>
      <c r="I1">
        <v>15</v>
      </c>
      <c r="J1">
        <v>25</v>
      </c>
      <c r="K1">
        <f>G1/10-$I$1</f>
        <v>18.506999999999998</v>
      </c>
      <c r="L1">
        <f>H1/10-$J$1</f>
        <v>14.423000000000002</v>
      </c>
      <c r="O1">
        <f>K1*-1</f>
        <v>-18.506999999999998</v>
      </c>
      <c r="P1">
        <f>L1</f>
        <v>14.423000000000002</v>
      </c>
    </row>
    <row r="2" spans="1:16" x14ac:dyDescent="0.3">
      <c r="A2" s="4">
        <v>3</v>
      </c>
      <c r="B2" s="5">
        <v>1</v>
      </c>
      <c r="C2" s="5"/>
      <c r="D2" s="5"/>
      <c r="E2" s="5">
        <f t="shared" ref="E2:E10" si="0">A2*C$1</f>
        <v>9.4247779607693793</v>
      </c>
      <c r="F2" s="6">
        <f t="shared" ref="F2:F10" si="1">B2*D$1</f>
        <v>6.2831853071795862</v>
      </c>
      <c r="G2">
        <v>338.05</v>
      </c>
      <c r="H2">
        <v>502.99</v>
      </c>
      <c r="K2">
        <f t="shared" ref="K2:K10" si="2">G2/10-$I$1</f>
        <v>18.805</v>
      </c>
      <c r="L2">
        <f t="shared" ref="L2:L10" si="3">H2/10-$J$1</f>
        <v>25.298999999999999</v>
      </c>
      <c r="O2">
        <f t="shared" ref="O2:P10" si="4">K2*-1</f>
        <v>-18.805</v>
      </c>
      <c r="P2">
        <f t="shared" ref="P2:P10" si="5">L2</f>
        <v>25.298999999999999</v>
      </c>
    </row>
    <row r="3" spans="1:16" x14ac:dyDescent="0.3">
      <c r="A3" s="4">
        <v>3</v>
      </c>
      <c r="B3" s="5">
        <v>2</v>
      </c>
      <c r="C3" s="5"/>
      <c r="D3" s="5"/>
      <c r="E3" s="5">
        <f t="shared" si="0"/>
        <v>9.4247779607693793</v>
      </c>
      <c r="F3" s="6">
        <f t="shared" si="1"/>
        <v>12.566370614359172</v>
      </c>
      <c r="G3">
        <v>308.49</v>
      </c>
      <c r="H3">
        <v>460.36</v>
      </c>
      <c r="K3">
        <f t="shared" si="2"/>
        <v>15.849</v>
      </c>
      <c r="L3">
        <f t="shared" si="3"/>
        <v>21.036000000000001</v>
      </c>
      <c r="N3" t="s">
        <v>3</v>
      </c>
      <c r="O3">
        <f t="shared" si="4"/>
        <v>-15.849</v>
      </c>
      <c r="P3">
        <f t="shared" si="5"/>
        <v>21.036000000000001</v>
      </c>
    </row>
    <row r="4" spans="1:16" x14ac:dyDescent="0.3">
      <c r="A4" s="4">
        <v>3</v>
      </c>
      <c r="B4" s="5">
        <v>4</v>
      </c>
      <c r="C4" s="5"/>
      <c r="D4" s="5"/>
      <c r="E4" s="5">
        <f t="shared" si="0"/>
        <v>9.4247779607693793</v>
      </c>
      <c r="F4" s="6">
        <f t="shared" si="1"/>
        <v>25.132741228718345</v>
      </c>
      <c r="G4">
        <v>244.22</v>
      </c>
      <c r="H4">
        <v>504.92</v>
      </c>
      <c r="K4">
        <f t="shared" si="2"/>
        <v>9.4220000000000006</v>
      </c>
      <c r="L4">
        <f t="shared" si="3"/>
        <v>25.492000000000004</v>
      </c>
      <c r="O4">
        <f t="shared" si="4"/>
        <v>-9.4220000000000006</v>
      </c>
      <c r="P4">
        <f t="shared" si="5"/>
        <v>25.492000000000004</v>
      </c>
    </row>
    <row r="5" spans="1:16" x14ac:dyDescent="0.3">
      <c r="A5" s="4">
        <v>3</v>
      </c>
      <c r="B5" s="5">
        <v>5</v>
      </c>
      <c r="C5" s="5"/>
      <c r="D5" s="5"/>
      <c r="E5" s="5">
        <f t="shared" si="0"/>
        <v>9.4247779607693793</v>
      </c>
      <c r="F5" s="6">
        <f t="shared" si="1"/>
        <v>31.415926535897931</v>
      </c>
      <c r="G5">
        <v>273.77999999999997</v>
      </c>
      <c r="H5">
        <v>547.55999999999995</v>
      </c>
      <c r="K5">
        <f t="shared" si="2"/>
        <v>12.377999999999997</v>
      </c>
      <c r="L5">
        <f t="shared" si="3"/>
        <v>29.755999999999993</v>
      </c>
      <c r="O5">
        <f t="shared" si="4"/>
        <v>-12.377999999999997</v>
      </c>
      <c r="P5">
        <f t="shared" si="5"/>
        <v>29.755999999999993</v>
      </c>
    </row>
    <row r="6" spans="1:16" x14ac:dyDescent="0.3">
      <c r="A6" s="4">
        <v>6</v>
      </c>
      <c r="B6" s="5">
        <v>1</v>
      </c>
      <c r="C6" s="5"/>
      <c r="D6" s="5"/>
      <c r="E6" s="5">
        <f t="shared" si="0"/>
        <v>18.849555921538759</v>
      </c>
      <c r="F6" s="6">
        <f t="shared" si="1"/>
        <v>6.2831853071795862</v>
      </c>
      <c r="G6">
        <v>172.97</v>
      </c>
      <c r="H6">
        <v>506.63</v>
      </c>
      <c r="K6">
        <f t="shared" si="2"/>
        <v>2.2970000000000006</v>
      </c>
      <c r="L6">
        <f t="shared" si="3"/>
        <v>25.662999999999997</v>
      </c>
      <c r="O6">
        <f t="shared" si="4"/>
        <v>-2.2970000000000006</v>
      </c>
      <c r="P6">
        <f t="shared" si="5"/>
        <v>25.662999999999997</v>
      </c>
    </row>
    <row r="7" spans="1:16" x14ac:dyDescent="0.3">
      <c r="A7" s="4">
        <v>6</v>
      </c>
      <c r="B7" s="5">
        <v>2</v>
      </c>
      <c r="C7" s="5"/>
      <c r="D7" s="5"/>
      <c r="E7" s="5">
        <f t="shared" si="0"/>
        <v>18.849555921538759</v>
      </c>
      <c r="F7" s="6">
        <f t="shared" si="1"/>
        <v>12.566370614359172</v>
      </c>
      <c r="G7">
        <v>169.98</v>
      </c>
      <c r="H7">
        <v>397.86</v>
      </c>
      <c r="K7">
        <f t="shared" si="2"/>
        <v>1.9979999999999976</v>
      </c>
      <c r="L7">
        <f t="shared" si="3"/>
        <v>14.786000000000001</v>
      </c>
      <c r="O7">
        <f t="shared" si="4"/>
        <v>-1.9979999999999976</v>
      </c>
      <c r="P7">
        <f t="shared" si="5"/>
        <v>14.786000000000001</v>
      </c>
    </row>
    <row r="8" spans="1:16" x14ac:dyDescent="0.3">
      <c r="A8" s="4">
        <v>6</v>
      </c>
      <c r="B8" s="5">
        <v>4</v>
      </c>
      <c r="C8" s="5"/>
      <c r="D8" s="5"/>
      <c r="E8" s="5">
        <f t="shared" si="0"/>
        <v>18.849555921538759</v>
      </c>
      <c r="F8" s="6">
        <f t="shared" si="1"/>
        <v>25.132741228718345</v>
      </c>
      <c r="G8">
        <v>199.55</v>
      </c>
      <c r="H8">
        <v>440.5</v>
      </c>
      <c r="K8">
        <f t="shared" si="2"/>
        <v>4.9550000000000018</v>
      </c>
      <c r="L8">
        <f t="shared" si="3"/>
        <v>19.049999999999997</v>
      </c>
      <c r="O8">
        <f t="shared" si="4"/>
        <v>-4.9550000000000018</v>
      </c>
      <c r="P8">
        <f t="shared" si="5"/>
        <v>19.049999999999997</v>
      </c>
    </row>
    <row r="9" spans="1:16" x14ac:dyDescent="0.3">
      <c r="A9" s="4">
        <v>6</v>
      </c>
      <c r="B9" s="5">
        <v>5</v>
      </c>
      <c r="C9" s="5"/>
      <c r="D9" s="5"/>
      <c r="E9" s="5">
        <f t="shared" si="0"/>
        <v>18.849555921538759</v>
      </c>
      <c r="F9" s="6">
        <f t="shared" si="1"/>
        <v>31.415926535897931</v>
      </c>
      <c r="G9">
        <v>263.81</v>
      </c>
      <c r="H9">
        <v>395.93</v>
      </c>
      <c r="K9">
        <f t="shared" si="2"/>
        <v>11.381</v>
      </c>
      <c r="L9">
        <f t="shared" si="3"/>
        <v>14.593000000000004</v>
      </c>
      <c r="O9">
        <f t="shared" si="4"/>
        <v>-11.381</v>
      </c>
      <c r="P9">
        <f t="shared" si="5"/>
        <v>14.593000000000004</v>
      </c>
    </row>
    <row r="10" spans="1:16" ht="19.5" thickBot="1" x14ac:dyDescent="0.35">
      <c r="A10" s="7">
        <v>8</v>
      </c>
      <c r="B10" s="8">
        <v>3</v>
      </c>
      <c r="C10" s="8"/>
      <c r="D10" s="8"/>
      <c r="E10" s="8">
        <f t="shared" si="0"/>
        <v>25.132741228718345</v>
      </c>
      <c r="F10" s="9">
        <f t="shared" si="1"/>
        <v>18.849555921538759</v>
      </c>
      <c r="G10">
        <v>234.25</v>
      </c>
      <c r="H10">
        <v>353.3</v>
      </c>
      <c r="K10">
        <f t="shared" si="2"/>
        <v>8.4250000000000007</v>
      </c>
      <c r="L10">
        <f t="shared" si="3"/>
        <v>10.329999999999998</v>
      </c>
      <c r="O10">
        <f t="shared" si="4"/>
        <v>-8.4250000000000007</v>
      </c>
      <c r="P10">
        <f t="shared" si="5"/>
        <v>10.329999999999998</v>
      </c>
    </row>
    <row r="13" spans="1:16" ht="19.5" thickBot="1" x14ac:dyDescent="0.35"/>
    <row r="14" spans="1:16" x14ac:dyDescent="0.3">
      <c r="A14" s="1">
        <v>1</v>
      </c>
      <c r="B14" s="2">
        <v>3</v>
      </c>
      <c r="C14" s="2">
        <f>PI()</f>
        <v>3.1415926535897931</v>
      </c>
      <c r="D14" s="2">
        <f>PI()*2</f>
        <v>6.2831853071795862</v>
      </c>
      <c r="E14" s="2">
        <f>A14*C$1</f>
        <v>3.1415926535897931</v>
      </c>
      <c r="F14" s="3">
        <f>B14*D$1</f>
        <v>18.849555921538759</v>
      </c>
      <c r="G14">
        <v>461.71</v>
      </c>
      <c r="H14">
        <v>103.92</v>
      </c>
      <c r="I14">
        <v>-20</v>
      </c>
      <c r="J14">
        <v>65</v>
      </c>
      <c r="K14">
        <f>G14/10-$I$51</f>
        <v>66.170999999999992</v>
      </c>
      <c r="L14">
        <f>H14/10-$I$51</f>
        <v>30.391999999999999</v>
      </c>
    </row>
    <row r="15" spans="1:16" x14ac:dyDescent="0.3">
      <c r="A15" s="4">
        <v>3</v>
      </c>
      <c r="B15" s="5">
        <v>1</v>
      </c>
      <c r="C15" s="5"/>
      <c r="D15" s="5"/>
      <c r="E15" s="5">
        <f t="shared" ref="E15:E23" si="6">A15*C$1</f>
        <v>9.4247779607693793</v>
      </c>
      <c r="F15" s="6">
        <f t="shared" ref="F15:F23" si="7">B15*D$1</f>
        <v>6.2831853071795862</v>
      </c>
      <c r="G15">
        <v>437.26</v>
      </c>
      <c r="H15">
        <v>260.02</v>
      </c>
      <c r="K15">
        <f t="shared" ref="K15:K23" si="8">G15/10-$I$51</f>
        <v>63.725999999999999</v>
      </c>
      <c r="L15">
        <f t="shared" ref="L15:L23" si="9">H15/10-$I$51</f>
        <v>46.001999999999995</v>
      </c>
      <c r="N15" t="s">
        <v>2</v>
      </c>
    </row>
    <row r="16" spans="1:16" x14ac:dyDescent="0.3">
      <c r="A16" s="4">
        <v>3</v>
      </c>
      <c r="B16" s="5">
        <v>2</v>
      </c>
      <c r="C16" s="5"/>
      <c r="D16" s="5"/>
      <c r="E16" s="5">
        <f t="shared" si="6"/>
        <v>9.4247779607693793</v>
      </c>
      <c r="F16" s="6">
        <f t="shared" si="7"/>
        <v>12.566370614359172</v>
      </c>
      <c r="G16">
        <v>402.24</v>
      </c>
      <c r="H16">
        <v>231.76</v>
      </c>
      <c r="K16">
        <f t="shared" si="8"/>
        <v>60.224000000000004</v>
      </c>
      <c r="L16">
        <f t="shared" si="9"/>
        <v>43.176000000000002</v>
      </c>
    </row>
    <row r="17" spans="1:14" x14ac:dyDescent="0.3">
      <c r="A17" s="4">
        <v>3</v>
      </c>
      <c r="B17" s="5">
        <v>4</v>
      </c>
      <c r="C17" s="5"/>
      <c r="D17" s="5"/>
      <c r="E17" s="5">
        <f t="shared" si="6"/>
        <v>9.4247779607693793</v>
      </c>
      <c r="F17" s="6">
        <f t="shared" si="7"/>
        <v>25.132741228718345</v>
      </c>
      <c r="G17">
        <v>516.67999999999995</v>
      </c>
      <c r="H17">
        <v>89.95</v>
      </c>
      <c r="K17">
        <f t="shared" si="8"/>
        <v>71.667999999999992</v>
      </c>
      <c r="L17">
        <f t="shared" si="9"/>
        <v>28.995000000000001</v>
      </c>
    </row>
    <row r="18" spans="1:14" x14ac:dyDescent="0.3">
      <c r="A18" s="4">
        <v>3</v>
      </c>
      <c r="B18" s="5">
        <v>5</v>
      </c>
      <c r="C18" s="5"/>
      <c r="D18" s="5"/>
      <c r="E18" s="5">
        <f t="shared" si="6"/>
        <v>9.4247779607693793</v>
      </c>
      <c r="F18" s="6">
        <f t="shared" si="7"/>
        <v>31.415926535897931</v>
      </c>
      <c r="G18">
        <v>551.70000000000005</v>
      </c>
      <c r="H18">
        <v>118.21</v>
      </c>
      <c r="K18">
        <f t="shared" si="8"/>
        <v>75.17</v>
      </c>
      <c r="L18">
        <f t="shared" si="9"/>
        <v>31.820999999999998</v>
      </c>
    </row>
    <row r="19" spans="1:14" x14ac:dyDescent="0.3">
      <c r="A19" s="4">
        <v>6</v>
      </c>
      <c r="B19" s="5">
        <v>1</v>
      </c>
      <c r="C19" s="5"/>
      <c r="D19" s="5"/>
      <c r="E19" s="5">
        <f t="shared" si="6"/>
        <v>18.849555921538759</v>
      </c>
      <c r="F19" s="6">
        <f t="shared" si="7"/>
        <v>6.2831853071795862</v>
      </c>
      <c r="G19">
        <v>404.29</v>
      </c>
      <c r="H19">
        <v>175.08</v>
      </c>
      <c r="K19">
        <f t="shared" si="8"/>
        <v>60.429000000000002</v>
      </c>
      <c r="L19">
        <f t="shared" si="9"/>
        <v>37.508000000000003</v>
      </c>
    </row>
    <row r="20" spans="1:14" x14ac:dyDescent="0.3">
      <c r="A20" s="4">
        <v>6</v>
      </c>
      <c r="B20" s="5">
        <v>2</v>
      </c>
      <c r="C20" s="5"/>
      <c r="D20" s="5"/>
      <c r="E20" s="5">
        <f t="shared" si="6"/>
        <v>18.849555921538759</v>
      </c>
      <c r="F20" s="6">
        <f t="shared" si="7"/>
        <v>12.566370614359172</v>
      </c>
      <c r="G20">
        <v>428.74</v>
      </c>
      <c r="H20">
        <v>18.98</v>
      </c>
      <c r="K20">
        <f t="shared" si="8"/>
        <v>62.874000000000002</v>
      </c>
      <c r="L20">
        <f t="shared" si="9"/>
        <v>21.898</v>
      </c>
    </row>
    <row r="21" spans="1:14" x14ac:dyDescent="0.3">
      <c r="A21" s="4">
        <v>6</v>
      </c>
      <c r="B21" s="5">
        <v>4</v>
      </c>
      <c r="C21" s="5"/>
      <c r="D21" s="5"/>
      <c r="E21" s="5">
        <f t="shared" si="6"/>
        <v>18.849555921538759</v>
      </c>
      <c r="F21" s="6">
        <f t="shared" si="7"/>
        <v>25.132741228718345</v>
      </c>
      <c r="G21">
        <v>463.76</v>
      </c>
      <c r="H21">
        <v>47.24</v>
      </c>
      <c r="K21">
        <f t="shared" si="8"/>
        <v>66.376000000000005</v>
      </c>
      <c r="L21">
        <f t="shared" si="9"/>
        <v>24.724</v>
      </c>
    </row>
    <row r="22" spans="1:14" x14ac:dyDescent="0.3">
      <c r="A22" s="4">
        <v>6</v>
      </c>
      <c r="B22" s="5">
        <v>5</v>
      </c>
      <c r="C22" s="5"/>
      <c r="D22" s="5"/>
      <c r="E22" s="5">
        <f t="shared" si="6"/>
        <v>18.849555921538759</v>
      </c>
      <c r="F22" s="6">
        <f t="shared" si="7"/>
        <v>31.415926535897931</v>
      </c>
      <c r="G22">
        <v>349.32</v>
      </c>
      <c r="H22">
        <v>189.05</v>
      </c>
      <c r="K22">
        <f t="shared" si="8"/>
        <v>54.932000000000002</v>
      </c>
      <c r="L22">
        <f t="shared" si="9"/>
        <v>38.905000000000001</v>
      </c>
    </row>
    <row r="23" spans="1:14" ht="19.5" thickBot="1" x14ac:dyDescent="0.35">
      <c r="A23" s="7">
        <v>8</v>
      </c>
      <c r="B23" s="8">
        <v>3</v>
      </c>
      <c r="C23" s="8"/>
      <c r="D23" s="8"/>
      <c r="E23" s="8">
        <f t="shared" si="6"/>
        <v>25.132741228718345</v>
      </c>
      <c r="F23" s="9">
        <f t="shared" si="7"/>
        <v>18.849555921538759</v>
      </c>
      <c r="G23">
        <v>314.3</v>
      </c>
      <c r="H23">
        <v>160.79</v>
      </c>
      <c r="K23">
        <f t="shared" si="8"/>
        <v>51.43</v>
      </c>
      <c r="L23">
        <f t="shared" si="9"/>
        <v>36.079000000000001</v>
      </c>
    </row>
    <row r="28" spans="1:14" ht="19.5" thickBot="1" x14ac:dyDescent="0.35"/>
    <row r="29" spans="1:14" x14ac:dyDescent="0.3">
      <c r="A29" s="1">
        <v>1</v>
      </c>
      <c r="B29" s="2">
        <v>3</v>
      </c>
      <c r="C29" s="2">
        <f>PI()</f>
        <v>3.1415926535897931</v>
      </c>
      <c r="D29" s="2">
        <f>PI()*2</f>
        <v>6.2831853071795862</v>
      </c>
      <c r="E29" s="2">
        <f>A29*C$1</f>
        <v>3.1415926535897931</v>
      </c>
      <c r="F29" s="3">
        <f>B29*D$1</f>
        <v>18.849555921538759</v>
      </c>
      <c r="G29">
        <v>660.99</v>
      </c>
      <c r="H29">
        <v>217.54</v>
      </c>
      <c r="I29">
        <v>50</v>
      </c>
      <c r="J29">
        <v>10</v>
      </c>
      <c r="K29">
        <f>G29/10-$I$29</f>
        <v>16.099000000000004</v>
      </c>
      <c r="L29">
        <f>H29/10-$J$29</f>
        <v>11.753999999999998</v>
      </c>
      <c r="N29" t="s">
        <v>1</v>
      </c>
    </row>
    <row r="30" spans="1:14" x14ac:dyDescent="0.3">
      <c r="A30" s="4">
        <v>3</v>
      </c>
      <c r="B30" s="5">
        <v>1</v>
      </c>
      <c r="C30" s="5"/>
      <c r="D30" s="5"/>
      <c r="E30" s="5">
        <f t="shared" ref="E30:E38" si="10">A30*C$1</f>
        <v>9.4247779607693793</v>
      </c>
      <c r="F30" s="6">
        <f t="shared" ref="F30:F38" si="11">B30*D$1</f>
        <v>6.2831853071795862</v>
      </c>
      <c r="G30">
        <v>574.96</v>
      </c>
      <c r="H30">
        <v>350.06</v>
      </c>
      <c r="K30">
        <f t="shared" ref="K30:K38" si="12">G30/10-$I$29</f>
        <v>7.4960000000000022</v>
      </c>
      <c r="L30">
        <f t="shared" ref="L30:L38" si="13">H30/10-$J$29</f>
        <v>25.006</v>
      </c>
    </row>
    <row r="31" spans="1:14" x14ac:dyDescent="0.3">
      <c r="A31" s="4">
        <v>3</v>
      </c>
      <c r="B31" s="5">
        <v>2</v>
      </c>
      <c r="C31" s="5"/>
      <c r="D31" s="5"/>
      <c r="E31" s="5">
        <f t="shared" si="10"/>
        <v>9.4247779607693793</v>
      </c>
      <c r="F31" s="6">
        <f t="shared" si="11"/>
        <v>12.566370614359172</v>
      </c>
      <c r="G31">
        <v>539.09</v>
      </c>
      <c r="H31">
        <v>279.68</v>
      </c>
      <c r="K31">
        <f t="shared" si="12"/>
        <v>3.909000000000006</v>
      </c>
      <c r="L31">
        <f t="shared" si="13"/>
        <v>17.968</v>
      </c>
    </row>
    <row r="32" spans="1:14" x14ac:dyDescent="0.3">
      <c r="A32" s="4">
        <v>3</v>
      </c>
      <c r="B32" s="5">
        <v>4</v>
      </c>
      <c r="C32" s="5"/>
      <c r="D32" s="5"/>
      <c r="E32" s="5">
        <f t="shared" si="10"/>
        <v>9.4247779607693793</v>
      </c>
      <c r="F32" s="6">
        <f t="shared" si="11"/>
        <v>25.132741228718345</v>
      </c>
      <c r="G32">
        <v>378.91</v>
      </c>
      <c r="H32">
        <v>361.32</v>
      </c>
      <c r="K32">
        <f t="shared" si="12"/>
        <v>-12.108999999999995</v>
      </c>
      <c r="L32">
        <f t="shared" si="13"/>
        <v>26.131999999999998</v>
      </c>
    </row>
    <row r="33" spans="1:14" x14ac:dyDescent="0.3">
      <c r="A33" s="4">
        <v>3</v>
      </c>
      <c r="B33" s="5">
        <v>5</v>
      </c>
      <c r="C33" s="5"/>
      <c r="D33" s="5"/>
      <c r="E33" s="5">
        <f t="shared" si="10"/>
        <v>9.4247779607693793</v>
      </c>
      <c r="F33" s="6">
        <f t="shared" si="11"/>
        <v>31.415926535897931</v>
      </c>
      <c r="G33">
        <v>414.79</v>
      </c>
      <c r="H33">
        <v>431.71</v>
      </c>
      <c r="K33">
        <f t="shared" si="12"/>
        <v>-8.5210000000000008</v>
      </c>
      <c r="L33">
        <f t="shared" si="13"/>
        <v>33.170999999999999</v>
      </c>
    </row>
    <row r="34" spans="1:14" x14ac:dyDescent="0.3">
      <c r="A34" s="4">
        <v>6</v>
      </c>
      <c r="B34" s="5">
        <v>1</v>
      </c>
      <c r="C34" s="5"/>
      <c r="D34" s="5"/>
      <c r="E34" s="5">
        <f t="shared" si="10"/>
        <v>18.849555921538759</v>
      </c>
      <c r="F34" s="6">
        <f t="shared" si="11"/>
        <v>6.2831853071795862</v>
      </c>
      <c r="G34">
        <v>257.01</v>
      </c>
      <c r="H34">
        <v>423.46</v>
      </c>
      <c r="K34">
        <f t="shared" si="12"/>
        <v>-24.298999999999999</v>
      </c>
      <c r="L34">
        <f t="shared" si="13"/>
        <v>32.345999999999997</v>
      </c>
    </row>
    <row r="35" spans="1:14" x14ac:dyDescent="0.3">
      <c r="A35" s="4">
        <v>6</v>
      </c>
      <c r="B35" s="5">
        <v>2</v>
      </c>
      <c r="C35" s="5"/>
      <c r="D35" s="5"/>
      <c r="E35" s="5">
        <f t="shared" si="10"/>
        <v>18.849555921538759</v>
      </c>
      <c r="F35" s="6">
        <f t="shared" si="11"/>
        <v>12.566370614359172</v>
      </c>
      <c r="G35">
        <v>343.04</v>
      </c>
      <c r="H35">
        <v>290.94</v>
      </c>
      <c r="K35">
        <f t="shared" si="12"/>
        <v>-15.695999999999998</v>
      </c>
      <c r="L35">
        <f t="shared" si="13"/>
        <v>19.094000000000001</v>
      </c>
    </row>
    <row r="36" spans="1:14" x14ac:dyDescent="0.3">
      <c r="A36" s="4">
        <v>6</v>
      </c>
      <c r="B36" s="5">
        <v>4</v>
      </c>
      <c r="C36" s="5"/>
      <c r="D36" s="5"/>
      <c r="E36" s="5">
        <f t="shared" si="10"/>
        <v>18.849555921538759</v>
      </c>
      <c r="F36" s="6">
        <f t="shared" si="11"/>
        <v>25.132741228718345</v>
      </c>
      <c r="G36">
        <v>378.91</v>
      </c>
      <c r="H36">
        <v>361.32</v>
      </c>
      <c r="K36">
        <f t="shared" si="12"/>
        <v>-12.108999999999995</v>
      </c>
      <c r="L36">
        <f t="shared" si="13"/>
        <v>26.131999999999998</v>
      </c>
    </row>
    <row r="37" spans="1:14" x14ac:dyDescent="0.3">
      <c r="A37" s="4">
        <v>6</v>
      </c>
      <c r="B37" s="5">
        <v>5</v>
      </c>
      <c r="C37" s="5"/>
      <c r="D37" s="5"/>
      <c r="E37" s="5">
        <f t="shared" si="10"/>
        <v>18.849555921538759</v>
      </c>
      <c r="F37" s="6">
        <f t="shared" si="11"/>
        <v>31.415926535897931</v>
      </c>
      <c r="G37">
        <v>539.09</v>
      </c>
      <c r="H37">
        <v>279.68</v>
      </c>
      <c r="K37">
        <f t="shared" si="12"/>
        <v>3.909000000000006</v>
      </c>
      <c r="L37">
        <f t="shared" si="13"/>
        <v>17.968</v>
      </c>
    </row>
    <row r="38" spans="1:14" ht="19.5" thickBot="1" x14ac:dyDescent="0.35">
      <c r="A38" s="7">
        <v>8</v>
      </c>
      <c r="B38" s="8">
        <v>3</v>
      </c>
      <c r="C38" s="8"/>
      <c r="D38" s="8"/>
      <c r="E38" s="8">
        <f t="shared" si="10"/>
        <v>25.132741228718345</v>
      </c>
      <c r="F38" s="9">
        <f t="shared" si="11"/>
        <v>18.849555921538759</v>
      </c>
      <c r="G38">
        <v>503.21</v>
      </c>
      <c r="H38">
        <v>209.29</v>
      </c>
      <c r="K38">
        <f t="shared" si="12"/>
        <v>0.32099999999999795</v>
      </c>
      <c r="L38">
        <f t="shared" si="13"/>
        <v>10.928999999999998</v>
      </c>
    </row>
    <row r="39" spans="1:14" ht="19.5" thickBot="1" x14ac:dyDescent="0.35"/>
    <row r="40" spans="1:14" x14ac:dyDescent="0.3">
      <c r="A40" s="1">
        <v>1</v>
      </c>
      <c r="B40" s="2">
        <v>3</v>
      </c>
      <c r="C40" s="2">
        <f>PI()</f>
        <v>3.1415926535897931</v>
      </c>
      <c r="D40" s="2">
        <f>PI()*2</f>
        <v>6.2831853071795862</v>
      </c>
      <c r="E40" s="2">
        <f>A40*C$1</f>
        <v>3.1415926535897931</v>
      </c>
      <c r="F40" s="3">
        <f>B40*D$1</f>
        <v>18.849555921538759</v>
      </c>
      <c r="G40">
        <v>500.99</v>
      </c>
      <c r="H40">
        <v>299.54000000000002</v>
      </c>
      <c r="I40">
        <v>-20</v>
      </c>
      <c r="J40">
        <v>65</v>
      </c>
      <c r="K40">
        <f>G40/10-$I$51</f>
        <v>70.099000000000004</v>
      </c>
      <c r="L40">
        <f>H40/10-$I$51</f>
        <v>49.954000000000001</v>
      </c>
      <c r="N40" t="s">
        <v>0</v>
      </c>
    </row>
    <row r="41" spans="1:14" x14ac:dyDescent="0.3">
      <c r="A41" s="4">
        <v>3</v>
      </c>
      <c r="B41" s="5">
        <v>1</v>
      </c>
      <c r="C41" s="5"/>
      <c r="D41" s="5"/>
      <c r="E41" s="5">
        <f t="shared" ref="E41:E49" si="14">A41*C$1</f>
        <v>9.4247779607693793</v>
      </c>
      <c r="F41" s="6">
        <f t="shared" ref="F41:F49" si="15">B41*D$1</f>
        <v>6.2831853071795862</v>
      </c>
      <c r="G41">
        <v>414.79</v>
      </c>
      <c r="H41">
        <v>431.71</v>
      </c>
      <c r="K41">
        <f t="shared" ref="K41:K49" si="16">G41/10-$I$51</f>
        <v>61.478999999999999</v>
      </c>
      <c r="L41">
        <f t="shared" ref="L41:L49" si="17">H41/10-$I$51</f>
        <v>63.170999999999999</v>
      </c>
    </row>
    <row r="42" spans="1:14" x14ac:dyDescent="0.3">
      <c r="A42" s="4">
        <v>3</v>
      </c>
      <c r="B42" s="5">
        <v>2</v>
      </c>
      <c r="C42" s="5"/>
      <c r="D42" s="5"/>
      <c r="E42" s="5">
        <f t="shared" si="14"/>
        <v>9.4247779607693793</v>
      </c>
      <c r="F42" s="6">
        <f t="shared" si="15"/>
        <v>12.566370614359172</v>
      </c>
      <c r="G42">
        <v>343.04</v>
      </c>
      <c r="H42">
        <v>290.94</v>
      </c>
      <c r="K42">
        <f t="shared" si="16"/>
        <v>54.304000000000002</v>
      </c>
      <c r="L42">
        <f t="shared" si="17"/>
        <v>49.094000000000001</v>
      </c>
    </row>
    <row r="43" spans="1:14" x14ac:dyDescent="0.3">
      <c r="A43" s="4">
        <v>3</v>
      </c>
      <c r="B43" s="5">
        <v>4</v>
      </c>
      <c r="C43" s="5"/>
      <c r="D43" s="5"/>
      <c r="E43" s="5">
        <f t="shared" si="14"/>
        <v>9.4247779607693793</v>
      </c>
      <c r="F43" s="6">
        <f t="shared" si="15"/>
        <v>25.132741228718345</v>
      </c>
      <c r="G43">
        <v>539.09</v>
      </c>
      <c r="H43">
        <v>279.68</v>
      </c>
      <c r="K43">
        <f t="shared" si="16"/>
        <v>73.909000000000006</v>
      </c>
      <c r="L43">
        <f t="shared" si="17"/>
        <v>47.968000000000004</v>
      </c>
    </row>
    <row r="44" spans="1:14" x14ac:dyDescent="0.3">
      <c r="A44" s="4">
        <v>3</v>
      </c>
      <c r="B44" s="5">
        <v>5</v>
      </c>
      <c r="C44" s="5"/>
      <c r="D44" s="5"/>
      <c r="E44" s="5">
        <f t="shared" si="14"/>
        <v>9.4247779607693793</v>
      </c>
      <c r="F44" s="6">
        <f t="shared" si="15"/>
        <v>31.415926535897931</v>
      </c>
      <c r="G44">
        <v>378.91</v>
      </c>
      <c r="H44">
        <v>361.32</v>
      </c>
      <c r="K44">
        <f t="shared" si="16"/>
        <v>57.891000000000005</v>
      </c>
      <c r="L44">
        <f t="shared" si="17"/>
        <v>56.131999999999998</v>
      </c>
    </row>
    <row r="45" spans="1:14" x14ac:dyDescent="0.3">
      <c r="A45" s="4">
        <v>6</v>
      </c>
      <c r="B45" s="5">
        <v>1</v>
      </c>
      <c r="C45" s="5"/>
      <c r="D45" s="5"/>
      <c r="E45" s="5">
        <f t="shared" si="14"/>
        <v>18.849555921538759</v>
      </c>
      <c r="F45" s="6">
        <f t="shared" si="15"/>
        <v>6.2831853071795862</v>
      </c>
      <c r="G45">
        <v>378.91</v>
      </c>
      <c r="H45">
        <v>361.32</v>
      </c>
      <c r="K45">
        <f t="shared" si="16"/>
        <v>57.891000000000005</v>
      </c>
      <c r="L45">
        <f t="shared" si="17"/>
        <v>56.131999999999998</v>
      </c>
    </row>
    <row r="46" spans="1:14" x14ac:dyDescent="0.3">
      <c r="A46" s="4">
        <v>6</v>
      </c>
      <c r="B46" s="5">
        <v>2</v>
      </c>
      <c r="C46" s="5"/>
      <c r="D46" s="5"/>
      <c r="E46" s="5">
        <f t="shared" si="14"/>
        <v>18.849555921538759</v>
      </c>
      <c r="F46" s="6">
        <f t="shared" si="15"/>
        <v>12.566370614359172</v>
      </c>
      <c r="G46">
        <v>414.79</v>
      </c>
      <c r="H46">
        <v>431.71</v>
      </c>
      <c r="K46">
        <f t="shared" si="16"/>
        <v>61.478999999999999</v>
      </c>
      <c r="L46">
        <f t="shared" si="17"/>
        <v>63.170999999999999</v>
      </c>
    </row>
    <row r="47" spans="1:14" x14ac:dyDescent="0.3">
      <c r="A47" s="4">
        <v>6</v>
      </c>
      <c r="B47" s="5">
        <v>4</v>
      </c>
      <c r="C47" s="5"/>
      <c r="D47" s="5"/>
      <c r="E47" s="5">
        <f t="shared" si="14"/>
        <v>18.849555921538759</v>
      </c>
      <c r="F47" s="6">
        <f t="shared" si="15"/>
        <v>25.132741228718345</v>
      </c>
      <c r="G47">
        <v>257.01</v>
      </c>
      <c r="H47">
        <v>423.46</v>
      </c>
      <c r="K47">
        <f t="shared" si="16"/>
        <v>45.701000000000001</v>
      </c>
      <c r="L47">
        <f t="shared" si="17"/>
        <v>62.345999999999997</v>
      </c>
    </row>
    <row r="48" spans="1:14" x14ac:dyDescent="0.3">
      <c r="A48" s="4">
        <v>6</v>
      </c>
      <c r="B48" s="5">
        <v>5</v>
      </c>
      <c r="C48" s="5"/>
      <c r="D48" s="5"/>
      <c r="E48" s="5">
        <f t="shared" si="14"/>
        <v>18.849555921538759</v>
      </c>
      <c r="F48" s="6">
        <f t="shared" si="15"/>
        <v>31.415926535897931</v>
      </c>
      <c r="G48">
        <v>343.04</v>
      </c>
      <c r="H48">
        <v>290.94</v>
      </c>
      <c r="K48">
        <f t="shared" si="16"/>
        <v>54.304000000000002</v>
      </c>
      <c r="L48">
        <f t="shared" si="17"/>
        <v>49.094000000000001</v>
      </c>
    </row>
    <row r="49" spans="1:13" ht="19.5" thickBot="1" x14ac:dyDescent="0.35">
      <c r="A49" s="7">
        <v>8</v>
      </c>
      <c r="B49" s="8">
        <v>3</v>
      </c>
      <c r="C49" s="8"/>
      <c r="D49" s="8"/>
      <c r="E49" s="8">
        <f t="shared" si="14"/>
        <v>25.132741228718345</v>
      </c>
      <c r="F49" s="9">
        <f t="shared" si="15"/>
        <v>18.849555921538759</v>
      </c>
      <c r="G49">
        <v>503.21</v>
      </c>
      <c r="H49">
        <v>209.29</v>
      </c>
      <c r="K49">
        <f t="shared" si="16"/>
        <v>70.320999999999998</v>
      </c>
      <c r="L49">
        <f t="shared" si="17"/>
        <v>40.929000000000002</v>
      </c>
    </row>
    <row r="50" spans="1:13" ht="19.5" thickBot="1" x14ac:dyDescent="0.35"/>
    <row r="51" spans="1:13" x14ac:dyDescent="0.3">
      <c r="A51" s="1">
        <v>1</v>
      </c>
      <c r="B51" s="2">
        <v>3</v>
      </c>
      <c r="C51" s="2">
        <f>PI()</f>
        <v>3.1415926535897931</v>
      </c>
      <c r="D51" s="2">
        <f>PI()*2</f>
        <v>6.2831853071795862</v>
      </c>
      <c r="E51" s="2">
        <f>A51*C$1</f>
        <v>3.1415926535897931</v>
      </c>
      <c r="F51" s="3">
        <f>B51*D$1</f>
        <v>18.849555921538759</v>
      </c>
      <c r="G51">
        <v>459</v>
      </c>
      <c r="H51">
        <v>93.78</v>
      </c>
      <c r="I51">
        <v>-20</v>
      </c>
      <c r="J51">
        <v>65</v>
      </c>
      <c r="K51">
        <f>G51/10-$I$51</f>
        <v>65.900000000000006</v>
      </c>
      <c r="L51">
        <f>H51/10-$I$51</f>
        <v>29.378</v>
      </c>
      <c r="M51" t="s">
        <v>4</v>
      </c>
    </row>
    <row r="52" spans="1:13" x14ac:dyDescent="0.3">
      <c r="A52" s="4">
        <v>3</v>
      </c>
      <c r="B52" s="5">
        <v>1</v>
      </c>
      <c r="C52" s="5"/>
      <c r="D52" s="5"/>
      <c r="E52" s="5">
        <f t="shared" ref="E52:E60" si="18">A52*C$1</f>
        <v>9.4247779607693793</v>
      </c>
      <c r="F52" s="6">
        <f t="shared" ref="F52:F60" si="19">B52*D$1</f>
        <v>6.2831853071795862</v>
      </c>
      <c r="G52">
        <v>538</v>
      </c>
      <c r="H52">
        <v>230.61</v>
      </c>
      <c r="K52">
        <f t="shared" ref="K52:K60" si="20">G52/10-$I$51</f>
        <v>73.8</v>
      </c>
      <c r="L52">
        <f t="shared" ref="L52:L60" si="21">H52/10-$I$51</f>
        <v>43.061</v>
      </c>
    </row>
    <row r="53" spans="1:13" x14ac:dyDescent="0.3">
      <c r="A53" s="4">
        <v>3</v>
      </c>
      <c r="B53" s="5">
        <v>2</v>
      </c>
      <c r="C53" s="5"/>
      <c r="D53" s="5"/>
      <c r="E53" s="5">
        <f t="shared" si="18"/>
        <v>9.4247779607693793</v>
      </c>
      <c r="F53" s="6">
        <f t="shared" si="19"/>
        <v>12.566370614359172</v>
      </c>
      <c r="G53">
        <v>493</v>
      </c>
      <c r="H53">
        <v>230.61</v>
      </c>
      <c r="K53">
        <f t="shared" si="20"/>
        <v>69.3</v>
      </c>
      <c r="L53">
        <f t="shared" si="21"/>
        <v>43.061</v>
      </c>
    </row>
    <row r="54" spans="1:13" x14ac:dyDescent="0.3">
      <c r="A54" s="4">
        <v>3</v>
      </c>
      <c r="B54" s="5">
        <v>4</v>
      </c>
      <c r="C54" s="5"/>
      <c r="D54" s="5"/>
      <c r="E54" s="5">
        <f t="shared" si="18"/>
        <v>9.4247779607693793</v>
      </c>
      <c r="F54" s="6">
        <f t="shared" si="19"/>
        <v>25.132741228718345</v>
      </c>
      <c r="G54">
        <v>493</v>
      </c>
      <c r="H54">
        <v>410.39</v>
      </c>
      <c r="K54">
        <f t="shared" si="20"/>
        <v>69.3</v>
      </c>
      <c r="L54">
        <f t="shared" si="21"/>
        <v>61.039000000000001</v>
      </c>
    </row>
    <row r="55" spans="1:13" x14ac:dyDescent="0.3">
      <c r="A55" s="4">
        <v>3</v>
      </c>
      <c r="B55" s="5">
        <v>5</v>
      </c>
      <c r="C55" s="5"/>
      <c r="D55" s="5"/>
      <c r="E55" s="5">
        <f t="shared" si="18"/>
        <v>9.4247779607693793</v>
      </c>
      <c r="F55" s="6">
        <f t="shared" si="19"/>
        <v>31.415926535897931</v>
      </c>
      <c r="G55">
        <v>538</v>
      </c>
      <c r="H55">
        <v>410.39</v>
      </c>
      <c r="K55">
        <f t="shared" si="20"/>
        <v>73.8</v>
      </c>
      <c r="L55">
        <f t="shared" si="21"/>
        <v>61.039000000000001</v>
      </c>
    </row>
    <row r="56" spans="1:13" x14ac:dyDescent="0.3">
      <c r="A56" s="4">
        <v>6</v>
      </c>
      <c r="B56" s="5">
        <v>1</v>
      </c>
      <c r="C56" s="5"/>
      <c r="D56" s="5"/>
      <c r="E56" s="5">
        <f t="shared" si="18"/>
        <v>18.849555921538759</v>
      </c>
      <c r="F56" s="6">
        <f t="shared" si="19"/>
        <v>6.2831853071795862</v>
      </c>
      <c r="G56">
        <v>459</v>
      </c>
      <c r="H56">
        <v>547.22</v>
      </c>
      <c r="K56">
        <f t="shared" si="20"/>
        <v>65.900000000000006</v>
      </c>
      <c r="L56">
        <f t="shared" si="21"/>
        <v>74.722000000000008</v>
      </c>
    </row>
    <row r="57" spans="1:13" x14ac:dyDescent="0.3">
      <c r="A57" s="4">
        <v>6</v>
      </c>
      <c r="B57" s="5">
        <v>2</v>
      </c>
      <c r="C57" s="5"/>
      <c r="D57" s="5"/>
      <c r="E57" s="5">
        <f t="shared" si="18"/>
        <v>18.849555921538759</v>
      </c>
      <c r="F57" s="6">
        <f t="shared" si="19"/>
        <v>12.566370614359172</v>
      </c>
      <c r="G57">
        <v>380</v>
      </c>
      <c r="H57">
        <v>410.39</v>
      </c>
      <c r="K57">
        <f t="shared" si="20"/>
        <v>58</v>
      </c>
      <c r="L57">
        <f t="shared" si="21"/>
        <v>61.039000000000001</v>
      </c>
    </row>
    <row r="58" spans="1:13" x14ac:dyDescent="0.3">
      <c r="A58" s="4">
        <v>6</v>
      </c>
      <c r="B58" s="5">
        <v>4</v>
      </c>
      <c r="C58" s="5"/>
      <c r="D58" s="5"/>
      <c r="E58" s="5">
        <f t="shared" si="18"/>
        <v>18.849555921538759</v>
      </c>
      <c r="F58" s="6">
        <f t="shared" si="19"/>
        <v>25.132741228718345</v>
      </c>
      <c r="G58">
        <v>425</v>
      </c>
      <c r="H58">
        <v>410.39</v>
      </c>
      <c r="K58">
        <f t="shared" si="20"/>
        <v>62.5</v>
      </c>
      <c r="L58">
        <f t="shared" si="21"/>
        <v>61.039000000000001</v>
      </c>
    </row>
    <row r="59" spans="1:13" x14ac:dyDescent="0.3">
      <c r="A59" s="4">
        <v>6</v>
      </c>
      <c r="B59" s="5">
        <v>5</v>
      </c>
      <c r="C59" s="5"/>
      <c r="D59" s="5"/>
      <c r="E59" s="5">
        <f t="shared" si="18"/>
        <v>18.849555921538759</v>
      </c>
      <c r="F59" s="6">
        <f t="shared" si="19"/>
        <v>31.415926535897931</v>
      </c>
      <c r="G59">
        <v>425</v>
      </c>
      <c r="H59">
        <v>230.61</v>
      </c>
      <c r="K59">
        <f t="shared" si="20"/>
        <v>62.5</v>
      </c>
      <c r="L59">
        <f t="shared" si="21"/>
        <v>43.061</v>
      </c>
    </row>
    <row r="60" spans="1:13" ht="19.5" thickBot="1" x14ac:dyDescent="0.35">
      <c r="A60" s="7">
        <v>8</v>
      </c>
      <c r="B60" s="8">
        <v>3</v>
      </c>
      <c r="C60" s="8"/>
      <c r="D60" s="8"/>
      <c r="E60" s="8">
        <f t="shared" si="18"/>
        <v>25.132741228718345</v>
      </c>
      <c r="F60" s="9">
        <f t="shared" si="19"/>
        <v>18.849555921538759</v>
      </c>
      <c r="G60">
        <v>380</v>
      </c>
      <c r="H60">
        <v>230.61</v>
      </c>
      <c r="K60">
        <f t="shared" si="20"/>
        <v>58</v>
      </c>
      <c r="L60">
        <f t="shared" si="21"/>
        <v>43.061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92A7-3FB1-4833-8D6C-887C60689D8C}">
  <dimension ref="A1:B10"/>
  <sheetViews>
    <sheetView workbookViewId="0">
      <selection activeCell="B10" sqref="A1:B10"/>
    </sheetView>
  </sheetViews>
  <sheetFormatPr defaultRowHeight="18.75" x14ac:dyDescent="0.3"/>
  <sheetData>
    <row r="1" spans="1:2" x14ac:dyDescent="0.3">
      <c r="A1">
        <v>-20</v>
      </c>
      <c r="B1">
        <v>0</v>
      </c>
    </row>
    <row r="2" spans="1:2" x14ac:dyDescent="0.3">
      <c r="A2">
        <v>-10</v>
      </c>
      <c r="B2">
        <v>20</v>
      </c>
    </row>
    <row r="3" spans="1:2" x14ac:dyDescent="0.3">
      <c r="A3">
        <v>-10</v>
      </c>
      <c r="B3">
        <v>10</v>
      </c>
    </row>
    <row r="4" spans="1:2" x14ac:dyDescent="0.3">
      <c r="A4">
        <v>10</v>
      </c>
      <c r="B4">
        <v>10</v>
      </c>
    </row>
    <row r="5" spans="1:2" x14ac:dyDescent="0.3">
      <c r="A5">
        <v>10</v>
      </c>
      <c r="B5">
        <v>20</v>
      </c>
    </row>
    <row r="6" spans="1:2" x14ac:dyDescent="0.3">
      <c r="A6">
        <v>20</v>
      </c>
      <c r="B6">
        <v>0</v>
      </c>
    </row>
    <row r="7" spans="1:2" x14ac:dyDescent="0.3">
      <c r="A7">
        <v>10</v>
      </c>
      <c r="B7">
        <v>-20</v>
      </c>
    </row>
    <row r="8" spans="1:2" x14ac:dyDescent="0.3">
      <c r="A8">
        <v>10</v>
      </c>
      <c r="B8">
        <v>-10</v>
      </c>
    </row>
    <row r="9" spans="1:2" x14ac:dyDescent="0.3">
      <c r="A9">
        <v>-10</v>
      </c>
      <c r="B9">
        <v>-10</v>
      </c>
    </row>
    <row r="10" spans="1:2" x14ac:dyDescent="0.3">
      <c r="A10">
        <v>-10</v>
      </c>
      <c r="B10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3A33-4DCA-48CE-9B09-8E814254E8E0}">
  <dimension ref="A1:B80"/>
  <sheetViews>
    <sheetView tabSelected="1" topLeftCell="A37" workbookViewId="0">
      <selection activeCell="D63" sqref="D63"/>
    </sheetView>
  </sheetViews>
  <sheetFormatPr defaultRowHeight="18.75" x14ac:dyDescent="0.3"/>
  <sheetData>
    <row r="1" spans="1:2" x14ac:dyDescent="0.3">
      <c r="A1">
        <v>-9.1999999999999993</v>
      </c>
      <c r="B1">
        <v>-21</v>
      </c>
    </row>
    <row r="2" spans="1:2" x14ac:dyDescent="0.3">
      <c r="A2">
        <v>3.2</v>
      </c>
      <c r="B2">
        <v>-5.666666666666667</v>
      </c>
    </row>
    <row r="3" spans="1:2" x14ac:dyDescent="0.3">
      <c r="A3">
        <v>24</v>
      </c>
      <c r="B3">
        <v>10.25</v>
      </c>
    </row>
    <row r="4" spans="1:2" x14ac:dyDescent="0.3">
      <c r="A4">
        <v>-11</v>
      </c>
      <c r="B4">
        <v>7</v>
      </c>
    </row>
    <row r="5" spans="1:2" x14ac:dyDescent="0.3">
      <c r="A5">
        <v>-18.5</v>
      </c>
      <c r="B5">
        <v>2</v>
      </c>
    </row>
    <row r="6" spans="1:2" x14ac:dyDescent="0.3">
      <c r="A6">
        <v>-2.5</v>
      </c>
      <c r="B6">
        <v>36</v>
      </c>
    </row>
    <row r="7" spans="1:2" x14ac:dyDescent="0.3">
      <c r="A7">
        <v>8.5</v>
      </c>
      <c r="B7">
        <v>13.5</v>
      </c>
    </row>
    <row r="8" spans="1:2" x14ac:dyDescent="0.3">
      <c r="A8">
        <v>-2</v>
      </c>
      <c r="B8">
        <v>-1.2</v>
      </c>
    </row>
    <row r="9" spans="1:2" x14ac:dyDescent="0.3">
      <c r="A9">
        <v>-4.333333333333333</v>
      </c>
      <c r="B9">
        <v>-12</v>
      </c>
    </row>
    <row r="10" spans="1:2" x14ac:dyDescent="0.3">
      <c r="A10">
        <v>-42</v>
      </c>
      <c r="B10">
        <v>7</v>
      </c>
    </row>
    <row r="11" spans="1:2" x14ac:dyDescent="0.3">
      <c r="A11">
        <v>12.5</v>
      </c>
      <c r="B11">
        <v>2</v>
      </c>
    </row>
    <row r="12" spans="1:2" x14ac:dyDescent="0.3">
      <c r="A12">
        <v>46</v>
      </c>
      <c r="B12">
        <v>49</v>
      </c>
    </row>
    <row r="13" spans="1:2" x14ac:dyDescent="0.3">
      <c r="A13">
        <v>-4</v>
      </c>
      <c r="B13">
        <v>-35</v>
      </c>
    </row>
    <row r="14" spans="1:2" x14ac:dyDescent="0.3">
      <c r="A14">
        <v>5</v>
      </c>
      <c r="B14">
        <v>-9.4</v>
      </c>
    </row>
    <row r="15" spans="1:2" x14ac:dyDescent="0.3">
      <c r="A15">
        <v>-6.4</v>
      </c>
      <c r="B15">
        <v>-3.6</v>
      </c>
    </row>
    <row r="16" spans="1:2" x14ac:dyDescent="0.3">
      <c r="A16">
        <v>-41</v>
      </c>
      <c r="B16">
        <v>-11</v>
      </c>
    </row>
    <row r="17" spans="1:2" x14ac:dyDescent="0.3">
      <c r="A17">
        <v>1.6</v>
      </c>
      <c r="B17">
        <v>12.5</v>
      </c>
    </row>
    <row r="18" spans="1:2" x14ac:dyDescent="0.3">
      <c r="A18">
        <v>-8</v>
      </c>
      <c r="B18">
        <v>9.5</v>
      </c>
    </row>
    <row r="19" spans="1:2" x14ac:dyDescent="0.3">
      <c r="A19">
        <v>9.5</v>
      </c>
      <c r="B19">
        <v>10.25</v>
      </c>
    </row>
    <row r="20" spans="1:2" x14ac:dyDescent="0.3">
      <c r="A20">
        <v>-7</v>
      </c>
      <c r="B20">
        <v>-47</v>
      </c>
    </row>
    <row r="21" spans="1:2" x14ac:dyDescent="0.3">
      <c r="A21">
        <v>4.5999999999999996</v>
      </c>
      <c r="B21">
        <v>6.2</v>
      </c>
    </row>
    <row r="22" spans="1:2" x14ac:dyDescent="0.3">
      <c r="A22">
        <v>20</v>
      </c>
      <c r="B22">
        <v>2.5</v>
      </c>
    </row>
    <row r="23" spans="1:2" x14ac:dyDescent="0.3">
      <c r="A23">
        <v>10.75</v>
      </c>
      <c r="B23">
        <v>20</v>
      </c>
    </row>
    <row r="24" spans="1:2" x14ac:dyDescent="0.3">
      <c r="A24">
        <v>-12.333333333333334</v>
      </c>
      <c r="B24">
        <v>-27</v>
      </c>
    </row>
    <row r="25" spans="1:2" x14ac:dyDescent="0.3">
      <c r="A25">
        <v>9.1999999999999993</v>
      </c>
      <c r="B25">
        <v>10.75</v>
      </c>
    </row>
    <row r="26" spans="1:2" x14ac:dyDescent="0.3">
      <c r="A26">
        <v>-11</v>
      </c>
      <c r="B26">
        <v>-9.1999999999999993</v>
      </c>
    </row>
    <row r="27" spans="1:2" x14ac:dyDescent="0.3">
      <c r="A27">
        <v>-10</v>
      </c>
      <c r="B27">
        <v>15.666666666666666</v>
      </c>
    </row>
    <row r="28" spans="1:2" x14ac:dyDescent="0.3">
      <c r="A28">
        <v>-6</v>
      </c>
      <c r="B28">
        <v>29</v>
      </c>
    </row>
    <row r="29" spans="1:2" x14ac:dyDescent="0.3">
      <c r="A29">
        <v>-7.75</v>
      </c>
      <c r="B29">
        <v>13</v>
      </c>
    </row>
    <row r="30" spans="1:2" x14ac:dyDescent="0.3">
      <c r="A30">
        <v>15</v>
      </c>
      <c r="B30">
        <v>-5</v>
      </c>
    </row>
    <row r="31" spans="1:2" x14ac:dyDescent="0.3">
      <c r="A31">
        <v>-4</v>
      </c>
      <c r="B31">
        <v>11.333333333333334</v>
      </c>
    </row>
    <row r="32" spans="1:2" x14ac:dyDescent="0.3">
      <c r="A32">
        <v>5.333333333333333</v>
      </c>
      <c r="B32">
        <v>1.4</v>
      </c>
    </row>
    <row r="33" spans="1:2" x14ac:dyDescent="0.3">
      <c r="A33">
        <v>-9.5</v>
      </c>
      <c r="B33">
        <v>-2.25</v>
      </c>
    </row>
    <row r="34" spans="1:2" x14ac:dyDescent="0.3">
      <c r="A34">
        <v>-11.5</v>
      </c>
      <c r="B34">
        <v>-6.4</v>
      </c>
    </row>
    <row r="35" spans="1:2" x14ac:dyDescent="0.3">
      <c r="A35">
        <v>-15.5</v>
      </c>
      <c r="B35">
        <v>10</v>
      </c>
    </row>
    <row r="36" spans="1:2" x14ac:dyDescent="0.3">
      <c r="A36">
        <v>6.333333333333333</v>
      </c>
      <c r="B36">
        <v>1</v>
      </c>
    </row>
    <row r="37" spans="1:2" x14ac:dyDescent="0.3">
      <c r="A37">
        <v>-5</v>
      </c>
      <c r="B37">
        <v>-25</v>
      </c>
    </row>
    <row r="38" spans="1:2" x14ac:dyDescent="0.3">
      <c r="A38">
        <v>14.666666666666666</v>
      </c>
      <c r="B38">
        <v>-13</v>
      </c>
    </row>
    <row r="39" spans="1:2" x14ac:dyDescent="0.3">
      <c r="A39">
        <v>-2.5</v>
      </c>
      <c r="B39">
        <v>-23</v>
      </c>
    </row>
    <row r="40" spans="1:2" x14ac:dyDescent="0.3">
      <c r="A40">
        <v>3.4</v>
      </c>
      <c r="B40">
        <v>-1.5</v>
      </c>
    </row>
    <row r="41" spans="1:2" x14ac:dyDescent="0.3">
      <c r="A41">
        <v>48</v>
      </c>
      <c r="B41">
        <v>-1</v>
      </c>
    </row>
    <row r="42" spans="1:2" x14ac:dyDescent="0.3">
      <c r="A42">
        <v>17</v>
      </c>
      <c r="B42">
        <v>-16</v>
      </c>
    </row>
    <row r="43" spans="1:2" x14ac:dyDescent="0.3">
      <c r="A43">
        <v>-12.333333333333334</v>
      </c>
      <c r="B43">
        <v>6</v>
      </c>
    </row>
    <row r="44" spans="1:2" x14ac:dyDescent="0.3">
      <c r="A44">
        <v>-20.5</v>
      </c>
      <c r="B44">
        <v>-38</v>
      </c>
    </row>
    <row r="45" spans="1:2" x14ac:dyDescent="0.3">
      <c r="A45">
        <v>-1.8</v>
      </c>
      <c r="B45">
        <v>-11.5</v>
      </c>
    </row>
    <row r="46" spans="1:2" x14ac:dyDescent="0.3">
      <c r="A46">
        <v>24</v>
      </c>
      <c r="B46">
        <v>6.25</v>
      </c>
    </row>
    <row r="47" spans="1:2" x14ac:dyDescent="0.3">
      <c r="A47">
        <v>-0.25</v>
      </c>
      <c r="B47">
        <v>-15.5</v>
      </c>
    </row>
    <row r="48" spans="1:2" x14ac:dyDescent="0.3">
      <c r="A48">
        <v>2</v>
      </c>
      <c r="B48">
        <v>0</v>
      </c>
    </row>
    <row r="49" spans="1:2" x14ac:dyDescent="0.3">
      <c r="A49">
        <v>-9.1999999999999993</v>
      </c>
      <c r="B49">
        <v>-2</v>
      </c>
    </row>
    <row r="50" spans="1:2" x14ac:dyDescent="0.3">
      <c r="A50">
        <v>-1.5</v>
      </c>
      <c r="B50">
        <v>1.5</v>
      </c>
    </row>
    <row r="51" spans="1:2" x14ac:dyDescent="0.3">
      <c r="A51">
        <v>-20</v>
      </c>
      <c r="B51">
        <v>0</v>
      </c>
    </row>
    <row r="52" spans="1:2" x14ac:dyDescent="0.3">
      <c r="A52">
        <v>-10</v>
      </c>
      <c r="B52">
        <v>20</v>
      </c>
    </row>
    <row r="53" spans="1:2" x14ac:dyDescent="0.3">
      <c r="A53">
        <v>-10</v>
      </c>
      <c r="B53">
        <v>10</v>
      </c>
    </row>
    <row r="54" spans="1:2" x14ac:dyDescent="0.3">
      <c r="A54">
        <v>10</v>
      </c>
      <c r="B54">
        <v>10</v>
      </c>
    </row>
    <row r="55" spans="1:2" x14ac:dyDescent="0.3">
      <c r="A55">
        <v>10</v>
      </c>
      <c r="B55">
        <v>20</v>
      </c>
    </row>
    <row r="56" spans="1:2" x14ac:dyDescent="0.3">
      <c r="A56">
        <v>20</v>
      </c>
      <c r="B56">
        <v>0</v>
      </c>
    </row>
    <row r="57" spans="1:2" x14ac:dyDescent="0.3">
      <c r="A57">
        <v>10</v>
      </c>
      <c r="B57">
        <v>-20</v>
      </c>
    </row>
    <row r="58" spans="1:2" x14ac:dyDescent="0.3">
      <c r="A58">
        <v>10</v>
      </c>
      <c r="B58">
        <v>-10</v>
      </c>
    </row>
    <row r="59" spans="1:2" x14ac:dyDescent="0.3">
      <c r="A59">
        <v>-10</v>
      </c>
      <c r="B59">
        <v>-10</v>
      </c>
    </row>
    <row r="60" spans="1:2" x14ac:dyDescent="0.3">
      <c r="A60">
        <v>-10</v>
      </c>
      <c r="B60">
        <v>-20</v>
      </c>
    </row>
    <row r="61" spans="1:2" x14ac:dyDescent="0.3">
      <c r="A61">
        <v>-18.506999999999998</v>
      </c>
      <c r="B61">
        <v>14.423000000000002</v>
      </c>
    </row>
    <row r="62" spans="1:2" x14ac:dyDescent="0.3">
      <c r="A62">
        <v>-18.805</v>
      </c>
      <c r="B62">
        <v>25.298999999999999</v>
      </c>
    </row>
    <row r="63" spans="1:2" x14ac:dyDescent="0.3">
      <c r="A63">
        <v>-15.849</v>
      </c>
      <c r="B63">
        <v>21.036000000000001</v>
      </c>
    </row>
    <row r="64" spans="1:2" x14ac:dyDescent="0.3">
      <c r="A64">
        <v>-9.4220000000000006</v>
      </c>
      <c r="B64">
        <v>25.492000000000004</v>
      </c>
    </row>
    <row r="65" spans="1:2" x14ac:dyDescent="0.3">
      <c r="A65">
        <v>-12.377999999999997</v>
      </c>
      <c r="B65">
        <v>29.755999999999993</v>
      </c>
    </row>
    <row r="66" spans="1:2" x14ac:dyDescent="0.3">
      <c r="A66">
        <v>-2.2970000000000006</v>
      </c>
      <c r="B66">
        <v>25.662999999999997</v>
      </c>
    </row>
    <row r="67" spans="1:2" x14ac:dyDescent="0.3">
      <c r="A67">
        <v>-1.9979999999999976</v>
      </c>
      <c r="B67">
        <v>14.786000000000001</v>
      </c>
    </row>
    <row r="68" spans="1:2" x14ac:dyDescent="0.3">
      <c r="A68">
        <v>-4.9550000000000018</v>
      </c>
      <c r="B68">
        <v>19.049999999999997</v>
      </c>
    </row>
    <row r="69" spans="1:2" x14ac:dyDescent="0.3">
      <c r="A69">
        <v>-11.381</v>
      </c>
      <c r="B69">
        <v>14.593000000000004</v>
      </c>
    </row>
    <row r="70" spans="1:2" x14ac:dyDescent="0.3">
      <c r="A70">
        <v>-8.4250000000000007</v>
      </c>
      <c r="B70">
        <v>10.329999999999998</v>
      </c>
    </row>
    <row r="71" spans="1:2" x14ac:dyDescent="0.3">
      <c r="A71">
        <v>16.099000000000004</v>
      </c>
      <c r="B71">
        <v>11.753999999999998</v>
      </c>
    </row>
    <row r="72" spans="1:2" x14ac:dyDescent="0.3">
      <c r="A72">
        <v>7.4960000000000022</v>
      </c>
      <c r="B72">
        <v>25.006</v>
      </c>
    </row>
    <row r="73" spans="1:2" x14ac:dyDescent="0.3">
      <c r="A73">
        <v>3.909000000000006</v>
      </c>
      <c r="B73">
        <v>17.968</v>
      </c>
    </row>
    <row r="74" spans="1:2" x14ac:dyDescent="0.3">
      <c r="A74">
        <v>-12.108999999999995</v>
      </c>
      <c r="B74">
        <v>26.131999999999998</v>
      </c>
    </row>
    <row r="75" spans="1:2" x14ac:dyDescent="0.3">
      <c r="A75">
        <v>-8.5210000000000008</v>
      </c>
      <c r="B75">
        <v>33.170999999999999</v>
      </c>
    </row>
    <row r="76" spans="1:2" x14ac:dyDescent="0.3">
      <c r="A76">
        <v>-24.298999999999999</v>
      </c>
      <c r="B76">
        <v>32.345999999999997</v>
      </c>
    </row>
    <row r="77" spans="1:2" x14ac:dyDescent="0.3">
      <c r="A77">
        <v>-15.695999999999998</v>
      </c>
      <c r="B77">
        <v>19.094000000000001</v>
      </c>
    </row>
    <row r="78" spans="1:2" x14ac:dyDescent="0.3">
      <c r="A78">
        <v>-12.108999999999995</v>
      </c>
      <c r="B78">
        <v>26.131999999999998</v>
      </c>
    </row>
    <row r="79" spans="1:2" x14ac:dyDescent="0.3">
      <c r="A79">
        <v>3.909000000000006</v>
      </c>
      <c r="B79">
        <v>17.968</v>
      </c>
    </row>
    <row r="80" spans="1:2" x14ac:dyDescent="0.3">
      <c r="A80">
        <v>0.32099999999999795</v>
      </c>
      <c r="B80">
        <v>10.928999999999998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Лист4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Редкокаша</dc:creator>
  <cp:lastModifiedBy>Роман Редкокаша</cp:lastModifiedBy>
  <dcterms:created xsi:type="dcterms:W3CDTF">2024-12-04T15:56:32Z</dcterms:created>
  <dcterms:modified xsi:type="dcterms:W3CDTF">2024-12-19T04:42:03Z</dcterms:modified>
</cp:coreProperties>
</file>