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iusRedCash\Desktop\программирование\"/>
    </mc:Choice>
  </mc:AlternateContent>
  <xr:revisionPtr revIDLastSave="0" documentId="13_ncr:1_{F79A81D7-EC59-4575-B9F2-0EBF5F0D19D4}" xr6:coauthVersionLast="47" xr6:coauthVersionMax="47" xr10:uidLastSave="{00000000-0000-0000-0000-000000000000}"/>
  <bookViews>
    <workbookView xWindow="28680" yWindow="-120" windowWidth="29040" windowHeight="17640" xr2:uid="{4927E202-2F81-4DC1-A1B4-697382541D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351" i="1"/>
  <c r="B352" i="1"/>
  <c r="B353" i="1"/>
  <c r="B354" i="1"/>
  <c r="B341" i="1"/>
  <c r="B342" i="1"/>
  <c r="B343" i="1"/>
  <c r="B344" i="1"/>
  <c r="B345" i="1"/>
  <c r="B346" i="1"/>
  <c r="B347" i="1"/>
  <c r="B348" i="1"/>
  <c r="B349" i="1"/>
  <c r="B350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C2" i="1"/>
  <c r="D2" i="1" s="1"/>
  <c r="B2" i="1"/>
  <c r="E2" i="1" l="1"/>
  <c r="C3" i="1"/>
  <c r="D3" i="1" l="1"/>
  <c r="E3" i="1"/>
  <c r="C4" i="1"/>
  <c r="D4" i="1" l="1"/>
  <c r="E4" i="1"/>
  <c r="C5" i="1"/>
  <c r="E5" i="1" l="1"/>
  <c r="D5" i="1"/>
  <c r="C6" i="1"/>
  <c r="D6" i="1" l="1"/>
  <c r="E6" i="1"/>
  <c r="C7" i="1"/>
  <c r="E7" i="1" l="1"/>
  <c r="D7" i="1"/>
  <c r="C8" i="1"/>
  <c r="D8" i="1" l="1"/>
  <c r="E8" i="1"/>
  <c r="C9" i="1"/>
  <c r="D9" i="1" l="1"/>
  <c r="E9" i="1"/>
  <c r="C10" i="1"/>
  <c r="D10" i="1" l="1"/>
  <c r="E10" i="1"/>
  <c r="C11" i="1"/>
  <c r="D11" i="1" l="1"/>
  <c r="E11" i="1"/>
  <c r="C12" i="1"/>
  <c r="D12" i="1" l="1"/>
  <c r="E12" i="1"/>
  <c r="C13" i="1"/>
  <c r="D13" i="1" l="1"/>
  <c r="E13" i="1"/>
  <c r="C14" i="1"/>
  <c r="D14" i="1" l="1"/>
  <c r="E14" i="1"/>
  <c r="C15" i="1"/>
  <c r="D15" i="1" l="1"/>
  <c r="E15" i="1"/>
  <c r="C16" i="1"/>
  <c r="D16" i="1" l="1"/>
  <c r="E16" i="1"/>
  <c r="C17" i="1"/>
  <c r="D17" i="1" l="1"/>
  <c r="E17" i="1"/>
  <c r="C18" i="1"/>
  <c r="D18" i="1" l="1"/>
  <c r="E18" i="1"/>
  <c r="C19" i="1"/>
  <c r="D19" i="1" l="1"/>
  <c r="E19" i="1"/>
  <c r="C20" i="1"/>
  <c r="D20" i="1" l="1"/>
  <c r="E20" i="1"/>
  <c r="C21" i="1"/>
  <c r="D21" i="1" l="1"/>
  <c r="E21" i="1"/>
  <c r="C22" i="1"/>
  <c r="D22" i="1" l="1"/>
  <c r="E22" i="1"/>
  <c r="C23" i="1"/>
  <c r="D23" i="1" l="1"/>
  <c r="E23" i="1"/>
  <c r="C24" i="1"/>
  <c r="D24" i="1" l="1"/>
  <c r="E24" i="1"/>
  <c r="C25" i="1"/>
  <c r="D25" i="1" l="1"/>
  <c r="E25" i="1"/>
  <c r="C26" i="1"/>
  <c r="D26" i="1" l="1"/>
  <c r="E26" i="1"/>
  <c r="C27" i="1"/>
  <c r="D27" i="1" l="1"/>
  <c r="E27" i="1"/>
  <c r="C28" i="1"/>
  <c r="D28" i="1" l="1"/>
  <c r="E28" i="1"/>
  <c r="C29" i="1"/>
  <c r="D29" i="1" l="1"/>
  <c r="E29" i="1"/>
  <c r="C30" i="1"/>
  <c r="D30" i="1" l="1"/>
  <c r="E30" i="1"/>
  <c r="C31" i="1"/>
  <c r="D31" i="1" l="1"/>
  <c r="E31" i="1"/>
  <c r="C32" i="1"/>
  <c r="D32" i="1" l="1"/>
  <c r="E32" i="1"/>
  <c r="C33" i="1"/>
  <c r="D33" i="1" l="1"/>
  <c r="E33" i="1"/>
  <c r="C34" i="1"/>
  <c r="D34" i="1" l="1"/>
  <c r="E34" i="1"/>
  <c r="C35" i="1"/>
  <c r="D35" i="1" l="1"/>
  <c r="E35" i="1"/>
  <c r="C36" i="1"/>
  <c r="D36" i="1" l="1"/>
  <c r="E36" i="1"/>
  <c r="C37" i="1"/>
  <c r="D37" i="1" l="1"/>
  <c r="E37" i="1"/>
  <c r="C38" i="1"/>
  <c r="D38" i="1" l="1"/>
  <c r="E38" i="1"/>
  <c r="C39" i="1"/>
  <c r="D39" i="1" l="1"/>
  <c r="E39" i="1"/>
  <c r="C40" i="1"/>
  <c r="D40" i="1" l="1"/>
  <c r="E40" i="1"/>
  <c r="C41" i="1"/>
  <c r="D41" i="1" l="1"/>
  <c r="E41" i="1"/>
  <c r="C42" i="1"/>
  <c r="D42" i="1" l="1"/>
  <c r="E42" i="1"/>
  <c r="C43" i="1"/>
  <c r="D43" i="1" l="1"/>
  <c r="E43" i="1"/>
  <c r="C44" i="1"/>
  <c r="D44" i="1" l="1"/>
  <c r="E44" i="1"/>
  <c r="C45" i="1"/>
  <c r="D45" i="1" l="1"/>
  <c r="E45" i="1"/>
  <c r="C46" i="1"/>
  <c r="D46" i="1" l="1"/>
  <c r="E46" i="1"/>
  <c r="C47" i="1"/>
  <c r="D47" i="1" l="1"/>
  <c r="E47" i="1"/>
  <c r="C48" i="1"/>
  <c r="D48" i="1" l="1"/>
  <c r="E48" i="1"/>
  <c r="C49" i="1"/>
  <c r="D49" i="1" l="1"/>
  <c r="E49" i="1"/>
  <c r="C50" i="1"/>
  <c r="D50" i="1" l="1"/>
  <c r="E50" i="1"/>
  <c r="C51" i="1"/>
  <c r="D51" i="1" l="1"/>
  <c r="E51" i="1"/>
  <c r="C52" i="1"/>
  <c r="D52" i="1" l="1"/>
  <c r="E52" i="1"/>
  <c r="C53" i="1"/>
  <c r="D53" i="1" l="1"/>
  <c r="E53" i="1"/>
  <c r="C54" i="1"/>
  <c r="D54" i="1" l="1"/>
  <c r="E54" i="1"/>
  <c r="C55" i="1"/>
  <c r="D55" i="1" l="1"/>
  <c r="E55" i="1"/>
  <c r="C56" i="1"/>
  <c r="D56" i="1" l="1"/>
  <c r="E56" i="1"/>
  <c r="C57" i="1"/>
  <c r="D57" i="1" l="1"/>
  <c r="E57" i="1"/>
  <c r="C58" i="1"/>
  <c r="D58" i="1" l="1"/>
  <c r="E58" i="1"/>
  <c r="C59" i="1"/>
  <c r="D59" i="1" l="1"/>
  <c r="E59" i="1"/>
  <c r="C60" i="1"/>
  <c r="D60" i="1" l="1"/>
  <c r="E60" i="1"/>
  <c r="C61" i="1"/>
  <c r="D61" i="1" l="1"/>
  <c r="E61" i="1"/>
  <c r="C62" i="1"/>
  <c r="D62" i="1" l="1"/>
  <c r="E62" i="1"/>
  <c r="C63" i="1"/>
  <c r="D63" i="1" l="1"/>
  <c r="E63" i="1"/>
  <c r="C64" i="1"/>
  <c r="D64" i="1" l="1"/>
  <c r="E64" i="1"/>
  <c r="C65" i="1"/>
  <c r="D65" i="1" l="1"/>
  <c r="E65" i="1"/>
  <c r="C66" i="1"/>
  <c r="D66" i="1" l="1"/>
  <c r="E66" i="1"/>
  <c r="C67" i="1"/>
  <c r="D67" i="1" l="1"/>
  <c r="E67" i="1"/>
  <c r="C68" i="1"/>
  <c r="D68" i="1" l="1"/>
  <c r="E68" i="1"/>
  <c r="C69" i="1"/>
  <c r="D69" i="1" l="1"/>
  <c r="E69" i="1"/>
  <c r="C70" i="1"/>
  <c r="D70" i="1" l="1"/>
  <c r="E70" i="1"/>
  <c r="C71" i="1"/>
  <c r="D71" i="1" l="1"/>
  <c r="E71" i="1"/>
  <c r="C72" i="1"/>
  <c r="D72" i="1" l="1"/>
  <c r="E72" i="1"/>
  <c r="C73" i="1"/>
  <c r="D73" i="1" l="1"/>
  <c r="E73" i="1"/>
  <c r="C74" i="1"/>
  <c r="D74" i="1" l="1"/>
  <c r="E74" i="1"/>
  <c r="C75" i="1"/>
  <c r="D75" i="1" l="1"/>
  <c r="E75" i="1"/>
  <c r="C76" i="1"/>
  <c r="D76" i="1" l="1"/>
  <c r="E76" i="1"/>
  <c r="C77" i="1"/>
  <c r="D77" i="1" l="1"/>
  <c r="E77" i="1"/>
  <c r="C78" i="1"/>
  <c r="D78" i="1" l="1"/>
  <c r="E78" i="1"/>
  <c r="C79" i="1"/>
  <c r="D79" i="1" l="1"/>
  <c r="E79" i="1"/>
  <c r="C80" i="1"/>
  <c r="D80" i="1" l="1"/>
  <c r="E80" i="1"/>
  <c r="C81" i="1"/>
  <c r="D81" i="1" l="1"/>
  <c r="E81" i="1"/>
  <c r="C82" i="1"/>
  <c r="D82" i="1" l="1"/>
  <c r="E82" i="1"/>
  <c r="C83" i="1"/>
  <c r="D83" i="1" l="1"/>
  <c r="E83" i="1"/>
  <c r="C84" i="1"/>
  <c r="D84" i="1" l="1"/>
  <c r="E84" i="1"/>
  <c r="C85" i="1"/>
  <c r="D85" i="1" l="1"/>
  <c r="E85" i="1"/>
  <c r="C86" i="1"/>
  <c r="D86" i="1" l="1"/>
  <c r="E86" i="1"/>
  <c r="C87" i="1"/>
  <c r="D87" i="1" l="1"/>
  <c r="E87" i="1"/>
  <c r="C88" i="1"/>
  <c r="D88" i="1" l="1"/>
  <c r="E88" i="1"/>
  <c r="C89" i="1"/>
  <c r="D89" i="1" l="1"/>
  <c r="E89" i="1"/>
  <c r="C90" i="1"/>
  <c r="D90" i="1" l="1"/>
  <c r="E90" i="1"/>
  <c r="C91" i="1"/>
  <c r="D91" i="1" l="1"/>
  <c r="E91" i="1"/>
  <c r="C92" i="1"/>
  <c r="D92" i="1" l="1"/>
  <c r="E92" i="1"/>
  <c r="C93" i="1"/>
  <c r="D93" i="1" l="1"/>
  <c r="E93" i="1"/>
  <c r="C94" i="1"/>
  <c r="D94" i="1" l="1"/>
  <c r="E94" i="1"/>
  <c r="C95" i="1"/>
  <c r="D95" i="1" l="1"/>
  <c r="E95" i="1"/>
  <c r="C96" i="1"/>
  <c r="D96" i="1" l="1"/>
  <c r="E96" i="1"/>
  <c r="C97" i="1"/>
  <c r="D97" i="1" l="1"/>
  <c r="E97" i="1"/>
  <c r="C98" i="1"/>
  <c r="D98" i="1" l="1"/>
  <c r="E98" i="1"/>
  <c r="C99" i="1"/>
  <c r="D99" i="1" l="1"/>
  <c r="E99" i="1"/>
  <c r="C100" i="1"/>
  <c r="D100" i="1" l="1"/>
  <c r="E100" i="1"/>
  <c r="C101" i="1"/>
  <c r="D101" i="1" l="1"/>
  <c r="E101" i="1"/>
  <c r="C102" i="1"/>
  <c r="D102" i="1" l="1"/>
  <c r="E102" i="1"/>
  <c r="C103" i="1"/>
  <c r="D103" i="1" l="1"/>
  <c r="E103" i="1"/>
  <c r="C104" i="1"/>
  <c r="D104" i="1" l="1"/>
  <c r="E104" i="1"/>
  <c r="C105" i="1"/>
  <c r="D105" i="1" l="1"/>
  <c r="E105" i="1"/>
  <c r="C106" i="1"/>
  <c r="D106" i="1" l="1"/>
  <c r="E106" i="1"/>
  <c r="C107" i="1"/>
  <c r="D107" i="1" l="1"/>
  <c r="E107" i="1"/>
  <c r="C108" i="1"/>
  <c r="D108" i="1" l="1"/>
  <c r="E108" i="1"/>
  <c r="C109" i="1"/>
  <c r="D109" i="1" l="1"/>
  <c r="E109" i="1"/>
  <c r="C110" i="1"/>
  <c r="D110" i="1" l="1"/>
  <c r="E110" i="1"/>
  <c r="C111" i="1"/>
  <c r="D111" i="1" l="1"/>
  <c r="E111" i="1"/>
  <c r="C112" i="1"/>
  <c r="D112" i="1" l="1"/>
  <c r="E112" i="1"/>
  <c r="C113" i="1"/>
  <c r="D113" i="1" l="1"/>
  <c r="E113" i="1"/>
  <c r="C114" i="1"/>
  <c r="D114" i="1" l="1"/>
  <c r="E114" i="1"/>
  <c r="C115" i="1"/>
  <c r="D115" i="1" l="1"/>
  <c r="E115" i="1"/>
  <c r="C116" i="1"/>
  <c r="E117" i="1" s="1"/>
  <c r="D116" i="1" l="1"/>
  <c r="E116" i="1"/>
  <c r="C117" i="1"/>
  <c r="E118" i="1" s="1"/>
  <c r="D117" i="1" l="1"/>
  <c r="C118" i="1"/>
  <c r="E119" i="1" s="1"/>
  <c r="D118" i="1" l="1"/>
  <c r="C119" i="1"/>
  <c r="E120" i="1" s="1"/>
  <c r="D119" i="1" l="1"/>
  <c r="C120" i="1"/>
  <c r="E121" i="1" s="1"/>
  <c r="D120" i="1" l="1"/>
  <c r="C121" i="1"/>
  <c r="E122" i="1" s="1"/>
  <c r="D121" i="1" l="1"/>
  <c r="C122" i="1"/>
  <c r="E123" i="1" s="1"/>
  <c r="D122" i="1" l="1"/>
  <c r="C123" i="1"/>
  <c r="E124" i="1" s="1"/>
  <c r="D123" i="1" l="1"/>
  <c r="C124" i="1"/>
  <c r="E125" i="1" s="1"/>
  <c r="D124" i="1" l="1"/>
  <c r="C125" i="1"/>
  <c r="E126" i="1" s="1"/>
  <c r="D125" i="1" l="1"/>
  <c r="C126" i="1"/>
  <c r="E127" i="1" s="1"/>
  <c r="D126" i="1" l="1"/>
  <c r="C127" i="1"/>
  <c r="E128" i="1" s="1"/>
  <c r="D127" i="1" l="1"/>
  <c r="C128" i="1"/>
  <c r="E129" i="1" s="1"/>
  <c r="D128" i="1" l="1"/>
  <c r="C129" i="1"/>
  <c r="E130" i="1" s="1"/>
  <c r="D129" i="1" l="1"/>
  <c r="C130" i="1"/>
  <c r="E131" i="1" s="1"/>
  <c r="D130" i="1" l="1"/>
  <c r="C131" i="1"/>
  <c r="E132" i="1" s="1"/>
  <c r="D131" i="1" l="1"/>
  <c r="C132" i="1"/>
  <c r="E133" i="1" s="1"/>
  <c r="D132" i="1" l="1"/>
  <c r="C133" i="1"/>
  <c r="E134" i="1" s="1"/>
  <c r="D133" i="1" l="1"/>
  <c r="C134" i="1"/>
  <c r="E135" i="1" s="1"/>
  <c r="D134" i="1" l="1"/>
  <c r="C135" i="1"/>
  <c r="E136" i="1" s="1"/>
  <c r="D135" i="1" l="1"/>
  <c r="C136" i="1"/>
  <c r="E137" i="1" s="1"/>
  <c r="D136" i="1" l="1"/>
  <c r="C137" i="1"/>
  <c r="E138" i="1" s="1"/>
  <c r="D137" i="1" l="1"/>
  <c r="C138" i="1"/>
  <c r="E139" i="1" s="1"/>
  <c r="D138" i="1" l="1"/>
  <c r="C139" i="1"/>
  <c r="E140" i="1" s="1"/>
  <c r="D139" i="1" l="1"/>
  <c r="C140" i="1"/>
  <c r="E141" i="1" s="1"/>
  <c r="D140" i="1" l="1"/>
  <c r="C141" i="1"/>
  <c r="E142" i="1" s="1"/>
  <c r="D141" i="1" l="1"/>
  <c r="C142" i="1"/>
  <c r="E143" i="1" s="1"/>
  <c r="D142" i="1" l="1"/>
  <c r="C143" i="1"/>
  <c r="E144" i="1" s="1"/>
  <c r="D143" i="1" l="1"/>
  <c r="C144" i="1"/>
  <c r="E145" i="1" s="1"/>
  <c r="D144" i="1" l="1"/>
  <c r="C145" i="1"/>
  <c r="E146" i="1" s="1"/>
  <c r="D145" i="1" l="1"/>
  <c r="C146" i="1"/>
  <c r="E147" i="1" s="1"/>
  <c r="D146" i="1" l="1"/>
  <c r="C147" i="1"/>
  <c r="E148" i="1" s="1"/>
  <c r="D147" i="1" l="1"/>
  <c r="C148" i="1"/>
  <c r="E149" i="1" s="1"/>
  <c r="D148" i="1" l="1"/>
  <c r="C149" i="1"/>
  <c r="E150" i="1" s="1"/>
  <c r="D149" i="1" l="1"/>
  <c r="C150" i="1"/>
  <c r="E151" i="1" s="1"/>
  <c r="D150" i="1" l="1"/>
  <c r="C151" i="1"/>
  <c r="E152" i="1" s="1"/>
  <c r="D151" i="1" l="1"/>
  <c r="C152" i="1"/>
  <c r="E153" i="1" s="1"/>
  <c r="D152" i="1" l="1"/>
  <c r="C153" i="1"/>
  <c r="E154" i="1" s="1"/>
  <c r="D153" i="1" l="1"/>
  <c r="C154" i="1"/>
  <c r="E155" i="1" s="1"/>
  <c r="D154" i="1" l="1"/>
  <c r="C155" i="1"/>
  <c r="E156" i="1" s="1"/>
  <c r="D155" i="1" l="1"/>
  <c r="C156" i="1"/>
  <c r="E157" i="1" s="1"/>
  <c r="D156" i="1" l="1"/>
  <c r="C157" i="1"/>
  <c r="E158" i="1" s="1"/>
  <c r="D157" i="1" l="1"/>
  <c r="C158" i="1"/>
  <c r="E159" i="1" s="1"/>
  <c r="D158" i="1" l="1"/>
  <c r="C159" i="1"/>
  <c r="E160" i="1" s="1"/>
  <c r="D159" i="1" l="1"/>
  <c r="C160" i="1"/>
  <c r="E161" i="1" s="1"/>
  <c r="D160" i="1" l="1"/>
  <c r="C161" i="1"/>
  <c r="E162" i="1" s="1"/>
  <c r="D161" i="1" l="1"/>
  <c r="C162" i="1"/>
  <c r="E163" i="1" s="1"/>
  <c r="D162" i="1" l="1"/>
  <c r="C163" i="1"/>
  <c r="E164" i="1" s="1"/>
  <c r="D163" i="1" l="1"/>
  <c r="C164" i="1"/>
  <c r="E165" i="1" s="1"/>
  <c r="D164" i="1" l="1"/>
  <c r="C165" i="1"/>
  <c r="E166" i="1" s="1"/>
  <c r="D165" i="1" l="1"/>
  <c r="C166" i="1"/>
  <c r="E167" i="1" s="1"/>
  <c r="D166" i="1" l="1"/>
  <c r="C167" i="1"/>
  <c r="E168" i="1" s="1"/>
  <c r="D167" i="1" l="1"/>
  <c r="C168" i="1"/>
  <c r="E169" i="1" s="1"/>
  <c r="D168" i="1" l="1"/>
  <c r="C169" i="1"/>
  <c r="E170" i="1" s="1"/>
  <c r="D169" i="1" l="1"/>
  <c r="C170" i="1"/>
  <c r="E171" i="1" s="1"/>
  <c r="D170" i="1" l="1"/>
  <c r="C171" i="1"/>
  <c r="E172" i="1" s="1"/>
  <c r="D171" i="1" l="1"/>
  <c r="C172" i="1"/>
  <c r="E173" i="1" s="1"/>
  <c r="D172" i="1" l="1"/>
  <c r="C173" i="1"/>
  <c r="E174" i="1" s="1"/>
  <c r="D173" i="1" l="1"/>
  <c r="C174" i="1"/>
  <c r="E175" i="1" s="1"/>
  <c r="D174" i="1" l="1"/>
  <c r="C175" i="1"/>
  <c r="E176" i="1" s="1"/>
  <c r="D175" i="1" l="1"/>
  <c r="C176" i="1"/>
  <c r="E177" i="1" s="1"/>
  <c r="D176" i="1" l="1"/>
  <c r="C177" i="1"/>
  <c r="E178" i="1" s="1"/>
  <c r="D177" i="1" l="1"/>
  <c r="C178" i="1"/>
  <c r="E179" i="1" s="1"/>
  <c r="D178" i="1" l="1"/>
  <c r="C179" i="1"/>
  <c r="E180" i="1" s="1"/>
  <c r="D179" i="1" l="1"/>
  <c r="C180" i="1"/>
  <c r="E181" i="1" s="1"/>
  <c r="D180" i="1" l="1"/>
  <c r="C181" i="1"/>
  <c r="E182" i="1" s="1"/>
  <c r="D181" i="1" l="1"/>
  <c r="C182" i="1"/>
  <c r="E183" i="1" s="1"/>
  <c r="D182" i="1" l="1"/>
  <c r="C183" i="1"/>
  <c r="E184" i="1" s="1"/>
  <c r="D183" i="1" l="1"/>
  <c r="C184" i="1"/>
  <c r="E185" i="1" s="1"/>
  <c r="D184" i="1" l="1"/>
  <c r="C185" i="1"/>
  <c r="E186" i="1" s="1"/>
  <c r="D185" i="1" l="1"/>
  <c r="C186" i="1"/>
  <c r="E187" i="1" s="1"/>
  <c r="D186" i="1" l="1"/>
  <c r="C187" i="1"/>
  <c r="E188" i="1" s="1"/>
  <c r="D187" i="1" l="1"/>
  <c r="C188" i="1"/>
  <c r="E189" i="1" s="1"/>
  <c r="D188" i="1" l="1"/>
  <c r="C189" i="1"/>
  <c r="E190" i="1" l="1"/>
  <c r="D189" i="1"/>
  <c r="C190" i="1"/>
  <c r="E191" i="1" s="1"/>
  <c r="D190" i="1" l="1"/>
  <c r="C191" i="1"/>
  <c r="E192" i="1" s="1"/>
  <c r="D191" i="1" l="1"/>
  <c r="C192" i="1"/>
  <c r="E193" i="1" s="1"/>
  <c r="D192" i="1" l="1"/>
  <c r="C193" i="1"/>
  <c r="E194" i="1" s="1"/>
  <c r="D193" i="1" l="1"/>
  <c r="C194" i="1"/>
  <c r="E195" i="1" s="1"/>
  <c r="D194" i="1" l="1"/>
  <c r="C195" i="1"/>
  <c r="E196" i="1" s="1"/>
  <c r="D195" i="1" l="1"/>
  <c r="C196" i="1"/>
  <c r="E197" i="1" s="1"/>
  <c r="D196" i="1" l="1"/>
  <c r="C197" i="1"/>
  <c r="E198" i="1" s="1"/>
  <c r="D197" i="1" l="1"/>
  <c r="C198" i="1"/>
  <c r="E199" i="1" s="1"/>
  <c r="D198" i="1" l="1"/>
  <c r="C199" i="1"/>
  <c r="E200" i="1" s="1"/>
  <c r="D199" i="1" l="1"/>
  <c r="C200" i="1"/>
  <c r="E201" i="1" s="1"/>
  <c r="D200" i="1" l="1"/>
  <c r="C201" i="1"/>
  <c r="E202" i="1" s="1"/>
  <c r="D201" i="1" l="1"/>
  <c r="C202" i="1"/>
  <c r="E203" i="1" s="1"/>
  <c r="D202" i="1" l="1"/>
  <c r="C203" i="1"/>
  <c r="E204" i="1" s="1"/>
  <c r="D203" i="1" l="1"/>
  <c r="C204" i="1"/>
  <c r="E205" i="1" s="1"/>
  <c r="D204" i="1" l="1"/>
  <c r="C205" i="1"/>
  <c r="E206" i="1" s="1"/>
  <c r="D205" i="1" l="1"/>
  <c r="C206" i="1"/>
  <c r="E207" i="1" s="1"/>
  <c r="D206" i="1" l="1"/>
  <c r="C207" i="1"/>
  <c r="E208" i="1" s="1"/>
  <c r="D207" i="1" l="1"/>
  <c r="C208" i="1"/>
  <c r="E209" i="1" s="1"/>
  <c r="D208" i="1" l="1"/>
  <c r="C209" i="1"/>
  <c r="E210" i="1" s="1"/>
  <c r="D209" i="1" l="1"/>
  <c r="C210" i="1"/>
  <c r="E211" i="1" s="1"/>
  <c r="D210" i="1" l="1"/>
  <c r="C211" i="1"/>
  <c r="E212" i="1" s="1"/>
  <c r="D211" i="1" l="1"/>
  <c r="C212" i="1"/>
  <c r="E213" i="1" s="1"/>
  <c r="D212" i="1" l="1"/>
  <c r="C213" i="1"/>
  <c r="E214" i="1" s="1"/>
  <c r="D213" i="1" l="1"/>
  <c r="C214" i="1"/>
  <c r="E215" i="1" s="1"/>
  <c r="D214" i="1" l="1"/>
  <c r="C215" i="1"/>
  <c r="E216" i="1" s="1"/>
  <c r="D215" i="1" l="1"/>
  <c r="C216" i="1"/>
  <c r="E217" i="1" s="1"/>
  <c r="D216" i="1" l="1"/>
  <c r="C217" i="1"/>
  <c r="E218" i="1" s="1"/>
  <c r="D217" i="1" l="1"/>
  <c r="C218" i="1"/>
  <c r="E219" i="1" s="1"/>
  <c r="D218" i="1" l="1"/>
  <c r="C219" i="1"/>
  <c r="E220" i="1" s="1"/>
  <c r="D219" i="1" l="1"/>
  <c r="C220" i="1"/>
  <c r="E221" i="1" s="1"/>
  <c r="D220" i="1" l="1"/>
  <c r="C221" i="1"/>
  <c r="E222" i="1" s="1"/>
  <c r="D221" i="1" l="1"/>
  <c r="C222" i="1"/>
  <c r="E223" i="1" s="1"/>
  <c r="D222" i="1" l="1"/>
  <c r="C223" i="1"/>
  <c r="E224" i="1" s="1"/>
  <c r="D223" i="1" l="1"/>
  <c r="C224" i="1"/>
  <c r="E225" i="1" s="1"/>
  <c r="D224" i="1" l="1"/>
  <c r="C225" i="1"/>
  <c r="E226" i="1" s="1"/>
  <c r="D225" i="1" l="1"/>
  <c r="C226" i="1"/>
  <c r="E227" i="1" s="1"/>
  <c r="D226" i="1" l="1"/>
  <c r="C227" i="1"/>
  <c r="E228" i="1" s="1"/>
  <c r="D227" i="1" l="1"/>
  <c r="C228" i="1"/>
  <c r="E229" i="1" s="1"/>
  <c r="D228" i="1" l="1"/>
  <c r="C229" i="1"/>
  <c r="E230" i="1" s="1"/>
  <c r="D229" i="1" l="1"/>
  <c r="C230" i="1"/>
  <c r="E231" i="1" s="1"/>
  <c r="D230" i="1" l="1"/>
  <c r="C231" i="1"/>
  <c r="E232" i="1" s="1"/>
  <c r="D231" i="1" l="1"/>
  <c r="C232" i="1"/>
  <c r="E233" i="1" s="1"/>
  <c r="D232" i="1" l="1"/>
  <c r="C233" i="1"/>
  <c r="E234" i="1" s="1"/>
  <c r="D233" i="1" l="1"/>
  <c r="C234" i="1"/>
  <c r="E235" i="1" s="1"/>
  <c r="D234" i="1" l="1"/>
  <c r="C235" i="1"/>
  <c r="E236" i="1" s="1"/>
  <c r="D235" i="1" l="1"/>
  <c r="C236" i="1"/>
  <c r="E237" i="1" s="1"/>
  <c r="D236" i="1" l="1"/>
  <c r="C237" i="1"/>
  <c r="E238" i="1" s="1"/>
  <c r="D237" i="1" l="1"/>
  <c r="C238" i="1"/>
  <c r="E239" i="1" s="1"/>
  <c r="D238" i="1" l="1"/>
  <c r="C239" i="1"/>
  <c r="E240" i="1" s="1"/>
  <c r="D239" i="1" l="1"/>
  <c r="C240" i="1"/>
  <c r="E241" i="1" s="1"/>
  <c r="D240" i="1" l="1"/>
  <c r="C241" i="1"/>
  <c r="E242" i="1" s="1"/>
  <c r="D241" i="1" l="1"/>
  <c r="C242" i="1"/>
  <c r="E243" i="1" s="1"/>
  <c r="D242" i="1" l="1"/>
  <c r="C243" i="1"/>
  <c r="E244" i="1" s="1"/>
  <c r="D243" i="1" l="1"/>
  <c r="C244" i="1"/>
  <c r="E245" i="1" s="1"/>
  <c r="D244" i="1" l="1"/>
  <c r="C245" i="1"/>
  <c r="E246" i="1" s="1"/>
  <c r="D245" i="1" l="1"/>
  <c r="C246" i="1"/>
  <c r="E247" i="1" s="1"/>
  <c r="D246" i="1" l="1"/>
  <c r="C247" i="1"/>
  <c r="E248" i="1" s="1"/>
  <c r="D247" i="1" l="1"/>
  <c r="C248" i="1"/>
  <c r="E249" i="1" s="1"/>
  <c r="D248" i="1" l="1"/>
  <c r="C249" i="1"/>
  <c r="E250" i="1" s="1"/>
  <c r="D249" i="1" l="1"/>
  <c r="C250" i="1"/>
  <c r="E251" i="1" s="1"/>
  <c r="D250" i="1" l="1"/>
  <c r="C251" i="1"/>
  <c r="E252" i="1" s="1"/>
  <c r="D251" i="1" l="1"/>
  <c r="C252" i="1"/>
  <c r="E253" i="1" s="1"/>
  <c r="D252" i="1" l="1"/>
  <c r="C253" i="1"/>
  <c r="E254" i="1" s="1"/>
  <c r="D253" i="1" l="1"/>
  <c r="C254" i="1"/>
  <c r="E255" i="1" s="1"/>
  <c r="D254" i="1" l="1"/>
  <c r="C255" i="1"/>
  <c r="E256" i="1" s="1"/>
  <c r="D255" i="1" l="1"/>
  <c r="C256" i="1"/>
  <c r="E257" i="1" s="1"/>
  <c r="D256" i="1" l="1"/>
  <c r="C257" i="1"/>
  <c r="E258" i="1" s="1"/>
  <c r="D257" i="1" l="1"/>
  <c r="C258" i="1"/>
  <c r="E259" i="1" s="1"/>
  <c r="D258" i="1" l="1"/>
  <c r="C259" i="1"/>
  <c r="E260" i="1" s="1"/>
  <c r="D259" i="1" l="1"/>
  <c r="C260" i="1"/>
  <c r="E261" i="1" s="1"/>
  <c r="D260" i="1" l="1"/>
  <c r="C261" i="1"/>
  <c r="E262" i="1" s="1"/>
  <c r="D261" i="1" l="1"/>
  <c r="C262" i="1"/>
  <c r="E263" i="1" s="1"/>
  <c r="D262" i="1" l="1"/>
  <c r="C263" i="1"/>
  <c r="E264" i="1" s="1"/>
  <c r="D263" i="1" l="1"/>
  <c r="C264" i="1"/>
  <c r="E265" i="1" s="1"/>
  <c r="D264" i="1" l="1"/>
  <c r="C265" i="1"/>
  <c r="E266" i="1" s="1"/>
  <c r="D265" i="1" l="1"/>
  <c r="C266" i="1"/>
  <c r="E267" i="1" s="1"/>
  <c r="D266" i="1" l="1"/>
  <c r="C267" i="1"/>
  <c r="E268" i="1" s="1"/>
  <c r="D267" i="1" l="1"/>
  <c r="C268" i="1"/>
  <c r="E269" i="1" s="1"/>
  <c r="D268" i="1" l="1"/>
  <c r="C269" i="1"/>
  <c r="E270" i="1" s="1"/>
  <c r="D269" i="1" l="1"/>
  <c r="C270" i="1"/>
  <c r="E271" i="1" s="1"/>
  <c r="D270" i="1" l="1"/>
  <c r="C271" i="1"/>
  <c r="E272" i="1" s="1"/>
  <c r="D271" i="1" l="1"/>
  <c r="C272" i="1"/>
  <c r="E273" i="1" s="1"/>
  <c r="D272" i="1" l="1"/>
  <c r="C273" i="1"/>
  <c r="E274" i="1" s="1"/>
  <c r="D273" i="1" l="1"/>
  <c r="C274" i="1"/>
  <c r="E275" i="1" s="1"/>
  <c r="D274" i="1" l="1"/>
  <c r="C275" i="1"/>
  <c r="E276" i="1" s="1"/>
  <c r="D275" i="1" l="1"/>
  <c r="C276" i="1"/>
  <c r="E277" i="1" s="1"/>
  <c r="D276" i="1" l="1"/>
  <c r="C277" i="1"/>
  <c r="E278" i="1" s="1"/>
  <c r="D277" i="1" l="1"/>
  <c r="C278" i="1"/>
  <c r="E279" i="1" s="1"/>
  <c r="D278" i="1" l="1"/>
  <c r="C279" i="1"/>
  <c r="E280" i="1" s="1"/>
  <c r="D279" i="1" l="1"/>
  <c r="C280" i="1"/>
  <c r="E281" i="1" s="1"/>
  <c r="D280" i="1" l="1"/>
  <c r="C281" i="1"/>
  <c r="E282" i="1" s="1"/>
  <c r="D281" i="1" l="1"/>
  <c r="C282" i="1"/>
  <c r="E283" i="1" s="1"/>
  <c r="D282" i="1" l="1"/>
  <c r="C283" i="1"/>
  <c r="E284" i="1" s="1"/>
  <c r="D283" i="1" l="1"/>
  <c r="C284" i="1"/>
  <c r="E285" i="1" s="1"/>
  <c r="D284" i="1" l="1"/>
  <c r="C285" i="1"/>
  <c r="E286" i="1" s="1"/>
  <c r="D285" i="1" l="1"/>
  <c r="C286" i="1"/>
  <c r="E287" i="1" s="1"/>
  <c r="D286" i="1" l="1"/>
  <c r="C287" i="1"/>
  <c r="E288" i="1" s="1"/>
  <c r="D287" i="1" l="1"/>
  <c r="C288" i="1"/>
  <c r="E289" i="1" s="1"/>
  <c r="D288" i="1" l="1"/>
  <c r="C289" i="1"/>
  <c r="E290" i="1" s="1"/>
  <c r="D289" i="1" l="1"/>
  <c r="C290" i="1"/>
  <c r="E291" i="1" s="1"/>
  <c r="D290" i="1" l="1"/>
  <c r="C291" i="1"/>
  <c r="E292" i="1" s="1"/>
  <c r="D291" i="1" l="1"/>
  <c r="C292" i="1"/>
  <c r="E293" i="1" s="1"/>
  <c r="D292" i="1" l="1"/>
  <c r="C293" i="1"/>
  <c r="E294" i="1" s="1"/>
  <c r="D293" i="1" l="1"/>
  <c r="C294" i="1"/>
  <c r="E295" i="1" s="1"/>
  <c r="D294" i="1" l="1"/>
  <c r="C295" i="1"/>
  <c r="E296" i="1" s="1"/>
  <c r="D295" i="1" l="1"/>
  <c r="C296" i="1"/>
  <c r="E297" i="1" s="1"/>
  <c r="D296" i="1" l="1"/>
  <c r="C297" i="1"/>
  <c r="E298" i="1" s="1"/>
  <c r="D297" i="1" l="1"/>
  <c r="C298" i="1"/>
  <c r="E299" i="1" s="1"/>
  <c r="D298" i="1" l="1"/>
  <c r="C299" i="1"/>
  <c r="E300" i="1" s="1"/>
  <c r="D299" i="1" l="1"/>
  <c r="C300" i="1"/>
  <c r="E301" i="1" s="1"/>
  <c r="D300" i="1" l="1"/>
  <c r="C301" i="1"/>
  <c r="E302" i="1" s="1"/>
  <c r="D301" i="1" l="1"/>
  <c r="C302" i="1"/>
  <c r="E303" i="1" s="1"/>
  <c r="D302" i="1" l="1"/>
  <c r="C303" i="1"/>
  <c r="E304" i="1" s="1"/>
  <c r="D303" i="1" l="1"/>
  <c r="C304" i="1"/>
  <c r="E305" i="1" s="1"/>
  <c r="D304" i="1" l="1"/>
  <c r="C305" i="1"/>
  <c r="E306" i="1" s="1"/>
  <c r="D305" i="1" l="1"/>
  <c r="C306" i="1"/>
  <c r="E307" i="1" s="1"/>
  <c r="D306" i="1" l="1"/>
  <c r="C307" i="1"/>
  <c r="E308" i="1" s="1"/>
  <c r="D307" i="1" l="1"/>
  <c r="C308" i="1"/>
  <c r="E309" i="1" s="1"/>
  <c r="D308" i="1" l="1"/>
  <c r="C309" i="1"/>
  <c r="E310" i="1" s="1"/>
  <c r="D309" i="1" l="1"/>
  <c r="C310" i="1"/>
  <c r="E311" i="1" s="1"/>
  <c r="D310" i="1" l="1"/>
  <c r="C311" i="1"/>
  <c r="E312" i="1" s="1"/>
  <c r="D311" i="1" l="1"/>
  <c r="C312" i="1"/>
  <c r="E313" i="1" s="1"/>
  <c r="D312" i="1" l="1"/>
  <c r="C313" i="1"/>
  <c r="E314" i="1" s="1"/>
  <c r="D313" i="1" l="1"/>
  <c r="C314" i="1"/>
  <c r="E315" i="1" s="1"/>
  <c r="D314" i="1" l="1"/>
  <c r="C315" i="1"/>
  <c r="E316" i="1" s="1"/>
  <c r="D315" i="1" l="1"/>
  <c r="C316" i="1"/>
  <c r="E317" i="1" s="1"/>
  <c r="D316" i="1" l="1"/>
  <c r="C317" i="1"/>
  <c r="E318" i="1" s="1"/>
  <c r="D317" i="1" l="1"/>
  <c r="C318" i="1"/>
  <c r="E319" i="1" s="1"/>
  <c r="D318" i="1" l="1"/>
  <c r="C319" i="1"/>
  <c r="E320" i="1" s="1"/>
  <c r="D319" i="1" l="1"/>
  <c r="C320" i="1"/>
  <c r="E321" i="1" s="1"/>
  <c r="D320" i="1" l="1"/>
  <c r="C321" i="1"/>
  <c r="E322" i="1" s="1"/>
  <c r="D321" i="1" l="1"/>
  <c r="C322" i="1"/>
  <c r="E323" i="1" s="1"/>
  <c r="D322" i="1" l="1"/>
  <c r="C323" i="1"/>
  <c r="E324" i="1" s="1"/>
  <c r="D323" i="1" l="1"/>
  <c r="C324" i="1"/>
  <c r="E325" i="1" s="1"/>
  <c r="D324" i="1" l="1"/>
  <c r="C325" i="1"/>
  <c r="E326" i="1" s="1"/>
  <c r="D325" i="1" l="1"/>
  <c r="C326" i="1"/>
  <c r="E327" i="1" s="1"/>
  <c r="D326" i="1" l="1"/>
  <c r="C327" i="1"/>
  <c r="E328" i="1" s="1"/>
  <c r="D327" i="1" l="1"/>
  <c r="C328" i="1"/>
  <c r="E329" i="1" s="1"/>
  <c r="D328" i="1" l="1"/>
  <c r="C329" i="1"/>
  <c r="E330" i="1" s="1"/>
  <c r="D329" i="1" l="1"/>
  <c r="C330" i="1"/>
  <c r="E331" i="1" s="1"/>
  <c r="D330" i="1" l="1"/>
  <c r="C331" i="1"/>
  <c r="E332" i="1" s="1"/>
  <c r="D331" i="1" l="1"/>
  <c r="C332" i="1"/>
  <c r="E333" i="1" s="1"/>
  <c r="D332" i="1" l="1"/>
  <c r="C333" i="1"/>
  <c r="E334" i="1" s="1"/>
  <c r="D333" i="1" l="1"/>
  <c r="C334" i="1"/>
  <c r="E335" i="1" s="1"/>
  <c r="D334" i="1" l="1"/>
  <c r="C335" i="1"/>
  <c r="E336" i="1" s="1"/>
  <c r="D335" i="1" l="1"/>
  <c r="C336" i="1"/>
  <c r="E337" i="1" s="1"/>
  <c r="D336" i="1" l="1"/>
  <c r="C337" i="1"/>
  <c r="E338" i="1" s="1"/>
  <c r="D337" i="1" l="1"/>
  <c r="C338" i="1"/>
  <c r="E339" i="1" s="1"/>
  <c r="D338" i="1" l="1"/>
  <c r="C339" i="1"/>
  <c r="E340" i="1" s="1"/>
  <c r="D339" i="1" l="1"/>
  <c r="C340" i="1"/>
  <c r="E341" i="1" s="1"/>
  <c r="D340" i="1" l="1"/>
  <c r="C341" i="1"/>
  <c r="E342" i="1" s="1"/>
  <c r="D341" i="1" l="1"/>
  <c r="C342" i="1"/>
  <c r="E343" i="1" s="1"/>
  <c r="D342" i="1" l="1"/>
  <c r="C343" i="1"/>
  <c r="E344" i="1" s="1"/>
  <c r="D343" i="1" l="1"/>
  <c r="C344" i="1"/>
  <c r="E345" i="1" s="1"/>
  <c r="D344" i="1" l="1"/>
  <c r="C345" i="1"/>
  <c r="E346" i="1" s="1"/>
  <c r="D345" i="1" l="1"/>
  <c r="C346" i="1"/>
  <c r="E347" i="1" s="1"/>
  <c r="D346" i="1" l="1"/>
  <c r="C347" i="1"/>
  <c r="E348" i="1" s="1"/>
  <c r="D347" i="1" l="1"/>
  <c r="C348" i="1"/>
  <c r="E349" i="1" s="1"/>
  <c r="D348" i="1" l="1"/>
  <c r="C349" i="1"/>
  <c r="E350" i="1" s="1"/>
  <c r="D349" i="1" l="1"/>
  <c r="C350" i="1"/>
  <c r="E351" i="1" s="1"/>
  <c r="D350" i="1" l="1"/>
  <c r="C351" i="1"/>
  <c r="E352" i="1" s="1"/>
  <c r="D351" i="1" l="1"/>
  <c r="C352" i="1"/>
  <c r="E353" i="1" s="1"/>
  <c r="D352" i="1" l="1"/>
  <c r="C353" i="1"/>
  <c r="E354" i="1" s="1"/>
  <c r="D353" i="1" l="1"/>
  <c r="C354" i="1"/>
  <c r="D354" i="1" l="1"/>
</calcChain>
</file>

<file path=xl/sharedStrings.xml><?xml version="1.0" encoding="utf-8"?>
<sst xmlns="http://schemas.openxmlformats.org/spreadsheetml/2006/main" count="3" uniqueCount="3">
  <si>
    <t>X</t>
  </si>
  <si>
    <t>EPS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</si>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</sst>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E+00"/>
  </numFmts>
  <fonts count="1" x14ac:knownFonts="1"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 vertical="center"/>
    </xf>
  </cellStyleXfs>
  <cellXfs count="2">
    <xf numFmtId="0" fontId="0" fillId="0" borderId="0" xfId="0">
      <alignment horizontal="center" vertical="center"/>
    </xf>
    <xf numFmtId="167" fontId="0" fillId="0" borderId="0" xfId="0" applyNumberForma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Лист1!$E$2:$E$189</c:f>
              <c:numCache>
                <c:formatCode>0.0000000E+00</c:formatCode>
                <c:ptCount val="188"/>
                <c:pt idx="0">
                  <c:v>21093750</c:v>
                </c:pt>
                <c:pt idx="1">
                  <c:v>6356375558035.7139</c:v>
                </c:pt>
                <c:pt idx="2">
                  <c:v>2.7086827662084006E+17</c:v>
                </c:pt>
                <c:pt idx="3">
                  <c:v>3.1393558845993653E+21</c:v>
                </c:pt>
                <c:pt idx="4">
                  <c:v>1.366786133968377E+25</c:v>
                </c:pt>
                <c:pt idx="5">
                  <c:v>2.7132171102386083E+28</c:v>
                </c:pt>
                <c:pt idx="6">
                  <c:v>2.7952099349985663E+31</c:v>
                </c:pt>
                <c:pt idx="7">
                  <c:v>1.6396401436700783E+34</c:v>
                </c:pt>
                <c:pt idx="8">
                  <c:v>5.8715150293762348E+36</c:v>
                </c:pt>
                <c:pt idx="9">
                  <c:v>1.3552059322782028E+39</c:v>
                </c:pt>
                <c:pt idx="10">
                  <c:v>2.1057948106454716E+41</c:v>
                </c:pt>
                <c:pt idx="11">
                  <c:v>2.2828198831870142E+43</c:v>
                </c:pt>
                <c:pt idx="12">
                  <c:v>1.7786769567264227E+45</c:v>
                </c:pt>
                <c:pt idx="13">
                  <c:v>1.0215079924840855E+47</c:v>
                </c:pt>
                <c:pt idx="14">
                  <c:v>4.4187628485365453E+48</c:v>
                </c:pt>
                <c:pt idx="15">
                  <c:v>1.4669782748532798E+50</c:v>
                </c:pt>
                <c:pt idx="16">
                  <c:v>3.7996860189205809E+51</c:v>
                </c:pt>
                <c:pt idx="17">
                  <c:v>7.7906693262576421E+52</c:v>
                </c:pt>
                <c:pt idx="18">
                  <c:v>1.2808856844501814E+54</c:v>
                </c:pt>
                <c:pt idx="19">
                  <c:v>1.7083348554212252E+55</c:v>
                </c:pt>
                <c:pt idx="20">
                  <c:v>1.8675910692216004E+56</c:v>
                </c:pt>
                <c:pt idx="21">
                  <c:v>1.6893806790368813E+57</c:v>
                </c:pt>
                <c:pt idx="22">
                  <c:v>1.2753542197349186E+58</c:v>
                </c:pt>
                <c:pt idx="23">
                  <c:v>8.098232089649918E+58</c:v>
                </c:pt>
                <c:pt idx="24">
                  <c:v>4.3563448448138774E+59</c:v>
                </c:pt>
                <c:pt idx="25">
                  <c:v>1.9984586997027209E+60</c:v>
                </c:pt>
                <c:pt idx="26">
                  <c:v>7.8660647360896329E+60</c:v>
                </c:pt>
                <c:pt idx="27">
                  <c:v>2.6715442248670981E+61</c:v>
                </c:pt>
                <c:pt idx="28">
                  <c:v>7.8702455004389303E+61</c:v>
                </c:pt>
                <c:pt idx="29">
                  <c:v>2.0209577741121408E+62</c:v>
                </c:pt>
                <c:pt idx="30">
                  <c:v>4.5441250903187612E+62</c:v>
                </c:pt>
                <c:pt idx="31">
                  <c:v>8.9850617382744062E+62</c:v>
                </c:pt>
                <c:pt idx="32">
                  <c:v>1.5685841140244221E+63</c:v>
                </c:pt>
                <c:pt idx="33">
                  <c:v>2.4268544609403705E+63</c:v>
                </c:pt>
                <c:pt idx="34">
                  <c:v>3.3393833625606997E+63</c:v>
                </c:pt>
                <c:pt idx="35">
                  <c:v>4.1003915392377685E+63</c:v>
                </c:pt>
                <c:pt idx="36">
                  <c:v>4.5070300822093252E+63</c:v>
                </c:pt>
                <c:pt idx="37">
                  <c:v>4.4479247403558498E+63</c:v>
                </c:pt>
                <c:pt idx="38">
                  <c:v>3.9523374576880509E+63</c:v>
                </c:pt>
                <c:pt idx="39">
                  <c:v>3.1706273987314133E+63</c:v>
                </c:pt>
                <c:pt idx="40">
                  <c:v>2.3021727097111302E+63</c:v>
                </c:pt>
                <c:pt idx="41">
                  <c:v>1.5166492424467027E+63</c:v>
                </c:pt>
                <c:pt idx="42">
                  <c:v>9.0863613799804763E+62</c:v>
                </c:pt>
                <c:pt idx="43">
                  <c:v>4.9614540525580084E+62</c:v>
                </c:pt>
                <c:pt idx="44">
                  <c:v>2.4743162378611218E+62</c:v>
                </c:pt>
                <c:pt idx="45">
                  <c:v>1.1292792957903773E+62</c:v>
                </c:pt>
                <c:pt idx="46">
                  <c:v>4.7258754717825177E+61</c:v>
                </c:pt>
                <c:pt idx="47">
                  <c:v>1.816758951861046E+61</c:v>
                </c:pt>
                <c:pt idx="48">
                  <c:v>6.4270639819635119E+60</c:v>
                </c:pt>
                <c:pt idx="49">
                  <c:v>2.0958643528292567E+60</c:v>
                </c:pt>
                <c:pt idx="50">
                  <c:v>6.3103663798534083E+59</c:v>
                </c:pt>
                <c:pt idx="51">
                  <c:v>1.7569720367261096E+59</c:v>
                </c:pt>
                <c:pt idx="52">
                  <c:v>4.5304984759164916E+58</c:v>
                </c:pt>
                <c:pt idx="53">
                  <c:v>1.0834913213323983E+58</c:v>
                </c:pt>
                <c:pt idx="54">
                  <c:v>2.4066196041843128E+57</c:v>
                </c:pt>
                <c:pt idx="55">
                  <c:v>4.9713501922356998E+56</c:v>
                </c:pt>
                <c:pt idx="56">
                  <c:v>9.5628585429540424E+55</c:v>
                </c:pt>
                <c:pt idx="57">
                  <c:v>1.715100149044489E+55</c:v>
                </c:pt>
                <c:pt idx="58">
                  <c:v>2.8714607032771594E+54</c:v>
                </c:pt>
                <c:pt idx="59">
                  <c:v>4.4929694717595532E+53</c:v>
                </c:pt>
                <c:pt idx="60">
                  <c:v>6.5776384092087789E+52</c:v>
                </c:pt>
                <c:pt idx="61">
                  <c:v>9.0195569717028027E+51</c:v>
                </c:pt>
                <c:pt idx="62">
                  <c:v>1.1596758797472935E+51</c:v>
                </c:pt>
                <c:pt idx="63">
                  <c:v>1.3994818711142226E+50</c:v>
                </c:pt>
                <c:pt idx="64">
                  <c:v>1.5867421990828458E+49</c:v>
                </c:pt>
                <c:pt idx="65">
                  <c:v>1.6918814705729314E+48</c:v>
                </c:pt>
                <c:pt idx="66">
                  <c:v>1.6980927365749246E+47</c:v>
                </c:pt>
                <c:pt idx="67">
                  <c:v>1.6057288171254989E+46</c:v>
                </c:pt>
                <c:pt idx="68">
                  <c:v>1.4317996501009194E+45</c:v>
                </c:pt>
                <c:pt idx="69">
                  <c:v>1.2049263130938135E+44</c:v>
                </c:pt>
                <c:pt idx="70">
                  <c:v>9.5777902296317386E+42</c:v>
                </c:pt>
                <c:pt idx="71">
                  <c:v>7.1968935591684913E+41</c:v>
                </c:pt>
                <c:pt idx="72">
                  <c:v>5.1160930503210786E+40</c:v>
                </c:pt>
                <c:pt idx="73">
                  <c:v>3.4432994495418923E+39</c:v>
                </c:pt>
                <c:pt idx="74">
                  <c:v>2.1957084485030258E+38</c:v>
                </c:pt>
                <c:pt idx="75">
                  <c:v>1.3275474672582504E+37</c:v>
                </c:pt>
                <c:pt idx="76">
                  <c:v>7.6156107267773893E+35</c:v>
                </c:pt>
                <c:pt idx="77">
                  <c:v>4.1479605455457746E+34</c:v>
                </c:pt>
                <c:pt idx="78">
                  <c:v>2.1464858556340591E+33</c:v>
                </c:pt>
                <c:pt idx="79">
                  <c:v>1.0560051195191428E+32</c:v>
                </c:pt>
                <c:pt idx="80">
                  <c:v>4.9422262520100854E+30</c:v>
                </c:pt>
                <c:pt idx="81">
                  <c:v>2.201735282854911E+29</c:v>
                </c:pt>
                <c:pt idx="82">
                  <c:v>9.3423088998361703E+27</c:v>
                </c:pt>
                <c:pt idx="83">
                  <c:v>3.777847949118364E+26</c:v>
                </c:pt>
                <c:pt idx="84">
                  <c:v>1.4567475430271905E+25</c:v>
                </c:pt>
                <c:pt idx="85">
                  <c:v>5.359401368771231E+23</c:v>
                </c:pt>
                <c:pt idx="86">
                  <c:v>1.8822504361838198E+22</c:v>
                </c:pt>
                <c:pt idx="87">
                  <c:v>6.313921694073587E+20</c:v>
                </c:pt>
                <c:pt idx="88">
                  <c:v>2.0239878877442097E+19</c:v>
                </c:pt>
                <c:pt idx="89">
                  <c:v>6.2033281185623027E+17</c:v>
                </c:pt>
                <c:pt idx="90">
                  <c:v>1.8187206942203132E+16</c:v>
                </c:pt>
                <c:pt idx="91">
                  <c:v>510320731740474.94</c:v>
                </c:pt>
                <c:pt idx="92">
                  <c:v>13710816181548.264</c:v>
                </c:pt>
                <c:pt idx="93">
                  <c:v>352881424507.33862</c:v>
                </c:pt>
                <c:pt idx="94">
                  <c:v>8704380703.8197136</c:v>
                </c:pt>
                <c:pt idx="95">
                  <c:v>205865976.58834517</c:v>
                </c:pt>
                <c:pt idx="96">
                  <c:v>4670451.7335324669</c:v>
                </c:pt>
                <c:pt idx="97">
                  <c:v>101682.65834851499</c:v>
                </c:pt>
                <c:pt idx="98">
                  <c:v>2125.3520300651871</c:v>
                </c:pt>
                <c:pt idx="99">
                  <c:v>42.666738347128096</c:v>
                </c:pt>
                <c:pt idx="100">
                  <c:v>0.82299584724924368</c:v>
                </c:pt>
                <c:pt idx="101">
                  <c:v>1.5259034358958534E-2</c:v>
                </c:pt>
                <c:pt idx="102">
                  <c:v>2.7204821739085678E-4</c:v>
                </c:pt>
                <c:pt idx="103">
                  <c:v>4.6657246017347272E-6</c:v>
                </c:pt>
                <c:pt idx="104">
                  <c:v>7.7003149172047667E-8</c:v>
                </c:pt>
                <c:pt idx="105">
                  <c:v>1.2234120455550354E-9</c:v>
                </c:pt>
                <c:pt idx="106">
                  <c:v>1.8718352226881803E-11</c:v>
                </c:pt>
                <c:pt idx="107">
                  <c:v>2.7589630663072392E-13</c:v>
                </c:pt>
                <c:pt idx="108">
                  <c:v>3.9188401673836098E-15</c:v>
                </c:pt>
                <c:pt idx="109">
                  <c:v>5.3659898006670303E-17</c:v>
                </c:pt>
                <c:pt idx="110">
                  <c:v>7.085448143945527E-19</c:v>
                </c:pt>
                <c:pt idx="111">
                  <c:v>9.0250985587654802E-21</c:v>
                </c:pt>
                <c:pt idx="112">
                  <c:v>1.1092850451540702E-22</c:v>
                </c:pt>
                <c:pt idx="113">
                  <c:v>1.3160666989599999E-24</c:v>
                </c:pt>
                <c:pt idx="114">
                  <c:v>1.5076160109919216E-26</c:v>
                </c:pt>
                <c:pt idx="115">
                  <c:v>1.6680685905473563E-28</c:v>
                </c:pt>
                <c:pt idx="116">
                  <c:v>1.7831067241506523E-30</c:v>
                </c:pt>
                <c:pt idx="117">
                  <c:v>1.8420811886457359E-32</c:v>
                </c:pt>
                <c:pt idx="118">
                  <c:v>1.8396438758167471E-34</c:v>
                </c:pt>
                <c:pt idx="119">
                  <c:v>1.7765431842877697E-36</c:v>
                </c:pt>
                <c:pt idx="120">
                  <c:v>1.6594195336038344E-38</c:v>
                </c:pt>
                <c:pt idx="121">
                  <c:v>1.4996656470034839E-40</c:v>
                </c:pt>
                <c:pt idx="122">
                  <c:v>1.3116197433781619E-42</c:v>
                </c:pt>
                <c:pt idx="123">
                  <c:v>1.1104838270927443E-44</c:v>
                </c:pt>
                <c:pt idx="124">
                  <c:v>9.1037640392856003E-47</c:v>
                </c:pt>
                <c:pt idx="125">
                  <c:v>7.2284646986293311E-49</c:v>
                </c:pt>
                <c:pt idx="126">
                  <c:v>5.560291165338473E-51</c:v>
                </c:pt>
                <c:pt idx="127">
                  <c:v>4.1446107656030807E-53</c:v>
                </c:pt>
                <c:pt idx="128">
                  <c:v>2.9944107427669807E-55</c:v>
                </c:pt>
                <c:pt idx="129">
                  <c:v>2.0974199960075091E-57</c:v>
                </c:pt>
                <c:pt idx="130">
                  <c:v>1.4246534632120906E-59</c:v>
                </c:pt>
                <c:pt idx="131">
                  <c:v>9.3860894570202888E-62</c:v>
                </c:pt>
                <c:pt idx="132">
                  <c:v>5.9994581787640134E-64</c:v>
                </c:pt>
                <c:pt idx="133">
                  <c:v>3.7212601201151266E-66</c:v>
                </c:pt>
                <c:pt idx="134">
                  <c:v>2.2403505521686921E-68</c:v>
                </c:pt>
                <c:pt idx="135">
                  <c:v>1.3094403935164011E-70</c:v>
                </c:pt>
                <c:pt idx="136">
                  <c:v>7.4317953218307603E-73</c:v>
                </c:pt>
                <c:pt idx="137">
                  <c:v>4.0966896625906622E-75</c:v>
                </c:pt>
                <c:pt idx="138">
                  <c:v>2.1937919143944474E-77</c:v>
                </c:pt>
                <c:pt idx="139">
                  <c:v>1.141487706703292E-79</c:v>
                </c:pt>
                <c:pt idx="140">
                  <c:v>5.7723093696424436E-82</c:v>
                </c:pt>
                <c:pt idx="141">
                  <c:v>2.8373856101574952E-84</c:v>
                </c:pt>
                <c:pt idx="142">
                  <c:v>1.3560138926412845E-86</c:v>
                </c:pt>
                <c:pt idx="143">
                  <c:v>6.3019119760491829E-89</c:v>
                </c:pt>
                <c:pt idx="144">
                  <c:v>2.8485717311376239E-91</c:v>
                </c:pt>
                <c:pt idx="145">
                  <c:v>1.25259789462801E-93</c:v>
                </c:pt>
                <c:pt idx="146">
                  <c:v>5.3592967393951176E-96</c:v>
                </c:pt>
                <c:pt idx="147">
                  <c:v>2.2314972007686063E-98</c:v>
                </c:pt>
                <c:pt idx="148">
                  <c:v>9.0439263880141163E-101</c:v>
                </c:pt>
                <c:pt idx="149">
                  <c:v>3.5683583952180744E-103</c:v>
                </c:pt>
                <c:pt idx="150">
                  <c:v>1.3709079322846727E-105</c:v>
                </c:pt>
                <c:pt idx="151">
                  <c:v>5.1292404247650737E-108</c:v>
                </c:pt>
                <c:pt idx="152">
                  <c:v>1.86929710155497E-110</c:v>
                </c:pt>
                <c:pt idx="153">
                  <c:v>6.6367994625166144E-113</c:v>
                </c:pt>
                <c:pt idx="154">
                  <c:v>2.2959781661923374E-115</c:v>
                </c:pt>
                <c:pt idx="155">
                  <c:v>7.7406631517461429E-118</c:v>
                </c:pt>
                <c:pt idx="156">
                  <c:v>2.5436752827103837E-120</c:v>
                </c:pt>
                <c:pt idx="157">
                  <c:v>8.1487139681289621E-123</c:v>
                </c:pt>
                <c:pt idx="158">
                  <c:v>2.5452491499729524E-125</c:v>
                </c:pt>
                <c:pt idx="159">
                  <c:v>7.7527252658477834E-128</c:v>
                </c:pt>
                <c:pt idx="160">
                  <c:v>2.3031887600952294E-130</c:v>
                </c:pt>
                <c:pt idx="161">
                  <c:v>6.6745662714428662E-133</c:v>
                </c:pt>
                <c:pt idx="162">
                  <c:v>1.887128389001211E-135</c:v>
                </c:pt>
                <c:pt idx="163">
                  <c:v>5.2063146926368001E-138</c:v>
                </c:pt>
                <c:pt idx="164">
                  <c:v>1.401763793051001E-140</c:v>
                </c:pt>
                <c:pt idx="165">
                  <c:v>3.6838235309590703E-143</c:v>
                </c:pt>
                <c:pt idx="166">
                  <c:v>9.450737119125245E-146</c:v>
                </c:pt>
                <c:pt idx="167">
                  <c:v>2.367216643246752E-148</c:v>
                </c:pt>
                <c:pt idx="168">
                  <c:v>5.7899873150633653E-151</c:v>
                </c:pt>
                <c:pt idx="169">
                  <c:v>1.3830745787038027E-153</c:v>
                </c:pt>
                <c:pt idx="170">
                  <c:v>3.2270250985734333E-156</c:v>
                </c:pt>
                <c:pt idx="171">
                  <c:v>7.355420687798385E-159</c:v>
                </c:pt>
                <c:pt idx="172">
                  <c:v>1.6380233889968168E-161</c:v>
                </c:pt>
                <c:pt idx="173">
                  <c:v>3.564498084158273E-164</c:v>
                </c:pt>
                <c:pt idx="174">
                  <c:v>7.5805375851563996E-167</c:v>
                </c:pt>
                <c:pt idx="175">
                  <c:v>1.5757304491559828E-169</c:v>
                </c:pt>
                <c:pt idx="176">
                  <c:v>3.2018462529527579E-172</c:v>
                </c:pt>
                <c:pt idx="177">
                  <c:v>6.3607940174079636E-175</c:v>
                </c:pt>
                <c:pt idx="178">
                  <c:v>1.2355762803726704E-177</c:v>
                </c:pt>
                <c:pt idx="179">
                  <c:v>2.3470892913132374E-180</c:v>
                </c:pt>
                <c:pt idx="180">
                  <c:v>4.3605906817989799E-183</c:v>
                </c:pt>
                <c:pt idx="181">
                  <c:v>7.9244648099781746E-186</c:v>
                </c:pt>
                <c:pt idx="182">
                  <c:v>1.4088220196175825E-188</c:v>
                </c:pt>
                <c:pt idx="183">
                  <c:v>2.4505071792079143E-191</c:v>
                </c:pt>
                <c:pt idx="184">
                  <c:v>4.170815776297113E-194</c:v>
                </c:pt>
                <c:pt idx="185">
                  <c:v>6.9470780994970319E-197</c:v>
                </c:pt>
                <c:pt idx="186">
                  <c:v>1.1325305282461762E-199</c:v>
                </c:pt>
                <c:pt idx="187">
                  <c:v>1.8072327792085554E-202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AAF-873C-0F433DB6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388944"/>
        <c:axId val="1021384784"/>
      </c:lineChart>
      <c:catAx>
        <c:axId val="10213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384784"/>
        <c:crosses val="autoZero"/>
        <c:auto val="1"/>
        <c:lblAlgn val="ctr"/>
        <c:lblOffset val="100"/>
        <c:noMultiLvlLbl val="0"/>
      </c:catAx>
      <c:valAx>
        <c:axId val="1021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3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1238249</xdr:colOff>
      <xdr:row>0</xdr:row>
      <xdr:rowOff>0</xdr:rowOff>
    </xdr:from>
    <xdr:to>
      <xdr:col>14</xdr:col>
      <xdr:colOff>571500</xdr:colOff>
      <xdr:row>15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4F9B71-99B0-44F8-AC37-6936E614D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3FC4-ED9D-491A-B284-E801DE3B751D}">
  <dimension ref="A1:G354"/>
  <sheetViews>
    <sheetView tabSelected="1" workbookViewId="0">
      <selection activeCell="J24" sqref="J24"/>
    </sheetView>
  </sheetViews>
  <sheetFormatPr defaultRowHeight="18.75" x14ac:dyDescent="0.3"/>
  <cols>
    <col min="2" max="2" width="15.44140625" style="1" customWidth="1"/>
    <col min="3" max="5" width="18.21875" style="1" customWidth="1"/>
    <col min="7" max="7" width="14.44140625" customWidth="1"/>
  </cols>
  <sheetData>
    <row r="1" spans="1:7" x14ac:dyDescent="0.3">
      <c r="C1" s="1">
        <v>1</v>
      </c>
      <c r="D1" s="1" t="s">
        <v>2</v>
      </c>
      <c r="F1" t="s">
        <v>0</v>
      </c>
      <c r="G1" t="s">
        <v>1</v>
      </c>
    </row>
    <row r="2" spans="1:7" x14ac:dyDescent="0.3">
      <c r="A2">
        <v>1</v>
      </c>
      <c r="B2" s="1">
        <f>POWER(-1,A2)*POWER($F$2,4*A2)/FACT(4*A2)</f>
        <v>-21093750</v>
      </c>
      <c r="C2" s="1">
        <f>C1*-POWER($F$2,4)/(4*A2*(4*A2-1)*(4*A2-2)*(4*A2-3))</f>
        <v>-21093750</v>
      </c>
      <c r="D2" s="1">
        <f>C2</f>
        <v>-21093750</v>
      </c>
      <c r="E2" s="1">
        <f>IF(ABS(C2)&gt;=$G$2,ABS(C2),0)</f>
        <v>21093750</v>
      </c>
      <c r="F2">
        <v>150</v>
      </c>
      <c r="G2" s="1">
        <f>1E-200</f>
        <v>9.9999999999999998E-201</v>
      </c>
    </row>
    <row r="3" spans="1:7" x14ac:dyDescent="0.3">
      <c r="A3">
        <v>2</v>
      </c>
      <c r="B3" s="1">
        <f>POWER(-1,A3)*POWER($F$2,4*A3)/FACT(4*A3)</f>
        <v>6356375558035.7139</v>
      </c>
      <c r="C3" s="1">
        <f>C2*-POWER($F$2,4)/(4*A3*(4*A3-1)*(4*A3-2)*(4*A3-3))</f>
        <v>6356375558035.7139</v>
      </c>
      <c r="D3" s="1">
        <f>C3+D2</f>
        <v>6356354464285.7139</v>
      </c>
      <c r="E3" s="1">
        <f>IF(ABS(C2)&gt;=$G$2,ABS(C3),0)</f>
        <v>6356375558035.7139</v>
      </c>
    </row>
    <row r="4" spans="1:7" x14ac:dyDescent="0.3">
      <c r="A4">
        <v>3</v>
      </c>
      <c r="B4" s="1">
        <f>POWER(-1,A4)*POWER($F$2,4*A4)/FACT(4*A4)</f>
        <v>-2.708682766208401E+17</v>
      </c>
      <c r="C4" s="1">
        <f>C3*-POWER($F$2,4)/(4*A4*(4*A4-1)*(4*A4-2)*(4*A4-3))</f>
        <v>-2.7086827662084006E+17</v>
      </c>
      <c r="D4" s="1">
        <f t="shared" ref="D4:D67" si="0">C4+D3</f>
        <v>-2.7086192026637578E+17</v>
      </c>
      <c r="E4" s="1">
        <f t="shared" ref="E4:E67" si="1">IF(ABS(C3)&gt;=$G$2,ABS(C4),0)</f>
        <v>2.7086827662084006E+17</v>
      </c>
    </row>
    <row r="5" spans="1:7" x14ac:dyDescent="0.3">
      <c r="A5">
        <v>4</v>
      </c>
      <c r="B5" s="1">
        <f>POWER(-1,A5)*POWER($F$2,4*A5)/FACT(4*A5)</f>
        <v>3.1393558845993659E+21</v>
      </c>
      <c r="C5" s="1">
        <f>C4*-POWER($F$2,4)/(4*A5*(4*A5-1)*(4*A5-2)*(4*A5-3))</f>
        <v>3.1393558845993653E+21</v>
      </c>
      <c r="D5" s="1">
        <f t="shared" si="0"/>
        <v>3.139085022679099E+21</v>
      </c>
      <c r="E5" s="1">
        <f t="shared" si="1"/>
        <v>3.1393558845993653E+21</v>
      </c>
    </row>
    <row r="6" spans="1:7" x14ac:dyDescent="0.3">
      <c r="A6">
        <v>5</v>
      </c>
      <c r="B6" s="1">
        <f>POWER(-1,A6)*POWER($F$2,4*A6)/FACT(4*A6)</f>
        <v>-1.366786133968377E+25</v>
      </c>
      <c r="C6" s="1">
        <f>C5*-POWER($F$2,4)/(4*A6*(4*A6-1)*(4*A6-2)*(4*A6-3))</f>
        <v>-1.366786133968377E+25</v>
      </c>
      <c r="D6" s="1">
        <f t="shared" si="0"/>
        <v>-1.3664722254661091E+25</v>
      </c>
      <c r="E6" s="1">
        <f t="shared" si="1"/>
        <v>1.366786133968377E+25</v>
      </c>
    </row>
    <row r="7" spans="1:7" x14ac:dyDescent="0.3">
      <c r="A7">
        <v>6</v>
      </c>
      <c r="B7" s="1">
        <f>POWER(-1,A7)*POWER($F$2,4*A7)/FACT(4*A7)</f>
        <v>2.7132171102386087E+28</v>
      </c>
      <c r="C7" s="1">
        <f>C6*-POWER($F$2,4)/(4*A7*(4*A7-1)*(4*A7-2)*(4*A7-3))</f>
        <v>2.7132171102386083E+28</v>
      </c>
      <c r="D7" s="1">
        <f t="shared" si="0"/>
        <v>2.7118506380131423E+28</v>
      </c>
      <c r="E7" s="1">
        <f t="shared" si="1"/>
        <v>2.7132171102386083E+28</v>
      </c>
    </row>
    <row r="8" spans="1:7" x14ac:dyDescent="0.3">
      <c r="A8">
        <v>7</v>
      </c>
      <c r="B8" s="1">
        <f>POWER(-1,A8)*POWER($F$2,4*A8)/FACT(4*A8)</f>
        <v>-2.7952099349985672E+31</v>
      </c>
      <c r="C8" s="1">
        <f>C7*-POWER($F$2,4)/(4*A8*(4*A8-1)*(4*A8-2)*(4*A8-3))</f>
        <v>-2.7952099349985663E+31</v>
      </c>
      <c r="D8" s="1">
        <f t="shared" si="0"/>
        <v>-2.7924980843605533E+31</v>
      </c>
      <c r="E8" s="1">
        <f t="shared" si="1"/>
        <v>2.7952099349985663E+31</v>
      </c>
    </row>
    <row r="9" spans="1:7" x14ac:dyDescent="0.3">
      <c r="A9">
        <v>8</v>
      </c>
      <c r="B9" s="1">
        <f>POWER(-1,A9)*POWER($F$2,4*A9)/FACT(4*A9)</f>
        <v>1.6396401436700781E+34</v>
      </c>
      <c r="C9" s="1">
        <f>C8*-POWER($F$2,4)/(4*A9*(4*A9-1)*(4*A9-2)*(4*A9-3))</f>
        <v>1.6396401436700783E+34</v>
      </c>
      <c r="D9" s="1">
        <f t="shared" si="0"/>
        <v>1.6368476455857178E+34</v>
      </c>
      <c r="E9" s="1">
        <f t="shared" si="1"/>
        <v>1.6396401436700783E+34</v>
      </c>
    </row>
    <row r="10" spans="1:7" x14ac:dyDescent="0.3">
      <c r="A10">
        <v>9</v>
      </c>
      <c r="B10" s="1">
        <f>POWER(-1,A10)*POWER($F$2,4*A10)/FACT(4*A10)</f>
        <v>-5.8715150293762336E+36</v>
      </c>
      <c r="C10" s="1">
        <f>C9*-POWER($F$2,4)/(4*A10*(4*A10-1)*(4*A10-2)*(4*A10-3))</f>
        <v>-5.8715150293762348E+36</v>
      </c>
      <c r="D10" s="1">
        <f t="shared" si="0"/>
        <v>-5.855146552920378E+36</v>
      </c>
      <c r="E10" s="1">
        <f t="shared" si="1"/>
        <v>5.8715150293762348E+36</v>
      </c>
    </row>
    <row r="11" spans="1:7" x14ac:dyDescent="0.3">
      <c r="A11">
        <v>10</v>
      </c>
      <c r="B11" s="1">
        <f>POWER(-1,A11)*POWER($F$2,4*A11)/FACT(4*A11)</f>
        <v>1.3552059322782024E+39</v>
      </c>
      <c r="C11" s="1">
        <f>C10*-POWER($F$2,4)/(4*A11*(4*A11-1)*(4*A11-2)*(4*A11-3))</f>
        <v>1.3552059322782028E+39</v>
      </c>
      <c r="D11" s="1">
        <f t="shared" si="0"/>
        <v>1.3493507857252825E+39</v>
      </c>
      <c r="E11" s="1">
        <f t="shared" si="1"/>
        <v>1.3552059322782028E+39</v>
      </c>
    </row>
    <row r="12" spans="1:7" x14ac:dyDescent="0.3">
      <c r="A12">
        <v>11</v>
      </c>
      <c r="B12" s="1">
        <f>POWER(-1,A12)*POWER($F$2,4*A12)/FACT(4*A12)</f>
        <v>-2.1057948106454709E+41</v>
      </c>
      <c r="C12" s="1">
        <f>C11*-POWER($F$2,4)/(4*A12*(4*A12-1)*(4*A12-2)*(4*A12-3))</f>
        <v>-2.1057948106454716E+41</v>
      </c>
      <c r="D12" s="1">
        <f t="shared" si="0"/>
        <v>-2.0923013027882188E+41</v>
      </c>
      <c r="E12" s="1">
        <f t="shared" si="1"/>
        <v>2.1057948106454716E+41</v>
      </c>
    </row>
    <row r="13" spans="1:7" x14ac:dyDescent="0.3">
      <c r="A13">
        <v>12</v>
      </c>
      <c r="B13" s="1">
        <f>POWER(-1,A13)*POWER($F$2,4*A13)/FACT(4*A13)</f>
        <v>2.2828198831870147E+43</v>
      </c>
      <c r="C13" s="1">
        <f>C12*-POWER($F$2,4)/(4*A13*(4*A13-1)*(4*A13-2)*(4*A13-3))</f>
        <v>2.2828198831870142E+43</v>
      </c>
      <c r="D13" s="1">
        <f t="shared" si="0"/>
        <v>2.261896870159132E+43</v>
      </c>
      <c r="E13" s="1">
        <f t="shared" si="1"/>
        <v>2.2828198831870142E+43</v>
      </c>
    </row>
    <row r="14" spans="1:7" x14ac:dyDescent="0.3">
      <c r="A14">
        <v>13</v>
      </c>
      <c r="B14" s="1">
        <f>POWER(-1,A14)*POWER($F$2,4*A14)/FACT(4*A14)</f>
        <v>-1.7786769567264217E+45</v>
      </c>
      <c r="C14" s="1">
        <f>C13*-POWER($F$2,4)/(4*A14*(4*A14-1)*(4*A14-2)*(4*A14-3))</f>
        <v>-1.7786769567264227E+45</v>
      </c>
      <c r="D14" s="1">
        <f t="shared" si="0"/>
        <v>-1.7560579880248315E+45</v>
      </c>
      <c r="E14" s="1">
        <f t="shared" si="1"/>
        <v>1.7786769567264227E+45</v>
      </c>
    </row>
    <row r="15" spans="1:7" x14ac:dyDescent="0.3">
      <c r="A15">
        <v>14</v>
      </c>
      <c r="B15" s="1">
        <f>POWER(-1,A15)*POWER($F$2,4*A15)/FACT(4*A15)</f>
        <v>1.0215079924840857E+47</v>
      </c>
      <c r="C15" s="1">
        <f>C14*-POWER($F$2,4)/(4*A15*(4*A15-1)*(4*A15-2)*(4*A15-3))</f>
        <v>1.0215079924840855E+47</v>
      </c>
      <c r="D15" s="1">
        <f t="shared" si="0"/>
        <v>1.0039474126038372E+47</v>
      </c>
      <c r="E15" s="1">
        <f t="shared" si="1"/>
        <v>1.0215079924840855E+47</v>
      </c>
    </row>
    <row r="16" spans="1:7" x14ac:dyDescent="0.3">
      <c r="A16">
        <v>15</v>
      </c>
      <c r="B16" s="1">
        <f>POWER(-1,A16)*POWER($F$2,4*A16)/FACT(4*A16)</f>
        <v>-4.4187628485365446E+48</v>
      </c>
      <c r="C16" s="1">
        <f>C15*-POWER($F$2,4)/(4*A16*(4*A16-1)*(4*A16-2)*(4*A16-3))</f>
        <v>-4.4187628485365453E+48</v>
      </c>
      <c r="D16" s="1">
        <f t="shared" si="0"/>
        <v>-4.3183681072761618E+48</v>
      </c>
      <c r="E16" s="1">
        <f t="shared" si="1"/>
        <v>4.4187628485365453E+48</v>
      </c>
    </row>
    <row r="17" spans="1:5" x14ac:dyDescent="0.3">
      <c r="A17">
        <v>16</v>
      </c>
      <c r="B17" s="1">
        <f>POWER(-1,A17)*POWER($F$2,4*A17)/FACT(4*A17)</f>
        <v>1.4669782748532796E+50</v>
      </c>
      <c r="C17" s="1">
        <f>C16*-POWER($F$2,4)/(4*A17*(4*A17-1)*(4*A17-2)*(4*A17-3))</f>
        <v>1.4669782748532798E+50</v>
      </c>
      <c r="D17" s="1">
        <f t="shared" si="0"/>
        <v>1.4237945937805182E+50</v>
      </c>
      <c r="E17" s="1">
        <f t="shared" si="1"/>
        <v>1.4669782748532798E+50</v>
      </c>
    </row>
    <row r="18" spans="1:5" x14ac:dyDescent="0.3">
      <c r="A18">
        <v>17</v>
      </c>
      <c r="B18" s="1">
        <f>POWER(-1,A18)*POWER($F$2,4*A18)/FACT(4*A18)</f>
        <v>-3.7996860189205809E+51</v>
      </c>
      <c r="C18" s="1">
        <f>C17*-POWER($F$2,4)/(4*A18*(4*A18-1)*(4*A18-2)*(4*A18-3))</f>
        <v>-3.7996860189205809E+51</v>
      </c>
      <c r="D18" s="1">
        <f t="shared" si="0"/>
        <v>-3.6573065595425291E+51</v>
      </c>
      <c r="E18" s="1">
        <f t="shared" si="1"/>
        <v>3.7996860189205809E+51</v>
      </c>
    </row>
    <row r="19" spans="1:5" x14ac:dyDescent="0.3">
      <c r="A19">
        <v>18</v>
      </c>
      <c r="B19" s="1">
        <f>POWER(-1,A19)*POWER($F$2,4*A19)/FACT(4*A19)</f>
        <v>7.7906693262576368E+52</v>
      </c>
      <c r="C19" s="1">
        <f>C18*-POWER($F$2,4)/(4*A19*(4*A19-1)*(4*A19-2)*(4*A19-3))</f>
        <v>7.7906693262576421E+52</v>
      </c>
      <c r="D19" s="1">
        <f t="shared" si="0"/>
        <v>7.4249386703033893E+52</v>
      </c>
      <c r="E19" s="1">
        <f t="shared" si="1"/>
        <v>7.7906693262576421E+52</v>
      </c>
    </row>
    <row r="20" spans="1:5" x14ac:dyDescent="0.3">
      <c r="A20">
        <v>19</v>
      </c>
      <c r="B20" s="1">
        <f>POWER(-1,A20)*POWER($F$2,4*A20)/FACT(4*A20)</f>
        <v>-1.2808856844501807E+54</v>
      </c>
      <c r="C20" s="1">
        <f>C19*-POWER($F$2,4)/(4*A20*(4*A20-1)*(4*A20-2)*(4*A20-3))</f>
        <v>-1.2808856844501814E+54</v>
      </c>
      <c r="D20" s="1">
        <f t="shared" si="0"/>
        <v>-1.2066362977471475E+54</v>
      </c>
      <c r="E20" s="1">
        <f t="shared" si="1"/>
        <v>1.2808856844501814E+54</v>
      </c>
    </row>
    <row r="21" spans="1:5" x14ac:dyDescent="0.3">
      <c r="A21">
        <v>20</v>
      </c>
      <c r="B21" s="1">
        <f>POWER(-1,A21)*POWER($F$2,4*A21)/FACT(4*A21)</f>
        <v>1.7083348554212249E+55</v>
      </c>
      <c r="C21" s="1">
        <f>C20*-POWER($F$2,4)/(4*A21*(4*A21-1)*(4*A21-2)*(4*A21-3))</f>
        <v>1.7083348554212252E+55</v>
      </c>
      <c r="D21" s="1">
        <f t="shared" si="0"/>
        <v>1.5876712256465104E+55</v>
      </c>
      <c r="E21" s="1">
        <f t="shared" si="1"/>
        <v>1.7083348554212252E+55</v>
      </c>
    </row>
    <row r="22" spans="1:5" x14ac:dyDescent="0.3">
      <c r="A22">
        <v>21</v>
      </c>
      <c r="B22" s="1">
        <f>POWER(-1,A22)*POWER($F$2,4*A22)/FACT(4*A22)</f>
        <v>-1.8675910692215995E+56</v>
      </c>
      <c r="C22" s="1">
        <f>C21*-POWER($F$2,4)/(4*A22*(4*A22-1)*(4*A22-2)*(4*A22-3))</f>
        <v>-1.8675910692216004E+56</v>
      </c>
      <c r="D22" s="1">
        <f t="shared" si="0"/>
        <v>-1.7088239466569492E+56</v>
      </c>
      <c r="E22" s="1">
        <f t="shared" si="1"/>
        <v>1.8675910692216004E+56</v>
      </c>
    </row>
    <row r="23" spans="1:5" x14ac:dyDescent="0.3">
      <c r="A23">
        <v>22</v>
      </c>
      <c r="B23" s="1">
        <f>POWER(-1,A23)*POWER($F$2,4*A23)/FACT(4*A23)</f>
        <v>1.6893806790368809E+57</v>
      </c>
      <c r="C23" s="1">
        <f>C22*-POWER($F$2,4)/(4*A23*(4*A23-1)*(4*A23-2)*(4*A23-3))</f>
        <v>1.6893806790368813E+57</v>
      </c>
      <c r="D23" s="1">
        <f t="shared" si="0"/>
        <v>1.5184982843711864E+57</v>
      </c>
      <c r="E23" s="1">
        <f t="shared" si="1"/>
        <v>1.6893806790368813E+57</v>
      </c>
    </row>
    <row r="24" spans="1:5" x14ac:dyDescent="0.3">
      <c r="A24">
        <v>23</v>
      </c>
      <c r="B24" s="1">
        <f>POWER(-1,A24)*POWER($F$2,4*A24)/FACT(4*A24)</f>
        <v>-1.2753542197349184E+58</v>
      </c>
      <c r="C24" s="1">
        <f>C23*-POWER($F$2,4)/(4*A24*(4*A24-1)*(4*A24-2)*(4*A24-3))</f>
        <v>-1.2753542197349186E+58</v>
      </c>
      <c r="D24" s="1">
        <f t="shared" si="0"/>
        <v>-1.1235043912978E+58</v>
      </c>
      <c r="E24" s="1">
        <f t="shared" si="1"/>
        <v>1.2753542197349186E+58</v>
      </c>
    </row>
    <row r="25" spans="1:5" x14ac:dyDescent="0.3">
      <c r="A25">
        <v>24</v>
      </c>
      <c r="B25" s="1">
        <f>POWER(-1,A25)*POWER($F$2,4*A25)/FACT(4*A25)</f>
        <v>8.0982320896499191E+58</v>
      </c>
      <c r="C25" s="1">
        <f>C24*-POWER($F$2,4)/(4*A25*(4*A25-1)*(4*A25-2)*(4*A25-3))</f>
        <v>8.098232089649918E+58</v>
      </c>
      <c r="D25" s="1">
        <f t="shared" si="0"/>
        <v>6.9747276983521181E+58</v>
      </c>
      <c r="E25" s="1">
        <f t="shared" si="1"/>
        <v>8.098232089649918E+58</v>
      </c>
    </row>
    <row r="26" spans="1:5" x14ac:dyDescent="0.3">
      <c r="A26">
        <v>25</v>
      </c>
      <c r="B26" s="1">
        <f>POWER(-1,A26)*POWER($F$2,4*A26)/FACT(4*A26)</f>
        <v>-4.3563448448138748E+59</v>
      </c>
      <c r="C26" s="1">
        <f>C25*-POWER($F$2,4)/(4*A26*(4*A26-1)*(4*A26-2)*(4*A26-3))</f>
        <v>-4.3563448448138774E+59</v>
      </c>
      <c r="D26" s="1">
        <f t="shared" si="0"/>
        <v>-3.6588720749786657E+59</v>
      </c>
      <c r="E26" s="1">
        <f t="shared" si="1"/>
        <v>4.3563448448138774E+59</v>
      </c>
    </row>
    <row r="27" spans="1:5" x14ac:dyDescent="0.3">
      <c r="A27">
        <v>26</v>
      </c>
      <c r="B27" s="1">
        <f>POWER(-1,A27)*POWER($F$2,4*A27)/FACT(4*A27)</f>
        <v>1.9984586997027191E+60</v>
      </c>
      <c r="C27" s="1">
        <f>C26*-POWER($F$2,4)/(4*A27*(4*A27-1)*(4*A27-2)*(4*A27-3))</f>
        <v>1.9984586997027209E+60</v>
      </c>
      <c r="D27" s="1">
        <f t="shared" si="0"/>
        <v>1.6325714922048544E+60</v>
      </c>
      <c r="E27" s="1">
        <f t="shared" si="1"/>
        <v>1.9984586997027209E+60</v>
      </c>
    </row>
    <row r="28" spans="1:5" x14ac:dyDescent="0.3">
      <c r="A28">
        <v>27</v>
      </c>
      <c r="B28" s="1">
        <f>POWER(-1,A28)*POWER($F$2,4*A28)/FACT(4*A28)</f>
        <v>-7.8660647360896272E+60</v>
      </c>
      <c r="C28" s="1">
        <f>C27*-POWER($F$2,4)/(4*A28*(4*A28-1)*(4*A28-2)*(4*A28-3))</f>
        <v>-7.8660647360896329E+60</v>
      </c>
      <c r="D28" s="1">
        <f t="shared" si="0"/>
        <v>-6.2334932438847781E+60</v>
      </c>
      <c r="E28" s="1">
        <f t="shared" si="1"/>
        <v>7.8660647360896329E+60</v>
      </c>
    </row>
    <row r="29" spans="1:5" x14ac:dyDescent="0.3">
      <c r="A29">
        <v>28</v>
      </c>
      <c r="B29" s="1">
        <f>POWER(-1,A29)*POWER($F$2,4*A29)/FACT(4*A29)</f>
        <v>2.6715442248670953E+61</v>
      </c>
      <c r="C29" s="1">
        <f>C28*-POWER($F$2,4)/(4*A29*(4*A29-1)*(4*A29-2)*(4*A29-3))</f>
        <v>2.6715442248670981E+61</v>
      </c>
      <c r="D29" s="1">
        <f t="shared" si="0"/>
        <v>2.0481949004786202E+61</v>
      </c>
      <c r="E29" s="1">
        <f t="shared" si="1"/>
        <v>2.6715442248670981E+61</v>
      </c>
    </row>
    <row r="30" spans="1:5" x14ac:dyDescent="0.3">
      <c r="A30">
        <v>29</v>
      </c>
      <c r="B30" s="1">
        <f>POWER(-1,A30)*POWER($F$2,4*A30)/FACT(4*A30)</f>
        <v>-7.8702455004389234E+61</v>
      </c>
      <c r="C30" s="1">
        <f>C29*-POWER($F$2,4)/(4*A30*(4*A30-1)*(4*A30-2)*(4*A30-3))</f>
        <v>-7.8702455004389303E+61</v>
      </c>
      <c r="D30" s="1">
        <f t="shared" si="0"/>
        <v>-5.8220505999603107E+61</v>
      </c>
      <c r="E30" s="1">
        <f t="shared" si="1"/>
        <v>7.8702455004389303E+61</v>
      </c>
    </row>
    <row r="31" spans="1:5" x14ac:dyDescent="0.3">
      <c r="A31">
        <v>30</v>
      </c>
      <c r="B31" s="1">
        <f>POWER(-1,A31)*POWER($F$2,4*A31)/FACT(4*A31)</f>
        <v>2.0209577741121372E+62</v>
      </c>
      <c r="C31" s="1">
        <f>C30*-POWER($F$2,4)/(4*A31*(4*A31-1)*(4*A31-2)*(4*A31-3))</f>
        <v>2.0209577741121408E+62</v>
      </c>
      <c r="D31" s="1">
        <f t="shared" si="0"/>
        <v>1.4387527141161098E+62</v>
      </c>
      <c r="E31" s="1">
        <f t="shared" si="1"/>
        <v>2.0209577741121408E+62</v>
      </c>
    </row>
    <row r="32" spans="1:5" x14ac:dyDescent="0.3">
      <c r="A32">
        <v>31</v>
      </c>
      <c r="B32" s="1">
        <f>POWER(-1,A32)*POWER($F$2,4*A32)/FACT(4*A32)</f>
        <v>-4.5441250903187584E+62</v>
      </c>
      <c r="C32" s="1">
        <f>C31*-POWER($F$2,4)/(4*A32*(4*A32-1)*(4*A32-2)*(4*A32-3))</f>
        <v>-4.5441250903187612E+62</v>
      </c>
      <c r="D32" s="1">
        <f t="shared" si="0"/>
        <v>-3.1053723762026514E+62</v>
      </c>
      <c r="E32" s="1">
        <f t="shared" si="1"/>
        <v>4.5441250903187612E+62</v>
      </c>
    </row>
    <row r="33" spans="1:5" x14ac:dyDescent="0.3">
      <c r="A33">
        <v>32</v>
      </c>
      <c r="B33" s="1">
        <f>POWER(-1,A33)*POWER($F$2,4*A33)/FACT(4*A33)</f>
        <v>8.9850617382743934E+62</v>
      </c>
      <c r="C33" s="1">
        <f>C32*-POWER($F$2,4)/(4*A33*(4*A33-1)*(4*A33-2)*(4*A33-3))</f>
        <v>8.9850617382744062E+62</v>
      </c>
      <c r="D33" s="1">
        <f t="shared" si="0"/>
        <v>5.8796893620717548E+62</v>
      </c>
      <c r="E33" s="1">
        <f t="shared" si="1"/>
        <v>8.9850617382744062E+62</v>
      </c>
    </row>
    <row r="34" spans="1:5" x14ac:dyDescent="0.3">
      <c r="A34">
        <v>33</v>
      </c>
      <c r="B34" s="1">
        <f>POWER(-1,A34)*POWER($F$2,4*A34)/FACT(4*A34)</f>
        <v>-1.5685841140244219E+63</v>
      </c>
      <c r="C34" s="1">
        <f>C33*-POWER($F$2,4)/(4*A34*(4*A34-1)*(4*A34-2)*(4*A34-3))</f>
        <v>-1.5685841140244221E+63</v>
      </c>
      <c r="D34" s="1">
        <f t="shared" si="0"/>
        <v>-9.806151778172465E+62</v>
      </c>
      <c r="E34" s="1">
        <f t="shared" si="1"/>
        <v>1.5685841140244221E+63</v>
      </c>
    </row>
    <row r="35" spans="1:5" x14ac:dyDescent="0.3">
      <c r="A35">
        <v>34</v>
      </c>
      <c r="B35" s="1">
        <f>POWER(-1,A35)*POWER($F$2,4*A35)/FACT(4*A35)</f>
        <v>2.4268544609403691E+63</v>
      </c>
      <c r="C35" s="1">
        <f>C34*-POWER($F$2,4)/(4*A35*(4*A35-1)*(4*A35-2)*(4*A35-3))</f>
        <v>2.4268544609403705E+63</v>
      </c>
      <c r="D35" s="1">
        <f t="shared" si="0"/>
        <v>1.446239283123124E+63</v>
      </c>
      <c r="E35" s="1">
        <f t="shared" si="1"/>
        <v>2.4268544609403705E+63</v>
      </c>
    </row>
    <row r="36" spans="1:5" x14ac:dyDescent="0.3">
      <c r="A36">
        <v>35</v>
      </c>
      <c r="B36" s="1">
        <f>POWER(-1,A36)*POWER($F$2,4*A36)/FACT(4*A36)</f>
        <v>-3.3393833625606982E+63</v>
      </c>
      <c r="C36" s="1">
        <f>C35*-POWER($F$2,4)/(4*A36*(4*A36-1)*(4*A36-2)*(4*A36-3))</f>
        <v>-3.3393833625606997E+63</v>
      </c>
      <c r="D36" s="1">
        <f t="shared" si="0"/>
        <v>-1.8931440794375757E+63</v>
      </c>
      <c r="E36" s="1">
        <f t="shared" si="1"/>
        <v>3.3393833625606997E+63</v>
      </c>
    </row>
    <row r="37" spans="1:5" x14ac:dyDescent="0.3">
      <c r="A37">
        <v>36</v>
      </c>
      <c r="B37" s="1" t="e">
        <f>POWER(-1,A37)*POWER($F$2,4*A37)/FACT(4*A37)</f>
        <v>#NUM!</v>
      </c>
      <c r="C37" s="1">
        <f>C36*-POWER($F$2,4)/(4*A37*(4*A37-1)*(4*A37-2)*(4*A37-3))</f>
        <v>4.1003915392377685E+63</v>
      </c>
      <c r="D37" s="1">
        <f t="shared" si="0"/>
        <v>2.2072474598001928E+63</v>
      </c>
      <c r="E37" s="1">
        <f t="shared" si="1"/>
        <v>4.1003915392377685E+63</v>
      </c>
    </row>
    <row r="38" spans="1:5" x14ac:dyDescent="0.3">
      <c r="A38">
        <v>37</v>
      </c>
      <c r="B38" s="1" t="e">
        <f>POWER(-1,A38)*POWER($F$2,4*A38)/FACT(4*A38)</f>
        <v>#NUM!</v>
      </c>
      <c r="C38" s="1">
        <f>C37*-POWER($F$2,4)/(4*A38*(4*A38-1)*(4*A38-2)*(4*A38-3))</f>
        <v>-4.5070300822093252E+63</v>
      </c>
      <c r="D38" s="1">
        <f t="shared" si="0"/>
        <v>-2.2997826224091323E+63</v>
      </c>
      <c r="E38" s="1">
        <f t="shared" si="1"/>
        <v>4.5070300822093252E+63</v>
      </c>
    </row>
    <row r="39" spans="1:5" x14ac:dyDescent="0.3">
      <c r="A39">
        <v>38</v>
      </c>
      <c r="B39" s="1" t="e">
        <f>POWER(-1,A39)*POWER($F$2,4*A39)/FACT(4*A39)</f>
        <v>#NUM!</v>
      </c>
      <c r="C39" s="1">
        <f>C38*-POWER($F$2,4)/(4*A39*(4*A39-1)*(4*A39-2)*(4*A39-3))</f>
        <v>4.4479247403558498E+63</v>
      </c>
      <c r="D39" s="1">
        <f t="shared" si="0"/>
        <v>2.1481421179467174E+63</v>
      </c>
      <c r="E39" s="1">
        <f t="shared" si="1"/>
        <v>4.4479247403558498E+63</v>
      </c>
    </row>
    <row r="40" spans="1:5" x14ac:dyDescent="0.3">
      <c r="A40">
        <v>39</v>
      </c>
      <c r="B40" s="1" t="e">
        <f>POWER(-1,A40)*POWER($F$2,4*A40)/FACT(4*A40)</f>
        <v>#NUM!</v>
      </c>
      <c r="C40" s="1">
        <f>C39*-POWER($F$2,4)/(4*A40*(4*A40-1)*(4*A40-2)*(4*A40-3))</f>
        <v>-3.9523374576880509E+63</v>
      </c>
      <c r="D40" s="1">
        <f t="shared" si="0"/>
        <v>-1.8041953397413335E+63</v>
      </c>
      <c r="E40" s="1">
        <f t="shared" si="1"/>
        <v>3.9523374576880509E+63</v>
      </c>
    </row>
    <row r="41" spans="1:5" x14ac:dyDescent="0.3">
      <c r="A41">
        <v>40</v>
      </c>
      <c r="B41" s="1" t="e">
        <f>POWER(-1,A41)*POWER($F$2,4*A41)/FACT(4*A41)</f>
        <v>#NUM!</v>
      </c>
      <c r="C41" s="1">
        <f>C40*-POWER($F$2,4)/(4*A41*(4*A41-1)*(4*A41-2)*(4*A41-3))</f>
        <v>3.1706273987314133E+63</v>
      </c>
      <c r="D41" s="1">
        <f t="shared" si="0"/>
        <v>1.3664320589900798E+63</v>
      </c>
      <c r="E41" s="1">
        <f t="shared" si="1"/>
        <v>3.1706273987314133E+63</v>
      </c>
    </row>
    <row r="42" spans="1:5" x14ac:dyDescent="0.3">
      <c r="A42">
        <v>41</v>
      </c>
      <c r="B42" s="1" t="e">
        <f>POWER(-1,A42)*POWER($F$2,4*A42)/FACT(4*A42)</f>
        <v>#NUM!</v>
      </c>
      <c r="C42" s="1">
        <f>C41*-POWER($F$2,4)/(4*A42*(4*A42-1)*(4*A42-2)*(4*A42-3))</f>
        <v>-2.3021727097111302E+63</v>
      </c>
      <c r="D42" s="1">
        <f t="shared" si="0"/>
        <v>-9.3574065072105036E+62</v>
      </c>
      <c r="E42" s="1">
        <f t="shared" si="1"/>
        <v>2.3021727097111302E+63</v>
      </c>
    </row>
    <row r="43" spans="1:5" x14ac:dyDescent="0.3">
      <c r="A43">
        <v>42</v>
      </c>
      <c r="B43" s="1" t="e">
        <f>POWER(-1,A43)*POWER($F$2,4*A43)/FACT(4*A43)</f>
        <v>#NUM!</v>
      </c>
      <c r="C43" s="1">
        <f>C42*-POWER($F$2,4)/(4*A43*(4*A43-1)*(4*A43-2)*(4*A43-3))</f>
        <v>1.5166492424467027E+63</v>
      </c>
      <c r="D43" s="1">
        <f t="shared" si="0"/>
        <v>5.809085917256523E+62</v>
      </c>
      <c r="E43" s="1">
        <f t="shared" si="1"/>
        <v>1.5166492424467027E+63</v>
      </c>
    </row>
    <row r="44" spans="1:5" x14ac:dyDescent="0.3">
      <c r="A44">
        <v>43</v>
      </c>
      <c r="B44" s="1" t="e">
        <f>POWER(-1,A44)*POWER($F$2,4*A44)/FACT(4*A44)</f>
        <v>#NUM!</v>
      </c>
      <c r="C44" s="1">
        <f>C43*-POWER($F$2,4)/(4*A44*(4*A44-1)*(4*A44-2)*(4*A44-3))</f>
        <v>-9.0863613799804763E+62</v>
      </c>
      <c r="D44" s="1">
        <f t="shared" si="0"/>
        <v>-3.2772754627239533E+62</v>
      </c>
      <c r="E44" s="1">
        <f t="shared" si="1"/>
        <v>9.0863613799804763E+62</v>
      </c>
    </row>
    <row r="45" spans="1:5" x14ac:dyDescent="0.3">
      <c r="A45">
        <v>44</v>
      </c>
      <c r="B45" s="1" t="e">
        <f>POWER(-1,A45)*POWER($F$2,4*A45)/FACT(4*A45)</f>
        <v>#NUM!</v>
      </c>
      <c r="C45" s="1">
        <f>C44*-POWER($F$2,4)/(4*A45*(4*A45-1)*(4*A45-2)*(4*A45-3))</f>
        <v>4.9614540525580084E+62</v>
      </c>
      <c r="D45" s="1">
        <f t="shared" si="0"/>
        <v>1.6841785898340551E+62</v>
      </c>
      <c r="E45" s="1">
        <f t="shared" si="1"/>
        <v>4.9614540525580084E+62</v>
      </c>
    </row>
    <row r="46" spans="1:5" x14ac:dyDescent="0.3">
      <c r="A46">
        <v>45</v>
      </c>
      <c r="B46" s="1" t="e">
        <f>POWER(-1,A46)*POWER($F$2,4*A46)/FACT(4*A46)</f>
        <v>#NUM!</v>
      </c>
      <c r="C46" s="1">
        <f>C45*-POWER($F$2,4)/(4*A46*(4*A46-1)*(4*A46-2)*(4*A46-3))</f>
        <v>-2.4743162378611218E+62</v>
      </c>
      <c r="D46" s="1">
        <f t="shared" si="0"/>
        <v>-7.9013764802706668E+61</v>
      </c>
      <c r="E46" s="1">
        <f t="shared" si="1"/>
        <v>2.4743162378611218E+62</v>
      </c>
    </row>
    <row r="47" spans="1:5" x14ac:dyDescent="0.3">
      <c r="A47">
        <v>46</v>
      </c>
      <c r="B47" s="1" t="e">
        <f>POWER(-1,A47)*POWER($F$2,4*A47)/FACT(4*A47)</f>
        <v>#NUM!</v>
      </c>
      <c r="C47" s="1">
        <f>C46*-POWER($F$2,4)/(4*A47*(4*A47-1)*(4*A47-2)*(4*A47-3))</f>
        <v>1.1292792957903773E+62</v>
      </c>
      <c r="D47" s="1">
        <f t="shared" si="0"/>
        <v>3.3914164776331062E+61</v>
      </c>
      <c r="E47" s="1">
        <f t="shared" si="1"/>
        <v>1.1292792957903773E+62</v>
      </c>
    </row>
    <row r="48" spans="1:5" x14ac:dyDescent="0.3">
      <c r="A48">
        <v>47</v>
      </c>
      <c r="B48" s="1" t="e">
        <f>POWER(-1,A48)*POWER($F$2,4*A48)/FACT(4*A48)</f>
        <v>#NUM!</v>
      </c>
      <c r="C48" s="1">
        <f>C47*-POWER($F$2,4)/(4*A48*(4*A48-1)*(4*A48-2)*(4*A48-3))</f>
        <v>-4.7258754717825177E+61</v>
      </c>
      <c r="D48" s="1">
        <f t="shared" si="0"/>
        <v>-1.3344589941494115E+61</v>
      </c>
      <c r="E48" s="1">
        <f t="shared" si="1"/>
        <v>4.7258754717825177E+61</v>
      </c>
    </row>
    <row r="49" spans="1:5" x14ac:dyDescent="0.3">
      <c r="A49">
        <v>48</v>
      </c>
      <c r="B49" s="1" t="e">
        <f>POWER(-1,A49)*POWER($F$2,4*A49)/FACT(4*A49)</f>
        <v>#NUM!</v>
      </c>
      <c r="C49" s="1">
        <f>C48*-POWER($F$2,4)/(4*A49*(4*A49-1)*(4*A49-2)*(4*A49-3))</f>
        <v>1.816758951861046E+61</v>
      </c>
      <c r="D49" s="1">
        <f t="shared" si="0"/>
        <v>4.8229995771163447E+60</v>
      </c>
      <c r="E49" s="1">
        <f t="shared" si="1"/>
        <v>1.816758951861046E+61</v>
      </c>
    </row>
    <row r="50" spans="1:5" x14ac:dyDescent="0.3">
      <c r="A50">
        <v>49</v>
      </c>
      <c r="B50" s="1" t="e">
        <f>POWER(-1,A50)*POWER($F$2,4*A50)/FACT(4*A50)</f>
        <v>#NUM!</v>
      </c>
      <c r="C50" s="1">
        <f>C49*-POWER($F$2,4)/(4*A50*(4*A50-1)*(4*A50-2)*(4*A50-3))</f>
        <v>-6.4270639819635119E+60</v>
      </c>
      <c r="D50" s="1">
        <f t="shared" si="0"/>
        <v>-1.6040644048471672E+60</v>
      </c>
      <c r="E50" s="1">
        <f t="shared" si="1"/>
        <v>6.4270639819635119E+60</v>
      </c>
    </row>
    <row r="51" spans="1:5" x14ac:dyDescent="0.3">
      <c r="A51">
        <v>50</v>
      </c>
      <c r="B51" s="1" t="e">
        <f>POWER(-1,A51)*POWER($F$2,4*A51)/FACT(4*A51)</f>
        <v>#NUM!</v>
      </c>
      <c r="C51" s="1">
        <f>C50*-POWER($F$2,4)/(4*A51*(4*A51-1)*(4*A51-2)*(4*A51-3))</f>
        <v>2.0958643528292567E+60</v>
      </c>
      <c r="D51" s="1">
        <f t="shared" si="0"/>
        <v>4.9179994798208955E+59</v>
      </c>
      <c r="E51" s="1">
        <f t="shared" si="1"/>
        <v>2.0958643528292567E+60</v>
      </c>
    </row>
    <row r="52" spans="1:5" x14ac:dyDescent="0.3">
      <c r="A52">
        <v>51</v>
      </c>
      <c r="B52" s="1" t="e">
        <f>POWER(-1,A52)*POWER($F$2,4*A52)/FACT(4*A52)</f>
        <v>#NUM!</v>
      </c>
      <c r="C52" s="1">
        <f>C51*-POWER($F$2,4)/(4*A52*(4*A52-1)*(4*A52-2)*(4*A52-3))</f>
        <v>-6.3103663798534083E+59</v>
      </c>
      <c r="D52" s="1">
        <f t="shared" si="0"/>
        <v>-1.3923669000325128E+59</v>
      </c>
      <c r="E52" s="1">
        <f t="shared" si="1"/>
        <v>6.3103663798534083E+59</v>
      </c>
    </row>
    <row r="53" spans="1:5" x14ac:dyDescent="0.3">
      <c r="A53">
        <v>52</v>
      </c>
      <c r="B53" s="1" t="e">
        <f>POWER(-1,A53)*POWER($F$2,4*A53)/FACT(4*A53)</f>
        <v>#NUM!</v>
      </c>
      <c r="C53" s="1">
        <f>C52*-POWER($F$2,4)/(4*A53*(4*A53-1)*(4*A53-2)*(4*A53-3))</f>
        <v>1.7569720367261096E+59</v>
      </c>
      <c r="D53" s="1">
        <f t="shared" si="0"/>
        <v>3.6460513669359679E+58</v>
      </c>
      <c r="E53" s="1">
        <f t="shared" si="1"/>
        <v>1.7569720367261096E+59</v>
      </c>
    </row>
    <row r="54" spans="1:5" x14ac:dyDescent="0.3">
      <c r="A54">
        <v>53</v>
      </c>
      <c r="B54" s="1" t="e">
        <f>POWER(-1,A54)*POWER($F$2,4*A54)/FACT(4*A54)</f>
        <v>#NUM!</v>
      </c>
      <c r="C54" s="1">
        <f>C53*-POWER($F$2,4)/(4*A54*(4*A54-1)*(4*A54-2)*(4*A54-3))</f>
        <v>-4.5304984759164916E+58</v>
      </c>
      <c r="D54" s="1">
        <f t="shared" si="0"/>
        <v>-8.8444710898052373E+57</v>
      </c>
      <c r="E54" s="1">
        <f t="shared" si="1"/>
        <v>4.5304984759164916E+58</v>
      </c>
    </row>
    <row r="55" spans="1:5" x14ac:dyDescent="0.3">
      <c r="A55">
        <v>54</v>
      </c>
      <c r="B55" s="1" t="e">
        <f>POWER(-1,A55)*POWER($F$2,4*A55)/FACT(4*A55)</f>
        <v>#NUM!</v>
      </c>
      <c r="C55" s="1">
        <f>C54*-POWER($F$2,4)/(4*A55*(4*A55-1)*(4*A55-2)*(4*A55-3))</f>
        <v>1.0834913213323983E+58</v>
      </c>
      <c r="D55" s="1">
        <f t="shared" si="0"/>
        <v>1.9904421235187456E+57</v>
      </c>
      <c r="E55" s="1">
        <f t="shared" si="1"/>
        <v>1.0834913213323983E+58</v>
      </c>
    </row>
    <row r="56" spans="1:5" x14ac:dyDescent="0.3">
      <c r="A56">
        <v>55</v>
      </c>
      <c r="B56" s="1" t="e">
        <f>POWER(-1,A56)*POWER($F$2,4*A56)/FACT(4*A56)</f>
        <v>#NUM!</v>
      </c>
      <c r="C56" s="1">
        <f>C55*-POWER($F$2,4)/(4*A56*(4*A56-1)*(4*A56-2)*(4*A56-3))</f>
        <v>-2.4066196041843128E+57</v>
      </c>
      <c r="D56" s="1">
        <f t="shared" si="0"/>
        <v>-4.1617748066556713E+56</v>
      </c>
      <c r="E56" s="1">
        <f t="shared" si="1"/>
        <v>2.4066196041843128E+57</v>
      </c>
    </row>
    <row r="57" spans="1:5" x14ac:dyDescent="0.3">
      <c r="A57">
        <v>56</v>
      </c>
      <c r="B57" s="1" t="e">
        <f>POWER(-1,A57)*POWER($F$2,4*A57)/FACT(4*A57)</f>
        <v>#NUM!</v>
      </c>
      <c r="C57" s="1">
        <f>C56*-POWER($F$2,4)/(4*A57*(4*A57-1)*(4*A57-2)*(4*A57-3))</f>
        <v>4.9713501922356998E+56</v>
      </c>
      <c r="D57" s="1">
        <f t="shared" si="0"/>
        <v>8.0957538558002849E+55</v>
      </c>
      <c r="E57" s="1">
        <f t="shared" si="1"/>
        <v>4.9713501922356998E+56</v>
      </c>
    </row>
    <row r="58" spans="1:5" x14ac:dyDescent="0.3">
      <c r="A58">
        <v>57</v>
      </c>
      <c r="B58" s="1" t="e">
        <f>POWER(-1,A58)*POWER($F$2,4*A58)/FACT(4*A58)</f>
        <v>#NUM!</v>
      </c>
      <c r="C58" s="1">
        <f>C57*-POWER($F$2,4)/(4*A58*(4*A58-1)*(4*A58-2)*(4*A58-3))</f>
        <v>-9.5628585429540424E+55</v>
      </c>
      <c r="D58" s="1">
        <f t="shared" si="0"/>
        <v>-1.4671046871537576E+55</v>
      </c>
      <c r="E58" s="1">
        <f t="shared" si="1"/>
        <v>9.5628585429540424E+55</v>
      </c>
    </row>
    <row r="59" spans="1:5" x14ac:dyDescent="0.3">
      <c r="A59">
        <v>58</v>
      </c>
      <c r="B59" s="1" t="e">
        <f>POWER(-1,A59)*POWER($F$2,4*A59)/FACT(4*A59)</f>
        <v>#NUM!</v>
      </c>
      <c r="C59" s="1">
        <f>C58*-POWER($F$2,4)/(4*A59*(4*A59-1)*(4*A59-2)*(4*A59-3))</f>
        <v>1.715100149044489E+55</v>
      </c>
      <c r="D59" s="1">
        <f t="shared" si="0"/>
        <v>2.4799546189073146E+54</v>
      </c>
      <c r="E59" s="1">
        <f t="shared" si="1"/>
        <v>1.715100149044489E+55</v>
      </c>
    </row>
    <row r="60" spans="1:5" x14ac:dyDescent="0.3">
      <c r="A60">
        <v>59</v>
      </c>
      <c r="B60" s="1" t="e">
        <f>POWER(-1,A60)*POWER($F$2,4*A60)/FACT(4*A60)</f>
        <v>#NUM!</v>
      </c>
      <c r="C60" s="1">
        <f>C59*-POWER($F$2,4)/(4*A60*(4*A60-1)*(4*A60-2)*(4*A60-3))</f>
        <v>-2.8714607032771594E+54</v>
      </c>
      <c r="D60" s="1">
        <f t="shared" si="0"/>
        <v>-3.9150608436984477E+53</v>
      </c>
      <c r="E60" s="1">
        <f t="shared" si="1"/>
        <v>2.8714607032771594E+54</v>
      </c>
    </row>
    <row r="61" spans="1:5" x14ac:dyDescent="0.3">
      <c r="A61">
        <v>60</v>
      </c>
      <c r="B61" s="1" t="e">
        <f>POWER(-1,A61)*POWER($F$2,4*A61)/FACT(4*A61)</f>
        <v>#NUM!</v>
      </c>
      <c r="C61" s="1">
        <f>C60*-POWER($F$2,4)/(4*A61*(4*A61-1)*(4*A61-2)*(4*A61-3))</f>
        <v>4.4929694717595532E+53</v>
      </c>
      <c r="D61" s="1">
        <f t="shared" si="0"/>
        <v>5.7790862806110549E+52</v>
      </c>
      <c r="E61" s="1">
        <f t="shared" si="1"/>
        <v>4.4929694717595532E+53</v>
      </c>
    </row>
    <row r="62" spans="1:5" x14ac:dyDescent="0.3">
      <c r="A62">
        <v>61</v>
      </c>
      <c r="B62" s="1" t="e">
        <f>POWER(-1,A62)*POWER($F$2,4*A62)/FACT(4*A62)</f>
        <v>#NUM!</v>
      </c>
      <c r="C62" s="1">
        <f>C61*-POWER($F$2,4)/(4*A62*(4*A62-1)*(4*A62-2)*(4*A62-3))</f>
        <v>-6.5776384092087789E+52</v>
      </c>
      <c r="D62" s="1">
        <f t="shared" si="0"/>
        <v>-7.9855212859772406E+51</v>
      </c>
      <c r="E62" s="1">
        <f t="shared" si="1"/>
        <v>6.5776384092087789E+52</v>
      </c>
    </row>
    <row r="63" spans="1:5" x14ac:dyDescent="0.3">
      <c r="A63">
        <v>62</v>
      </c>
      <c r="B63" s="1" t="e">
        <f>POWER(-1,A63)*POWER($F$2,4*A63)/FACT(4*A63)</f>
        <v>#NUM!</v>
      </c>
      <c r="C63" s="1">
        <f>C62*-POWER($F$2,4)/(4*A63*(4*A63-1)*(4*A63-2)*(4*A63-3))</f>
        <v>9.0195569717028027E+51</v>
      </c>
      <c r="D63" s="1">
        <f t="shared" si="0"/>
        <v>1.034035685725562E+51</v>
      </c>
      <c r="E63" s="1">
        <f t="shared" si="1"/>
        <v>9.0195569717028027E+51</v>
      </c>
    </row>
    <row r="64" spans="1:5" x14ac:dyDescent="0.3">
      <c r="A64">
        <v>63</v>
      </c>
      <c r="B64" s="1" t="e">
        <f>POWER(-1,A64)*POWER($F$2,4*A64)/FACT(4*A64)</f>
        <v>#NUM!</v>
      </c>
      <c r="C64" s="1">
        <f>C63*-POWER($F$2,4)/(4*A64*(4*A64-1)*(4*A64-2)*(4*A64-3))</f>
        <v>-1.1596758797472935E+51</v>
      </c>
      <c r="D64" s="1">
        <f t="shared" si="0"/>
        <v>-1.2564019402173151E+50</v>
      </c>
      <c r="E64" s="1">
        <f t="shared" si="1"/>
        <v>1.1596758797472935E+51</v>
      </c>
    </row>
    <row r="65" spans="1:5" x14ac:dyDescent="0.3">
      <c r="A65">
        <v>64</v>
      </c>
      <c r="B65" s="1" t="e">
        <f>POWER(-1,A65)*POWER($F$2,4*A65)/FACT(4*A65)</f>
        <v>#NUM!</v>
      </c>
      <c r="C65" s="1">
        <f>C64*-POWER($F$2,4)/(4*A65*(4*A65-1)*(4*A65-2)*(4*A65-3))</f>
        <v>1.3994818711142226E+50</v>
      </c>
      <c r="D65" s="1">
        <f t="shared" si="0"/>
        <v>1.430799308969076E+49</v>
      </c>
      <c r="E65" s="1">
        <f t="shared" si="1"/>
        <v>1.3994818711142226E+50</v>
      </c>
    </row>
    <row r="66" spans="1:5" x14ac:dyDescent="0.3">
      <c r="A66">
        <v>65</v>
      </c>
      <c r="B66" s="1" t="e">
        <f>POWER(-1,A66)*POWER($F$2,4*A66)/FACT(4*A66)</f>
        <v>#NUM!</v>
      </c>
      <c r="C66" s="1">
        <f>C65*-POWER($F$2,4)/(4*A66*(4*A66-1)*(4*A66-2)*(4*A66-3))</f>
        <v>-1.5867421990828458E+49</v>
      </c>
      <c r="D66" s="1">
        <f t="shared" si="0"/>
        <v>-1.559428901137698E+48</v>
      </c>
      <c r="E66" s="1">
        <f t="shared" si="1"/>
        <v>1.5867421990828458E+49</v>
      </c>
    </row>
    <row r="67" spans="1:5" x14ac:dyDescent="0.3">
      <c r="A67">
        <v>66</v>
      </c>
      <c r="B67" s="1" t="e">
        <f>POWER(-1,A67)*POWER($F$2,4*A67)/FACT(4*A67)</f>
        <v>#NUM!</v>
      </c>
      <c r="C67" s="1">
        <f>C66*-POWER($F$2,4)/(4*A67*(4*A67-1)*(4*A67-2)*(4*A67-3))</f>
        <v>1.6918814705729314E+48</v>
      </c>
      <c r="D67" s="1">
        <f t="shared" si="0"/>
        <v>1.3245256943523344E+47</v>
      </c>
      <c r="E67" s="1">
        <f t="shared" si="1"/>
        <v>1.6918814705729314E+48</v>
      </c>
    </row>
    <row r="68" spans="1:5" x14ac:dyDescent="0.3">
      <c r="A68">
        <v>67</v>
      </c>
      <c r="B68" s="1" t="e">
        <f>POWER(-1,A68)*POWER($F$2,4*A68)/FACT(4*A68)</f>
        <v>#NUM!</v>
      </c>
      <c r="C68" s="1">
        <f>C67*-POWER($F$2,4)/(4*A68*(4*A68-1)*(4*A68-2)*(4*A68-3))</f>
        <v>-1.6980927365749246E+47</v>
      </c>
      <c r="D68" s="1">
        <f>C68+D67</f>
        <v>-3.7356704222259025E+46</v>
      </c>
      <c r="E68" s="1">
        <f t="shared" ref="E68:E131" si="2">IF(ABS(C67)&gt;=$G$2,ABS(C68),0)</f>
        <v>1.6980927365749246E+47</v>
      </c>
    </row>
    <row r="69" spans="1:5" x14ac:dyDescent="0.3">
      <c r="A69">
        <v>68</v>
      </c>
      <c r="B69" s="1" t="e">
        <f>POWER(-1,A69)*POWER($F$2,4*A69)/FACT(4*A69)</f>
        <v>#NUM!</v>
      </c>
      <c r="C69" s="1">
        <f>C68*-POWER($F$2,4)/(4*A69*(4*A69-1)*(4*A69-2)*(4*A69-3))</f>
        <v>1.6057288171254989E+46</v>
      </c>
      <c r="D69" s="1">
        <f>C69+D68</f>
        <v>-2.1299416051004036E+46</v>
      </c>
      <c r="E69" s="1">
        <f t="shared" si="2"/>
        <v>1.6057288171254989E+46</v>
      </c>
    </row>
    <row r="70" spans="1:5" x14ac:dyDescent="0.3">
      <c r="A70">
        <v>69</v>
      </c>
      <c r="B70" s="1" t="e">
        <f>POWER(-1,A70)*POWER($F$2,4*A70)/FACT(4*A70)</f>
        <v>#NUM!</v>
      </c>
      <c r="C70" s="1">
        <f>C69*-POWER($F$2,4)/(4*A70*(4*A70-1)*(4*A70-2)*(4*A70-3))</f>
        <v>-1.4317996501009194E+45</v>
      </c>
      <c r="D70" s="1">
        <f t="shared" ref="D68:D131" si="3">C70+D69</f>
        <v>-2.2731215701104956E+46</v>
      </c>
      <c r="E70" s="1">
        <f t="shared" si="2"/>
        <v>1.4317996501009194E+45</v>
      </c>
    </row>
    <row r="71" spans="1:5" x14ac:dyDescent="0.3">
      <c r="A71">
        <v>70</v>
      </c>
      <c r="B71" s="1" t="e">
        <f>POWER(-1,A71)*POWER($F$2,4*A71)/FACT(4*A71)</f>
        <v>#NUM!</v>
      </c>
      <c r="C71" s="1">
        <f>C70*-POWER($F$2,4)/(4*A71*(4*A71-1)*(4*A71-2)*(4*A71-3))</f>
        <v>1.2049263130938135E+44</v>
      </c>
      <c r="D71" s="1">
        <f t="shared" si="3"/>
        <v>-2.2610723069795575E+46</v>
      </c>
      <c r="E71" s="1">
        <f t="shared" si="2"/>
        <v>1.2049263130938135E+44</v>
      </c>
    </row>
    <row r="72" spans="1:5" x14ac:dyDescent="0.3">
      <c r="A72">
        <v>71</v>
      </c>
      <c r="B72" s="1" t="e">
        <f>POWER(-1,A72)*POWER($F$2,4*A72)/FACT(4*A72)</f>
        <v>#NUM!</v>
      </c>
      <c r="C72" s="1">
        <f>C71*-POWER($F$2,4)/(4*A72*(4*A72-1)*(4*A72-2)*(4*A72-3))</f>
        <v>-9.5777902296317386E+42</v>
      </c>
      <c r="D72" s="1">
        <f t="shared" si="3"/>
        <v>-2.2620300860025206E+46</v>
      </c>
      <c r="E72" s="1">
        <f t="shared" si="2"/>
        <v>9.5777902296317386E+42</v>
      </c>
    </row>
    <row r="73" spans="1:5" x14ac:dyDescent="0.3">
      <c r="A73">
        <v>72</v>
      </c>
      <c r="B73" s="1" t="e">
        <f>POWER(-1,A73)*POWER($F$2,4*A73)/FACT(4*A73)</f>
        <v>#NUM!</v>
      </c>
      <c r="C73" s="1">
        <f>C72*-POWER($F$2,4)/(4*A73*(4*A73-1)*(4*A73-2)*(4*A73-3))</f>
        <v>7.1968935591684913E+41</v>
      </c>
      <c r="D73" s="1">
        <f t="shared" si="3"/>
        <v>-2.261958117066929E+46</v>
      </c>
      <c r="E73" s="1">
        <f t="shared" si="2"/>
        <v>7.1968935591684913E+41</v>
      </c>
    </row>
    <row r="74" spans="1:5" x14ac:dyDescent="0.3">
      <c r="A74">
        <v>73</v>
      </c>
      <c r="B74" s="1" t="e">
        <f>POWER(-1,A74)*POWER($F$2,4*A74)/FACT(4*A74)</f>
        <v>#NUM!</v>
      </c>
      <c r="C74" s="1">
        <f>C73*-POWER($F$2,4)/(4*A74*(4*A74-1)*(4*A74-2)*(4*A74-3))</f>
        <v>-5.1160930503210786E+40</v>
      </c>
      <c r="D74" s="1">
        <f t="shared" si="3"/>
        <v>-2.2619632331599792E+46</v>
      </c>
      <c r="E74" s="1">
        <f t="shared" si="2"/>
        <v>5.1160930503210786E+40</v>
      </c>
    </row>
    <row r="75" spans="1:5" x14ac:dyDescent="0.3">
      <c r="A75">
        <v>74</v>
      </c>
      <c r="B75" s="1" t="e">
        <f>POWER(-1,A75)*POWER($F$2,4*A75)/FACT(4*A75)</f>
        <v>#NUM!</v>
      </c>
      <c r="C75" s="1">
        <f>C74*-POWER($F$2,4)/(4*A75*(4*A75-1)*(4*A75-2)*(4*A75-3))</f>
        <v>3.4432994495418923E+39</v>
      </c>
      <c r="D75" s="1">
        <f t="shared" si="3"/>
        <v>-2.2619628888300344E+46</v>
      </c>
      <c r="E75" s="1">
        <f t="shared" si="2"/>
        <v>3.4432994495418923E+39</v>
      </c>
    </row>
    <row r="76" spans="1:5" x14ac:dyDescent="0.3">
      <c r="A76">
        <v>75</v>
      </c>
      <c r="B76" s="1" t="e">
        <f>POWER(-1,A76)*POWER($F$2,4*A76)/FACT(4*A76)</f>
        <v>#NUM!</v>
      </c>
      <c r="C76" s="1">
        <f>C75*-POWER($F$2,4)/(4*A76*(4*A76-1)*(4*A76-2)*(4*A76-3))</f>
        <v>-2.1957084485030258E+38</v>
      </c>
      <c r="D76" s="1">
        <f t="shared" si="3"/>
        <v>-2.2619629107871189E+46</v>
      </c>
      <c r="E76" s="1">
        <f t="shared" si="2"/>
        <v>2.1957084485030258E+38</v>
      </c>
    </row>
    <row r="77" spans="1:5" x14ac:dyDescent="0.3">
      <c r="A77">
        <v>76</v>
      </c>
      <c r="B77" s="1" t="e">
        <f>POWER(-1,A77)*POWER($F$2,4*A77)/FACT(4*A77)</f>
        <v>#NUM!</v>
      </c>
      <c r="C77" s="1">
        <f>C76*-POWER($F$2,4)/(4*A77*(4*A77-1)*(4*A77-2)*(4*A77-3))</f>
        <v>1.3275474672582504E+37</v>
      </c>
      <c r="D77" s="1">
        <f t="shared" si="3"/>
        <v>-2.2619629094595716E+46</v>
      </c>
      <c r="E77" s="1">
        <f t="shared" si="2"/>
        <v>1.3275474672582504E+37</v>
      </c>
    </row>
    <row r="78" spans="1:5" x14ac:dyDescent="0.3">
      <c r="A78">
        <v>77</v>
      </c>
      <c r="B78" s="1" t="e">
        <f>POWER(-1,A78)*POWER($F$2,4*A78)/FACT(4*A78)</f>
        <v>#NUM!</v>
      </c>
      <c r="C78" s="1">
        <f>C77*-POWER($F$2,4)/(4*A78*(4*A78-1)*(4*A78-2)*(4*A78-3))</f>
        <v>-7.6156107267773893E+35</v>
      </c>
      <c r="D78" s="1">
        <f t="shared" si="3"/>
        <v>-2.2619629095357277E+46</v>
      </c>
      <c r="E78" s="1">
        <f t="shared" si="2"/>
        <v>7.6156107267773893E+35</v>
      </c>
    </row>
    <row r="79" spans="1:5" x14ac:dyDescent="0.3">
      <c r="A79">
        <v>78</v>
      </c>
      <c r="B79" s="1" t="e">
        <f>POWER(-1,A79)*POWER($F$2,4*A79)/FACT(4*A79)</f>
        <v>#NUM!</v>
      </c>
      <c r="C79" s="1">
        <f>C78*-POWER($F$2,4)/(4*A79*(4*A79-1)*(4*A79-2)*(4*A79-3))</f>
        <v>4.1479605455457746E+34</v>
      </c>
      <c r="D79" s="1">
        <f t="shared" si="3"/>
        <v>-2.2619629095315797E+46</v>
      </c>
      <c r="E79" s="1">
        <f t="shared" si="2"/>
        <v>4.1479605455457746E+34</v>
      </c>
    </row>
    <row r="80" spans="1:5" x14ac:dyDescent="0.3">
      <c r="A80">
        <v>79</v>
      </c>
      <c r="B80" s="1" t="e">
        <f>POWER(-1,A80)*POWER($F$2,4*A80)/FACT(4*A80)</f>
        <v>#NUM!</v>
      </c>
      <c r="C80" s="1">
        <f>C79*-POWER($F$2,4)/(4*A80*(4*A80-1)*(4*A80-2)*(4*A80-3))</f>
        <v>-2.1464858556340591E+33</v>
      </c>
      <c r="D80" s="1">
        <f t="shared" si="3"/>
        <v>-2.2619629095317944E+46</v>
      </c>
      <c r="E80" s="1">
        <f t="shared" si="2"/>
        <v>2.1464858556340591E+33</v>
      </c>
    </row>
    <row r="81" spans="1:5" x14ac:dyDescent="0.3">
      <c r="A81">
        <v>80</v>
      </c>
      <c r="B81" s="1" t="e">
        <f>POWER(-1,A81)*POWER($F$2,4*A81)/FACT(4*A81)</f>
        <v>#NUM!</v>
      </c>
      <c r="C81" s="1">
        <f>C80*-POWER($F$2,4)/(4*A81*(4*A81-1)*(4*A81-2)*(4*A81-3))</f>
        <v>1.0560051195191428E+32</v>
      </c>
      <c r="D81" s="1">
        <f t="shared" si="3"/>
        <v>-2.2619629095317838E+46</v>
      </c>
      <c r="E81" s="1">
        <f t="shared" si="2"/>
        <v>1.0560051195191428E+32</v>
      </c>
    </row>
    <row r="82" spans="1:5" x14ac:dyDescent="0.3">
      <c r="A82">
        <v>81</v>
      </c>
      <c r="B82" s="1" t="e">
        <f>POWER(-1,A82)*POWER($F$2,4*A82)/FACT(4*A82)</f>
        <v>#NUM!</v>
      </c>
      <c r="C82" s="1">
        <f>C81*-POWER($F$2,4)/(4*A82*(4*A82-1)*(4*A82-2)*(4*A82-3))</f>
        <v>-4.9422262520100854E+30</v>
      </c>
      <c r="D82" s="1">
        <f t="shared" si="3"/>
        <v>-2.2619629095317843E+46</v>
      </c>
      <c r="E82" s="1">
        <f t="shared" si="2"/>
        <v>4.9422262520100854E+30</v>
      </c>
    </row>
    <row r="83" spans="1:5" x14ac:dyDescent="0.3">
      <c r="A83">
        <v>82</v>
      </c>
      <c r="B83" s="1" t="e">
        <f>POWER(-1,A83)*POWER($F$2,4*A83)/FACT(4*A83)</f>
        <v>#NUM!</v>
      </c>
      <c r="C83" s="1">
        <f>C82*-POWER($F$2,4)/(4*A83*(4*A83-1)*(4*A83-2)*(4*A83-3))</f>
        <v>2.201735282854911E+29</v>
      </c>
      <c r="D83" s="1">
        <f t="shared" si="3"/>
        <v>-2.2619629095317843E+46</v>
      </c>
      <c r="E83" s="1">
        <f t="shared" si="2"/>
        <v>2.201735282854911E+29</v>
      </c>
    </row>
    <row r="84" spans="1:5" x14ac:dyDescent="0.3">
      <c r="A84">
        <v>83</v>
      </c>
      <c r="B84" s="1" t="e">
        <f>POWER(-1,A84)*POWER($F$2,4*A84)/FACT(4*A84)</f>
        <v>#NUM!</v>
      </c>
      <c r="C84" s="1">
        <f>C83*-POWER($F$2,4)/(4*A84*(4*A84-1)*(4*A84-2)*(4*A84-3))</f>
        <v>-9.3423088998361703E+27</v>
      </c>
      <c r="D84" s="1">
        <f t="shared" si="3"/>
        <v>-2.2619629095317843E+46</v>
      </c>
      <c r="E84" s="1">
        <f t="shared" si="2"/>
        <v>9.3423088998361703E+27</v>
      </c>
    </row>
    <row r="85" spans="1:5" x14ac:dyDescent="0.3">
      <c r="A85">
        <v>84</v>
      </c>
      <c r="B85" s="1" t="e">
        <f>POWER(-1,A85)*POWER($F$2,4*A85)/FACT(4*A85)</f>
        <v>#NUM!</v>
      </c>
      <c r="C85" s="1">
        <f>C84*-POWER($F$2,4)/(4*A85*(4*A85-1)*(4*A85-2)*(4*A85-3))</f>
        <v>3.777847949118364E+26</v>
      </c>
      <c r="D85" s="1">
        <f t="shared" si="3"/>
        <v>-2.2619629095317843E+46</v>
      </c>
      <c r="E85" s="1">
        <f t="shared" si="2"/>
        <v>3.777847949118364E+26</v>
      </c>
    </row>
    <row r="86" spans="1:5" x14ac:dyDescent="0.3">
      <c r="A86">
        <v>85</v>
      </c>
      <c r="B86" s="1" t="e">
        <f>POWER(-1,A86)*POWER($F$2,4*A86)/FACT(4*A86)</f>
        <v>#NUM!</v>
      </c>
      <c r="C86" s="1">
        <f>C85*-POWER($F$2,4)/(4*A86*(4*A86-1)*(4*A86-2)*(4*A86-3))</f>
        <v>-1.4567475430271905E+25</v>
      </c>
      <c r="D86" s="1">
        <f t="shared" si="3"/>
        <v>-2.2619629095317843E+46</v>
      </c>
      <c r="E86" s="1">
        <f t="shared" si="2"/>
        <v>1.4567475430271905E+25</v>
      </c>
    </row>
    <row r="87" spans="1:5" x14ac:dyDescent="0.3">
      <c r="A87">
        <v>86</v>
      </c>
      <c r="B87" s="1" t="e">
        <f>POWER(-1,A87)*POWER($F$2,4*A87)/FACT(4*A87)</f>
        <v>#NUM!</v>
      </c>
      <c r="C87" s="1">
        <f>C86*-POWER($F$2,4)/(4*A87*(4*A87-1)*(4*A87-2)*(4*A87-3))</f>
        <v>5.359401368771231E+23</v>
      </c>
      <c r="D87" s="1">
        <f t="shared" si="3"/>
        <v>-2.2619629095317843E+46</v>
      </c>
      <c r="E87" s="1">
        <f t="shared" si="2"/>
        <v>5.359401368771231E+23</v>
      </c>
    </row>
    <row r="88" spans="1:5" x14ac:dyDescent="0.3">
      <c r="A88">
        <v>87</v>
      </c>
      <c r="B88" s="1" t="e">
        <f>POWER(-1,A88)*POWER($F$2,4*A88)/FACT(4*A88)</f>
        <v>#NUM!</v>
      </c>
      <c r="C88" s="1">
        <f>C87*-POWER($F$2,4)/(4*A88*(4*A88-1)*(4*A88-2)*(4*A88-3))</f>
        <v>-1.8822504361838198E+22</v>
      </c>
      <c r="D88" s="1">
        <f t="shared" si="3"/>
        <v>-2.2619629095317843E+46</v>
      </c>
      <c r="E88" s="1">
        <f t="shared" si="2"/>
        <v>1.8822504361838198E+22</v>
      </c>
    </row>
    <row r="89" spans="1:5" x14ac:dyDescent="0.3">
      <c r="A89">
        <v>88</v>
      </c>
      <c r="B89" s="1" t="e">
        <f>POWER(-1,A89)*POWER($F$2,4*A89)/FACT(4*A89)</f>
        <v>#NUM!</v>
      </c>
      <c r="C89" s="1">
        <f>C88*-POWER($F$2,4)/(4*A89*(4*A89-1)*(4*A89-2)*(4*A89-3))</f>
        <v>6.313921694073587E+20</v>
      </c>
      <c r="D89" s="1">
        <f t="shared" si="3"/>
        <v>-2.2619629095317843E+46</v>
      </c>
      <c r="E89" s="1">
        <f t="shared" si="2"/>
        <v>6.313921694073587E+20</v>
      </c>
    </row>
    <row r="90" spans="1:5" x14ac:dyDescent="0.3">
      <c r="A90">
        <v>89</v>
      </c>
      <c r="B90" s="1" t="e">
        <f>POWER(-1,A90)*POWER($F$2,4*A90)/FACT(4*A90)</f>
        <v>#NUM!</v>
      </c>
      <c r="C90" s="1">
        <f>C89*-POWER($F$2,4)/(4*A90*(4*A90-1)*(4*A90-2)*(4*A90-3))</f>
        <v>-2.0239878877442097E+19</v>
      </c>
      <c r="D90" s="1">
        <f t="shared" si="3"/>
        <v>-2.2619629095317843E+46</v>
      </c>
      <c r="E90" s="1">
        <f t="shared" si="2"/>
        <v>2.0239878877442097E+19</v>
      </c>
    </row>
    <row r="91" spans="1:5" x14ac:dyDescent="0.3">
      <c r="A91">
        <v>90</v>
      </c>
      <c r="B91" s="1" t="e">
        <f>POWER(-1,A91)*POWER($F$2,4*A91)/FACT(4*A91)</f>
        <v>#NUM!</v>
      </c>
      <c r="C91" s="1">
        <f>C90*-POWER($F$2,4)/(4*A91*(4*A91-1)*(4*A91-2)*(4*A91-3))</f>
        <v>6.2033281185623027E+17</v>
      </c>
      <c r="D91" s="1">
        <f t="shared" si="3"/>
        <v>-2.2619629095317843E+46</v>
      </c>
      <c r="E91" s="1">
        <f t="shared" si="2"/>
        <v>6.2033281185623027E+17</v>
      </c>
    </row>
    <row r="92" spans="1:5" x14ac:dyDescent="0.3">
      <c r="A92">
        <v>91</v>
      </c>
      <c r="B92" s="1" t="e">
        <f>POWER(-1,A92)*POWER($F$2,4*A92)/FACT(4*A92)</f>
        <v>#NUM!</v>
      </c>
      <c r="C92" s="1">
        <f>C91*-POWER($F$2,4)/(4*A92*(4*A92-1)*(4*A92-2)*(4*A92-3))</f>
        <v>-1.8187206942203132E+16</v>
      </c>
      <c r="D92" s="1">
        <f t="shared" si="3"/>
        <v>-2.2619629095317843E+46</v>
      </c>
      <c r="E92" s="1">
        <f t="shared" si="2"/>
        <v>1.8187206942203132E+16</v>
      </c>
    </row>
    <row r="93" spans="1:5" x14ac:dyDescent="0.3">
      <c r="A93">
        <v>92</v>
      </c>
      <c r="B93" s="1" t="e">
        <f>POWER(-1,A93)*POWER($F$2,4*A93)/FACT(4*A93)</f>
        <v>#NUM!</v>
      </c>
      <c r="C93" s="1">
        <f>C92*-POWER($F$2,4)/(4*A93*(4*A93-1)*(4*A93-2)*(4*A93-3))</f>
        <v>510320731740474.94</v>
      </c>
      <c r="D93" s="1">
        <f t="shared" si="3"/>
        <v>-2.2619629095317843E+46</v>
      </c>
      <c r="E93" s="1">
        <f t="shared" si="2"/>
        <v>510320731740474.94</v>
      </c>
    </row>
    <row r="94" spans="1:5" x14ac:dyDescent="0.3">
      <c r="A94">
        <v>93</v>
      </c>
      <c r="B94" s="1" t="e">
        <f>POWER(-1,A94)*POWER($F$2,4*A94)/FACT(4*A94)</f>
        <v>#NUM!</v>
      </c>
      <c r="C94" s="1">
        <f>C93*-POWER($F$2,4)/(4*A94*(4*A94-1)*(4*A94-2)*(4*A94-3))</f>
        <v>-13710816181548.264</v>
      </c>
      <c r="D94" s="1">
        <f t="shared" si="3"/>
        <v>-2.2619629095317843E+46</v>
      </c>
      <c r="E94" s="1">
        <f t="shared" si="2"/>
        <v>13710816181548.264</v>
      </c>
    </row>
    <row r="95" spans="1:5" x14ac:dyDescent="0.3">
      <c r="A95">
        <v>94</v>
      </c>
      <c r="B95" s="1" t="e">
        <f>POWER(-1,A95)*POWER($F$2,4*A95)/FACT(4*A95)</f>
        <v>#NUM!</v>
      </c>
      <c r="C95" s="1">
        <f>C94*-POWER($F$2,4)/(4*A95*(4*A95-1)*(4*A95-2)*(4*A95-3))</f>
        <v>352881424507.33862</v>
      </c>
      <c r="D95" s="1">
        <f t="shared" si="3"/>
        <v>-2.2619629095317843E+46</v>
      </c>
      <c r="E95" s="1">
        <f t="shared" si="2"/>
        <v>352881424507.33862</v>
      </c>
    </row>
    <row r="96" spans="1:5" x14ac:dyDescent="0.3">
      <c r="A96">
        <v>95</v>
      </c>
      <c r="B96" s="1" t="e">
        <f>POWER(-1,A96)*POWER($F$2,4*A96)/FACT(4*A96)</f>
        <v>#NUM!</v>
      </c>
      <c r="C96" s="1">
        <f>C95*-POWER($F$2,4)/(4*A96*(4*A96-1)*(4*A96-2)*(4*A96-3))</f>
        <v>-8704380703.8197136</v>
      </c>
      <c r="D96" s="1">
        <f t="shared" si="3"/>
        <v>-2.2619629095317843E+46</v>
      </c>
      <c r="E96" s="1">
        <f t="shared" si="2"/>
        <v>8704380703.8197136</v>
      </c>
    </row>
    <row r="97" spans="1:5" x14ac:dyDescent="0.3">
      <c r="A97">
        <v>96</v>
      </c>
      <c r="B97" s="1" t="e">
        <f>POWER(-1,A97)*POWER($F$2,4*A97)/FACT(4*A97)</f>
        <v>#NUM!</v>
      </c>
      <c r="C97" s="1">
        <f>C96*-POWER($F$2,4)/(4*A97*(4*A97-1)*(4*A97-2)*(4*A97-3))</f>
        <v>205865976.58834517</v>
      </c>
      <c r="D97" s="1">
        <f t="shared" si="3"/>
        <v>-2.2619629095317843E+46</v>
      </c>
      <c r="E97" s="1">
        <f t="shared" si="2"/>
        <v>205865976.58834517</v>
      </c>
    </row>
    <row r="98" spans="1:5" x14ac:dyDescent="0.3">
      <c r="A98">
        <v>97</v>
      </c>
      <c r="B98" s="1" t="e">
        <f>POWER(-1,A98)*POWER($F$2,4*A98)/FACT(4*A98)</f>
        <v>#NUM!</v>
      </c>
      <c r="C98" s="1">
        <f>C97*-POWER($F$2,4)/(4*A98*(4*A98-1)*(4*A98-2)*(4*A98-3))</f>
        <v>-4670451.7335324669</v>
      </c>
      <c r="D98" s="1">
        <f t="shared" si="3"/>
        <v>-2.2619629095317843E+46</v>
      </c>
      <c r="E98" s="1">
        <f t="shared" si="2"/>
        <v>4670451.7335324669</v>
      </c>
    </row>
    <row r="99" spans="1:5" x14ac:dyDescent="0.3">
      <c r="A99">
        <v>98</v>
      </c>
      <c r="B99" s="1" t="e">
        <f>POWER(-1,A99)*POWER($F$2,4*A99)/FACT(4*A99)</f>
        <v>#NUM!</v>
      </c>
      <c r="C99" s="1">
        <f>C98*-POWER($F$2,4)/(4*A99*(4*A99-1)*(4*A99-2)*(4*A99-3))</f>
        <v>101682.65834851499</v>
      </c>
      <c r="D99" s="1">
        <f t="shared" si="3"/>
        <v>-2.2619629095317843E+46</v>
      </c>
      <c r="E99" s="1">
        <f t="shared" si="2"/>
        <v>101682.65834851499</v>
      </c>
    </row>
    <row r="100" spans="1:5" x14ac:dyDescent="0.3">
      <c r="A100">
        <v>99</v>
      </c>
      <c r="B100" s="1" t="e">
        <f>POWER(-1,A100)*POWER($F$2,4*A100)/FACT(4*A100)</f>
        <v>#NUM!</v>
      </c>
      <c r="C100" s="1">
        <f>C99*-POWER($F$2,4)/(4*A100*(4*A100-1)*(4*A100-2)*(4*A100-3))</f>
        <v>-2125.3520300651871</v>
      </c>
      <c r="D100" s="1">
        <f t="shared" si="3"/>
        <v>-2.2619629095317843E+46</v>
      </c>
      <c r="E100" s="1">
        <f t="shared" si="2"/>
        <v>2125.3520300651871</v>
      </c>
    </row>
    <row r="101" spans="1:5" x14ac:dyDescent="0.3">
      <c r="A101">
        <v>100</v>
      </c>
      <c r="B101" s="1" t="e">
        <f>POWER(-1,A101)*POWER($F$2,4*A101)/FACT(4*A101)</f>
        <v>#NUM!</v>
      </c>
      <c r="C101" s="1">
        <f>C100*-POWER($F$2,4)/(4*A101*(4*A101-1)*(4*A101-2)*(4*A101-3))</f>
        <v>42.666738347128096</v>
      </c>
      <c r="D101" s="1">
        <f t="shared" si="3"/>
        <v>-2.2619629095317843E+46</v>
      </c>
      <c r="E101" s="1">
        <f t="shared" si="2"/>
        <v>42.666738347128096</v>
      </c>
    </row>
    <row r="102" spans="1:5" x14ac:dyDescent="0.3">
      <c r="A102">
        <v>101</v>
      </c>
      <c r="B102" s="1" t="e">
        <f>POWER(-1,A102)*POWER($F$2,4*A102)/FACT(4*A102)</f>
        <v>#NUM!</v>
      </c>
      <c r="C102" s="1">
        <f>C101*-POWER($F$2,4)/(4*A102*(4*A102-1)*(4*A102-2)*(4*A102-3))</f>
        <v>-0.82299584724924368</v>
      </c>
      <c r="D102" s="1">
        <f t="shared" si="3"/>
        <v>-2.2619629095317843E+46</v>
      </c>
      <c r="E102" s="1">
        <f t="shared" si="2"/>
        <v>0.82299584724924368</v>
      </c>
    </row>
    <row r="103" spans="1:5" x14ac:dyDescent="0.3">
      <c r="A103">
        <v>102</v>
      </c>
      <c r="B103" s="1" t="e">
        <f>POWER(-1,A103)*POWER($F$2,4*A103)/FACT(4*A103)</f>
        <v>#NUM!</v>
      </c>
      <c r="C103" s="1">
        <f>C102*-POWER($F$2,4)/(4*A103*(4*A103-1)*(4*A103-2)*(4*A103-3))</f>
        <v>1.5259034358958534E-2</v>
      </c>
      <c r="D103" s="1">
        <f t="shared" si="3"/>
        <v>-2.2619629095317843E+46</v>
      </c>
      <c r="E103" s="1">
        <f t="shared" si="2"/>
        <v>1.5259034358958534E-2</v>
      </c>
    </row>
    <row r="104" spans="1:5" x14ac:dyDescent="0.3">
      <c r="A104">
        <v>103</v>
      </c>
      <c r="B104" s="1" t="e">
        <f>POWER(-1,A104)*POWER($F$2,4*A104)/FACT(4*A104)</f>
        <v>#NUM!</v>
      </c>
      <c r="C104" s="1">
        <f>C103*-POWER($F$2,4)/(4*A104*(4*A104-1)*(4*A104-2)*(4*A104-3))</f>
        <v>-2.7204821739085678E-4</v>
      </c>
      <c r="D104" s="1">
        <f t="shared" si="3"/>
        <v>-2.2619629095317843E+46</v>
      </c>
      <c r="E104" s="1">
        <f t="shared" si="2"/>
        <v>2.7204821739085678E-4</v>
      </c>
    </row>
    <row r="105" spans="1:5" x14ac:dyDescent="0.3">
      <c r="A105">
        <v>104</v>
      </c>
      <c r="B105" s="1" t="e">
        <f>POWER(-1,A105)*POWER($F$2,4*A105)/FACT(4*A105)</f>
        <v>#NUM!</v>
      </c>
      <c r="C105" s="1">
        <f>C104*-POWER($F$2,4)/(4*A105*(4*A105-1)*(4*A105-2)*(4*A105-3))</f>
        <v>4.6657246017347272E-6</v>
      </c>
      <c r="D105" s="1">
        <f t="shared" si="3"/>
        <v>-2.2619629095317843E+46</v>
      </c>
      <c r="E105" s="1">
        <f t="shared" si="2"/>
        <v>4.6657246017347272E-6</v>
      </c>
    </row>
    <row r="106" spans="1:5" x14ac:dyDescent="0.3">
      <c r="A106">
        <v>105</v>
      </c>
      <c r="B106" s="1" t="e">
        <f>POWER(-1,A106)*POWER($F$2,4*A106)/FACT(4*A106)</f>
        <v>#NUM!</v>
      </c>
      <c r="C106" s="1">
        <f>C105*-POWER($F$2,4)/(4*A106*(4*A106-1)*(4*A106-2)*(4*A106-3))</f>
        <v>-7.7003149172047667E-8</v>
      </c>
      <c r="D106" s="1">
        <f t="shared" si="3"/>
        <v>-2.2619629095317843E+46</v>
      </c>
      <c r="E106" s="1">
        <f t="shared" si="2"/>
        <v>7.7003149172047667E-8</v>
      </c>
    </row>
    <row r="107" spans="1:5" x14ac:dyDescent="0.3">
      <c r="A107">
        <v>106</v>
      </c>
      <c r="B107" s="1" t="e">
        <f>POWER(-1,A107)*POWER($F$2,4*A107)/FACT(4*A107)</f>
        <v>#NUM!</v>
      </c>
      <c r="C107" s="1">
        <f>C106*-POWER($F$2,4)/(4*A107*(4*A107-1)*(4*A107-2)*(4*A107-3))</f>
        <v>1.2234120455550354E-9</v>
      </c>
      <c r="D107" s="1">
        <f t="shared" si="3"/>
        <v>-2.2619629095317843E+46</v>
      </c>
      <c r="E107" s="1">
        <f t="shared" si="2"/>
        <v>1.2234120455550354E-9</v>
      </c>
    </row>
    <row r="108" spans="1:5" x14ac:dyDescent="0.3">
      <c r="A108">
        <v>107</v>
      </c>
      <c r="B108" s="1" t="e">
        <f>POWER(-1,A108)*POWER($F$2,4*A108)/FACT(4*A108)</f>
        <v>#NUM!</v>
      </c>
      <c r="C108" s="1">
        <f>C107*-POWER($F$2,4)/(4*A108*(4*A108-1)*(4*A108-2)*(4*A108-3))</f>
        <v>-1.8718352226881803E-11</v>
      </c>
      <c r="D108" s="1">
        <f t="shared" si="3"/>
        <v>-2.2619629095317843E+46</v>
      </c>
      <c r="E108" s="1">
        <f t="shared" si="2"/>
        <v>1.8718352226881803E-11</v>
      </c>
    </row>
    <row r="109" spans="1:5" x14ac:dyDescent="0.3">
      <c r="A109">
        <v>108</v>
      </c>
      <c r="B109" s="1" t="e">
        <f>POWER(-1,A109)*POWER($F$2,4*A109)/FACT(4*A109)</f>
        <v>#NUM!</v>
      </c>
      <c r="C109" s="1">
        <f>C108*-POWER($F$2,4)/(4*A109*(4*A109-1)*(4*A109-2)*(4*A109-3))</f>
        <v>2.7589630663072392E-13</v>
      </c>
      <c r="D109" s="1">
        <f t="shared" si="3"/>
        <v>-2.2619629095317843E+46</v>
      </c>
      <c r="E109" s="1">
        <f t="shared" si="2"/>
        <v>2.7589630663072392E-13</v>
      </c>
    </row>
    <row r="110" spans="1:5" x14ac:dyDescent="0.3">
      <c r="A110">
        <v>109</v>
      </c>
      <c r="B110" s="1" t="e">
        <f>POWER(-1,A110)*POWER($F$2,4*A110)/FACT(4*A110)</f>
        <v>#NUM!</v>
      </c>
      <c r="C110" s="1">
        <f>C109*-POWER($F$2,4)/(4*A110*(4*A110-1)*(4*A110-2)*(4*A110-3))</f>
        <v>-3.9188401673836098E-15</v>
      </c>
      <c r="D110" s="1">
        <f t="shared" si="3"/>
        <v>-2.2619629095317843E+46</v>
      </c>
      <c r="E110" s="1">
        <f t="shared" si="2"/>
        <v>3.9188401673836098E-15</v>
      </c>
    </row>
    <row r="111" spans="1:5" x14ac:dyDescent="0.3">
      <c r="A111">
        <v>110</v>
      </c>
      <c r="B111" s="1" t="e">
        <f>POWER(-1,A111)*POWER($F$2,4*A111)/FACT(4*A111)</f>
        <v>#NUM!</v>
      </c>
      <c r="C111" s="1">
        <f>C110*-POWER($F$2,4)/(4*A111*(4*A111-1)*(4*A111-2)*(4*A111-3))</f>
        <v>5.3659898006670303E-17</v>
      </c>
      <c r="D111" s="1">
        <f t="shared" si="3"/>
        <v>-2.2619629095317843E+46</v>
      </c>
      <c r="E111" s="1">
        <f t="shared" si="2"/>
        <v>5.3659898006670303E-17</v>
      </c>
    </row>
    <row r="112" spans="1:5" x14ac:dyDescent="0.3">
      <c r="A112">
        <v>111</v>
      </c>
      <c r="B112" s="1" t="e">
        <f>POWER(-1,A112)*POWER($F$2,4*A112)/FACT(4*A112)</f>
        <v>#NUM!</v>
      </c>
      <c r="C112" s="1">
        <f>C111*-POWER($F$2,4)/(4*A112*(4*A112-1)*(4*A112-2)*(4*A112-3))</f>
        <v>-7.085448143945527E-19</v>
      </c>
      <c r="D112" s="1">
        <f t="shared" si="3"/>
        <v>-2.2619629095317843E+46</v>
      </c>
      <c r="E112" s="1">
        <f t="shared" si="2"/>
        <v>7.085448143945527E-19</v>
      </c>
    </row>
    <row r="113" spans="1:5" x14ac:dyDescent="0.3">
      <c r="A113">
        <v>112</v>
      </c>
      <c r="B113" s="1" t="e">
        <f>POWER(-1,A113)*POWER($F$2,4*A113)/FACT(4*A113)</f>
        <v>#NUM!</v>
      </c>
      <c r="C113" s="1">
        <f>C112*-POWER($F$2,4)/(4*A113*(4*A113-1)*(4*A113-2)*(4*A113-3))</f>
        <v>9.0250985587654802E-21</v>
      </c>
      <c r="D113" s="1">
        <f t="shared" si="3"/>
        <v>-2.2619629095317843E+46</v>
      </c>
      <c r="E113" s="1">
        <f t="shared" si="2"/>
        <v>9.0250985587654802E-21</v>
      </c>
    </row>
    <row r="114" spans="1:5" x14ac:dyDescent="0.3">
      <c r="A114">
        <v>113</v>
      </c>
      <c r="B114" s="1" t="e">
        <f>POWER(-1,A114)*POWER($F$2,4*A114)/FACT(4*A114)</f>
        <v>#NUM!</v>
      </c>
      <c r="C114" s="1">
        <f>C113*-POWER($F$2,4)/(4*A114*(4*A114-1)*(4*A114-2)*(4*A114-3))</f>
        <v>-1.1092850451540702E-22</v>
      </c>
      <c r="D114" s="1">
        <f t="shared" si="3"/>
        <v>-2.2619629095317843E+46</v>
      </c>
      <c r="E114" s="1">
        <f t="shared" si="2"/>
        <v>1.1092850451540702E-22</v>
      </c>
    </row>
    <row r="115" spans="1:5" x14ac:dyDescent="0.3">
      <c r="A115">
        <v>114</v>
      </c>
      <c r="B115" s="1" t="e">
        <f>POWER(-1,A115)*POWER($F$2,4*A115)/FACT(4*A115)</f>
        <v>#NUM!</v>
      </c>
      <c r="C115" s="1">
        <f>C114*-POWER($F$2,4)/(4*A115*(4*A115-1)*(4*A115-2)*(4*A115-3))</f>
        <v>1.3160666989599999E-24</v>
      </c>
      <c r="D115" s="1">
        <f t="shared" si="3"/>
        <v>-2.2619629095317843E+46</v>
      </c>
      <c r="E115" s="1">
        <f t="shared" si="2"/>
        <v>1.3160666989599999E-24</v>
      </c>
    </row>
    <row r="116" spans="1:5" x14ac:dyDescent="0.3">
      <c r="A116">
        <v>115</v>
      </c>
      <c r="B116" s="1" t="e">
        <f>POWER(-1,A116)*POWER($F$2,4*A116)/FACT(4*A116)</f>
        <v>#NUM!</v>
      </c>
      <c r="C116" s="1">
        <f>C115*-POWER($F$2,4)/(4*A116*(4*A116-1)*(4*A116-2)*(4*A116-3))</f>
        <v>-1.5076160109919216E-26</v>
      </c>
      <c r="D116" s="1">
        <f t="shared" si="3"/>
        <v>-2.2619629095317843E+46</v>
      </c>
      <c r="E116" s="1">
        <f t="shared" si="2"/>
        <v>1.5076160109919216E-26</v>
      </c>
    </row>
    <row r="117" spans="1:5" x14ac:dyDescent="0.3">
      <c r="A117">
        <v>116</v>
      </c>
      <c r="B117" s="1" t="e">
        <f>POWER(-1,A117)*POWER($F$2,4*A117)/FACT(4*A117)</f>
        <v>#NUM!</v>
      </c>
      <c r="C117" s="1">
        <f>C116*-POWER($F$2,4)/(4*A117*(4*A117-1)*(4*A117-2)*(4*A117-3))</f>
        <v>1.6680685905473563E-28</v>
      </c>
      <c r="D117" s="1">
        <f t="shared" si="3"/>
        <v>-2.2619629095317843E+46</v>
      </c>
      <c r="E117" s="1">
        <f t="shared" si="2"/>
        <v>1.6680685905473563E-28</v>
      </c>
    </row>
    <row r="118" spans="1:5" x14ac:dyDescent="0.3">
      <c r="A118">
        <v>117</v>
      </c>
      <c r="B118" s="1" t="e">
        <f>POWER(-1,A118)*POWER($F$2,4*A118)/FACT(4*A118)</f>
        <v>#NUM!</v>
      </c>
      <c r="C118" s="1">
        <f>C117*-POWER($F$2,4)/(4*A118*(4*A118-1)*(4*A118-2)*(4*A118-3))</f>
        <v>-1.7831067241506523E-30</v>
      </c>
      <c r="D118" s="1">
        <f t="shared" si="3"/>
        <v>-2.2619629095317843E+46</v>
      </c>
      <c r="E118" s="1">
        <f t="shared" si="2"/>
        <v>1.7831067241506523E-30</v>
      </c>
    </row>
    <row r="119" spans="1:5" x14ac:dyDescent="0.3">
      <c r="A119">
        <v>118</v>
      </c>
      <c r="B119" s="1" t="e">
        <f>POWER(-1,A119)*POWER($F$2,4*A119)/FACT(4*A119)</f>
        <v>#NUM!</v>
      </c>
      <c r="C119" s="1">
        <f>C118*-POWER($F$2,4)/(4*A119*(4*A119-1)*(4*A119-2)*(4*A119-3))</f>
        <v>1.8420811886457359E-32</v>
      </c>
      <c r="D119" s="1">
        <f t="shared" si="3"/>
        <v>-2.2619629095317843E+46</v>
      </c>
      <c r="E119" s="1">
        <f t="shared" si="2"/>
        <v>1.8420811886457359E-32</v>
      </c>
    </row>
    <row r="120" spans="1:5" x14ac:dyDescent="0.3">
      <c r="A120">
        <v>119</v>
      </c>
      <c r="B120" s="1" t="e">
        <f>POWER(-1,A120)*POWER($F$2,4*A120)/FACT(4*A120)</f>
        <v>#NUM!</v>
      </c>
      <c r="C120" s="1">
        <f>C119*-POWER($F$2,4)/(4*A120*(4*A120-1)*(4*A120-2)*(4*A120-3))</f>
        <v>-1.8396438758167471E-34</v>
      </c>
      <c r="D120" s="1">
        <f t="shared" si="3"/>
        <v>-2.2619629095317843E+46</v>
      </c>
      <c r="E120" s="1">
        <f t="shared" si="2"/>
        <v>1.8396438758167471E-34</v>
      </c>
    </row>
    <row r="121" spans="1:5" x14ac:dyDescent="0.3">
      <c r="A121">
        <v>120</v>
      </c>
      <c r="B121" s="1" t="e">
        <f>POWER(-1,A121)*POWER($F$2,4*A121)/FACT(4*A121)</f>
        <v>#NUM!</v>
      </c>
      <c r="C121" s="1">
        <f>C120*-POWER($F$2,4)/(4*A121*(4*A121-1)*(4*A121-2)*(4*A121-3))</f>
        <v>1.7765431842877697E-36</v>
      </c>
      <c r="D121" s="1">
        <f t="shared" si="3"/>
        <v>-2.2619629095317843E+46</v>
      </c>
      <c r="E121" s="1">
        <f t="shared" si="2"/>
        <v>1.7765431842877697E-36</v>
      </c>
    </row>
    <row r="122" spans="1:5" x14ac:dyDescent="0.3">
      <c r="A122">
        <v>121</v>
      </c>
      <c r="B122" s="1" t="e">
        <f>POWER(-1,A122)*POWER($F$2,4*A122)/FACT(4*A122)</f>
        <v>#NUM!</v>
      </c>
      <c r="C122" s="1">
        <f>C121*-POWER($F$2,4)/(4*A122*(4*A122-1)*(4*A122-2)*(4*A122-3))</f>
        <v>-1.6594195336038344E-38</v>
      </c>
      <c r="D122" s="1">
        <f t="shared" si="3"/>
        <v>-2.2619629095317843E+46</v>
      </c>
      <c r="E122" s="1">
        <f t="shared" si="2"/>
        <v>1.6594195336038344E-38</v>
      </c>
    </row>
    <row r="123" spans="1:5" x14ac:dyDescent="0.3">
      <c r="A123">
        <v>122</v>
      </c>
      <c r="B123" s="1" t="e">
        <f>POWER(-1,A123)*POWER($F$2,4*A123)/FACT(4*A123)</f>
        <v>#NUM!</v>
      </c>
      <c r="C123" s="1">
        <f>C122*-POWER($F$2,4)/(4*A123*(4*A123-1)*(4*A123-2)*(4*A123-3))</f>
        <v>1.4996656470034839E-40</v>
      </c>
      <c r="D123" s="1">
        <f t="shared" si="3"/>
        <v>-2.2619629095317843E+46</v>
      </c>
      <c r="E123" s="1">
        <f t="shared" si="2"/>
        <v>1.4996656470034839E-40</v>
      </c>
    </row>
    <row r="124" spans="1:5" x14ac:dyDescent="0.3">
      <c r="A124">
        <v>123</v>
      </c>
      <c r="B124" s="1" t="e">
        <f>POWER(-1,A124)*POWER($F$2,4*A124)/FACT(4*A124)</f>
        <v>#NUM!</v>
      </c>
      <c r="C124" s="1">
        <f>C123*-POWER($F$2,4)/(4*A124*(4*A124-1)*(4*A124-2)*(4*A124-3))</f>
        <v>-1.3116197433781619E-42</v>
      </c>
      <c r="D124" s="1">
        <f t="shared" si="3"/>
        <v>-2.2619629095317843E+46</v>
      </c>
      <c r="E124" s="1">
        <f t="shared" si="2"/>
        <v>1.3116197433781619E-42</v>
      </c>
    </row>
    <row r="125" spans="1:5" x14ac:dyDescent="0.3">
      <c r="A125">
        <v>124</v>
      </c>
      <c r="B125" s="1" t="e">
        <f>POWER(-1,A125)*POWER($F$2,4*A125)/FACT(4*A125)</f>
        <v>#NUM!</v>
      </c>
      <c r="C125" s="1">
        <f>C124*-POWER($F$2,4)/(4*A125*(4*A125-1)*(4*A125-2)*(4*A125-3))</f>
        <v>1.1104838270927443E-44</v>
      </c>
      <c r="D125" s="1">
        <f t="shared" si="3"/>
        <v>-2.2619629095317843E+46</v>
      </c>
      <c r="E125" s="1">
        <f t="shared" si="2"/>
        <v>1.1104838270927443E-44</v>
      </c>
    </row>
    <row r="126" spans="1:5" x14ac:dyDescent="0.3">
      <c r="A126">
        <v>125</v>
      </c>
      <c r="B126" s="1" t="e">
        <f>POWER(-1,A126)*POWER($F$2,4*A126)/FACT(4*A126)</f>
        <v>#NUM!</v>
      </c>
      <c r="C126" s="1">
        <f>C125*-POWER($F$2,4)/(4*A126*(4*A126-1)*(4*A126-2)*(4*A126-3))</f>
        <v>-9.1037640392856003E-47</v>
      </c>
      <c r="D126" s="1">
        <f t="shared" si="3"/>
        <v>-2.2619629095317843E+46</v>
      </c>
      <c r="E126" s="1">
        <f t="shared" si="2"/>
        <v>9.1037640392856003E-47</v>
      </c>
    </row>
    <row r="127" spans="1:5" x14ac:dyDescent="0.3">
      <c r="A127">
        <v>126</v>
      </c>
      <c r="B127" s="1" t="e">
        <f>POWER(-1,A127)*POWER($F$2,4*A127)/FACT(4*A127)</f>
        <v>#NUM!</v>
      </c>
      <c r="C127" s="1">
        <f>C126*-POWER($F$2,4)/(4*A127*(4*A127-1)*(4*A127-2)*(4*A127-3))</f>
        <v>7.2284646986293311E-49</v>
      </c>
      <c r="D127" s="1">
        <f t="shared" si="3"/>
        <v>-2.2619629095317843E+46</v>
      </c>
      <c r="E127" s="1">
        <f t="shared" si="2"/>
        <v>7.2284646986293311E-49</v>
      </c>
    </row>
    <row r="128" spans="1:5" x14ac:dyDescent="0.3">
      <c r="A128">
        <v>127</v>
      </c>
      <c r="B128" s="1" t="e">
        <f>POWER(-1,A128)*POWER($F$2,4*A128)/FACT(4*A128)</f>
        <v>#NUM!</v>
      </c>
      <c r="C128" s="1">
        <f>C127*-POWER($F$2,4)/(4*A128*(4*A128-1)*(4*A128-2)*(4*A128-3))</f>
        <v>-5.560291165338473E-51</v>
      </c>
      <c r="D128" s="1">
        <f t="shared" si="3"/>
        <v>-2.2619629095317843E+46</v>
      </c>
      <c r="E128" s="1">
        <f t="shared" si="2"/>
        <v>5.560291165338473E-51</v>
      </c>
    </row>
    <row r="129" spans="1:5" x14ac:dyDescent="0.3">
      <c r="A129">
        <v>128</v>
      </c>
      <c r="B129" s="1" t="e">
        <f>POWER(-1,A129)*POWER($F$2,4*A129)/FACT(4*A129)</f>
        <v>#NUM!</v>
      </c>
      <c r="C129" s="1">
        <f>C128*-POWER($F$2,4)/(4*A129*(4*A129-1)*(4*A129-2)*(4*A129-3))</f>
        <v>4.1446107656030807E-53</v>
      </c>
      <c r="D129" s="1">
        <f t="shared" si="3"/>
        <v>-2.2619629095317843E+46</v>
      </c>
      <c r="E129" s="1">
        <f t="shared" si="2"/>
        <v>4.1446107656030807E-53</v>
      </c>
    </row>
    <row r="130" spans="1:5" x14ac:dyDescent="0.3">
      <c r="A130">
        <v>129</v>
      </c>
      <c r="B130" s="1" t="e">
        <f>POWER(-1,A130)*POWER($F$2,4*A130)/FACT(4*A130)</f>
        <v>#NUM!</v>
      </c>
      <c r="C130" s="1">
        <f>C129*-POWER($F$2,4)/(4*A130*(4*A130-1)*(4*A130-2)*(4*A130-3))</f>
        <v>-2.9944107427669807E-55</v>
      </c>
      <c r="D130" s="1">
        <f t="shared" si="3"/>
        <v>-2.2619629095317843E+46</v>
      </c>
      <c r="E130" s="1">
        <f t="shared" si="2"/>
        <v>2.9944107427669807E-55</v>
      </c>
    </row>
    <row r="131" spans="1:5" x14ac:dyDescent="0.3">
      <c r="A131">
        <v>130</v>
      </c>
      <c r="B131" s="1" t="e">
        <f>POWER(-1,A131)*POWER($F$2,4*A131)/FACT(4*A131)</f>
        <v>#NUM!</v>
      </c>
      <c r="C131" s="1">
        <f>C130*-POWER($F$2,4)/(4*A131*(4*A131-1)*(4*A131-2)*(4*A131-3))</f>
        <v>2.0974199960075091E-57</v>
      </c>
      <c r="D131" s="1">
        <f t="shared" si="3"/>
        <v>-2.2619629095317843E+46</v>
      </c>
      <c r="E131" s="1">
        <f t="shared" si="2"/>
        <v>2.0974199960075091E-57</v>
      </c>
    </row>
    <row r="132" spans="1:5" x14ac:dyDescent="0.3">
      <c r="A132">
        <v>131</v>
      </c>
      <c r="B132" s="1" t="e">
        <f>POWER(-1,A132)*POWER($F$2,4*A132)/FACT(4*A132)</f>
        <v>#NUM!</v>
      </c>
      <c r="C132" s="1">
        <f>C131*-POWER($F$2,4)/(4*A132*(4*A132-1)*(4*A132-2)*(4*A132-3))</f>
        <v>-1.4246534632120906E-59</v>
      </c>
      <c r="D132" s="1">
        <f t="shared" ref="D132:D195" si="4">C132+D131</f>
        <v>-2.2619629095317843E+46</v>
      </c>
      <c r="E132" s="1">
        <f t="shared" ref="E132:E195" si="5">IF(ABS(C131)&gt;=$G$2,ABS(C132),0)</f>
        <v>1.4246534632120906E-59</v>
      </c>
    </row>
    <row r="133" spans="1:5" x14ac:dyDescent="0.3">
      <c r="A133">
        <v>132</v>
      </c>
      <c r="B133" s="1" t="e">
        <f>POWER(-1,A133)*POWER($F$2,4*A133)/FACT(4*A133)</f>
        <v>#NUM!</v>
      </c>
      <c r="C133" s="1">
        <f>C132*-POWER($F$2,4)/(4*A133*(4*A133-1)*(4*A133-2)*(4*A133-3))</f>
        <v>9.3860894570202888E-62</v>
      </c>
      <c r="D133" s="1">
        <f t="shared" si="4"/>
        <v>-2.2619629095317843E+46</v>
      </c>
      <c r="E133" s="1">
        <f t="shared" si="5"/>
        <v>9.3860894570202888E-62</v>
      </c>
    </row>
    <row r="134" spans="1:5" x14ac:dyDescent="0.3">
      <c r="A134">
        <v>133</v>
      </c>
      <c r="B134" s="1" t="e">
        <f>POWER(-1,A134)*POWER($F$2,4*A134)/FACT(4*A134)</f>
        <v>#NUM!</v>
      </c>
      <c r="C134" s="1">
        <f>C133*-POWER($F$2,4)/(4*A134*(4*A134-1)*(4*A134-2)*(4*A134-3))</f>
        <v>-5.9994581787640134E-64</v>
      </c>
      <c r="D134" s="1">
        <f t="shared" si="4"/>
        <v>-2.2619629095317843E+46</v>
      </c>
      <c r="E134" s="1">
        <f t="shared" si="5"/>
        <v>5.9994581787640134E-64</v>
      </c>
    </row>
    <row r="135" spans="1:5" x14ac:dyDescent="0.3">
      <c r="A135">
        <v>134</v>
      </c>
      <c r="B135" s="1" t="e">
        <f>POWER(-1,A135)*POWER($F$2,4*A135)/FACT(4*A135)</f>
        <v>#NUM!</v>
      </c>
      <c r="C135" s="1">
        <f>C134*-POWER($F$2,4)/(4*A135*(4*A135-1)*(4*A135-2)*(4*A135-3))</f>
        <v>3.7212601201151266E-66</v>
      </c>
      <c r="D135" s="1">
        <f t="shared" si="4"/>
        <v>-2.2619629095317843E+46</v>
      </c>
      <c r="E135" s="1">
        <f t="shared" si="5"/>
        <v>3.7212601201151266E-66</v>
      </c>
    </row>
    <row r="136" spans="1:5" x14ac:dyDescent="0.3">
      <c r="A136">
        <v>135</v>
      </c>
      <c r="B136" s="1" t="e">
        <f>POWER(-1,A136)*POWER($F$2,4*A136)/FACT(4*A136)</f>
        <v>#NUM!</v>
      </c>
      <c r="C136" s="1">
        <f>C135*-POWER($F$2,4)/(4*A136*(4*A136-1)*(4*A136-2)*(4*A136-3))</f>
        <v>-2.2403505521686921E-68</v>
      </c>
      <c r="D136" s="1">
        <f t="shared" si="4"/>
        <v>-2.2619629095317843E+46</v>
      </c>
      <c r="E136" s="1">
        <f t="shared" si="5"/>
        <v>2.2403505521686921E-68</v>
      </c>
    </row>
    <row r="137" spans="1:5" x14ac:dyDescent="0.3">
      <c r="A137">
        <v>136</v>
      </c>
      <c r="B137" s="1" t="e">
        <f>POWER(-1,A137)*POWER($F$2,4*A137)/FACT(4*A137)</f>
        <v>#NUM!</v>
      </c>
      <c r="C137" s="1">
        <f>C136*-POWER($F$2,4)/(4*A137*(4*A137-1)*(4*A137-2)*(4*A137-3))</f>
        <v>1.3094403935164011E-70</v>
      </c>
      <c r="D137" s="1">
        <f t="shared" si="4"/>
        <v>-2.2619629095317843E+46</v>
      </c>
      <c r="E137" s="1">
        <f t="shared" si="5"/>
        <v>1.3094403935164011E-70</v>
      </c>
    </row>
    <row r="138" spans="1:5" x14ac:dyDescent="0.3">
      <c r="A138">
        <v>137</v>
      </c>
      <c r="B138" s="1" t="e">
        <f>POWER(-1,A138)*POWER($F$2,4*A138)/FACT(4*A138)</f>
        <v>#NUM!</v>
      </c>
      <c r="C138" s="1">
        <f>C137*-POWER($F$2,4)/(4*A138*(4*A138-1)*(4*A138-2)*(4*A138-3))</f>
        <v>-7.4317953218307603E-73</v>
      </c>
      <c r="D138" s="1">
        <f t="shared" si="4"/>
        <v>-2.2619629095317843E+46</v>
      </c>
      <c r="E138" s="1">
        <f t="shared" si="5"/>
        <v>7.4317953218307603E-73</v>
      </c>
    </row>
    <row r="139" spans="1:5" x14ac:dyDescent="0.3">
      <c r="A139">
        <v>138</v>
      </c>
      <c r="B139" s="1" t="e">
        <f>POWER(-1,A139)*POWER($F$2,4*A139)/FACT(4*A139)</f>
        <v>#NUM!</v>
      </c>
      <c r="C139" s="1">
        <f>C138*-POWER($F$2,4)/(4*A139*(4*A139-1)*(4*A139-2)*(4*A139-3))</f>
        <v>4.0966896625906622E-75</v>
      </c>
      <c r="D139" s="1">
        <f t="shared" si="4"/>
        <v>-2.2619629095317843E+46</v>
      </c>
      <c r="E139" s="1">
        <f t="shared" si="5"/>
        <v>4.0966896625906622E-75</v>
      </c>
    </row>
    <row r="140" spans="1:5" x14ac:dyDescent="0.3">
      <c r="A140">
        <v>139</v>
      </c>
      <c r="B140" s="1" t="e">
        <f>POWER(-1,A140)*POWER($F$2,4*A140)/FACT(4*A140)</f>
        <v>#NUM!</v>
      </c>
      <c r="C140" s="1">
        <f>C139*-POWER($F$2,4)/(4*A140*(4*A140-1)*(4*A140-2)*(4*A140-3))</f>
        <v>-2.1937919143944474E-77</v>
      </c>
      <c r="D140" s="1">
        <f t="shared" si="4"/>
        <v>-2.2619629095317843E+46</v>
      </c>
      <c r="E140" s="1">
        <f t="shared" si="5"/>
        <v>2.1937919143944474E-77</v>
      </c>
    </row>
    <row r="141" spans="1:5" x14ac:dyDescent="0.3">
      <c r="A141">
        <v>140</v>
      </c>
      <c r="B141" s="1" t="e">
        <f>POWER(-1,A141)*POWER($F$2,4*A141)/FACT(4*A141)</f>
        <v>#NUM!</v>
      </c>
      <c r="C141" s="1">
        <f>C140*-POWER($F$2,4)/(4*A141*(4*A141-1)*(4*A141-2)*(4*A141-3))</f>
        <v>1.141487706703292E-79</v>
      </c>
      <c r="D141" s="1">
        <f t="shared" si="4"/>
        <v>-2.2619629095317843E+46</v>
      </c>
      <c r="E141" s="1">
        <f t="shared" si="5"/>
        <v>1.141487706703292E-79</v>
      </c>
    </row>
    <row r="142" spans="1:5" x14ac:dyDescent="0.3">
      <c r="A142">
        <v>141</v>
      </c>
      <c r="B142" s="1" t="e">
        <f>POWER(-1,A142)*POWER($F$2,4*A142)/FACT(4*A142)</f>
        <v>#NUM!</v>
      </c>
      <c r="C142" s="1">
        <f>C141*-POWER($F$2,4)/(4*A142*(4*A142-1)*(4*A142-2)*(4*A142-3))</f>
        <v>-5.7723093696424436E-82</v>
      </c>
      <c r="D142" s="1">
        <f t="shared" si="4"/>
        <v>-2.2619629095317843E+46</v>
      </c>
      <c r="E142" s="1">
        <f t="shared" si="5"/>
        <v>5.7723093696424436E-82</v>
      </c>
    </row>
    <row r="143" spans="1:5" x14ac:dyDescent="0.3">
      <c r="A143">
        <v>142</v>
      </c>
      <c r="B143" s="1" t="e">
        <f>POWER(-1,A143)*POWER($F$2,4*A143)/FACT(4*A143)</f>
        <v>#NUM!</v>
      </c>
      <c r="C143" s="1">
        <f>C142*-POWER($F$2,4)/(4*A143*(4*A143-1)*(4*A143-2)*(4*A143-3))</f>
        <v>2.8373856101574952E-84</v>
      </c>
      <c r="D143" s="1">
        <f t="shared" si="4"/>
        <v>-2.2619629095317843E+46</v>
      </c>
      <c r="E143" s="1">
        <f t="shared" si="5"/>
        <v>2.8373856101574952E-84</v>
      </c>
    </row>
    <row r="144" spans="1:5" x14ac:dyDescent="0.3">
      <c r="A144">
        <v>143</v>
      </c>
      <c r="B144" s="1" t="e">
        <f>POWER(-1,A144)*POWER($F$2,4*A144)/FACT(4*A144)</f>
        <v>#NUM!</v>
      </c>
      <c r="C144" s="1">
        <f>C143*-POWER($F$2,4)/(4*A144*(4*A144-1)*(4*A144-2)*(4*A144-3))</f>
        <v>-1.3560138926412845E-86</v>
      </c>
      <c r="D144" s="1">
        <f t="shared" si="4"/>
        <v>-2.2619629095317843E+46</v>
      </c>
      <c r="E144" s="1">
        <f t="shared" si="5"/>
        <v>1.3560138926412845E-86</v>
      </c>
    </row>
    <row r="145" spans="1:5" x14ac:dyDescent="0.3">
      <c r="A145">
        <v>144</v>
      </c>
      <c r="B145" s="1" t="e">
        <f>POWER(-1,A145)*POWER($F$2,4*A145)/FACT(4*A145)</f>
        <v>#NUM!</v>
      </c>
      <c r="C145" s="1">
        <f>C144*-POWER($F$2,4)/(4*A145*(4*A145-1)*(4*A145-2)*(4*A145-3))</f>
        <v>6.3019119760491829E-89</v>
      </c>
      <c r="D145" s="1">
        <f t="shared" si="4"/>
        <v>-2.2619629095317843E+46</v>
      </c>
      <c r="E145" s="1">
        <f t="shared" si="5"/>
        <v>6.3019119760491829E-89</v>
      </c>
    </row>
    <row r="146" spans="1:5" x14ac:dyDescent="0.3">
      <c r="A146">
        <v>145</v>
      </c>
      <c r="B146" s="1" t="e">
        <f>POWER(-1,A146)*POWER($F$2,4*A146)/FACT(4*A146)</f>
        <v>#NUM!</v>
      </c>
      <c r="C146" s="1">
        <f>C145*-POWER($F$2,4)/(4*A146*(4*A146-1)*(4*A146-2)*(4*A146-3))</f>
        <v>-2.8485717311376239E-91</v>
      </c>
      <c r="D146" s="1">
        <f t="shared" si="4"/>
        <v>-2.2619629095317843E+46</v>
      </c>
      <c r="E146" s="1">
        <f t="shared" si="5"/>
        <v>2.8485717311376239E-91</v>
      </c>
    </row>
    <row r="147" spans="1:5" x14ac:dyDescent="0.3">
      <c r="A147">
        <v>146</v>
      </c>
      <c r="B147" s="1" t="e">
        <f>POWER(-1,A147)*POWER($F$2,4*A147)/FACT(4*A147)</f>
        <v>#NUM!</v>
      </c>
      <c r="C147" s="1">
        <f>C146*-POWER($F$2,4)/(4*A147*(4*A147-1)*(4*A147-2)*(4*A147-3))</f>
        <v>1.25259789462801E-93</v>
      </c>
      <c r="D147" s="1">
        <f t="shared" si="4"/>
        <v>-2.2619629095317843E+46</v>
      </c>
      <c r="E147" s="1">
        <f t="shared" si="5"/>
        <v>1.25259789462801E-93</v>
      </c>
    </row>
    <row r="148" spans="1:5" x14ac:dyDescent="0.3">
      <c r="A148">
        <v>147</v>
      </c>
      <c r="B148" s="1" t="e">
        <f>POWER(-1,A148)*POWER($F$2,4*A148)/FACT(4*A148)</f>
        <v>#NUM!</v>
      </c>
      <c r="C148" s="1">
        <f>C147*-POWER($F$2,4)/(4*A148*(4*A148-1)*(4*A148-2)*(4*A148-3))</f>
        <v>-5.3592967393951176E-96</v>
      </c>
      <c r="D148" s="1">
        <f t="shared" si="4"/>
        <v>-2.2619629095317843E+46</v>
      </c>
      <c r="E148" s="1">
        <f t="shared" si="5"/>
        <v>5.3592967393951176E-96</v>
      </c>
    </row>
    <row r="149" spans="1:5" x14ac:dyDescent="0.3">
      <c r="A149">
        <v>148</v>
      </c>
      <c r="B149" s="1" t="e">
        <f>POWER(-1,A149)*POWER($F$2,4*A149)/FACT(4*A149)</f>
        <v>#NUM!</v>
      </c>
      <c r="C149" s="1">
        <f>C148*-POWER($F$2,4)/(4*A149*(4*A149-1)*(4*A149-2)*(4*A149-3))</f>
        <v>2.2314972007686063E-98</v>
      </c>
      <c r="D149" s="1">
        <f t="shared" si="4"/>
        <v>-2.2619629095317843E+46</v>
      </c>
      <c r="E149" s="1">
        <f t="shared" si="5"/>
        <v>2.2314972007686063E-98</v>
      </c>
    </row>
    <row r="150" spans="1:5" x14ac:dyDescent="0.3">
      <c r="A150">
        <v>149</v>
      </c>
      <c r="B150" s="1" t="e">
        <f>POWER(-1,A150)*POWER($F$2,4*A150)/FACT(4*A150)</f>
        <v>#NUM!</v>
      </c>
      <c r="C150" s="1">
        <f>C149*-POWER($F$2,4)/(4*A150*(4*A150-1)*(4*A150-2)*(4*A150-3))</f>
        <v>-9.0439263880141163E-101</v>
      </c>
      <c r="D150" s="1">
        <f t="shared" si="4"/>
        <v>-2.2619629095317843E+46</v>
      </c>
      <c r="E150" s="1">
        <f t="shared" si="5"/>
        <v>9.0439263880141163E-101</v>
      </c>
    </row>
    <row r="151" spans="1:5" x14ac:dyDescent="0.3">
      <c r="A151">
        <v>150</v>
      </c>
      <c r="B151" s="1" t="e">
        <f>POWER(-1,A151)*POWER($F$2,4*A151)/FACT(4*A151)</f>
        <v>#NUM!</v>
      </c>
      <c r="C151" s="1">
        <f>C150*-POWER($F$2,4)/(4*A151*(4*A151-1)*(4*A151-2)*(4*A151-3))</f>
        <v>3.5683583952180744E-103</v>
      </c>
      <c r="D151" s="1">
        <f t="shared" si="4"/>
        <v>-2.2619629095317843E+46</v>
      </c>
      <c r="E151" s="1">
        <f t="shared" si="5"/>
        <v>3.5683583952180744E-103</v>
      </c>
    </row>
    <row r="152" spans="1:5" x14ac:dyDescent="0.3">
      <c r="A152">
        <v>151</v>
      </c>
      <c r="B152" s="1" t="e">
        <f>POWER(-1,A152)*POWER($F$2,4*A152)/FACT(4*A152)</f>
        <v>#NUM!</v>
      </c>
      <c r="C152" s="1">
        <f>C151*-POWER($F$2,4)/(4*A152*(4*A152-1)*(4*A152-2)*(4*A152-3))</f>
        <v>-1.3709079322846727E-105</v>
      </c>
      <c r="D152" s="1">
        <f t="shared" si="4"/>
        <v>-2.2619629095317843E+46</v>
      </c>
      <c r="E152" s="1">
        <f t="shared" si="5"/>
        <v>1.3709079322846727E-105</v>
      </c>
    </row>
    <row r="153" spans="1:5" x14ac:dyDescent="0.3">
      <c r="A153">
        <v>152</v>
      </c>
      <c r="B153" s="1" t="e">
        <f>POWER(-1,A153)*POWER($F$2,4*A153)/FACT(4*A153)</f>
        <v>#NUM!</v>
      </c>
      <c r="C153" s="1">
        <f>C152*-POWER($F$2,4)/(4*A153*(4*A153-1)*(4*A153-2)*(4*A153-3))</f>
        <v>5.1292404247650737E-108</v>
      </c>
      <c r="D153" s="1">
        <f t="shared" si="4"/>
        <v>-2.2619629095317843E+46</v>
      </c>
      <c r="E153" s="1">
        <f t="shared" si="5"/>
        <v>5.1292404247650737E-108</v>
      </c>
    </row>
    <row r="154" spans="1:5" x14ac:dyDescent="0.3">
      <c r="A154">
        <v>153</v>
      </c>
      <c r="B154" s="1" t="e">
        <f>POWER(-1,A154)*POWER($F$2,4*A154)/FACT(4*A154)</f>
        <v>#NUM!</v>
      </c>
      <c r="C154" s="1">
        <f>C153*-POWER($F$2,4)/(4*A154*(4*A154-1)*(4*A154-2)*(4*A154-3))</f>
        <v>-1.86929710155497E-110</v>
      </c>
      <c r="D154" s="1">
        <f t="shared" si="4"/>
        <v>-2.2619629095317843E+46</v>
      </c>
      <c r="E154" s="1">
        <f t="shared" si="5"/>
        <v>1.86929710155497E-110</v>
      </c>
    </row>
    <row r="155" spans="1:5" x14ac:dyDescent="0.3">
      <c r="A155">
        <v>154</v>
      </c>
      <c r="B155" s="1" t="e">
        <f>POWER(-1,A155)*POWER($F$2,4*A155)/FACT(4*A155)</f>
        <v>#NUM!</v>
      </c>
      <c r="C155" s="1">
        <f>C154*-POWER($F$2,4)/(4*A155*(4*A155-1)*(4*A155-2)*(4*A155-3))</f>
        <v>6.6367994625166144E-113</v>
      </c>
      <c r="D155" s="1">
        <f t="shared" si="4"/>
        <v>-2.2619629095317843E+46</v>
      </c>
      <c r="E155" s="1">
        <f t="shared" si="5"/>
        <v>6.6367994625166144E-113</v>
      </c>
    </row>
    <row r="156" spans="1:5" x14ac:dyDescent="0.3">
      <c r="A156">
        <v>155</v>
      </c>
      <c r="B156" s="1" t="e">
        <f>POWER(-1,A156)*POWER($F$2,4*A156)/FACT(4*A156)</f>
        <v>#NUM!</v>
      </c>
      <c r="C156" s="1">
        <f>C155*-POWER($F$2,4)/(4*A156*(4*A156-1)*(4*A156-2)*(4*A156-3))</f>
        <v>-2.2959781661923374E-115</v>
      </c>
      <c r="D156" s="1">
        <f t="shared" si="4"/>
        <v>-2.2619629095317843E+46</v>
      </c>
      <c r="E156" s="1">
        <f t="shared" si="5"/>
        <v>2.2959781661923374E-115</v>
      </c>
    </row>
    <row r="157" spans="1:5" x14ac:dyDescent="0.3">
      <c r="A157">
        <v>156</v>
      </c>
      <c r="B157" s="1" t="e">
        <f>POWER(-1,A157)*POWER($F$2,4*A157)/FACT(4*A157)</f>
        <v>#NUM!</v>
      </c>
      <c r="C157" s="1">
        <f>C156*-POWER($F$2,4)/(4*A157*(4*A157-1)*(4*A157-2)*(4*A157-3))</f>
        <v>7.7406631517461429E-118</v>
      </c>
      <c r="D157" s="1">
        <f t="shared" si="4"/>
        <v>-2.2619629095317843E+46</v>
      </c>
      <c r="E157" s="1">
        <f t="shared" si="5"/>
        <v>7.7406631517461429E-118</v>
      </c>
    </row>
    <row r="158" spans="1:5" x14ac:dyDescent="0.3">
      <c r="A158">
        <v>157</v>
      </c>
      <c r="B158" s="1" t="e">
        <f>POWER(-1,A158)*POWER($F$2,4*A158)/FACT(4*A158)</f>
        <v>#NUM!</v>
      </c>
      <c r="C158" s="1">
        <f>C157*-POWER($F$2,4)/(4*A158*(4*A158-1)*(4*A158-2)*(4*A158-3))</f>
        <v>-2.5436752827103837E-120</v>
      </c>
      <c r="D158" s="1">
        <f t="shared" si="4"/>
        <v>-2.2619629095317843E+46</v>
      </c>
      <c r="E158" s="1">
        <f t="shared" si="5"/>
        <v>2.5436752827103837E-120</v>
      </c>
    </row>
    <row r="159" spans="1:5" x14ac:dyDescent="0.3">
      <c r="A159">
        <v>158</v>
      </c>
      <c r="B159" s="1" t="e">
        <f>POWER(-1,A159)*POWER($F$2,4*A159)/FACT(4*A159)</f>
        <v>#NUM!</v>
      </c>
      <c r="C159" s="1">
        <f>C158*-POWER($F$2,4)/(4*A159*(4*A159-1)*(4*A159-2)*(4*A159-3))</f>
        <v>8.1487139681289621E-123</v>
      </c>
      <c r="D159" s="1">
        <f t="shared" si="4"/>
        <v>-2.2619629095317843E+46</v>
      </c>
      <c r="E159" s="1">
        <f t="shared" si="5"/>
        <v>8.1487139681289621E-123</v>
      </c>
    </row>
    <row r="160" spans="1:5" x14ac:dyDescent="0.3">
      <c r="A160">
        <v>159</v>
      </c>
      <c r="B160" s="1" t="e">
        <f>POWER(-1,A160)*POWER($F$2,4*A160)/FACT(4*A160)</f>
        <v>#NUM!</v>
      </c>
      <c r="C160" s="1">
        <f>C159*-POWER($F$2,4)/(4*A160*(4*A160-1)*(4*A160-2)*(4*A160-3))</f>
        <v>-2.5452491499729524E-125</v>
      </c>
      <c r="D160" s="1">
        <f t="shared" si="4"/>
        <v>-2.2619629095317843E+46</v>
      </c>
      <c r="E160" s="1">
        <f t="shared" si="5"/>
        <v>2.5452491499729524E-125</v>
      </c>
    </row>
    <row r="161" spans="1:5" x14ac:dyDescent="0.3">
      <c r="A161">
        <v>160</v>
      </c>
      <c r="B161" s="1" t="e">
        <f>POWER(-1,A161)*POWER($F$2,4*A161)/FACT(4*A161)</f>
        <v>#NUM!</v>
      </c>
      <c r="C161" s="1">
        <f>C160*-POWER($F$2,4)/(4*A161*(4*A161-1)*(4*A161-2)*(4*A161-3))</f>
        <v>7.7527252658477834E-128</v>
      </c>
      <c r="D161" s="1">
        <f t="shared" si="4"/>
        <v>-2.2619629095317843E+46</v>
      </c>
      <c r="E161" s="1">
        <f t="shared" si="5"/>
        <v>7.7527252658477834E-128</v>
      </c>
    </row>
    <row r="162" spans="1:5" x14ac:dyDescent="0.3">
      <c r="A162">
        <v>161</v>
      </c>
      <c r="B162" s="1" t="e">
        <f>POWER(-1,A162)*POWER($F$2,4*A162)/FACT(4*A162)</f>
        <v>#NUM!</v>
      </c>
      <c r="C162" s="1">
        <f>C161*-POWER($F$2,4)/(4*A162*(4*A162-1)*(4*A162-2)*(4*A162-3))</f>
        <v>-2.3031887600952294E-130</v>
      </c>
      <c r="D162" s="1">
        <f t="shared" si="4"/>
        <v>-2.2619629095317843E+46</v>
      </c>
      <c r="E162" s="1">
        <f t="shared" si="5"/>
        <v>2.3031887600952294E-130</v>
      </c>
    </row>
    <row r="163" spans="1:5" x14ac:dyDescent="0.3">
      <c r="A163">
        <v>162</v>
      </c>
      <c r="B163" s="1" t="e">
        <f>POWER(-1,A163)*POWER($F$2,4*A163)/FACT(4*A163)</f>
        <v>#NUM!</v>
      </c>
      <c r="C163" s="1">
        <f>C162*-POWER($F$2,4)/(4*A163*(4*A163-1)*(4*A163-2)*(4*A163-3))</f>
        <v>6.6745662714428662E-133</v>
      </c>
      <c r="D163" s="1">
        <f t="shared" si="4"/>
        <v>-2.2619629095317843E+46</v>
      </c>
      <c r="E163" s="1">
        <f t="shared" si="5"/>
        <v>6.6745662714428662E-133</v>
      </c>
    </row>
    <row r="164" spans="1:5" x14ac:dyDescent="0.3">
      <c r="A164">
        <v>163</v>
      </c>
      <c r="B164" s="1" t="e">
        <f>POWER(-1,A164)*POWER($F$2,4*A164)/FACT(4*A164)</f>
        <v>#NUM!</v>
      </c>
      <c r="C164" s="1">
        <f>C163*-POWER($F$2,4)/(4*A164*(4*A164-1)*(4*A164-2)*(4*A164-3))</f>
        <v>-1.887128389001211E-135</v>
      </c>
      <c r="D164" s="1">
        <f t="shared" si="4"/>
        <v>-2.2619629095317843E+46</v>
      </c>
      <c r="E164" s="1">
        <f t="shared" si="5"/>
        <v>1.887128389001211E-135</v>
      </c>
    </row>
    <row r="165" spans="1:5" x14ac:dyDescent="0.3">
      <c r="A165">
        <v>164</v>
      </c>
      <c r="B165" s="1" t="e">
        <f>POWER(-1,A165)*POWER($F$2,4*A165)/FACT(4*A165)</f>
        <v>#NUM!</v>
      </c>
      <c r="C165" s="1">
        <f>C164*-POWER($F$2,4)/(4*A165*(4*A165-1)*(4*A165-2)*(4*A165-3))</f>
        <v>5.2063146926368001E-138</v>
      </c>
      <c r="D165" s="1">
        <f t="shared" si="4"/>
        <v>-2.2619629095317843E+46</v>
      </c>
      <c r="E165" s="1">
        <f t="shared" si="5"/>
        <v>5.2063146926368001E-138</v>
      </c>
    </row>
    <row r="166" spans="1:5" x14ac:dyDescent="0.3">
      <c r="A166">
        <v>165</v>
      </c>
      <c r="B166" s="1" t="e">
        <f>POWER(-1,A166)*POWER($F$2,4*A166)/FACT(4*A166)</f>
        <v>#NUM!</v>
      </c>
      <c r="C166" s="1">
        <f>C165*-POWER($F$2,4)/(4*A166*(4*A166-1)*(4*A166-2)*(4*A166-3))</f>
        <v>-1.401763793051001E-140</v>
      </c>
      <c r="D166" s="1">
        <f t="shared" si="4"/>
        <v>-2.2619629095317843E+46</v>
      </c>
      <c r="E166" s="1">
        <f t="shared" si="5"/>
        <v>1.401763793051001E-140</v>
      </c>
    </row>
    <row r="167" spans="1:5" x14ac:dyDescent="0.3">
      <c r="A167">
        <v>166</v>
      </c>
      <c r="B167" s="1" t="e">
        <f>POWER(-1,A167)*POWER($F$2,4*A167)/FACT(4*A167)</f>
        <v>#NUM!</v>
      </c>
      <c r="C167" s="1">
        <f>C166*-POWER($F$2,4)/(4*A167*(4*A167-1)*(4*A167-2)*(4*A167-3))</f>
        <v>3.6838235309590703E-143</v>
      </c>
      <c r="D167" s="1">
        <f t="shared" si="4"/>
        <v>-2.2619629095317843E+46</v>
      </c>
      <c r="E167" s="1">
        <f t="shared" si="5"/>
        <v>3.6838235309590703E-143</v>
      </c>
    </row>
    <row r="168" spans="1:5" x14ac:dyDescent="0.3">
      <c r="A168">
        <v>167</v>
      </c>
      <c r="B168" s="1" t="e">
        <f>POWER(-1,A168)*POWER($F$2,4*A168)/FACT(4*A168)</f>
        <v>#NUM!</v>
      </c>
      <c r="C168" s="1">
        <f>C167*-POWER($F$2,4)/(4*A168*(4*A168-1)*(4*A168-2)*(4*A168-3))</f>
        <v>-9.450737119125245E-146</v>
      </c>
      <c r="D168" s="1">
        <f t="shared" si="4"/>
        <v>-2.2619629095317843E+46</v>
      </c>
      <c r="E168" s="1">
        <f t="shared" si="5"/>
        <v>9.450737119125245E-146</v>
      </c>
    </row>
    <row r="169" spans="1:5" x14ac:dyDescent="0.3">
      <c r="A169">
        <v>168</v>
      </c>
      <c r="B169" s="1" t="e">
        <f>POWER(-1,A169)*POWER($F$2,4*A169)/FACT(4*A169)</f>
        <v>#NUM!</v>
      </c>
      <c r="C169" s="1">
        <f>C168*-POWER($F$2,4)/(4*A169*(4*A169-1)*(4*A169-2)*(4*A169-3))</f>
        <v>2.367216643246752E-148</v>
      </c>
      <c r="D169" s="1">
        <f t="shared" si="4"/>
        <v>-2.2619629095317843E+46</v>
      </c>
      <c r="E169" s="1">
        <f t="shared" si="5"/>
        <v>2.367216643246752E-148</v>
      </c>
    </row>
    <row r="170" spans="1:5" x14ac:dyDescent="0.3">
      <c r="A170">
        <v>169</v>
      </c>
      <c r="B170" s="1" t="e">
        <f>POWER(-1,A170)*POWER($F$2,4*A170)/FACT(4*A170)</f>
        <v>#NUM!</v>
      </c>
      <c r="C170" s="1">
        <f>C169*-POWER($F$2,4)/(4*A170*(4*A170-1)*(4*A170-2)*(4*A170-3))</f>
        <v>-5.7899873150633653E-151</v>
      </c>
      <c r="D170" s="1">
        <f t="shared" si="4"/>
        <v>-2.2619629095317843E+46</v>
      </c>
      <c r="E170" s="1">
        <f t="shared" si="5"/>
        <v>5.7899873150633653E-151</v>
      </c>
    </row>
    <row r="171" spans="1:5" x14ac:dyDescent="0.3">
      <c r="A171">
        <v>170</v>
      </c>
      <c r="B171" s="1" t="e">
        <f>POWER(-1,A171)*POWER($F$2,4*A171)/FACT(4*A171)</f>
        <v>#NUM!</v>
      </c>
      <c r="C171" s="1">
        <f>C170*-POWER($F$2,4)/(4*A171*(4*A171-1)*(4*A171-2)*(4*A171-3))</f>
        <v>1.3830745787038027E-153</v>
      </c>
      <c r="D171" s="1">
        <f t="shared" si="4"/>
        <v>-2.2619629095317843E+46</v>
      </c>
      <c r="E171" s="1">
        <f t="shared" si="5"/>
        <v>1.3830745787038027E-153</v>
      </c>
    </row>
    <row r="172" spans="1:5" x14ac:dyDescent="0.3">
      <c r="A172">
        <v>171</v>
      </c>
      <c r="B172" s="1" t="e">
        <f>POWER(-1,A172)*POWER($F$2,4*A172)/FACT(4*A172)</f>
        <v>#NUM!</v>
      </c>
      <c r="C172" s="1">
        <f>C171*-POWER($F$2,4)/(4*A172*(4*A172-1)*(4*A172-2)*(4*A172-3))</f>
        <v>-3.2270250985734333E-156</v>
      </c>
      <c r="D172" s="1">
        <f t="shared" si="4"/>
        <v>-2.2619629095317843E+46</v>
      </c>
      <c r="E172" s="1">
        <f t="shared" si="5"/>
        <v>3.2270250985734333E-156</v>
      </c>
    </row>
    <row r="173" spans="1:5" x14ac:dyDescent="0.3">
      <c r="A173">
        <v>172</v>
      </c>
      <c r="B173" s="1" t="e">
        <f>POWER(-1,A173)*POWER($F$2,4*A173)/FACT(4*A173)</f>
        <v>#NUM!</v>
      </c>
      <c r="C173" s="1">
        <f>C172*-POWER($F$2,4)/(4*A173*(4*A173-1)*(4*A173-2)*(4*A173-3))</f>
        <v>7.355420687798385E-159</v>
      </c>
      <c r="D173" s="1">
        <f t="shared" si="4"/>
        <v>-2.2619629095317843E+46</v>
      </c>
      <c r="E173" s="1">
        <f t="shared" si="5"/>
        <v>7.355420687798385E-159</v>
      </c>
    </row>
    <row r="174" spans="1:5" x14ac:dyDescent="0.3">
      <c r="A174">
        <v>173</v>
      </c>
      <c r="B174" s="1" t="e">
        <f>POWER(-1,A174)*POWER($F$2,4*A174)/FACT(4*A174)</f>
        <v>#NUM!</v>
      </c>
      <c r="C174" s="1">
        <f>C173*-POWER($F$2,4)/(4*A174*(4*A174-1)*(4*A174-2)*(4*A174-3))</f>
        <v>-1.6380233889968168E-161</v>
      </c>
      <c r="D174" s="1">
        <f t="shared" si="4"/>
        <v>-2.2619629095317843E+46</v>
      </c>
      <c r="E174" s="1">
        <f t="shared" si="5"/>
        <v>1.6380233889968168E-161</v>
      </c>
    </row>
    <row r="175" spans="1:5" x14ac:dyDescent="0.3">
      <c r="A175">
        <v>174</v>
      </c>
      <c r="B175" s="1" t="e">
        <f>POWER(-1,A175)*POWER($F$2,4*A175)/FACT(4*A175)</f>
        <v>#NUM!</v>
      </c>
      <c r="C175" s="1">
        <f>C174*-POWER($F$2,4)/(4*A175*(4*A175-1)*(4*A175-2)*(4*A175-3))</f>
        <v>3.564498084158273E-164</v>
      </c>
      <c r="D175" s="1">
        <f t="shared" si="4"/>
        <v>-2.2619629095317843E+46</v>
      </c>
      <c r="E175" s="1">
        <f t="shared" si="5"/>
        <v>3.564498084158273E-164</v>
      </c>
    </row>
    <row r="176" spans="1:5" x14ac:dyDescent="0.3">
      <c r="A176">
        <v>175</v>
      </c>
      <c r="B176" s="1" t="e">
        <f>POWER(-1,A176)*POWER($F$2,4*A176)/FACT(4*A176)</f>
        <v>#NUM!</v>
      </c>
      <c r="C176" s="1">
        <f>C175*-POWER($F$2,4)/(4*A176*(4*A176-1)*(4*A176-2)*(4*A176-3))</f>
        <v>-7.5805375851563996E-167</v>
      </c>
      <c r="D176" s="1">
        <f t="shared" si="4"/>
        <v>-2.2619629095317843E+46</v>
      </c>
      <c r="E176" s="1">
        <f t="shared" si="5"/>
        <v>7.5805375851563996E-167</v>
      </c>
    </row>
    <row r="177" spans="1:5" x14ac:dyDescent="0.3">
      <c r="A177">
        <v>176</v>
      </c>
      <c r="B177" s="1" t="e">
        <f>POWER(-1,A177)*POWER($F$2,4*A177)/FACT(4*A177)</f>
        <v>#NUM!</v>
      </c>
      <c r="C177" s="1">
        <f>C176*-POWER($F$2,4)/(4*A177*(4*A177-1)*(4*A177-2)*(4*A177-3))</f>
        <v>1.5757304491559828E-169</v>
      </c>
      <c r="D177" s="1">
        <f t="shared" si="4"/>
        <v>-2.2619629095317843E+46</v>
      </c>
      <c r="E177" s="1">
        <f t="shared" si="5"/>
        <v>1.5757304491559828E-169</v>
      </c>
    </row>
    <row r="178" spans="1:5" x14ac:dyDescent="0.3">
      <c r="A178">
        <v>177</v>
      </c>
      <c r="B178" s="1" t="e">
        <f>POWER(-1,A178)*POWER($F$2,4*A178)/FACT(4*A178)</f>
        <v>#NUM!</v>
      </c>
      <c r="C178" s="1">
        <f>C177*-POWER($F$2,4)/(4*A178*(4*A178-1)*(4*A178-2)*(4*A178-3))</f>
        <v>-3.2018462529527579E-172</v>
      </c>
      <c r="D178" s="1">
        <f t="shared" si="4"/>
        <v>-2.2619629095317843E+46</v>
      </c>
      <c r="E178" s="1">
        <f t="shared" si="5"/>
        <v>3.2018462529527579E-172</v>
      </c>
    </row>
    <row r="179" spans="1:5" x14ac:dyDescent="0.3">
      <c r="A179">
        <v>178</v>
      </c>
      <c r="B179" s="1" t="e">
        <f>POWER(-1,A179)*POWER($F$2,4*A179)/FACT(4*A179)</f>
        <v>#NUM!</v>
      </c>
      <c r="C179" s="1">
        <f>C178*-POWER($F$2,4)/(4*A179*(4*A179-1)*(4*A179-2)*(4*A179-3))</f>
        <v>6.3607940174079636E-175</v>
      </c>
      <c r="D179" s="1">
        <f t="shared" si="4"/>
        <v>-2.2619629095317843E+46</v>
      </c>
      <c r="E179" s="1">
        <f t="shared" si="5"/>
        <v>6.3607940174079636E-175</v>
      </c>
    </row>
    <row r="180" spans="1:5" x14ac:dyDescent="0.3">
      <c r="A180">
        <v>179</v>
      </c>
      <c r="B180" s="1" t="e">
        <f>POWER(-1,A180)*POWER($F$2,4*A180)/FACT(4*A180)</f>
        <v>#NUM!</v>
      </c>
      <c r="C180" s="1">
        <f>C179*-POWER($F$2,4)/(4*A180*(4*A180-1)*(4*A180-2)*(4*A180-3))</f>
        <v>-1.2355762803726704E-177</v>
      </c>
      <c r="D180" s="1">
        <f t="shared" si="4"/>
        <v>-2.2619629095317843E+46</v>
      </c>
      <c r="E180" s="1">
        <f t="shared" si="5"/>
        <v>1.2355762803726704E-177</v>
      </c>
    </row>
    <row r="181" spans="1:5" x14ac:dyDescent="0.3">
      <c r="A181">
        <v>180</v>
      </c>
      <c r="B181" s="1" t="e">
        <f>POWER(-1,A181)*POWER($F$2,4*A181)/FACT(4*A181)</f>
        <v>#NUM!</v>
      </c>
      <c r="C181" s="1">
        <f>C180*-POWER($F$2,4)/(4*A181*(4*A181-1)*(4*A181-2)*(4*A181-3))</f>
        <v>2.3470892913132374E-180</v>
      </c>
      <c r="D181" s="1">
        <f t="shared" si="4"/>
        <v>-2.2619629095317843E+46</v>
      </c>
      <c r="E181" s="1">
        <f t="shared" si="5"/>
        <v>2.3470892913132374E-180</v>
      </c>
    </row>
    <row r="182" spans="1:5" x14ac:dyDescent="0.3">
      <c r="A182">
        <v>181</v>
      </c>
      <c r="B182" s="1" t="e">
        <f>POWER(-1,A182)*POWER($F$2,4*A182)/FACT(4*A182)</f>
        <v>#NUM!</v>
      </c>
      <c r="C182" s="1">
        <f>C181*-POWER($F$2,4)/(4*A182*(4*A182-1)*(4*A182-2)*(4*A182-3))</f>
        <v>-4.3605906817989799E-183</v>
      </c>
      <c r="D182" s="1">
        <f t="shared" si="4"/>
        <v>-2.2619629095317843E+46</v>
      </c>
      <c r="E182" s="1">
        <f t="shared" si="5"/>
        <v>4.3605906817989799E-183</v>
      </c>
    </row>
    <row r="183" spans="1:5" x14ac:dyDescent="0.3">
      <c r="A183">
        <v>182</v>
      </c>
      <c r="B183" s="1" t="e">
        <f>POWER(-1,A183)*POWER($F$2,4*A183)/FACT(4*A183)</f>
        <v>#NUM!</v>
      </c>
      <c r="C183" s="1">
        <f>C182*-POWER($F$2,4)/(4*A183*(4*A183-1)*(4*A183-2)*(4*A183-3))</f>
        <v>7.9244648099781746E-186</v>
      </c>
      <c r="D183" s="1">
        <f t="shared" si="4"/>
        <v>-2.2619629095317843E+46</v>
      </c>
      <c r="E183" s="1">
        <f t="shared" si="5"/>
        <v>7.9244648099781746E-186</v>
      </c>
    </row>
    <row r="184" spans="1:5" x14ac:dyDescent="0.3">
      <c r="A184">
        <v>183</v>
      </c>
      <c r="B184" s="1" t="e">
        <f>POWER(-1,A184)*POWER($F$2,4*A184)/FACT(4*A184)</f>
        <v>#NUM!</v>
      </c>
      <c r="C184" s="1">
        <f>C183*-POWER($F$2,4)/(4*A184*(4*A184-1)*(4*A184-2)*(4*A184-3))</f>
        <v>-1.4088220196175825E-188</v>
      </c>
      <c r="D184" s="1">
        <f t="shared" si="4"/>
        <v>-2.2619629095317843E+46</v>
      </c>
      <c r="E184" s="1">
        <f t="shared" si="5"/>
        <v>1.4088220196175825E-188</v>
      </c>
    </row>
    <row r="185" spans="1:5" x14ac:dyDescent="0.3">
      <c r="A185">
        <v>184</v>
      </c>
      <c r="B185" s="1" t="e">
        <f>POWER(-1,A185)*POWER($F$2,4*A185)/FACT(4*A185)</f>
        <v>#NUM!</v>
      </c>
      <c r="C185" s="1">
        <f>C184*-POWER($F$2,4)/(4*A185*(4*A185-1)*(4*A185-2)*(4*A185-3))</f>
        <v>2.4505071792079143E-191</v>
      </c>
      <c r="D185" s="1">
        <f t="shared" si="4"/>
        <v>-2.2619629095317843E+46</v>
      </c>
      <c r="E185" s="1">
        <f t="shared" si="5"/>
        <v>2.4505071792079143E-191</v>
      </c>
    </row>
    <row r="186" spans="1:5" x14ac:dyDescent="0.3">
      <c r="A186">
        <v>185</v>
      </c>
      <c r="B186" s="1" t="e">
        <f>POWER(-1,A186)*POWER($F$2,4*A186)/FACT(4*A186)</f>
        <v>#NUM!</v>
      </c>
      <c r="C186" s="1">
        <f>C185*-POWER($F$2,4)/(4*A186*(4*A186-1)*(4*A186-2)*(4*A186-3))</f>
        <v>-4.170815776297113E-194</v>
      </c>
      <c r="D186" s="1">
        <f t="shared" si="4"/>
        <v>-2.2619629095317843E+46</v>
      </c>
      <c r="E186" s="1">
        <f t="shared" si="5"/>
        <v>4.170815776297113E-194</v>
      </c>
    </row>
    <row r="187" spans="1:5" x14ac:dyDescent="0.3">
      <c r="A187">
        <v>186</v>
      </c>
      <c r="B187" s="1" t="e">
        <f>POWER(-1,A187)*POWER($F$2,4*A187)/FACT(4*A187)</f>
        <v>#NUM!</v>
      </c>
      <c r="C187" s="1">
        <f>C186*-POWER($F$2,4)/(4*A187*(4*A187-1)*(4*A187-2)*(4*A187-3))</f>
        <v>6.9470780994970319E-197</v>
      </c>
      <c r="D187" s="1">
        <f t="shared" si="4"/>
        <v>-2.2619629095317843E+46</v>
      </c>
      <c r="E187" s="1">
        <f t="shared" si="5"/>
        <v>6.9470780994970319E-197</v>
      </c>
    </row>
    <row r="188" spans="1:5" x14ac:dyDescent="0.3">
      <c r="A188">
        <v>187</v>
      </c>
      <c r="B188" s="1" t="e">
        <f>POWER(-1,A188)*POWER($F$2,4*A188)/FACT(4*A188)</f>
        <v>#NUM!</v>
      </c>
      <c r="C188" s="1">
        <f>C187*-POWER($F$2,4)/(4*A188*(4*A188-1)*(4*A188-2)*(4*A188-3))</f>
        <v>-1.1325305282461762E-199</v>
      </c>
      <c r="D188" s="1">
        <f t="shared" si="4"/>
        <v>-2.2619629095317843E+46</v>
      </c>
      <c r="E188" s="1">
        <f t="shared" si="5"/>
        <v>1.1325305282461762E-199</v>
      </c>
    </row>
    <row r="189" spans="1:5" x14ac:dyDescent="0.3">
      <c r="A189">
        <v>188</v>
      </c>
      <c r="B189" s="1" t="e">
        <f>POWER(-1,A189)*POWER($F$2,4*A189)/FACT(4*A189)</f>
        <v>#NUM!</v>
      </c>
      <c r="C189" s="1">
        <f>C188*-POWER($F$2,4)/(4*A189*(4*A189-1)*(4*A189-2)*(4*A189-3))</f>
        <v>1.8072327792085554E-202</v>
      </c>
      <c r="D189" s="1">
        <f>C189+D188</f>
        <v>-2.2619629095317843E+46</v>
      </c>
      <c r="E189" s="1">
        <f t="shared" si="5"/>
        <v>1.8072327792085554E-202</v>
      </c>
    </row>
    <row r="190" spans="1:5" x14ac:dyDescent="0.3">
      <c r="A190">
        <v>189</v>
      </c>
      <c r="B190" s="1" t="e">
        <f>POWER(-1,A190)*POWER($F$2,4*A190)/FACT(4*A190)</f>
        <v>#NUM!</v>
      </c>
      <c r="C190" s="1">
        <f>C189*-POWER($F$2,4)/(4*A190*(4*A190-1)*(4*A190-2)*(4*A190-3))</f>
        <v>-2.8232157108071035E-205</v>
      </c>
      <c r="D190" s="1">
        <f t="shared" si="4"/>
        <v>-2.2619629095317843E+46</v>
      </c>
      <c r="E190" s="1">
        <f t="shared" si="5"/>
        <v>0</v>
      </c>
    </row>
    <row r="191" spans="1:5" x14ac:dyDescent="0.3">
      <c r="A191">
        <v>190</v>
      </c>
      <c r="B191" s="1" t="e">
        <f>POWER(-1,A191)*POWER($F$2,4*A191)/FACT(4*A191)</f>
        <v>#NUM!</v>
      </c>
      <c r="C191" s="1">
        <f>C190*-POWER($F$2,4)/(4*A191*(4*A191-1)*(4*A191-2)*(4*A191-3))</f>
        <v>4.3180597260199969E-208</v>
      </c>
      <c r="D191" s="1">
        <f t="shared" si="4"/>
        <v>-2.2619629095317843E+46</v>
      </c>
      <c r="E191" s="1">
        <f t="shared" si="5"/>
        <v>0</v>
      </c>
    </row>
    <row r="192" spans="1:5" x14ac:dyDescent="0.3">
      <c r="A192">
        <v>191</v>
      </c>
      <c r="B192" s="1" t="e">
        <f>POWER(-1,A192)*POWER($F$2,4*A192)/FACT(4*A192)</f>
        <v>#NUM!</v>
      </c>
      <c r="C192" s="1">
        <f>C191*-POWER($F$2,4)/(4*A192*(4*A192-1)*(4*A192-2)*(4*A192-3))</f>
        <v>-6.4669001682144177E-211</v>
      </c>
      <c r="D192" s="1">
        <f t="shared" si="4"/>
        <v>-2.2619629095317843E+46</v>
      </c>
      <c r="E192" s="1">
        <f t="shared" si="5"/>
        <v>0</v>
      </c>
    </row>
    <row r="193" spans="1:5" x14ac:dyDescent="0.3">
      <c r="A193">
        <v>192</v>
      </c>
      <c r="B193" s="1" t="e">
        <f>POWER(-1,A193)*POWER($F$2,4*A193)/FACT(4*A193)</f>
        <v>#NUM!</v>
      </c>
      <c r="C193" s="1">
        <f>C192*-POWER($F$2,4)/(4*A193*(4*A193-1)*(4*A193-2)*(4*A193-3))</f>
        <v>9.4844991970091316E-214</v>
      </c>
      <c r="D193" s="1">
        <f t="shared" si="4"/>
        <v>-2.2619629095317843E+46</v>
      </c>
      <c r="E193" s="1">
        <f t="shared" si="5"/>
        <v>0</v>
      </c>
    </row>
    <row r="194" spans="1:5" x14ac:dyDescent="0.3">
      <c r="A194">
        <v>193</v>
      </c>
      <c r="B194" s="1" t="e">
        <f>POWER(-1,A194)*POWER($F$2,4*A194)/FACT(4*A194)</f>
        <v>#NUM!</v>
      </c>
      <c r="C194" s="1">
        <f>C193*-POWER($F$2,4)/(4*A194*(4*A194-1)*(4*A194-2)*(4*A194-3))</f>
        <v>-1.3623562766349869E-216</v>
      </c>
      <c r="D194" s="1">
        <f t="shared" si="4"/>
        <v>-2.2619629095317843E+46</v>
      </c>
      <c r="E194" s="1">
        <f t="shared" si="5"/>
        <v>0</v>
      </c>
    </row>
    <row r="195" spans="1:5" x14ac:dyDescent="0.3">
      <c r="A195">
        <v>194</v>
      </c>
      <c r="B195" s="1" t="e">
        <f>POWER(-1,A195)*POWER($F$2,4*A195)/FACT(4*A195)</f>
        <v>#NUM!</v>
      </c>
      <c r="C195" s="1">
        <f>C194*-POWER($F$2,4)/(4*A195*(4*A195-1)*(4*A195-2)*(4*A195-3))</f>
        <v>1.9167781709680534E-219</v>
      </c>
      <c r="D195" s="1">
        <f t="shared" si="4"/>
        <v>-2.2619629095317843E+46</v>
      </c>
      <c r="E195" s="1">
        <f t="shared" si="5"/>
        <v>0</v>
      </c>
    </row>
    <row r="196" spans="1:5" x14ac:dyDescent="0.3">
      <c r="A196">
        <v>195</v>
      </c>
      <c r="B196" s="1" t="e">
        <f>POWER(-1,A196)*POWER($F$2,4*A196)/FACT(4*A196)</f>
        <v>#NUM!</v>
      </c>
      <c r="C196" s="1">
        <f>C195*-POWER($F$2,4)/(4*A196*(4*A196-1)*(4*A196-2)*(4*A196-3))</f>
        <v>-2.6418260294278792E-222</v>
      </c>
      <c r="D196" s="1">
        <f t="shared" ref="D196:D259" si="6">C196+D195</f>
        <v>-2.2619629095317843E+46</v>
      </c>
      <c r="E196" s="1">
        <f t="shared" ref="E196:E259" si="7">IF(ABS(C195)&gt;=$G$2,ABS(C196),0)</f>
        <v>0</v>
      </c>
    </row>
    <row r="197" spans="1:5" x14ac:dyDescent="0.3">
      <c r="A197">
        <v>196</v>
      </c>
      <c r="B197" s="1" t="e">
        <f>POWER(-1,A197)*POWER($F$2,4*A197)/FACT(4*A197)</f>
        <v>#NUM!</v>
      </c>
      <c r="C197" s="1">
        <f>C196*-POWER($F$2,4)/(4*A197*(4*A197-1)*(4*A197-2)*(4*A197-3))</f>
        <v>3.5672507622692091E-225</v>
      </c>
      <c r="D197" s="1">
        <f t="shared" si="6"/>
        <v>-2.2619629095317843E+46</v>
      </c>
      <c r="E197" s="1">
        <f t="shared" si="7"/>
        <v>0</v>
      </c>
    </row>
    <row r="198" spans="1:5" x14ac:dyDescent="0.3">
      <c r="A198">
        <v>197</v>
      </c>
      <c r="B198" s="1" t="e">
        <f>POWER(-1,A198)*POWER($F$2,4*A198)/FACT(4*A198)</f>
        <v>#NUM!</v>
      </c>
      <c r="C198" s="1">
        <f>C197*-POWER($F$2,4)/(4*A198*(4*A198-1)*(4*A198-2)*(4*A198-3))</f>
        <v>-4.7196035923275066E-228</v>
      </c>
      <c r="D198" s="1">
        <f t="shared" si="6"/>
        <v>-2.2619629095317843E+46</v>
      </c>
      <c r="E198" s="1">
        <f t="shared" si="7"/>
        <v>0</v>
      </c>
    </row>
    <row r="199" spans="1:5" x14ac:dyDescent="0.3">
      <c r="A199">
        <v>198</v>
      </c>
      <c r="B199" s="1" t="e">
        <f>POWER(-1,A199)*POWER($F$2,4*A199)/FACT(4*A199)</f>
        <v>#NUM!</v>
      </c>
      <c r="C199" s="1">
        <f>C198*-POWER($F$2,4)/(4*A199*(4*A199-1)*(4*A199-2)*(4*A199-3))</f>
        <v>6.1187794531367933E-231</v>
      </c>
      <c r="D199" s="1">
        <f t="shared" si="6"/>
        <v>-2.2619629095317843E+46</v>
      </c>
      <c r="E199" s="1">
        <f t="shared" si="7"/>
        <v>0</v>
      </c>
    </row>
    <row r="200" spans="1:5" x14ac:dyDescent="0.3">
      <c r="A200">
        <v>199</v>
      </c>
      <c r="B200" s="1" t="e">
        <f>POWER(-1,A200)*POWER($F$2,4*A200)/FACT(4*A200)</f>
        <v>#NUM!</v>
      </c>
      <c r="C200" s="1">
        <f>C199*-POWER($F$2,4)/(4*A200*(4*A200-1)*(4*A200-2)*(4*A200-3))</f>
        <v>-7.7742043067376999E-234</v>
      </c>
      <c r="D200" s="1">
        <f t="shared" si="6"/>
        <v>-2.2619629095317843E+46</v>
      </c>
      <c r="E200" s="1">
        <f t="shared" si="7"/>
        <v>0</v>
      </c>
    </row>
    <row r="201" spans="1:5" x14ac:dyDescent="0.3">
      <c r="A201">
        <v>200</v>
      </c>
      <c r="B201" s="1" t="e">
        <f>POWER(-1,A201)*POWER($F$2,4*A201)/FACT(4*A201)</f>
        <v>#NUM!</v>
      </c>
      <c r="C201" s="1">
        <f>C200*-POWER($F$2,4)/(4*A201*(4*A201-1)*(4*A201-2)*(4*A201-3))</f>
        <v>9.681062121373495E-237</v>
      </c>
      <c r="D201" s="1">
        <f t="shared" si="6"/>
        <v>-2.2619629095317843E+46</v>
      </c>
      <c r="E201" s="1">
        <f t="shared" si="7"/>
        <v>0</v>
      </c>
    </row>
    <row r="202" spans="1:5" x14ac:dyDescent="0.3">
      <c r="A202">
        <v>201</v>
      </c>
      <c r="B202" s="1" t="e">
        <f>POWER(-1,A202)*POWER($F$2,4*A202)/FACT(4*A202)</f>
        <v>#NUM!</v>
      </c>
      <c r="C202" s="1">
        <f>C201*-POWER($F$2,4)/(4*A202*(4*A202-1)*(4*A202-2)*(4*A202-3))</f>
        <v>-1.1817063377120805E-239</v>
      </c>
      <c r="D202" s="1">
        <f t="shared" si="6"/>
        <v>-2.2619629095317843E+46</v>
      </c>
      <c r="E202" s="1">
        <f t="shared" si="7"/>
        <v>0</v>
      </c>
    </row>
    <row r="203" spans="1:5" x14ac:dyDescent="0.3">
      <c r="A203">
        <v>202</v>
      </c>
      <c r="B203" s="1" t="e">
        <f>POWER(-1,A203)*POWER($F$2,4*A203)/FACT(4*A203)</f>
        <v>#NUM!</v>
      </c>
      <c r="C203" s="1">
        <f>C202*-POWER($F$2,4)/(4*A203*(4*A203-1)*(4*A203-2)*(4*A203-3))</f>
        <v>1.4140305201630195E-242</v>
      </c>
      <c r="D203" s="1">
        <f t="shared" si="6"/>
        <v>-2.2619629095317843E+46</v>
      </c>
      <c r="E203" s="1">
        <f t="shared" si="7"/>
        <v>0</v>
      </c>
    </row>
    <row r="204" spans="1:5" x14ac:dyDescent="0.3">
      <c r="A204">
        <v>203</v>
      </c>
      <c r="B204" s="1" t="e">
        <f>POWER(-1,A204)*POWER($F$2,4*A204)/FACT(4*A204)</f>
        <v>#NUM!</v>
      </c>
      <c r="C204" s="1">
        <f>C203*-POWER($F$2,4)/(4*A204*(4*A204-1)*(4*A204-2)*(4*A204-3))</f>
        <v>-1.6588739816251883E-245</v>
      </c>
      <c r="D204" s="1">
        <f t="shared" si="6"/>
        <v>-2.2619629095317843E+46</v>
      </c>
      <c r="E204" s="1">
        <f t="shared" si="7"/>
        <v>0</v>
      </c>
    </row>
    <row r="205" spans="1:5" x14ac:dyDescent="0.3">
      <c r="A205">
        <v>204</v>
      </c>
      <c r="B205" s="1" t="e">
        <f>POWER(-1,A205)*POWER($F$2,4*A205)/FACT(4*A205)</f>
        <v>#NUM!</v>
      </c>
      <c r="C205" s="1">
        <f>C204*-POWER($F$2,4)/(4*A205*(4*A205-1)*(4*A205-2)*(4*A205-3))</f>
        <v>1.9081640692308691E-248</v>
      </c>
      <c r="D205" s="1">
        <f t="shared" si="6"/>
        <v>-2.2619629095317843E+46</v>
      </c>
      <c r="E205" s="1">
        <f t="shared" si="7"/>
        <v>0</v>
      </c>
    </row>
    <row r="206" spans="1:5" x14ac:dyDescent="0.3">
      <c r="A206">
        <v>205</v>
      </c>
      <c r="B206" s="1" t="e">
        <f>POWER(-1,A206)*POWER($F$2,4*A206)/FACT(4*A206)</f>
        <v>#NUM!</v>
      </c>
      <c r="C206" s="1">
        <f>C205*-POWER($F$2,4)/(4*A206*(4*A206-1)*(4*A206-2)*(4*A206-3))</f>
        <v>-2.1523239369313747E-251</v>
      </c>
      <c r="D206" s="1">
        <f t="shared" si="6"/>
        <v>-2.2619629095317843E+46</v>
      </c>
      <c r="E206" s="1">
        <f t="shared" si="7"/>
        <v>0</v>
      </c>
    </row>
    <row r="207" spans="1:5" x14ac:dyDescent="0.3">
      <c r="A207">
        <v>206</v>
      </c>
      <c r="B207" s="1" t="e">
        <f>POWER(-1,A207)*POWER($F$2,4*A207)/FACT(4*A207)</f>
        <v>#NUM!</v>
      </c>
      <c r="C207" s="1">
        <f>C206*-POWER($F$2,4)/(4*A207*(4*A207-1)*(4*A207-2)*(4*A207-3))</f>
        <v>2.3808424117120653E-254</v>
      </c>
      <c r="D207" s="1">
        <f t="shared" si="6"/>
        <v>-2.2619629095317843E+46</v>
      </c>
      <c r="E207" s="1">
        <f t="shared" si="7"/>
        <v>0</v>
      </c>
    </row>
    <row r="208" spans="1:5" x14ac:dyDescent="0.3">
      <c r="A208">
        <v>207</v>
      </c>
      <c r="B208" s="1" t="e">
        <f>POWER(-1,A208)*POWER($F$2,4*A208)/FACT(4*A208)</f>
        <v>#NUM!</v>
      </c>
      <c r="C208" s="1">
        <f>C207*-POWER($F$2,4)/(4*A208*(4*A208-1)*(4*A208-2)*(4*A208-3))</f>
        <v>-2.5830085537374318E-257</v>
      </c>
      <c r="D208" s="1">
        <f t="shared" si="6"/>
        <v>-2.2619629095317843E+46</v>
      </c>
      <c r="E208" s="1">
        <f t="shared" si="7"/>
        <v>0</v>
      </c>
    </row>
    <row r="209" spans="1:5" x14ac:dyDescent="0.3">
      <c r="A209">
        <v>208</v>
      </c>
      <c r="B209" s="1" t="e">
        <f>POWER(-1,A209)*POWER($F$2,4*A209)/FACT(4*A209)</f>
        <v>#NUM!</v>
      </c>
      <c r="C209" s="1">
        <f>C208*-POWER($F$2,4)/(4*A209*(4*A209-1)*(4*A209-2)*(4*A209-3))</f>
        <v>2.7487415518327024E-260</v>
      </c>
      <c r="D209" s="1">
        <f t="shared" si="6"/>
        <v>-2.2619629095317843E+46</v>
      </c>
      <c r="E209" s="1">
        <f t="shared" si="7"/>
        <v>0</v>
      </c>
    </row>
    <row r="210" spans="1:5" x14ac:dyDescent="0.3">
      <c r="A210">
        <v>209</v>
      </c>
      <c r="B210" s="1" t="e">
        <f>POWER(-1,A210)*POWER($F$2,4*A210)/FACT(4*A210)</f>
        <v>#NUM!</v>
      </c>
      <c r="C210" s="1">
        <f>C209*-POWER($F$2,4)/(4*A210*(4*A210-1)*(4*A210-2)*(4*A210-3))</f>
        <v>-2.8694267247063388E-263</v>
      </c>
      <c r="D210" s="1">
        <f t="shared" si="6"/>
        <v>-2.2619629095317843E+46</v>
      </c>
      <c r="E210" s="1">
        <f t="shared" si="7"/>
        <v>0</v>
      </c>
    </row>
    <row r="211" spans="1:5" x14ac:dyDescent="0.3">
      <c r="A211">
        <v>210</v>
      </c>
      <c r="B211" s="1" t="e">
        <f>POWER(-1,A211)*POWER($F$2,4*A211)/FACT(4*A211)</f>
        <v>#NUM!</v>
      </c>
      <c r="C211" s="1">
        <f>C210*-POWER($F$2,4)/(4*A211*(4*A211-1)*(4*A211-2)*(4*A211-3))</f>
        <v>2.9386607443155477E-266</v>
      </c>
      <c r="D211" s="1">
        <f t="shared" si="6"/>
        <v>-2.2619629095317843E+46</v>
      </c>
      <c r="E211" s="1">
        <f t="shared" si="7"/>
        <v>0</v>
      </c>
    </row>
    <row r="212" spans="1:5" x14ac:dyDescent="0.3">
      <c r="A212">
        <v>211</v>
      </c>
      <c r="B212" s="1" t="e">
        <f>POWER(-1,A212)*POWER($F$2,4*A212)/FACT(4*A212)</f>
        <v>#NUM!</v>
      </c>
      <c r="C212" s="1">
        <f>C211*-POWER($F$2,4)/(4*A212*(4*A212-1)*(4*A212-2)*(4*A212-3))</f>
        <v>-2.9528159576880696E-269</v>
      </c>
      <c r="D212" s="1">
        <f t="shared" si="6"/>
        <v>-2.2619629095317843E+46</v>
      </c>
      <c r="E212" s="1">
        <f t="shared" si="7"/>
        <v>0</v>
      </c>
    </row>
    <row r="213" spans="1:5" x14ac:dyDescent="0.3">
      <c r="A213">
        <v>212</v>
      </c>
      <c r="B213" s="1" t="e">
        <f>POWER(-1,A213)*POWER($F$2,4*A213)/FACT(4*A213)</f>
        <v>#NUM!</v>
      </c>
      <c r="C213" s="1">
        <f>C212*-POWER($F$2,4)/(4*A213*(4*A213-1)*(4*A213-2)*(4*A213-3))</f>
        <v>2.9113544363256957E-272</v>
      </c>
      <c r="D213" s="1">
        <f t="shared" si="6"/>
        <v>-2.2619629095317843E+46</v>
      </c>
      <c r="E213" s="1">
        <f t="shared" si="7"/>
        <v>0</v>
      </c>
    </row>
    <row r="214" spans="1:5" x14ac:dyDescent="0.3">
      <c r="A214">
        <v>213</v>
      </c>
      <c r="B214" s="1" t="e">
        <f>POWER(-1,A214)*POWER($F$2,4*A214)/FACT(4*A214)</f>
        <v>#NUM!</v>
      </c>
      <c r="C214" s="1">
        <f>C213*-POWER($F$2,4)/(4*A214*(4*A214-1)*(4*A214-2)*(4*A214-3))</f>
        <v>-2.816854055601438E-275</v>
      </c>
      <c r="D214" s="1">
        <f t="shared" si="6"/>
        <v>-2.2619629095317843E+46</v>
      </c>
      <c r="E214" s="1">
        <f t="shared" si="7"/>
        <v>0</v>
      </c>
    </row>
    <row r="215" spans="1:5" x14ac:dyDescent="0.3">
      <c r="A215">
        <v>214</v>
      </c>
      <c r="B215" s="1" t="e">
        <f>POWER(-1,A215)*POWER($F$2,4*A215)/FACT(4*A215)</f>
        <v>#NUM!</v>
      </c>
      <c r="C215" s="1">
        <f>C214*-POWER($F$2,4)/(4*A215*(4*A215-1)*(4*A215-2)*(4*A215-3))</f>
        <v>2.6747463357976691E-278</v>
      </c>
      <c r="D215" s="1">
        <f t="shared" si="6"/>
        <v>-2.2619629095317843E+46</v>
      </c>
      <c r="E215" s="1">
        <f t="shared" si="7"/>
        <v>0</v>
      </c>
    </row>
    <row r="216" spans="1:5" x14ac:dyDescent="0.3">
      <c r="A216">
        <v>215</v>
      </c>
      <c r="B216" s="1" t="e">
        <f>POWER(-1,A216)*POWER($F$2,4*A216)/FACT(4*A216)</f>
        <v>#NUM!</v>
      </c>
      <c r="C216" s="1">
        <f>C215*-POWER($F$2,4)/(4*A216*(4*A216-1)*(4*A216-2)*(4*A216-3))</f>
        <v>-2.4928027357688928E-281</v>
      </c>
      <c r="D216" s="1">
        <f t="shared" si="6"/>
        <v>-2.2619629095317843E+46</v>
      </c>
      <c r="E216" s="1">
        <f t="shared" si="7"/>
        <v>0</v>
      </c>
    </row>
    <row r="217" spans="1:5" x14ac:dyDescent="0.3">
      <c r="A217">
        <v>216</v>
      </c>
      <c r="B217" s="1" t="e">
        <f>POWER(-1,A217)*POWER($F$2,4*A217)/FACT(4*A217)</f>
        <v>#NUM!</v>
      </c>
      <c r="C217" s="1">
        <f>C216*-POWER($F$2,4)/(4*A217*(4*A217-1)*(4*A217-2)*(4*A217-3))</f>
        <v>2.2804365513990928E-284</v>
      </c>
      <c r="D217" s="1">
        <f t="shared" si="6"/>
        <v>-2.2619629095317843E+46</v>
      </c>
      <c r="E217" s="1">
        <f t="shared" si="7"/>
        <v>0</v>
      </c>
    </row>
    <row r="218" spans="1:5" x14ac:dyDescent="0.3">
      <c r="A218">
        <v>217</v>
      </c>
      <c r="B218" s="1" t="e">
        <f>POWER(-1,A218)*POWER($F$2,4*A218)/FACT(4*A218)</f>
        <v>#NUM!</v>
      </c>
      <c r="C218" s="1">
        <f>C217*-POWER($F$2,4)/(4*A218*(4*A218-1)*(4*A218-2)*(4*A218-3))</f>
        <v>-2.0479068914450047E-287</v>
      </c>
      <c r="D218" s="1">
        <f t="shared" si="6"/>
        <v>-2.2619629095317843E+46</v>
      </c>
      <c r="E218" s="1">
        <f t="shared" si="7"/>
        <v>0</v>
      </c>
    </row>
    <row r="219" spans="1:5" x14ac:dyDescent="0.3">
      <c r="A219">
        <v>218</v>
      </c>
      <c r="B219" s="1" t="e">
        <f>POWER(-1,A219)*POWER($F$2,4*A219)/FACT(4*A219)</f>
        <v>#NUM!</v>
      </c>
      <c r="C219" s="1">
        <f>C218*-POWER($F$2,4)/(4*A219*(4*A219-1)*(4*A219-2)*(4*A219-3))</f>
        <v>1.805516969863107E-290</v>
      </c>
      <c r="D219" s="1">
        <f t="shared" si="6"/>
        <v>-2.2619629095317843E+46</v>
      </c>
      <c r="E219" s="1">
        <f t="shared" si="7"/>
        <v>0</v>
      </c>
    </row>
    <row r="220" spans="1:5" x14ac:dyDescent="0.3">
      <c r="A220">
        <v>219</v>
      </c>
      <c r="B220" s="1" t="e">
        <f>POWER(-1,A220)*POWER($F$2,4*A220)/FACT(4*A220)</f>
        <v>#NUM!</v>
      </c>
      <c r="C220" s="1">
        <f>C219*-POWER($F$2,4)/(4*A220*(4*A220-1)*(4*A220-2)*(4*A220-3))</f>
        <v>-1.5628913062144837E-293</v>
      </c>
      <c r="D220" s="1">
        <f t="shared" si="6"/>
        <v>-2.2619629095317843E+46</v>
      </c>
      <c r="E220" s="1">
        <f t="shared" si="7"/>
        <v>0</v>
      </c>
    </row>
    <row r="221" spans="1:5" x14ac:dyDescent="0.3">
      <c r="A221">
        <v>220</v>
      </c>
      <c r="B221" s="1" t="e">
        <f>POWER(-1,A221)*POWER($F$2,4*A221)/FACT(4*A221)</f>
        <v>#NUM!</v>
      </c>
      <c r="C221" s="1">
        <f>C220*-POWER($F$2,4)/(4*A221*(4*A221-1)*(4*A221-2)*(4*A221-3))</f>
        <v>1.3283978226662591E-296</v>
      </c>
      <c r="D221" s="1">
        <f t="shared" si="6"/>
        <v>-2.2619629095317843E+46</v>
      </c>
      <c r="E221" s="1">
        <f t="shared" si="7"/>
        <v>0</v>
      </c>
    </row>
    <row r="222" spans="1:5" x14ac:dyDescent="0.3">
      <c r="A222">
        <v>221</v>
      </c>
      <c r="B222" s="1" t="e">
        <f>POWER(-1,A222)*POWER($F$2,4*A222)/FACT(4*A222)</f>
        <v>#NUM!</v>
      </c>
      <c r="C222" s="1">
        <f>C221*-POWER($F$2,4)/(4*A222*(4*A222-1)*(4*A222-2)*(4*A222-3))</f>
        <v>-1.1087553519438441E-299</v>
      </c>
      <c r="D222" s="1">
        <f t="shared" si="6"/>
        <v>-2.2619629095317843E+46</v>
      </c>
      <c r="E222" s="1">
        <f t="shared" si="7"/>
        <v>0</v>
      </c>
    </row>
    <row r="223" spans="1:5" x14ac:dyDescent="0.3">
      <c r="A223">
        <v>222</v>
      </c>
      <c r="B223" s="1" t="e">
        <f>POWER(-1,A223)*POWER($F$2,4*A223)/FACT(4*A223)</f>
        <v>#NUM!</v>
      </c>
      <c r="C223" s="1">
        <f>C222*-POWER($F$2,4)/(4*A223*(4*A223-1)*(4*A223-2)*(4*A223-3))</f>
        <v>9.0883948558633213E-303</v>
      </c>
      <c r="D223" s="1">
        <f t="shared" si="6"/>
        <v>-2.2619629095317843E+46</v>
      </c>
      <c r="E223" s="1">
        <f t="shared" si="7"/>
        <v>0</v>
      </c>
    </row>
    <row r="224" spans="1:5" x14ac:dyDescent="0.3">
      <c r="A224">
        <v>223</v>
      </c>
      <c r="B224" s="1" t="e">
        <f>POWER(-1,A224)*POWER($F$2,4*A224)/FACT(4*A224)</f>
        <v>#NUM!</v>
      </c>
      <c r="C224" s="1">
        <f>C223*-POWER($F$2,4)/(4*A224*(4*A224-1)*(4*A224-2)*(4*A224-3))</f>
        <v>-7.3167446284077485E-306</v>
      </c>
      <c r="D224" s="1">
        <f t="shared" si="6"/>
        <v>-2.2619629095317843E+46</v>
      </c>
      <c r="E224" s="1">
        <f t="shared" si="7"/>
        <v>0</v>
      </c>
    </row>
    <row r="225" spans="1:5" x14ac:dyDescent="0.3">
      <c r="A225">
        <v>224</v>
      </c>
      <c r="B225" s="1" t="e">
        <f>POWER(-1,A225)*POWER($F$2,4*A225)/FACT(4*A225)</f>
        <v>#NUM!</v>
      </c>
      <c r="C225" s="1">
        <f>C224*-POWER($F$2,4)/(4*A225*(4*A225-1)*(4*A225-2)*(4*A225-3))</f>
        <v>0</v>
      </c>
      <c r="D225" s="1">
        <f t="shared" si="6"/>
        <v>-2.2619629095317843E+46</v>
      </c>
      <c r="E225" s="1">
        <f t="shared" si="7"/>
        <v>0</v>
      </c>
    </row>
    <row r="226" spans="1:5" x14ac:dyDescent="0.3">
      <c r="A226">
        <v>225</v>
      </c>
      <c r="B226" s="1" t="e">
        <f>POWER(-1,A226)*POWER($F$2,4*A226)/FACT(4*A226)</f>
        <v>#NUM!</v>
      </c>
      <c r="C226" s="1">
        <f>C225*-POWER($F$2,4)/(4*A226*(4*A226-1)*(4*A226-2)*(4*A226-3))</f>
        <v>0</v>
      </c>
      <c r="D226" s="1">
        <f t="shared" si="6"/>
        <v>-2.2619629095317843E+46</v>
      </c>
      <c r="E226" s="1">
        <f t="shared" si="7"/>
        <v>0</v>
      </c>
    </row>
    <row r="227" spans="1:5" x14ac:dyDescent="0.3">
      <c r="A227">
        <v>226</v>
      </c>
      <c r="B227" s="1" t="e">
        <f>POWER(-1,A227)*POWER($F$2,4*A227)/FACT(4*A227)</f>
        <v>#NUM!</v>
      </c>
      <c r="C227" s="1">
        <f>C226*-POWER($F$2,4)/(4*A227*(4*A227-1)*(4*A227-2)*(4*A227-3))</f>
        <v>0</v>
      </c>
      <c r="D227" s="1">
        <f t="shared" si="6"/>
        <v>-2.2619629095317843E+46</v>
      </c>
      <c r="E227" s="1">
        <f t="shared" si="7"/>
        <v>0</v>
      </c>
    </row>
    <row r="228" spans="1:5" x14ac:dyDescent="0.3">
      <c r="A228">
        <v>227</v>
      </c>
      <c r="B228" s="1" t="e">
        <f>POWER(-1,A228)*POWER($F$2,4*A228)/FACT(4*A228)</f>
        <v>#NUM!</v>
      </c>
      <c r="C228" s="1">
        <f>C227*-POWER($F$2,4)/(4*A228*(4*A228-1)*(4*A228-2)*(4*A228-3))</f>
        <v>0</v>
      </c>
      <c r="D228" s="1">
        <f t="shared" si="6"/>
        <v>-2.2619629095317843E+46</v>
      </c>
      <c r="E228" s="1">
        <f t="shared" si="7"/>
        <v>0</v>
      </c>
    </row>
    <row r="229" spans="1:5" x14ac:dyDescent="0.3">
      <c r="A229">
        <v>228</v>
      </c>
      <c r="B229" s="1" t="e">
        <f>POWER(-1,A229)*POWER($F$2,4*A229)/FACT(4*A229)</f>
        <v>#NUM!</v>
      </c>
      <c r="C229" s="1">
        <f>C228*-POWER($F$2,4)/(4*A229*(4*A229-1)*(4*A229-2)*(4*A229-3))</f>
        <v>0</v>
      </c>
      <c r="D229" s="1">
        <f t="shared" si="6"/>
        <v>-2.2619629095317843E+46</v>
      </c>
      <c r="E229" s="1">
        <f t="shared" si="7"/>
        <v>0</v>
      </c>
    </row>
    <row r="230" spans="1:5" x14ac:dyDescent="0.3">
      <c r="A230">
        <v>229</v>
      </c>
      <c r="B230" s="1" t="e">
        <f>POWER(-1,A230)*POWER($F$2,4*A230)/FACT(4*A230)</f>
        <v>#NUM!</v>
      </c>
      <c r="C230" s="1">
        <f>C229*-POWER($F$2,4)/(4*A230*(4*A230-1)*(4*A230-2)*(4*A230-3))</f>
        <v>0</v>
      </c>
      <c r="D230" s="1">
        <f t="shared" si="6"/>
        <v>-2.2619629095317843E+46</v>
      </c>
      <c r="E230" s="1">
        <f t="shared" si="7"/>
        <v>0</v>
      </c>
    </row>
    <row r="231" spans="1:5" x14ac:dyDescent="0.3">
      <c r="A231">
        <v>230</v>
      </c>
      <c r="B231" s="1" t="e">
        <f>POWER(-1,A231)*POWER($F$2,4*A231)/FACT(4*A231)</f>
        <v>#NUM!</v>
      </c>
      <c r="C231" s="1">
        <f>C230*-POWER($F$2,4)/(4*A231*(4*A231-1)*(4*A231-2)*(4*A231-3))</f>
        <v>0</v>
      </c>
      <c r="D231" s="1">
        <f t="shared" si="6"/>
        <v>-2.2619629095317843E+46</v>
      </c>
      <c r="E231" s="1">
        <f t="shared" si="7"/>
        <v>0</v>
      </c>
    </row>
    <row r="232" spans="1:5" x14ac:dyDescent="0.3">
      <c r="A232">
        <v>231</v>
      </c>
      <c r="B232" s="1" t="e">
        <f>POWER(-1,A232)*POWER($F$2,4*A232)/FACT(4*A232)</f>
        <v>#NUM!</v>
      </c>
      <c r="C232" s="1">
        <f>C231*-POWER($F$2,4)/(4*A232*(4*A232-1)*(4*A232-2)*(4*A232-3))</f>
        <v>0</v>
      </c>
      <c r="D232" s="1">
        <f t="shared" si="6"/>
        <v>-2.2619629095317843E+46</v>
      </c>
      <c r="E232" s="1">
        <f t="shared" si="7"/>
        <v>0</v>
      </c>
    </row>
    <row r="233" spans="1:5" x14ac:dyDescent="0.3">
      <c r="A233">
        <v>232</v>
      </c>
      <c r="B233" s="1" t="e">
        <f>POWER(-1,A233)*POWER($F$2,4*A233)/FACT(4*A233)</f>
        <v>#NUM!</v>
      </c>
      <c r="C233" s="1">
        <f>C232*-POWER($F$2,4)/(4*A233*(4*A233-1)*(4*A233-2)*(4*A233-3))</f>
        <v>0</v>
      </c>
      <c r="D233" s="1">
        <f t="shared" si="6"/>
        <v>-2.2619629095317843E+46</v>
      </c>
      <c r="E233" s="1">
        <f t="shared" si="7"/>
        <v>0</v>
      </c>
    </row>
    <row r="234" spans="1:5" x14ac:dyDescent="0.3">
      <c r="A234">
        <v>233</v>
      </c>
      <c r="B234" s="1" t="e">
        <f>POWER(-1,A234)*POWER($F$2,4*A234)/FACT(4*A234)</f>
        <v>#NUM!</v>
      </c>
      <c r="C234" s="1">
        <f>C233*-POWER($F$2,4)/(4*A234*(4*A234-1)*(4*A234-2)*(4*A234-3))</f>
        <v>0</v>
      </c>
      <c r="D234" s="1">
        <f t="shared" si="6"/>
        <v>-2.2619629095317843E+46</v>
      </c>
      <c r="E234" s="1">
        <f t="shared" si="7"/>
        <v>0</v>
      </c>
    </row>
    <row r="235" spans="1:5" x14ac:dyDescent="0.3">
      <c r="A235">
        <v>234</v>
      </c>
      <c r="B235" s="1" t="e">
        <f>POWER(-1,A235)*POWER($F$2,4*A235)/FACT(4*A235)</f>
        <v>#NUM!</v>
      </c>
      <c r="C235" s="1">
        <f>C234*-POWER($F$2,4)/(4*A235*(4*A235-1)*(4*A235-2)*(4*A235-3))</f>
        <v>0</v>
      </c>
      <c r="D235" s="1">
        <f t="shared" si="6"/>
        <v>-2.2619629095317843E+46</v>
      </c>
      <c r="E235" s="1">
        <f t="shared" si="7"/>
        <v>0</v>
      </c>
    </row>
    <row r="236" spans="1:5" x14ac:dyDescent="0.3">
      <c r="A236">
        <v>235</v>
      </c>
      <c r="B236" s="1" t="e">
        <f>POWER(-1,A236)*POWER($F$2,4*A236)/FACT(4*A236)</f>
        <v>#NUM!</v>
      </c>
      <c r="C236" s="1">
        <f>C235*-POWER($F$2,4)/(4*A236*(4*A236-1)*(4*A236-2)*(4*A236-3))</f>
        <v>0</v>
      </c>
      <c r="D236" s="1">
        <f t="shared" si="6"/>
        <v>-2.2619629095317843E+46</v>
      </c>
      <c r="E236" s="1">
        <f t="shared" si="7"/>
        <v>0</v>
      </c>
    </row>
    <row r="237" spans="1:5" x14ac:dyDescent="0.3">
      <c r="A237">
        <v>236</v>
      </c>
      <c r="B237" s="1" t="e">
        <f>POWER(-1,A237)*POWER($F$2,4*A237)/FACT(4*A237)</f>
        <v>#NUM!</v>
      </c>
      <c r="C237" s="1">
        <f>C236*-POWER($F$2,4)/(4*A237*(4*A237-1)*(4*A237-2)*(4*A237-3))</f>
        <v>0</v>
      </c>
      <c r="D237" s="1">
        <f t="shared" si="6"/>
        <v>-2.2619629095317843E+46</v>
      </c>
      <c r="E237" s="1">
        <f t="shared" si="7"/>
        <v>0</v>
      </c>
    </row>
    <row r="238" spans="1:5" x14ac:dyDescent="0.3">
      <c r="A238">
        <v>237</v>
      </c>
      <c r="B238" s="1" t="e">
        <f>POWER(-1,A238)*POWER($F$2,4*A238)/FACT(4*A238)</f>
        <v>#NUM!</v>
      </c>
      <c r="C238" s="1">
        <f>C237*-POWER($F$2,4)/(4*A238*(4*A238-1)*(4*A238-2)*(4*A238-3))</f>
        <v>0</v>
      </c>
      <c r="D238" s="1">
        <f t="shared" si="6"/>
        <v>-2.2619629095317843E+46</v>
      </c>
      <c r="E238" s="1">
        <f t="shared" si="7"/>
        <v>0</v>
      </c>
    </row>
    <row r="239" spans="1:5" x14ac:dyDescent="0.3">
      <c r="A239">
        <v>238</v>
      </c>
      <c r="B239" s="1" t="e">
        <f>POWER(-1,A239)*POWER($F$2,4*A239)/FACT(4*A239)</f>
        <v>#NUM!</v>
      </c>
      <c r="C239" s="1">
        <f>C238*-POWER($F$2,4)/(4*A239*(4*A239-1)*(4*A239-2)*(4*A239-3))</f>
        <v>0</v>
      </c>
      <c r="D239" s="1">
        <f t="shared" si="6"/>
        <v>-2.2619629095317843E+46</v>
      </c>
      <c r="E239" s="1">
        <f t="shared" si="7"/>
        <v>0</v>
      </c>
    </row>
    <row r="240" spans="1:5" x14ac:dyDescent="0.3">
      <c r="A240">
        <v>239</v>
      </c>
      <c r="B240" s="1" t="e">
        <f>POWER(-1,A240)*POWER($F$2,4*A240)/FACT(4*A240)</f>
        <v>#NUM!</v>
      </c>
      <c r="C240" s="1">
        <f>C239*-POWER($F$2,4)/(4*A240*(4*A240-1)*(4*A240-2)*(4*A240-3))</f>
        <v>0</v>
      </c>
      <c r="D240" s="1">
        <f t="shared" si="6"/>
        <v>-2.2619629095317843E+46</v>
      </c>
      <c r="E240" s="1">
        <f t="shared" si="7"/>
        <v>0</v>
      </c>
    </row>
    <row r="241" spans="1:5" x14ac:dyDescent="0.3">
      <c r="A241">
        <v>240</v>
      </c>
      <c r="B241" s="1" t="e">
        <f>POWER(-1,A241)*POWER($F$2,4*A241)/FACT(4*A241)</f>
        <v>#NUM!</v>
      </c>
      <c r="C241" s="1">
        <f>C240*-POWER($F$2,4)/(4*A241*(4*A241-1)*(4*A241-2)*(4*A241-3))</f>
        <v>0</v>
      </c>
      <c r="D241" s="1">
        <f t="shared" si="6"/>
        <v>-2.2619629095317843E+46</v>
      </c>
      <c r="E241" s="1">
        <f t="shared" si="7"/>
        <v>0</v>
      </c>
    </row>
    <row r="242" spans="1:5" x14ac:dyDescent="0.3">
      <c r="A242">
        <v>241</v>
      </c>
      <c r="B242" s="1" t="e">
        <f>POWER(-1,A242)*POWER($F$2,4*A242)/FACT(4*A242)</f>
        <v>#NUM!</v>
      </c>
      <c r="C242" s="1">
        <f>C241*-POWER($F$2,4)/(4*A242*(4*A242-1)*(4*A242-2)*(4*A242-3))</f>
        <v>0</v>
      </c>
      <c r="D242" s="1">
        <f t="shared" si="6"/>
        <v>-2.2619629095317843E+46</v>
      </c>
      <c r="E242" s="1">
        <f t="shared" si="7"/>
        <v>0</v>
      </c>
    </row>
    <row r="243" spans="1:5" x14ac:dyDescent="0.3">
      <c r="A243">
        <v>242</v>
      </c>
      <c r="B243" s="1" t="e">
        <f>POWER(-1,A243)*POWER($F$2,4*A243)/FACT(4*A243)</f>
        <v>#NUM!</v>
      </c>
      <c r="C243" s="1">
        <f>C242*-POWER($F$2,4)/(4*A243*(4*A243-1)*(4*A243-2)*(4*A243-3))</f>
        <v>0</v>
      </c>
      <c r="D243" s="1">
        <f t="shared" si="6"/>
        <v>-2.2619629095317843E+46</v>
      </c>
      <c r="E243" s="1">
        <f t="shared" si="7"/>
        <v>0</v>
      </c>
    </row>
    <row r="244" spans="1:5" x14ac:dyDescent="0.3">
      <c r="A244">
        <v>243</v>
      </c>
      <c r="B244" s="1" t="e">
        <f>POWER(-1,A244)*POWER($F$2,4*A244)/FACT(4*A244)</f>
        <v>#NUM!</v>
      </c>
      <c r="C244" s="1">
        <f>C243*-POWER($F$2,4)/(4*A244*(4*A244-1)*(4*A244-2)*(4*A244-3))</f>
        <v>0</v>
      </c>
      <c r="D244" s="1">
        <f t="shared" si="6"/>
        <v>-2.2619629095317843E+46</v>
      </c>
      <c r="E244" s="1">
        <f t="shared" si="7"/>
        <v>0</v>
      </c>
    </row>
    <row r="245" spans="1:5" x14ac:dyDescent="0.3">
      <c r="A245">
        <v>244</v>
      </c>
      <c r="B245" s="1" t="e">
        <f>POWER(-1,A245)*POWER($F$2,4*A245)/FACT(4*A245)</f>
        <v>#NUM!</v>
      </c>
      <c r="C245" s="1">
        <f>C244*-POWER($F$2,4)/(4*A245*(4*A245-1)*(4*A245-2)*(4*A245-3))</f>
        <v>0</v>
      </c>
      <c r="D245" s="1">
        <f t="shared" si="6"/>
        <v>-2.2619629095317843E+46</v>
      </c>
      <c r="E245" s="1">
        <f t="shared" si="7"/>
        <v>0</v>
      </c>
    </row>
    <row r="246" spans="1:5" x14ac:dyDescent="0.3">
      <c r="A246">
        <v>245</v>
      </c>
      <c r="B246" s="1" t="e">
        <f>POWER(-1,A246)*POWER($F$2,4*A246)/FACT(4*A246)</f>
        <v>#NUM!</v>
      </c>
      <c r="C246" s="1">
        <f>C245*-POWER($F$2,4)/(4*A246*(4*A246-1)*(4*A246-2)*(4*A246-3))</f>
        <v>0</v>
      </c>
      <c r="D246" s="1">
        <f t="shared" si="6"/>
        <v>-2.2619629095317843E+46</v>
      </c>
      <c r="E246" s="1">
        <f t="shared" si="7"/>
        <v>0</v>
      </c>
    </row>
    <row r="247" spans="1:5" x14ac:dyDescent="0.3">
      <c r="A247">
        <v>246</v>
      </c>
      <c r="B247" s="1" t="e">
        <f>POWER(-1,A247)*POWER($F$2,4*A247)/FACT(4*A247)</f>
        <v>#NUM!</v>
      </c>
      <c r="C247" s="1">
        <f>C246*-POWER($F$2,4)/(4*A247*(4*A247-1)*(4*A247-2)*(4*A247-3))</f>
        <v>0</v>
      </c>
      <c r="D247" s="1">
        <f t="shared" si="6"/>
        <v>-2.2619629095317843E+46</v>
      </c>
      <c r="E247" s="1">
        <f t="shared" si="7"/>
        <v>0</v>
      </c>
    </row>
    <row r="248" spans="1:5" x14ac:dyDescent="0.3">
      <c r="A248">
        <v>247</v>
      </c>
      <c r="B248" s="1" t="e">
        <f>POWER(-1,A248)*POWER($F$2,4*A248)/FACT(4*A248)</f>
        <v>#NUM!</v>
      </c>
      <c r="C248" s="1">
        <f>C247*-POWER($F$2,4)/(4*A248*(4*A248-1)*(4*A248-2)*(4*A248-3))</f>
        <v>0</v>
      </c>
      <c r="D248" s="1">
        <f t="shared" si="6"/>
        <v>-2.2619629095317843E+46</v>
      </c>
      <c r="E248" s="1">
        <f t="shared" si="7"/>
        <v>0</v>
      </c>
    </row>
    <row r="249" spans="1:5" x14ac:dyDescent="0.3">
      <c r="A249">
        <v>248</v>
      </c>
      <c r="B249" s="1" t="e">
        <f>POWER(-1,A249)*POWER($F$2,4*A249)/FACT(4*A249)</f>
        <v>#NUM!</v>
      </c>
      <c r="C249" s="1">
        <f>C248*-POWER($F$2,4)/(4*A249*(4*A249-1)*(4*A249-2)*(4*A249-3))</f>
        <v>0</v>
      </c>
      <c r="D249" s="1">
        <f t="shared" si="6"/>
        <v>-2.2619629095317843E+46</v>
      </c>
      <c r="E249" s="1">
        <f t="shared" si="7"/>
        <v>0</v>
      </c>
    </row>
    <row r="250" spans="1:5" x14ac:dyDescent="0.3">
      <c r="A250">
        <v>249</v>
      </c>
      <c r="B250" s="1" t="e">
        <f>POWER(-1,A250)*POWER($F$2,4*A250)/FACT(4*A250)</f>
        <v>#NUM!</v>
      </c>
      <c r="C250" s="1">
        <f>C249*-POWER($F$2,4)/(4*A250*(4*A250-1)*(4*A250-2)*(4*A250-3))</f>
        <v>0</v>
      </c>
      <c r="D250" s="1">
        <f t="shared" si="6"/>
        <v>-2.2619629095317843E+46</v>
      </c>
      <c r="E250" s="1">
        <f t="shared" si="7"/>
        <v>0</v>
      </c>
    </row>
    <row r="251" spans="1:5" x14ac:dyDescent="0.3">
      <c r="A251">
        <v>250</v>
      </c>
      <c r="B251" s="1" t="e">
        <f>POWER(-1,A251)*POWER($F$2,4*A251)/FACT(4*A251)</f>
        <v>#NUM!</v>
      </c>
      <c r="C251" s="1">
        <f>C250*-POWER($F$2,4)/(4*A251*(4*A251-1)*(4*A251-2)*(4*A251-3))</f>
        <v>0</v>
      </c>
      <c r="D251" s="1">
        <f t="shared" si="6"/>
        <v>-2.2619629095317843E+46</v>
      </c>
      <c r="E251" s="1">
        <f t="shared" si="7"/>
        <v>0</v>
      </c>
    </row>
    <row r="252" spans="1:5" x14ac:dyDescent="0.3">
      <c r="A252">
        <v>251</v>
      </c>
      <c r="B252" s="1" t="e">
        <f>POWER(-1,A252)*POWER($F$2,4*A252)/FACT(4*A252)</f>
        <v>#NUM!</v>
      </c>
      <c r="C252" s="1">
        <f>C251*-POWER($F$2,4)/(4*A252*(4*A252-1)*(4*A252-2)*(4*A252-3))</f>
        <v>0</v>
      </c>
      <c r="D252" s="1">
        <f t="shared" si="6"/>
        <v>-2.2619629095317843E+46</v>
      </c>
      <c r="E252" s="1">
        <f t="shared" si="7"/>
        <v>0</v>
      </c>
    </row>
    <row r="253" spans="1:5" x14ac:dyDescent="0.3">
      <c r="A253">
        <v>252</v>
      </c>
      <c r="B253" s="1" t="e">
        <f>POWER(-1,A253)*POWER($F$2,4*A253)/FACT(4*A253)</f>
        <v>#NUM!</v>
      </c>
      <c r="C253" s="1">
        <f>C252*-POWER($F$2,4)/(4*A253*(4*A253-1)*(4*A253-2)*(4*A253-3))</f>
        <v>0</v>
      </c>
      <c r="D253" s="1">
        <f t="shared" si="6"/>
        <v>-2.2619629095317843E+46</v>
      </c>
      <c r="E253" s="1">
        <f t="shared" si="7"/>
        <v>0</v>
      </c>
    </row>
    <row r="254" spans="1:5" x14ac:dyDescent="0.3">
      <c r="A254">
        <v>253</v>
      </c>
      <c r="B254" s="1" t="e">
        <f>POWER(-1,A254)*POWER($F$2,4*A254)/FACT(4*A254)</f>
        <v>#NUM!</v>
      </c>
      <c r="C254" s="1">
        <f>C253*-POWER($F$2,4)/(4*A254*(4*A254-1)*(4*A254-2)*(4*A254-3))</f>
        <v>0</v>
      </c>
      <c r="D254" s="1">
        <f t="shared" si="6"/>
        <v>-2.2619629095317843E+46</v>
      </c>
      <c r="E254" s="1">
        <f t="shared" si="7"/>
        <v>0</v>
      </c>
    </row>
    <row r="255" spans="1:5" x14ac:dyDescent="0.3">
      <c r="A255">
        <v>254</v>
      </c>
      <c r="B255" s="1" t="e">
        <f>POWER(-1,A255)*POWER($F$2,4*A255)/FACT(4*A255)</f>
        <v>#NUM!</v>
      </c>
      <c r="C255" s="1">
        <f>C254*-POWER($F$2,4)/(4*A255*(4*A255-1)*(4*A255-2)*(4*A255-3))</f>
        <v>0</v>
      </c>
      <c r="D255" s="1">
        <f t="shared" si="6"/>
        <v>-2.2619629095317843E+46</v>
      </c>
      <c r="E255" s="1">
        <f t="shared" si="7"/>
        <v>0</v>
      </c>
    </row>
    <row r="256" spans="1:5" x14ac:dyDescent="0.3">
      <c r="A256">
        <v>255</v>
      </c>
      <c r="B256" s="1" t="e">
        <f>POWER(-1,A256)*POWER($F$2,4*A256)/FACT(4*A256)</f>
        <v>#NUM!</v>
      </c>
      <c r="C256" s="1">
        <f>C255*-POWER($F$2,4)/(4*A256*(4*A256-1)*(4*A256-2)*(4*A256-3))</f>
        <v>0</v>
      </c>
      <c r="D256" s="1">
        <f t="shared" si="6"/>
        <v>-2.2619629095317843E+46</v>
      </c>
      <c r="E256" s="1">
        <f t="shared" si="7"/>
        <v>0</v>
      </c>
    </row>
    <row r="257" spans="1:5" x14ac:dyDescent="0.3">
      <c r="A257">
        <v>256</v>
      </c>
      <c r="B257" s="1" t="e">
        <f>POWER(-1,A257)*POWER($F$2,4*A257)/FACT(4*A257)</f>
        <v>#NUM!</v>
      </c>
      <c r="C257" s="1">
        <f>C256*-POWER($F$2,4)/(4*A257*(4*A257-1)*(4*A257-2)*(4*A257-3))</f>
        <v>0</v>
      </c>
      <c r="D257" s="1">
        <f t="shared" si="6"/>
        <v>-2.2619629095317843E+46</v>
      </c>
      <c r="E257" s="1">
        <f t="shared" si="7"/>
        <v>0</v>
      </c>
    </row>
    <row r="258" spans="1:5" x14ac:dyDescent="0.3">
      <c r="A258">
        <v>257</v>
      </c>
      <c r="B258" s="1" t="e">
        <f>POWER(-1,A258)*POWER($F$2,4*A258)/FACT(4*A258)</f>
        <v>#NUM!</v>
      </c>
      <c r="C258" s="1">
        <f>C257*-POWER($F$2,4)/(4*A258*(4*A258-1)*(4*A258-2)*(4*A258-3))</f>
        <v>0</v>
      </c>
      <c r="D258" s="1">
        <f t="shared" si="6"/>
        <v>-2.2619629095317843E+46</v>
      </c>
      <c r="E258" s="1">
        <f t="shared" si="7"/>
        <v>0</v>
      </c>
    </row>
    <row r="259" spans="1:5" x14ac:dyDescent="0.3">
      <c r="A259">
        <v>258</v>
      </c>
      <c r="B259" s="1" t="e">
        <f>POWER(-1,A259)*POWER($F$2,4*A259)/FACT(4*A259)</f>
        <v>#NUM!</v>
      </c>
      <c r="C259" s="1">
        <f>C258*-POWER($F$2,4)/(4*A259*(4*A259-1)*(4*A259-2)*(4*A259-3))</f>
        <v>0</v>
      </c>
      <c r="D259" s="1">
        <f t="shared" si="6"/>
        <v>-2.2619629095317843E+46</v>
      </c>
      <c r="E259" s="1">
        <f t="shared" si="7"/>
        <v>0</v>
      </c>
    </row>
    <row r="260" spans="1:5" x14ac:dyDescent="0.3">
      <c r="A260">
        <v>259</v>
      </c>
      <c r="B260" s="1" t="e">
        <f>POWER(-1,A260)*POWER($F$2,4*A260)/FACT(4*A260)</f>
        <v>#NUM!</v>
      </c>
      <c r="C260" s="1">
        <f>C259*-POWER($F$2,4)/(4*A260*(4*A260-1)*(4*A260-2)*(4*A260-3))</f>
        <v>0</v>
      </c>
      <c r="D260" s="1">
        <f t="shared" ref="D260:D323" si="8">C260+D259</f>
        <v>-2.2619629095317843E+46</v>
      </c>
      <c r="E260" s="1">
        <f t="shared" ref="E260:E323" si="9">IF(ABS(C259)&gt;=$G$2,ABS(C260),0)</f>
        <v>0</v>
      </c>
    </row>
    <row r="261" spans="1:5" x14ac:dyDescent="0.3">
      <c r="A261">
        <v>260</v>
      </c>
      <c r="B261" s="1" t="e">
        <f>POWER(-1,A261)*POWER($F$2,4*A261)/FACT(4*A261)</f>
        <v>#NUM!</v>
      </c>
      <c r="C261" s="1">
        <f>C260*-POWER($F$2,4)/(4*A261*(4*A261-1)*(4*A261-2)*(4*A261-3))</f>
        <v>0</v>
      </c>
      <c r="D261" s="1">
        <f t="shared" si="8"/>
        <v>-2.2619629095317843E+46</v>
      </c>
      <c r="E261" s="1">
        <f t="shared" si="9"/>
        <v>0</v>
      </c>
    </row>
    <row r="262" spans="1:5" x14ac:dyDescent="0.3">
      <c r="A262">
        <v>261</v>
      </c>
      <c r="B262" s="1" t="e">
        <f>POWER(-1,A262)*POWER($F$2,4*A262)/FACT(4*A262)</f>
        <v>#NUM!</v>
      </c>
      <c r="C262" s="1">
        <f>C261*-POWER($F$2,4)/(4*A262*(4*A262-1)*(4*A262-2)*(4*A262-3))</f>
        <v>0</v>
      </c>
      <c r="D262" s="1">
        <f t="shared" si="8"/>
        <v>-2.2619629095317843E+46</v>
      </c>
      <c r="E262" s="1">
        <f t="shared" si="9"/>
        <v>0</v>
      </c>
    </row>
    <row r="263" spans="1:5" x14ac:dyDescent="0.3">
      <c r="A263">
        <v>262</v>
      </c>
      <c r="B263" s="1" t="e">
        <f>POWER(-1,A263)*POWER($F$2,4*A263)/FACT(4*A263)</f>
        <v>#NUM!</v>
      </c>
      <c r="C263" s="1">
        <f>C262*-POWER($F$2,4)/(4*A263*(4*A263-1)*(4*A263-2)*(4*A263-3))</f>
        <v>0</v>
      </c>
      <c r="D263" s="1">
        <f t="shared" si="8"/>
        <v>-2.2619629095317843E+46</v>
      </c>
      <c r="E263" s="1">
        <f t="shared" si="9"/>
        <v>0</v>
      </c>
    </row>
    <row r="264" spans="1:5" x14ac:dyDescent="0.3">
      <c r="A264">
        <v>263</v>
      </c>
      <c r="B264" s="1" t="e">
        <f>POWER(-1,A264)*POWER($F$2,4*A264)/FACT(4*A264)</f>
        <v>#NUM!</v>
      </c>
      <c r="C264" s="1">
        <f>C263*-POWER($F$2,4)/(4*A264*(4*A264-1)*(4*A264-2)*(4*A264-3))</f>
        <v>0</v>
      </c>
      <c r="D264" s="1">
        <f t="shared" si="8"/>
        <v>-2.2619629095317843E+46</v>
      </c>
      <c r="E264" s="1">
        <f t="shared" si="9"/>
        <v>0</v>
      </c>
    </row>
    <row r="265" spans="1:5" x14ac:dyDescent="0.3">
      <c r="A265">
        <v>264</v>
      </c>
      <c r="B265" s="1" t="e">
        <f>POWER(-1,A265)*POWER($F$2,4*A265)/FACT(4*A265)</f>
        <v>#NUM!</v>
      </c>
      <c r="C265" s="1">
        <f>C264*-POWER($F$2,4)/(4*A265*(4*A265-1)*(4*A265-2)*(4*A265-3))</f>
        <v>0</v>
      </c>
      <c r="D265" s="1">
        <f t="shared" si="8"/>
        <v>-2.2619629095317843E+46</v>
      </c>
      <c r="E265" s="1">
        <f t="shared" si="9"/>
        <v>0</v>
      </c>
    </row>
    <row r="266" spans="1:5" x14ac:dyDescent="0.3">
      <c r="A266">
        <v>265</v>
      </c>
      <c r="B266" s="1" t="e">
        <f>POWER(-1,A266)*POWER($F$2,4*A266)/FACT(4*A266)</f>
        <v>#NUM!</v>
      </c>
      <c r="C266" s="1">
        <f>C265*-POWER($F$2,4)/(4*A266*(4*A266-1)*(4*A266-2)*(4*A266-3))</f>
        <v>0</v>
      </c>
      <c r="D266" s="1">
        <f t="shared" si="8"/>
        <v>-2.2619629095317843E+46</v>
      </c>
      <c r="E266" s="1">
        <f t="shared" si="9"/>
        <v>0</v>
      </c>
    </row>
    <row r="267" spans="1:5" x14ac:dyDescent="0.3">
      <c r="A267">
        <v>266</v>
      </c>
      <c r="B267" s="1" t="e">
        <f>POWER(-1,A267)*POWER($F$2,4*A267)/FACT(4*A267)</f>
        <v>#NUM!</v>
      </c>
      <c r="C267" s="1">
        <f>C266*-POWER($F$2,4)/(4*A267*(4*A267-1)*(4*A267-2)*(4*A267-3))</f>
        <v>0</v>
      </c>
      <c r="D267" s="1">
        <f t="shared" si="8"/>
        <v>-2.2619629095317843E+46</v>
      </c>
      <c r="E267" s="1">
        <f t="shared" si="9"/>
        <v>0</v>
      </c>
    </row>
    <row r="268" spans="1:5" x14ac:dyDescent="0.3">
      <c r="A268">
        <v>267</v>
      </c>
      <c r="B268" s="1" t="e">
        <f>POWER(-1,A268)*POWER($F$2,4*A268)/FACT(4*A268)</f>
        <v>#NUM!</v>
      </c>
      <c r="C268" s="1">
        <f>C267*-POWER($F$2,4)/(4*A268*(4*A268-1)*(4*A268-2)*(4*A268-3))</f>
        <v>0</v>
      </c>
      <c r="D268" s="1">
        <f t="shared" si="8"/>
        <v>-2.2619629095317843E+46</v>
      </c>
      <c r="E268" s="1">
        <f t="shared" si="9"/>
        <v>0</v>
      </c>
    </row>
    <row r="269" spans="1:5" x14ac:dyDescent="0.3">
      <c r="A269">
        <v>268</v>
      </c>
      <c r="B269" s="1" t="e">
        <f>POWER(-1,A269)*POWER($F$2,4*A269)/FACT(4*A269)</f>
        <v>#NUM!</v>
      </c>
      <c r="C269" s="1">
        <f>C268*-POWER($F$2,4)/(4*A269*(4*A269-1)*(4*A269-2)*(4*A269-3))</f>
        <v>0</v>
      </c>
      <c r="D269" s="1">
        <f t="shared" si="8"/>
        <v>-2.2619629095317843E+46</v>
      </c>
      <c r="E269" s="1">
        <f t="shared" si="9"/>
        <v>0</v>
      </c>
    </row>
    <row r="270" spans="1:5" x14ac:dyDescent="0.3">
      <c r="A270">
        <v>269</v>
      </c>
      <c r="B270" s="1" t="e">
        <f>POWER(-1,A270)*POWER($F$2,4*A270)/FACT(4*A270)</f>
        <v>#NUM!</v>
      </c>
      <c r="C270" s="1">
        <f>C269*-POWER($F$2,4)/(4*A270*(4*A270-1)*(4*A270-2)*(4*A270-3))</f>
        <v>0</v>
      </c>
      <c r="D270" s="1">
        <f t="shared" si="8"/>
        <v>-2.2619629095317843E+46</v>
      </c>
      <c r="E270" s="1">
        <f t="shared" si="9"/>
        <v>0</v>
      </c>
    </row>
    <row r="271" spans="1:5" x14ac:dyDescent="0.3">
      <c r="A271">
        <v>270</v>
      </c>
      <c r="B271" s="1" t="e">
        <f>POWER(-1,A271)*POWER($F$2,4*A271)/FACT(4*A271)</f>
        <v>#NUM!</v>
      </c>
      <c r="C271" s="1">
        <f>C270*-POWER($F$2,4)/(4*A271*(4*A271-1)*(4*A271-2)*(4*A271-3))</f>
        <v>0</v>
      </c>
      <c r="D271" s="1">
        <f t="shared" si="8"/>
        <v>-2.2619629095317843E+46</v>
      </c>
      <c r="E271" s="1">
        <f t="shared" si="9"/>
        <v>0</v>
      </c>
    </row>
    <row r="272" spans="1:5" x14ac:dyDescent="0.3">
      <c r="A272">
        <v>271</v>
      </c>
      <c r="B272" s="1" t="e">
        <f>POWER(-1,A272)*POWER($F$2,4*A272)/FACT(4*A272)</f>
        <v>#NUM!</v>
      </c>
      <c r="C272" s="1">
        <f>C271*-POWER($F$2,4)/(4*A272*(4*A272-1)*(4*A272-2)*(4*A272-3))</f>
        <v>0</v>
      </c>
      <c r="D272" s="1">
        <f t="shared" si="8"/>
        <v>-2.2619629095317843E+46</v>
      </c>
      <c r="E272" s="1">
        <f t="shared" si="9"/>
        <v>0</v>
      </c>
    </row>
    <row r="273" spans="1:5" x14ac:dyDescent="0.3">
      <c r="A273">
        <v>272</v>
      </c>
      <c r="B273" s="1" t="e">
        <f>POWER(-1,A273)*POWER($F$2,4*A273)/FACT(4*A273)</f>
        <v>#NUM!</v>
      </c>
      <c r="C273" s="1">
        <f>C272*-POWER($F$2,4)/(4*A273*(4*A273-1)*(4*A273-2)*(4*A273-3))</f>
        <v>0</v>
      </c>
      <c r="D273" s="1">
        <f t="shared" si="8"/>
        <v>-2.2619629095317843E+46</v>
      </c>
      <c r="E273" s="1">
        <f t="shared" si="9"/>
        <v>0</v>
      </c>
    </row>
    <row r="274" spans="1:5" x14ac:dyDescent="0.3">
      <c r="A274">
        <v>273</v>
      </c>
      <c r="B274" s="1" t="e">
        <f>POWER(-1,A274)*POWER($F$2,4*A274)/FACT(4*A274)</f>
        <v>#NUM!</v>
      </c>
      <c r="C274" s="1">
        <f>C273*-POWER($F$2,4)/(4*A274*(4*A274-1)*(4*A274-2)*(4*A274-3))</f>
        <v>0</v>
      </c>
      <c r="D274" s="1">
        <f t="shared" si="8"/>
        <v>-2.2619629095317843E+46</v>
      </c>
      <c r="E274" s="1">
        <f t="shared" si="9"/>
        <v>0</v>
      </c>
    </row>
    <row r="275" spans="1:5" x14ac:dyDescent="0.3">
      <c r="A275">
        <v>274</v>
      </c>
      <c r="B275" s="1" t="e">
        <f>POWER(-1,A275)*POWER($F$2,4*A275)/FACT(4*A275)</f>
        <v>#NUM!</v>
      </c>
      <c r="C275" s="1">
        <f>C274*-POWER($F$2,4)/(4*A275*(4*A275-1)*(4*A275-2)*(4*A275-3))</f>
        <v>0</v>
      </c>
      <c r="D275" s="1">
        <f t="shared" si="8"/>
        <v>-2.2619629095317843E+46</v>
      </c>
      <c r="E275" s="1">
        <f t="shared" si="9"/>
        <v>0</v>
      </c>
    </row>
    <row r="276" spans="1:5" x14ac:dyDescent="0.3">
      <c r="A276">
        <v>275</v>
      </c>
      <c r="B276" s="1" t="e">
        <f>POWER(-1,A276)*POWER($F$2,4*A276)/FACT(4*A276)</f>
        <v>#NUM!</v>
      </c>
      <c r="C276" s="1">
        <f>C275*-POWER($F$2,4)/(4*A276*(4*A276-1)*(4*A276-2)*(4*A276-3))</f>
        <v>0</v>
      </c>
      <c r="D276" s="1">
        <f t="shared" si="8"/>
        <v>-2.2619629095317843E+46</v>
      </c>
      <c r="E276" s="1">
        <f t="shared" si="9"/>
        <v>0</v>
      </c>
    </row>
    <row r="277" spans="1:5" x14ac:dyDescent="0.3">
      <c r="A277">
        <v>276</v>
      </c>
      <c r="B277" s="1" t="e">
        <f>POWER(-1,A277)*POWER($F$2,4*A277)/FACT(4*A277)</f>
        <v>#NUM!</v>
      </c>
      <c r="C277" s="1">
        <f>C276*-POWER($F$2,4)/(4*A277*(4*A277-1)*(4*A277-2)*(4*A277-3))</f>
        <v>0</v>
      </c>
      <c r="D277" s="1">
        <f t="shared" si="8"/>
        <v>-2.2619629095317843E+46</v>
      </c>
      <c r="E277" s="1">
        <f t="shared" si="9"/>
        <v>0</v>
      </c>
    </row>
    <row r="278" spans="1:5" x14ac:dyDescent="0.3">
      <c r="A278">
        <v>277</v>
      </c>
      <c r="B278" s="1" t="e">
        <f>POWER(-1,A278)*POWER($F$2,4*A278)/FACT(4*A278)</f>
        <v>#NUM!</v>
      </c>
      <c r="C278" s="1">
        <f>C277*-POWER($F$2,4)/(4*A278*(4*A278-1)*(4*A278-2)*(4*A278-3))</f>
        <v>0</v>
      </c>
      <c r="D278" s="1">
        <f t="shared" si="8"/>
        <v>-2.2619629095317843E+46</v>
      </c>
      <c r="E278" s="1">
        <f t="shared" si="9"/>
        <v>0</v>
      </c>
    </row>
    <row r="279" spans="1:5" x14ac:dyDescent="0.3">
      <c r="A279">
        <v>278</v>
      </c>
      <c r="B279" s="1" t="e">
        <f>POWER(-1,A279)*POWER($F$2,4*A279)/FACT(4*A279)</f>
        <v>#NUM!</v>
      </c>
      <c r="C279" s="1">
        <f>C278*-POWER($F$2,4)/(4*A279*(4*A279-1)*(4*A279-2)*(4*A279-3))</f>
        <v>0</v>
      </c>
      <c r="D279" s="1">
        <f t="shared" si="8"/>
        <v>-2.2619629095317843E+46</v>
      </c>
      <c r="E279" s="1">
        <f t="shared" si="9"/>
        <v>0</v>
      </c>
    </row>
    <row r="280" spans="1:5" x14ac:dyDescent="0.3">
      <c r="A280">
        <v>279</v>
      </c>
      <c r="B280" s="1" t="e">
        <f>POWER(-1,A280)*POWER($F$2,4*A280)/FACT(4*A280)</f>
        <v>#NUM!</v>
      </c>
      <c r="C280" s="1">
        <f>C279*-POWER($F$2,4)/(4*A280*(4*A280-1)*(4*A280-2)*(4*A280-3))</f>
        <v>0</v>
      </c>
      <c r="D280" s="1">
        <f t="shared" si="8"/>
        <v>-2.2619629095317843E+46</v>
      </c>
      <c r="E280" s="1">
        <f t="shared" si="9"/>
        <v>0</v>
      </c>
    </row>
    <row r="281" spans="1:5" x14ac:dyDescent="0.3">
      <c r="A281">
        <v>280</v>
      </c>
      <c r="B281" s="1" t="e">
        <f>POWER(-1,A281)*POWER($F$2,4*A281)/FACT(4*A281)</f>
        <v>#NUM!</v>
      </c>
      <c r="C281" s="1">
        <f>C280*-POWER($F$2,4)/(4*A281*(4*A281-1)*(4*A281-2)*(4*A281-3))</f>
        <v>0</v>
      </c>
      <c r="D281" s="1">
        <f t="shared" si="8"/>
        <v>-2.2619629095317843E+46</v>
      </c>
      <c r="E281" s="1">
        <f t="shared" si="9"/>
        <v>0</v>
      </c>
    </row>
    <row r="282" spans="1:5" x14ac:dyDescent="0.3">
      <c r="A282">
        <v>281</v>
      </c>
      <c r="B282" s="1" t="e">
        <f>POWER(-1,A282)*POWER($F$2,4*A282)/FACT(4*A282)</f>
        <v>#NUM!</v>
      </c>
      <c r="C282" s="1">
        <f>C281*-POWER($F$2,4)/(4*A282*(4*A282-1)*(4*A282-2)*(4*A282-3))</f>
        <v>0</v>
      </c>
      <c r="D282" s="1">
        <f t="shared" si="8"/>
        <v>-2.2619629095317843E+46</v>
      </c>
      <c r="E282" s="1">
        <f t="shared" si="9"/>
        <v>0</v>
      </c>
    </row>
    <row r="283" spans="1:5" x14ac:dyDescent="0.3">
      <c r="A283">
        <v>282</v>
      </c>
      <c r="B283" s="1" t="e">
        <f>POWER(-1,A283)*POWER($F$2,4*A283)/FACT(4*A283)</f>
        <v>#NUM!</v>
      </c>
      <c r="C283" s="1">
        <f>C282*-POWER($F$2,4)/(4*A283*(4*A283-1)*(4*A283-2)*(4*A283-3))</f>
        <v>0</v>
      </c>
      <c r="D283" s="1">
        <f t="shared" si="8"/>
        <v>-2.2619629095317843E+46</v>
      </c>
      <c r="E283" s="1">
        <f t="shared" si="9"/>
        <v>0</v>
      </c>
    </row>
    <row r="284" spans="1:5" x14ac:dyDescent="0.3">
      <c r="A284">
        <v>283</v>
      </c>
      <c r="B284" s="1" t="e">
        <f>POWER(-1,A284)*POWER($F$2,4*A284)/FACT(4*A284)</f>
        <v>#NUM!</v>
      </c>
      <c r="C284" s="1">
        <f>C283*-POWER($F$2,4)/(4*A284*(4*A284-1)*(4*A284-2)*(4*A284-3))</f>
        <v>0</v>
      </c>
      <c r="D284" s="1">
        <f t="shared" si="8"/>
        <v>-2.2619629095317843E+46</v>
      </c>
      <c r="E284" s="1">
        <f t="shared" si="9"/>
        <v>0</v>
      </c>
    </row>
    <row r="285" spans="1:5" x14ac:dyDescent="0.3">
      <c r="A285">
        <v>284</v>
      </c>
      <c r="B285" s="1" t="e">
        <f>POWER(-1,A285)*POWER($F$2,4*A285)/FACT(4*A285)</f>
        <v>#NUM!</v>
      </c>
      <c r="C285" s="1">
        <f>C284*-POWER($F$2,4)/(4*A285*(4*A285-1)*(4*A285-2)*(4*A285-3))</f>
        <v>0</v>
      </c>
      <c r="D285" s="1">
        <f t="shared" si="8"/>
        <v>-2.2619629095317843E+46</v>
      </c>
      <c r="E285" s="1">
        <f t="shared" si="9"/>
        <v>0</v>
      </c>
    </row>
    <row r="286" spans="1:5" x14ac:dyDescent="0.3">
      <c r="A286">
        <v>285</v>
      </c>
      <c r="B286" s="1" t="e">
        <f>POWER(-1,A286)*POWER($F$2,4*A286)/FACT(4*A286)</f>
        <v>#NUM!</v>
      </c>
      <c r="C286" s="1">
        <f>C285*-POWER($F$2,4)/(4*A286*(4*A286-1)*(4*A286-2)*(4*A286-3))</f>
        <v>0</v>
      </c>
      <c r="D286" s="1">
        <f t="shared" si="8"/>
        <v>-2.2619629095317843E+46</v>
      </c>
      <c r="E286" s="1">
        <f t="shared" si="9"/>
        <v>0</v>
      </c>
    </row>
    <row r="287" spans="1:5" x14ac:dyDescent="0.3">
      <c r="A287">
        <v>286</v>
      </c>
      <c r="B287" s="1" t="e">
        <f>POWER(-1,A287)*POWER($F$2,4*A287)/FACT(4*A287)</f>
        <v>#NUM!</v>
      </c>
      <c r="C287" s="1">
        <f>C286*-POWER($F$2,4)/(4*A287*(4*A287-1)*(4*A287-2)*(4*A287-3))</f>
        <v>0</v>
      </c>
      <c r="D287" s="1">
        <f t="shared" si="8"/>
        <v>-2.2619629095317843E+46</v>
      </c>
      <c r="E287" s="1">
        <f t="shared" si="9"/>
        <v>0</v>
      </c>
    </row>
    <row r="288" spans="1:5" x14ac:dyDescent="0.3">
      <c r="A288">
        <v>287</v>
      </c>
      <c r="B288" s="1" t="e">
        <f>POWER(-1,A288)*POWER($F$2,4*A288)/FACT(4*A288)</f>
        <v>#NUM!</v>
      </c>
      <c r="C288" s="1">
        <f>C287*-POWER($F$2,4)/(4*A288*(4*A288-1)*(4*A288-2)*(4*A288-3))</f>
        <v>0</v>
      </c>
      <c r="D288" s="1">
        <f t="shared" si="8"/>
        <v>-2.2619629095317843E+46</v>
      </c>
      <c r="E288" s="1">
        <f t="shared" si="9"/>
        <v>0</v>
      </c>
    </row>
    <row r="289" spans="1:5" x14ac:dyDescent="0.3">
      <c r="A289">
        <v>288</v>
      </c>
      <c r="B289" s="1" t="e">
        <f>POWER(-1,A289)*POWER($F$2,4*A289)/FACT(4*A289)</f>
        <v>#NUM!</v>
      </c>
      <c r="C289" s="1">
        <f>C288*-POWER($F$2,4)/(4*A289*(4*A289-1)*(4*A289-2)*(4*A289-3))</f>
        <v>0</v>
      </c>
      <c r="D289" s="1">
        <f t="shared" si="8"/>
        <v>-2.2619629095317843E+46</v>
      </c>
      <c r="E289" s="1">
        <f t="shared" si="9"/>
        <v>0</v>
      </c>
    </row>
    <row r="290" spans="1:5" x14ac:dyDescent="0.3">
      <c r="A290">
        <v>289</v>
      </c>
      <c r="B290" s="1" t="e">
        <f>POWER(-1,A290)*POWER($F$2,4*A290)/FACT(4*A290)</f>
        <v>#NUM!</v>
      </c>
      <c r="C290" s="1">
        <f>C289*-POWER($F$2,4)/(4*A290*(4*A290-1)*(4*A290-2)*(4*A290-3))</f>
        <v>0</v>
      </c>
      <c r="D290" s="1">
        <f t="shared" si="8"/>
        <v>-2.2619629095317843E+46</v>
      </c>
      <c r="E290" s="1">
        <f t="shared" si="9"/>
        <v>0</v>
      </c>
    </row>
    <row r="291" spans="1:5" x14ac:dyDescent="0.3">
      <c r="A291">
        <v>290</v>
      </c>
      <c r="B291" s="1" t="e">
        <f>POWER(-1,A291)*POWER($F$2,4*A291)/FACT(4*A291)</f>
        <v>#NUM!</v>
      </c>
      <c r="C291" s="1">
        <f>C290*-POWER($F$2,4)/(4*A291*(4*A291-1)*(4*A291-2)*(4*A291-3))</f>
        <v>0</v>
      </c>
      <c r="D291" s="1">
        <f t="shared" si="8"/>
        <v>-2.2619629095317843E+46</v>
      </c>
      <c r="E291" s="1">
        <f t="shared" si="9"/>
        <v>0</v>
      </c>
    </row>
    <row r="292" spans="1:5" x14ac:dyDescent="0.3">
      <c r="A292">
        <v>291</v>
      </c>
      <c r="B292" s="1" t="e">
        <f>POWER(-1,A292)*POWER($F$2,4*A292)/FACT(4*A292)</f>
        <v>#NUM!</v>
      </c>
      <c r="C292" s="1">
        <f>C291*-POWER($F$2,4)/(4*A292*(4*A292-1)*(4*A292-2)*(4*A292-3))</f>
        <v>0</v>
      </c>
      <c r="D292" s="1">
        <f t="shared" si="8"/>
        <v>-2.2619629095317843E+46</v>
      </c>
      <c r="E292" s="1">
        <f t="shared" si="9"/>
        <v>0</v>
      </c>
    </row>
    <row r="293" spans="1:5" x14ac:dyDescent="0.3">
      <c r="A293">
        <v>292</v>
      </c>
      <c r="B293" s="1" t="e">
        <f>POWER(-1,A293)*POWER($F$2,4*A293)/FACT(4*A293)</f>
        <v>#NUM!</v>
      </c>
      <c r="C293" s="1">
        <f>C292*-POWER($F$2,4)/(4*A293*(4*A293-1)*(4*A293-2)*(4*A293-3))</f>
        <v>0</v>
      </c>
      <c r="D293" s="1">
        <f t="shared" si="8"/>
        <v>-2.2619629095317843E+46</v>
      </c>
      <c r="E293" s="1">
        <f t="shared" si="9"/>
        <v>0</v>
      </c>
    </row>
    <row r="294" spans="1:5" x14ac:dyDescent="0.3">
      <c r="A294">
        <v>293</v>
      </c>
      <c r="B294" s="1" t="e">
        <f>POWER(-1,A294)*POWER($F$2,4*A294)/FACT(4*A294)</f>
        <v>#NUM!</v>
      </c>
      <c r="C294" s="1">
        <f>C293*-POWER($F$2,4)/(4*A294*(4*A294-1)*(4*A294-2)*(4*A294-3))</f>
        <v>0</v>
      </c>
      <c r="D294" s="1">
        <f t="shared" si="8"/>
        <v>-2.2619629095317843E+46</v>
      </c>
      <c r="E294" s="1">
        <f t="shared" si="9"/>
        <v>0</v>
      </c>
    </row>
    <row r="295" spans="1:5" x14ac:dyDescent="0.3">
      <c r="A295">
        <v>294</v>
      </c>
      <c r="B295" s="1" t="e">
        <f>POWER(-1,A295)*POWER($F$2,4*A295)/FACT(4*A295)</f>
        <v>#NUM!</v>
      </c>
      <c r="C295" s="1">
        <f>C294*-POWER($F$2,4)/(4*A295*(4*A295-1)*(4*A295-2)*(4*A295-3))</f>
        <v>0</v>
      </c>
      <c r="D295" s="1">
        <f t="shared" si="8"/>
        <v>-2.2619629095317843E+46</v>
      </c>
      <c r="E295" s="1">
        <f t="shared" si="9"/>
        <v>0</v>
      </c>
    </row>
    <row r="296" spans="1:5" x14ac:dyDescent="0.3">
      <c r="A296">
        <v>295</v>
      </c>
      <c r="B296" s="1" t="e">
        <f>POWER(-1,A296)*POWER($F$2,4*A296)/FACT(4*A296)</f>
        <v>#NUM!</v>
      </c>
      <c r="C296" s="1">
        <f>C295*-POWER($F$2,4)/(4*A296*(4*A296-1)*(4*A296-2)*(4*A296-3))</f>
        <v>0</v>
      </c>
      <c r="D296" s="1">
        <f t="shared" si="8"/>
        <v>-2.2619629095317843E+46</v>
      </c>
      <c r="E296" s="1">
        <f t="shared" si="9"/>
        <v>0</v>
      </c>
    </row>
    <row r="297" spans="1:5" x14ac:dyDescent="0.3">
      <c r="A297">
        <v>296</v>
      </c>
      <c r="B297" s="1" t="e">
        <f>POWER(-1,A297)*POWER($F$2,4*A297)/FACT(4*A297)</f>
        <v>#NUM!</v>
      </c>
      <c r="C297" s="1">
        <f>C296*-POWER($F$2,4)/(4*A297*(4*A297-1)*(4*A297-2)*(4*A297-3))</f>
        <v>0</v>
      </c>
      <c r="D297" s="1">
        <f t="shared" si="8"/>
        <v>-2.2619629095317843E+46</v>
      </c>
      <c r="E297" s="1">
        <f t="shared" si="9"/>
        <v>0</v>
      </c>
    </row>
    <row r="298" spans="1:5" x14ac:dyDescent="0.3">
      <c r="A298">
        <v>297</v>
      </c>
      <c r="B298" s="1" t="e">
        <f>POWER(-1,A298)*POWER($F$2,4*A298)/FACT(4*A298)</f>
        <v>#NUM!</v>
      </c>
      <c r="C298" s="1">
        <f>C297*-POWER($F$2,4)/(4*A298*(4*A298-1)*(4*A298-2)*(4*A298-3))</f>
        <v>0</v>
      </c>
      <c r="D298" s="1">
        <f t="shared" si="8"/>
        <v>-2.2619629095317843E+46</v>
      </c>
      <c r="E298" s="1">
        <f t="shared" si="9"/>
        <v>0</v>
      </c>
    </row>
    <row r="299" spans="1:5" x14ac:dyDescent="0.3">
      <c r="A299">
        <v>298</v>
      </c>
      <c r="B299" s="1" t="e">
        <f>POWER(-1,A299)*POWER($F$2,4*A299)/FACT(4*A299)</f>
        <v>#NUM!</v>
      </c>
      <c r="C299" s="1">
        <f>C298*-POWER($F$2,4)/(4*A299*(4*A299-1)*(4*A299-2)*(4*A299-3))</f>
        <v>0</v>
      </c>
      <c r="D299" s="1">
        <f t="shared" si="8"/>
        <v>-2.2619629095317843E+46</v>
      </c>
      <c r="E299" s="1">
        <f t="shared" si="9"/>
        <v>0</v>
      </c>
    </row>
    <row r="300" spans="1:5" x14ac:dyDescent="0.3">
      <c r="A300">
        <v>299</v>
      </c>
      <c r="B300" s="1" t="e">
        <f>POWER(-1,A300)*POWER($F$2,4*A300)/FACT(4*A300)</f>
        <v>#NUM!</v>
      </c>
      <c r="C300" s="1">
        <f>C299*-POWER($F$2,4)/(4*A300*(4*A300-1)*(4*A300-2)*(4*A300-3))</f>
        <v>0</v>
      </c>
      <c r="D300" s="1">
        <f t="shared" si="8"/>
        <v>-2.2619629095317843E+46</v>
      </c>
      <c r="E300" s="1">
        <f t="shared" si="9"/>
        <v>0</v>
      </c>
    </row>
    <row r="301" spans="1:5" x14ac:dyDescent="0.3">
      <c r="A301">
        <v>300</v>
      </c>
      <c r="B301" s="1" t="e">
        <f>POWER(-1,A301)*POWER($F$2,4*A301)/FACT(4*A301)</f>
        <v>#NUM!</v>
      </c>
      <c r="C301" s="1">
        <f>C300*-POWER($F$2,4)/(4*A301*(4*A301-1)*(4*A301-2)*(4*A301-3))</f>
        <v>0</v>
      </c>
      <c r="D301" s="1">
        <f t="shared" si="8"/>
        <v>-2.2619629095317843E+46</v>
      </c>
      <c r="E301" s="1">
        <f t="shared" si="9"/>
        <v>0</v>
      </c>
    </row>
    <row r="302" spans="1:5" x14ac:dyDescent="0.3">
      <c r="A302">
        <v>301</v>
      </c>
      <c r="B302" s="1" t="e">
        <f>POWER(-1,A302)*POWER($F$2,4*A302)/FACT(4*A302)</f>
        <v>#NUM!</v>
      </c>
      <c r="C302" s="1">
        <f>C301*-POWER($F$2,4)/(4*A302*(4*A302-1)*(4*A302-2)*(4*A302-3))</f>
        <v>0</v>
      </c>
      <c r="D302" s="1">
        <f t="shared" si="8"/>
        <v>-2.2619629095317843E+46</v>
      </c>
      <c r="E302" s="1">
        <f t="shared" si="9"/>
        <v>0</v>
      </c>
    </row>
    <row r="303" spans="1:5" x14ac:dyDescent="0.3">
      <c r="A303">
        <v>302</v>
      </c>
      <c r="B303" s="1" t="e">
        <f>POWER(-1,A303)*POWER($F$2,4*A303)/FACT(4*A303)</f>
        <v>#NUM!</v>
      </c>
      <c r="C303" s="1">
        <f>C302*-POWER($F$2,4)/(4*A303*(4*A303-1)*(4*A303-2)*(4*A303-3))</f>
        <v>0</v>
      </c>
      <c r="D303" s="1">
        <f t="shared" si="8"/>
        <v>-2.2619629095317843E+46</v>
      </c>
      <c r="E303" s="1">
        <f t="shared" si="9"/>
        <v>0</v>
      </c>
    </row>
    <row r="304" spans="1:5" x14ac:dyDescent="0.3">
      <c r="A304">
        <v>303</v>
      </c>
      <c r="B304" s="1" t="e">
        <f>POWER(-1,A304)*POWER($F$2,4*A304)/FACT(4*A304)</f>
        <v>#NUM!</v>
      </c>
      <c r="C304" s="1">
        <f>C303*-POWER($F$2,4)/(4*A304*(4*A304-1)*(4*A304-2)*(4*A304-3))</f>
        <v>0</v>
      </c>
      <c r="D304" s="1">
        <f t="shared" si="8"/>
        <v>-2.2619629095317843E+46</v>
      </c>
      <c r="E304" s="1">
        <f t="shared" si="9"/>
        <v>0</v>
      </c>
    </row>
    <row r="305" spans="1:5" x14ac:dyDescent="0.3">
      <c r="A305">
        <v>304</v>
      </c>
      <c r="B305" s="1" t="e">
        <f>POWER(-1,A305)*POWER($F$2,4*A305)/FACT(4*A305)</f>
        <v>#NUM!</v>
      </c>
      <c r="C305" s="1">
        <f>C304*-POWER($F$2,4)/(4*A305*(4*A305-1)*(4*A305-2)*(4*A305-3))</f>
        <v>0</v>
      </c>
      <c r="D305" s="1">
        <f t="shared" si="8"/>
        <v>-2.2619629095317843E+46</v>
      </c>
      <c r="E305" s="1">
        <f t="shared" si="9"/>
        <v>0</v>
      </c>
    </row>
    <row r="306" spans="1:5" x14ac:dyDescent="0.3">
      <c r="A306">
        <v>305</v>
      </c>
      <c r="B306" s="1" t="e">
        <f>POWER(-1,A306)*POWER($F$2,4*A306)/FACT(4*A306)</f>
        <v>#NUM!</v>
      </c>
      <c r="C306" s="1">
        <f>C305*-POWER($F$2,4)/(4*A306*(4*A306-1)*(4*A306-2)*(4*A306-3))</f>
        <v>0</v>
      </c>
      <c r="D306" s="1">
        <f t="shared" si="8"/>
        <v>-2.2619629095317843E+46</v>
      </c>
      <c r="E306" s="1">
        <f t="shared" si="9"/>
        <v>0</v>
      </c>
    </row>
    <row r="307" spans="1:5" x14ac:dyDescent="0.3">
      <c r="A307">
        <v>306</v>
      </c>
      <c r="B307" s="1" t="e">
        <f>POWER(-1,A307)*POWER($F$2,4*A307)/FACT(4*A307)</f>
        <v>#NUM!</v>
      </c>
      <c r="C307" s="1">
        <f>C306*-POWER($F$2,4)/(4*A307*(4*A307-1)*(4*A307-2)*(4*A307-3))</f>
        <v>0</v>
      </c>
      <c r="D307" s="1">
        <f t="shared" si="8"/>
        <v>-2.2619629095317843E+46</v>
      </c>
      <c r="E307" s="1">
        <f t="shared" si="9"/>
        <v>0</v>
      </c>
    </row>
    <row r="308" spans="1:5" x14ac:dyDescent="0.3">
      <c r="A308">
        <v>307</v>
      </c>
      <c r="B308" s="1" t="e">
        <f>POWER(-1,A308)*POWER($F$2,4*A308)/FACT(4*A308)</f>
        <v>#NUM!</v>
      </c>
      <c r="C308" s="1">
        <f>C307*-POWER($F$2,4)/(4*A308*(4*A308-1)*(4*A308-2)*(4*A308-3))</f>
        <v>0</v>
      </c>
      <c r="D308" s="1">
        <f t="shared" si="8"/>
        <v>-2.2619629095317843E+46</v>
      </c>
      <c r="E308" s="1">
        <f t="shared" si="9"/>
        <v>0</v>
      </c>
    </row>
    <row r="309" spans="1:5" x14ac:dyDescent="0.3">
      <c r="A309">
        <v>308</v>
      </c>
      <c r="B309" s="1" t="e">
        <f>POWER(-1,A309)*POWER($F$2,4*A309)/FACT(4*A309)</f>
        <v>#NUM!</v>
      </c>
      <c r="C309" s="1">
        <f>C308*-POWER($F$2,4)/(4*A309*(4*A309-1)*(4*A309-2)*(4*A309-3))</f>
        <v>0</v>
      </c>
      <c r="D309" s="1">
        <f t="shared" si="8"/>
        <v>-2.2619629095317843E+46</v>
      </c>
      <c r="E309" s="1">
        <f t="shared" si="9"/>
        <v>0</v>
      </c>
    </row>
    <row r="310" spans="1:5" x14ac:dyDescent="0.3">
      <c r="A310">
        <v>309</v>
      </c>
      <c r="B310" s="1" t="e">
        <f>POWER(-1,A310)*POWER($F$2,4*A310)/FACT(4*A310)</f>
        <v>#NUM!</v>
      </c>
      <c r="C310" s="1">
        <f>C309*-POWER($F$2,4)/(4*A310*(4*A310-1)*(4*A310-2)*(4*A310-3))</f>
        <v>0</v>
      </c>
      <c r="D310" s="1">
        <f t="shared" si="8"/>
        <v>-2.2619629095317843E+46</v>
      </c>
      <c r="E310" s="1">
        <f t="shared" si="9"/>
        <v>0</v>
      </c>
    </row>
    <row r="311" spans="1:5" x14ac:dyDescent="0.3">
      <c r="A311">
        <v>310</v>
      </c>
      <c r="B311" s="1" t="e">
        <f>POWER(-1,A311)*POWER($F$2,4*A311)/FACT(4*A311)</f>
        <v>#NUM!</v>
      </c>
      <c r="C311" s="1">
        <f>C310*-POWER($F$2,4)/(4*A311*(4*A311-1)*(4*A311-2)*(4*A311-3))</f>
        <v>0</v>
      </c>
      <c r="D311" s="1">
        <f t="shared" si="8"/>
        <v>-2.2619629095317843E+46</v>
      </c>
      <c r="E311" s="1">
        <f t="shared" si="9"/>
        <v>0</v>
      </c>
    </row>
    <row r="312" spans="1:5" x14ac:dyDescent="0.3">
      <c r="A312">
        <v>311</v>
      </c>
      <c r="B312" s="1" t="e">
        <f>POWER(-1,A312)*POWER($F$2,4*A312)/FACT(4*A312)</f>
        <v>#NUM!</v>
      </c>
      <c r="C312" s="1">
        <f>C311*-POWER($F$2,4)/(4*A312*(4*A312-1)*(4*A312-2)*(4*A312-3))</f>
        <v>0</v>
      </c>
      <c r="D312" s="1">
        <f t="shared" si="8"/>
        <v>-2.2619629095317843E+46</v>
      </c>
      <c r="E312" s="1">
        <f t="shared" si="9"/>
        <v>0</v>
      </c>
    </row>
    <row r="313" spans="1:5" x14ac:dyDescent="0.3">
      <c r="A313">
        <v>312</v>
      </c>
      <c r="B313" s="1" t="e">
        <f>POWER(-1,A313)*POWER($F$2,4*A313)/FACT(4*A313)</f>
        <v>#NUM!</v>
      </c>
      <c r="C313" s="1">
        <f>C312*-POWER($F$2,4)/(4*A313*(4*A313-1)*(4*A313-2)*(4*A313-3))</f>
        <v>0</v>
      </c>
      <c r="D313" s="1">
        <f t="shared" si="8"/>
        <v>-2.2619629095317843E+46</v>
      </c>
      <c r="E313" s="1">
        <f t="shared" si="9"/>
        <v>0</v>
      </c>
    </row>
    <row r="314" spans="1:5" x14ac:dyDescent="0.3">
      <c r="A314">
        <v>313</v>
      </c>
      <c r="B314" s="1" t="e">
        <f>POWER(-1,A314)*POWER($F$2,4*A314)/FACT(4*A314)</f>
        <v>#NUM!</v>
      </c>
      <c r="C314" s="1">
        <f>C313*-POWER($F$2,4)/(4*A314*(4*A314-1)*(4*A314-2)*(4*A314-3))</f>
        <v>0</v>
      </c>
      <c r="D314" s="1">
        <f t="shared" si="8"/>
        <v>-2.2619629095317843E+46</v>
      </c>
      <c r="E314" s="1">
        <f t="shared" si="9"/>
        <v>0</v>
      </c>
    </row>
    <row r="315" spans="1:5" x14ac:dyDescent="0.3">
      <c r="A315">
        <v>314</v>
      </c>
      <c r="B315" s="1" t="e">
        <f>POWER(-1,A315)*POWER($F$2,4*A315)/FACT(4*A315)</f>
        <v>#NUM!</v>
      </c>
      <c r="C315" s="1">
        <f>C314*-POWER($F$2,4)/(4*A315*(4*A315-1)*(4*A315-2)*(4*A315-3))</f>
        <v>0</v>
      </c>
      <c r="D315" s="1">
        <f t="shared" si="8"/>
        <v>-2.2619629095317843E+46</v>
      </c>
      <c r="E315" s="1">
        <f t="shared" si="9"/>
        <v>0</v>
      </c>
    </row>
    <row r="316" spans="1:5" x14ac:dyDescent="0.3">
      <c r="A316">
        <v>315</v>
      </c>
      <c r="B316" s="1" t="e">
        <f>POWER(-1,A316)*POWER($F$2,4*A316)/FACT(4*A316)</f>
        <v>#NUM!</v>
      </c>
      <c r="C316" s="1">
        <f>C315*-POWER($F$2,4)/(4*A316*(4*A316-1)*(4*A316-2)*(4*A316-3))</f>
        <v>0</v>
      </c>
      <c r="D316" s="1">
        <f t="shared" si="8"/>
        <v>-2.2619629095317843E+46</v>
      </c>
      <c r="E316" s="1">
        <f t="shared" si="9"/>
        <v>0</v>
      </c>
    </row>
    <row r="317" spans="1:5" x14ac:dyDescent="0.3">
      <c r="A317">
        <v>316</v>
      </c>
      <c r="B317" s="1" t="e">
        <f>POWER(-1,A317)*POWER($F$2,4*A317)/FACT(4*A317)</f>
        <v>#NUM!</v>
      </c>
      <c r="C317" s="1">
        <f>C316*-POWER($F$2,4)/(4*A317*(4*A317-1)*(4*A317-2)*(4*A317-3))</f>
        <v>0</v>
      </c>
      <c r="D317" s="1">
        <f t="shared" si="8"/>
        <v>-2.2619629095317843E+46</v>
      </c>
      <c r="E317" s="1">
        <f t="shared" si="9"/>
        <v>0</v>
      </c>
    </row>
    <row r="318" spans="1:5" x14ac:dyDescent="0.3">
      <c r="A318">
        <v>317</v>
      </c>
      <c r="B318" s="1" t="e">
        <f>POWER(-1,A318)*POWER($F$2,4*A318)/FACT(4*A318)</f>
        <v>#NUM!</v>
      </c>
      <c r="C318" s="1">
        <f>C317*-POWER($F$2,4)/(4*A318*(4*A318-1)*(4*A318-2)*(4*A318-3))</f>
        <v>0</v>
      </c>
      <c r="D318" s="1">
        <f t="shared" si="8"/>
        <v>-2.2619629095317843E+46</v>
      </c>
      <c r="E318" s="1">
        <f t="shared" si="9"/>
        <v>0</v>
      </c>
    </row>
    <row r="319" spans="1:5" x14ac:dyDescent="0.3">
      <c r="A319">
        <v>318</v>
      </c>
      <c r="B319" s="1" t="e">
        <f>POWER(-1,A319)*POWER($F$2,4*A319)/FACT(4*A319)</f>
        <v>#NUM!</v>
      </c>
      <c r="C319" s="1">
        <f>C318*-POWER($F$2,4)/(4*A319*(4*A319-1)*(4*A319-2)*(4*A319-3))</f>
        <v>0</v>
      </c>
      <c r="D319" s="1">
        <f t="shared" si="8"/>
        <v>-2.2619629095317843E+46</v>
      </c>
      <c r="E319" s="1">
        <f t="shared" si="9"/>
        <v>0</v>
      </c>
    </row>
    <row r="320" spans="1:5" x14ac:dyDescent="0.3">
      <c r="A320">
        <v>319</v>
      </c>
      <c r="B320" s="1" t="e">
        <f>POWER(-1,A320)*POWER($F$2,4*A320)/FACT(4*A320)</f>
        <v>#NUM!</v>
      </c>
      <c r="C320" s="1">
        <f>C319*-POWER($F$2,4)/(4*A320*(4*A320-1)*(4*A320-2)*(4*A320-3))</f>
        <v>0</v>
      </c>
      <c r="D320" s="1">
        <f t="shared" si="8"/>
        <v>-2.2619629095317843E+46</v>
      </c>
      <c r="E320" s="1">
        <f t="shared" si="9"/>
        <v>0</v>
      </c>
    </row>
    <row r="321" spans="1:5" x14ac:dyDescent="0.3">
      <c r="A321">
        <v>320</v>
      </c>
      <c r="B321" s="1" t="e">
        <f>POWER(-1,A321)*POWER($F$2,4*A321)/FACT(4*A321)</f>
        <v>#NUM!</v>
      </c>
      <c r="C321" s="1">
        <f>C320*-POWER($F$2,4)/(4*A321*(4*A321-1)*(4*A321-2)*(4*A321-3))</f>
        <v>0</v>
      </c>
      <c r="D321" s="1">
        <f t="shared" si="8"/>
        <v>-2.2619629095317843E+46</v>
      </c>
      <c r="E321" s="1">
        <f t="shared" si="9"/>
        <v>0</v>
      </c>
    </row>
    <row r="322" spans="1:5" x14ac:dyDescent="0.3">
      <c r="A322">
        <v>321</v>
      </c>
      <c r="B322" s="1" t="e">
        <f>POWER(-1,A322)*POWER($F$2,4*A322)/FACT(4*A322)</f>
        <v>#NUM!</v>
      </c>
      <c r="C322" s="1">
        <f>C321*-POWER($F$2,4)/(4*A322*(4*A322-1)*(4*A322-2)*(4*A322-3))</f>
        <v>0</v>
      </c>
      <c r="D322" s="1">
        <f t="shared" si="8"/>
        <v>-2.2619629095317843E+46</v>
      </c>
      <c r="E322" s="1">
        <f t="shared" si="9"/>
        <v>0</v>
      </c>
    </row>
    <row r="323" spans="1:5" x14ac:dyDescent="0.3">
      <c r="A323">
        <v>322</v>
      </c>
      <c r="B323" s="1" t="e">
        <f>POWER(-1,A323)*POWER($F$2,4*A323)/FACT(4*A323)</f>
        <v>#NUM!</v>
      </c>
      <c r="C323" s="1">
        <f>C322*-POWER($F$2,4)/(4*A323*(4*A323-1)*(4*A323-2)*(4*A323-3))</f>
        <v>0</v>
      </c>
      <c r="D323" s="1">
        <f t="shared" si="8"/>
        <v>-2.2619629095317843E+46</v>
      </c>
      <c r="E323" s="1">
        <f t="shared" si="9"/>
        <v>0</v>
      </c>
    </row>
    <row r="324" spans="1:5" x14ac:dyDescent="0.3">
      <c r="A324">
        <v>323</v>
      </c>
      <c r="B324" s="1" t="e">
        <f>POWER(-1,A324)*POWER($F$2,4*A324)/FACT(4*A324)</f>
        <v>#NUM!</v>
      </c>
      <c r="C324" s="1">
        <f>C323*-POWER($F$2,4)/(4*A324*(4*A324-1)*(4*A324-2)*(4*A324-3))</f>
        <v>0</v>
      </c>
      <c r="D324" s="1">
        <f t="shared" ref="D324:D354" si="10">C324+D323</f>
        <v>-2.2619629095317843E+46</v>
      </c>
      <c r="E324" s="1">
        <f t="shared" ref="E324:E354" si="11">IF(ABS(C323)&gt;=$G$2,ABS(C324),0)</f>
        <v>0</v>
      </c>
    </row>
    <row r="325" spans="1:5" x14ac:dyDescent="0.3">
      <c r="A325">
        <v>324</v>
      </c>
      <c r="B325" s="1" t="e">
        <f>POWER(-1,A325)*POWER($F$2,4*A325)/FACT(4*A325)</f>
        <v>#NUM!</v>
      </c>
      <c r="C325" s="1">
        <f>C324*-POWER($F$2,4)/(4*A325*(4*A325-1)*(4*A325-2)*(4*A325-3))</f>
        <v>0</v>
      </c>
      <c r="D325" s="1">
        <f t="shared" si="10"/>
        <v>-2.2619629095317843E+46</v>
      </c>
      <c r="E325" s="1">
        <f t="shared" si="11"/>
        <v>0</v>
      </c>
    </row>
    <row r="326" spans="1:5" x14ac:dyDescent="0.3">
      <c r="A326">
        <v>325</v>
      </c>
      <c r="B326" s="1" t="e">
        <f>POWER(-1,A326)*POWER($F$2,4*A326)/FACT(4*A326)</f>
        <v>#NUM!</v>
      </c>
      <c r="C326" s="1">
        <f>C325*-POWER($F$2,4)/(4*A326*(4*A326-1)*(4*A326-2)*(4*A326-3))</f>
        <v>0</v>
      </c>
      <c r="D326" s="1">
        <f t="shared" si="10"/>
        <v>-2.2619629095317843E+46</v>
      </c>
      <c r="E326" s="1">
        <f t="shared" si="11"/>
        <v>0</v>
      </c>
    </row>
    <row r="327" spans="1:5" x14ac:dyDescent="0.3">
      <c r="A327">
        <v>326</v>
      </c>
      <c r="B327" s="1" t="e">
        <f>POWER(-1,A327)*POWER($F$2,4*A327)/FACT(4*A327)</f>
        <v>#NUM!</v>
      </c>
      <c r="C327" s="1">
        <f>C326*-POWER($F$2,4)/(4*A327*(4*A327-1)*(4*A327-2)*(4*A327-3))</f>
        <v>0</v>
      </c>
      <c r="D327" s="1">
        <f t="shared" si="10"/>
        <v>-2.2619629095317843E+46</v>
      </c>
      <c r="E327" s="1">
        <f t="shared" si="11"/>
        <v>0</v>
      </c>
    </row>
    <row r="328" spans="1:5" x14ac:dyDescent="0.3">
      <c r="A328">
        <v>327</v>
      </c>
      <c r="B328" s="1" t="e">
        <f>POWER(-1,A328)*POWER($F$2,4*A328)/FACT(4*A328)</f>
        <v>#NUM!</v>
      </c>
      <c r="C328" s="1">
        <f>C327*-POWER($F$2,4)/(4*A328*(4*A328-1)*(4*A328-2)*(4*A328-3))</f>
        <v>0</v>
      </c>
      <c r="D328" s="1">
        <f t="shared" si="10"/>
        <v>-2.2619629095317843E+46</v>
      </c>
      <c r="E328" s="1">
        <f t="shared" si="11"/>
        <v>0</v>
      </c>
    </row>
    <row r="329" spans="1:5" x14ac:dyDescent="0.3">
      <c r="A329">
        <v>328</v>
      </c>
      <c r="B329" s="1" t="e">
        <f>POWER(-1,A329)*POWER($F$2,4*A329)/FACT(4*A329)</f>
        <v>#NUM!</v>
      </c>
      <c r="C329" s="1">
        <f>C328*-POWER($F$2,4)/(4*A329*(4*A329-1)*(4*A329-2)*(4*A329-3))</f>
        <v>0</v>
      </c>
      <c r="D329" s="1">
        <f t="shared" si="10"/>
        <v>-2.2619629095317843E+46</v>
      </c>
      <c r="E329" s="1">
        <f t="shared" si="11"/>
        <v>0</v>
      </c>
    </row>
    <row r="330" spans="1:5" x14ac:dyDescent="0.3">
      <c r="A330">
        <v>329</v>
      </c>
      <c r="B330" s="1" t="e">
        <f>POWER(-1,A330)*POWER($F$2,4*A330)/FACT(4*A330)</f>
        <v>#NUM!</v>
      </c>
      <c r="C330" s="1">
        <f>C329*-POWER($F$2,4)/(4*A330*(4*A330-1)*(4*A330-2)*(4*A330-3))</f>
        <v>0</v>
      </c>
      <c r="D330" s="1">
        <f t="shared" si="10"/>
        <v>-2.2619629095317843E+46</v>
      </c>
      <c r="E330" s="1">
        <f t="shared" si="11"/>
        <v>0</v>
      </c>
    </row>
    <row r="331" spans="1:5" x14ac:dyDescent="0.3">
      <c r="A331">
        <v>330</v>
      </c>
      <c r="B331" s="1" t="e">
        <f>POWER(-1,A331)*POWER($F$2,4*A331)/FACT(4*A331)</f>
        <v>#NUM!</v>
      </c>
      <c r="C331" s="1">
        <f>C330*-POWER($F$2,4)/(4*A331*(4*A331-1)*(4*A331-2)*(4*A331-3))</f>
        <v>0</v>
      </c>
      <c r="D331" s="1">
        <f t="shared" si="10"/>
        <v>-2.2619629095317843E+46</v>
      </c>
      <c r="E331" s="1">
        <f t="shared" si="11"/>
        <v>0</v>
      </c>
    </row>
    <row r="332" spans="1:5" x14ac:dyDescent="0.3">
      <c r="A332">
        <v>331</v>
      </c>
      <c r="B332" s="1" t="e">
        <f>POWER(-1,A332)*POWER($F$2,4*A332)/FACT(4*A332)</f>
        <v>#NUM!</v>
      </c>
      <c r="C332" s="1">
        <f>C331*-POWER($F$2,4)/(4*A332*(4*A332-1)*(4*A332-2)*(4*A332-3))</f>
        <v>0</v>
      </c>
      <c r="D332" s="1">
        <f t="shared" si="10"/>
        <v>-2.2619629095317843E+46</v>
      </c>
      <c r="E332" s="1">
        <f t="shared" si="11"/>
        <v>0</v>
      </c>
    </row>
    <row r="333" spans="1:5" x14ac:dyDescent="0.3">
      <c r="A333">
        <v>332</v>
      </c>
      <c r="B333" s="1" t="e">
        <f>POWER(-1,A333)*POWER($F$2,4*A333)/FACT(4*A333)</f>
        <v>#NUM!</v>
      </c>
      <c r="C333" s="1">
        <f>C332*-POWER($F$2,4)/(4*A333*(4*A333-1)*(4*A333-2)*(4*A333-3))</f>
        <v>0</v>
      </c>
      <c r="D333" s="1">
        <f t="shared" si="10"/>
        <v>-2.2619629095317843E+46</v>
      </c>
      <c r="E333" s="1">
        <f t="shared" si="11"/>
        <v>0</v>
      </c>
    </row>
    <row r="334" spans="1:5" x14ac:dyDescent="0.3">
      <c r="A334">
        <v>333</v>
      </c>
      <c r="B334" s="1" t="e">
        <f>POWER(-1,A334)*POWER($F$2,4*A334)/FACT(4*A334)</f>
        <v>#NUM!</v>
      </c>
      <c r="C334" s="1">
        <f>C333*-POWER($F$2,4)/(4*A334*(4*A334-1)*(4*A334-2)*(4*A334-3))</f>
        <v>0</v>
      </c>
      <c r="D334" s="1">
        <f t="shared" si="10"/>
        <v>-2.2619629095317843E+46</v>
      </c>
      <c r="E334" s="1">
        <f t="shared" si="11"/>
        <v>0</v>
      </c>
    </row>
    <row r="335" spans="1:5" x14ac:dyDescent="0.3">
      <c r="A335">
        <v>334</v>
      </c>
      <c r="B335" s="1" t="e">
        <f>POWER(-1,A335)*POWER($F$2,4*A335)/FACT(4*A335)</f>
        <v>#NUM!</v>
      </c>
      <c r="C335" s="1">
        <f>C334*-POWER($F$2,4)/(4*A335*(4*A335-1)*(4*A335-2)*(4*A335-3))</f>
        <v>0</v>
      </c>
      <c r="D335" s="1">
        <f t="shared" si="10"/>
        <v>-2.2619629095317843E+46</v>
      </c>
      <c r="E335" s="1">
        <f t="shared" si="11"/>
        <v>0</v>
      </c>
    </row>
    <row r="336" spans="1:5" x14ac:dyDescent="0.3">
      <c r="A336">
        <v>335</v>
      </c>
      <c r="B336" s="1" t="e">
        <f>POWER(-1,A336)*POWER($F$2,4*A336)/FACT(4*A336)</f>
        <v>#NUM!</v>
      </c>
      <c r="C336" s="1">
        <f>C335*-POWER($F$2,4)/(4*A336*(4*A336-1)*(4*A336-2)*(4*A336-3))</f>
        <v>0</v>
      </c>
      <c r="D336" s="1">
        <f t="shared" si="10"/>
        <v>-2.2619629095317843E+46</v>
      </c>
      <c r="E336" s="1">
        <f t="shared" si="11"/>
        <v>0</v>
      </c>
    </row>
    <row r="337" spans="1:5" x14ac:dyDescent="0.3">
      <c r="A337">
        <v>336</v>
      </c>
      <c r="B337" s="1" t="e">
        <f>POWER(-1,A337)*POWER($F$2,4*A337)/FACT(4*A337)</f>
        <v>#NUM!</v>
      </c>
      <c r="C337" s="1">
        <f>C336*-POWER($F$2,4)/(4*A337*(4*A337-1)*(4*A337-2)*(4*A337-3))</f>
        <v>0</v>
      </c>
      <c r="D337" s="1">
        <f t="shared" si="10"/>
        <v>-2.2619629095317843E+46</v>
      </c>
      <c r="E337" s="1">
        <f t="shared" si="11"/>
        <v>0</v>
      </c>
    </row>
    <row r="338" spans="1:5" x14ac:dyDescent="0.3">
      <c r="A338">
        <v>337</v>
      </c>
      <c r="B338" s="1" t="e">
        <f>POWER(-1,A338)*POWER($F$2,4*A338)/FACT(4*A338)</f>
        <v>#NUM!</v>
      </c>
      <c r="C338" s="1">
        <f>C337*-POWER($F$2,4)/(4*A338*(4*A338-1)*(4*A338-2)*(4*A338-3))</f>
        <v>0</v>
      </c>
      <c r="D338" s="1">
        <f t="shared" si="10"/>
        <v>-2.2619629095317843E+46</v>
      </c>
      <c r="E338" s="1">
        <f t="shared" si="11"/>
        <v>0</v>
      </c>
    </row>
    <row r="339" spans="1:5" x14ac:dyDescent="0.3">
      <c r="A339">
        <v>338</v>
      </c>
      <c r="B339" s="1" t="e">
        <f>POWER(-1,A339)*POWER($F$2,4*A339)/FACT(4*A339)</f>
        <v>#NUM!</v>
      </c>
      <c r="C339" s="1">
        <f>C338*-POWER($F$2,4)/(4*A339*(4*A339-1)*(4*A339-2)*(4*A339-3))</f>
        <v>0</v>
      </c>
      <c r="D339" s="1">
        <f t="shared" si="10"/>
        <v>-2.2619629095317843E+46</v>
      </c>
      <c r="E339" s="1">
        <f t="shared" si="11"/>
        <v>0</v>
      </c>
    </row>
    <row r="340" spans="1:5" x14ac:dyDescent="0.3">
      <c r="A340">
        <v>339</v>
      </c>
      <c r="B340" s="1" t="e">
        <f>POWER(-1,A340)*POWER($F$2,4*A340)/FACT(4*A340)</f>
        <v>#NUM!</v>
      </c>
      <c r="C340" s="1">
        <f>C339*-POWER($F$2,4)/(4*A340*(4*A340-1)*(4*A340-2)*(4*A340-3))</f>
        <v>0</v>
      </c>
      <c r="D340" s="1">
        <f t="shared" si="10"/>
        <v>-2.2619629095317843E+46</v>
      </c>
      <c r="E340" s="1">
        <f t="shared" si="11"/>
        <v>0</v>
      </c>
    </row>
    <row r="341" spans="1:5" x14ac:dyDescent="0.3">
      <c r="A341">
        <v>340</v>
      </c>
      <c r="B341" s="1" t="e">
        <f>POWER(-1,A341)*POWER($F$2,4*A341)/FACT(4*A341)</f>
        <v>#NUM!</v>
      </c>
      <c r="C341" s="1">
        <f>C340*-POWER($F$2,4)/(4*A341*(4*A341-1)*(4*A341-2)*(4*A341-3))</f>
        <v>0</v>
      </c>
      <c r="D341" s="1">
        <f t="shared" si="10"/>
        <v>-2.2619629095317843E+46</v>
      </c>
      <c r="E341" s="1">
        <f t="shared" si="11"/>
        <v>0</v>
      </c>
    </row>
    <row r="342" spans="1:5" x14ac:dyDescent="0.3">
      <c r="A342">
        <v>341</v>
      </c>
      <c r="B342" s="1" t="e">
        <f>POWER(-1,A342)*POWER($F$2,4*A342)/FACT(4*A342)</f>
        <v>#NUM!</v>
      </c>
      <c r="C342" s="1">
        <f>C341*-POWER($F$2,4)/(4*A342*(4*A342-1)*(4*A342-2)*(4*A342-3))</f>
        <v>0</v>
      </c>
      <c r="D342" s="1">
        <f t="shared" si="10"/>
        <v>-2.2619629095317843E+46</v>
      </c>
      <c r="E342" s="1">
        <f t="shared" si="11"/>
        <v>0</v>
      </c>
    </row>
    <row r="343" spans="1:5" x14ac:dyDescent="0.3">
      <c r="A343">
        <v>342</v>
      </c>
      <c r="B343" s="1" t="e">
        <f>POWER(-1,A343)*POWER($F$2,4*A343)/FACT(4*A343)</f>
        <v>#NUM!</v>
      </c>
      <c r="C343" s="1">
        <f>C342*-POWER($F$2,4)/(4*A343*(4*A343-1)*(4*A343-2)*(4*A343-3))</f>
        <v>0</v>
      </c>
      <c r="D343" s="1">
        <f t="shared" si="10"/>
        <v>-2.2619629095317843E+46</v>
      </c>
      <c r="E343" s="1">
        <f t="shared" si="11"/>
        <v>0</v>
      </c>
    </row>
    <row r="344" spans="1:5" x14ac:dyDescent="0.3">
      <c r="A344">
        <v>343</v>
      </c>
      <c r="B344" s="1" t="e">
        <f>POWER(-1,A344)*POWER($F$2,4*A344)/FACT(4*A344)</f>
        <v>#NUM!</v>
      </c>
      <c r="C344" s="1">
        <f>C343*-POWER($F$2,4)/(4*A344*(4*A344-1)*(4*A344-2)*(4*A344-3))</f>
        <v>0</v>
      </c>
      <c r="D344" s="1">
        <f t="shared" si="10"/>
        <v>-2.2619629095317843E+46</v>
      </c>
      <c r="E344" s="1">
        <f t="shared" si="11"/>
        <v>0</v>
      </c>
    </row>
    <row r="345" spans="1:5" x14ac:dyDescent="0.3">
      <c r="A345">
        <v>344</v>
      </c>
      <c r="B345" s="1" t="e">
        <f>POWER(-1,A345)*POWER($F$2,4*A345)/FACT(4*A345)</f>
        <v>#NUM!</v>
      </c>
      <c r="C345" s="1">
        <f>C344*-POWER($F$2,4)/(4*A345*(4*A345-1)*(4*A345-2)*(4*A345-3))</f>
        <v>0</v>
      </c>
      <c r="D345" s="1">
        <f t="shared" si="10"/>
        <v>-2.2619629095317843E+46</v>
      </c>
      <c r="E345" s="1">
        <f t="shared" si="11"/>
        <v>0</v>
      </c>
    </row>
    <row r="346" spans="1:5" x14ac:dyDescent="0.3">
      <c r="A346">
        <v>345</v>
      </c>
      <c r="B346" s="1" t="e">
        <f>POWER(-1,A346)*POWER($F$2,4*A346)/FACT(4*A346)</f>
        <v>#NUM!</v>
      </c>
      <c r="C346" s="1">
        <f>C345*-POWER($F$2,4)/(4*A346*(4*A346-1)*(4*A346-2)*(4*A346-3))</f>
        <v>0</v>
      </c>
      <c r="D346" s="1">
        <f t="shared" si="10"/>
        <v>-2.2619629095317843E+46</v>
      </c>
      <c r="E346" s="1">
        <f t="shared" si="11"/>
        <v>0</v>
      </c>
    </row>
    <row r="347" spans="1:5" x14ac:dyDescent="0.3">
      <c r="A347">
        <v>346</v>
      </c>
      <c r="B347" s="1" t="e">
        <f>POWER(-1,A347)*POWER($F$2,4*A347)/FACT(4*A347)</f>
        <v>#NUM!</v>
      </c>
      <c r="C347" s="1">
        <f>C346*-POWER($F$2,4)/(4*A347*(4*A347-1)*(4*A347-2)*(4*A347-3))</f>
        <v>0</v>
      </c>
      <c r="D347" s="1">
        <f t="shared" si="10"/>
        <v>-2.2619629095317843E+46</v>
      </c>
      <c r="E347" s="1">
        <f t="shared" si="11"/>
        <v>0</v>
      </c>
    </row>
    <row r="348" spans="1:5" x14ac:dyDescent="0.3">
      <c r="A348">
        <v>347</v>
      </c>
      <c r="B348" s="1" t="e">
        <f>POWER(-1,A348)*POWER($F$2,4*A348)/FACT(4*A348)</f>
        <v>#NUM!</v>
      </c>
      <c r="C348" s="1">
        <f>C347*-POWER($F$2,4)/(4*A348*(4*A348-1)*(4*A348-2)*(4*A348-3))</f>
        <v>0</v>
      </c>
      <c r="D348" s="1">
        <f t="shared" si="10"/>
        <v>-2.2619629095317843E+46</v>
      </c>
      <c r="E348" s="1">
        <f t="shared" si="11"/>
        <v>0</v>
      </c>
    </row>
    <row r="349" spans="1:5" x14ac:dyDescent="0.3">
      <c r="A349">
        <v>348</v>
      </c>
      <c r="B349" s="1" t="e">
        <f>POWER(-1,A349)*POWER($F$2,4*A349)/FACT(4*A349)</f>
        <v>#NUM!</v>
      </c>
      <c r="C349" s="1">
        <f>C348*-POWER($F$2,4)/(4*A349*(4*A349-1)*(4*A349-2)*(4*A349-3))</f>
        <v>0</v>
      </c>
      <c r="D349" s="1">
        <f t="shared" si="10"/>
        <v>-2.2619629095317843E+46</v>
      </c>
      <c r="E349" s="1">
        <f t="shared" si="11"/>
        <v>0</v>
      </c>
    </row>
    <row r="350" spans="1:5" x14ac:dyDescent="0.3">
      <c r="A350">
        <v>349</v>
      </c>
      <c r="B350" s="1" t="e">
        <f>POWER(-1,A350)*POWER($F$2,4*A350)/FACT(4*A350)</f>
        <v>#NUM!</v>
      </c>
      <c r="C350" s="1">
        <f>C349*-POWER($F$2,4)/(4*A350*(4*A350-1)*(4*A350-2)*(4*A350-3))</f>
        <v>0</v>
      </c>
      <c r="D350" s="1">
        <f t="shared" si="10"/>
        <v>-2.2619629095317843E+46</v>
      </c>
      <c r="E350" s="1">
        <f t="shared" si="11"/>
        <v>0</v>
      </c>
    </row>
    <row r="351" spans="1:5" x14ac:dyDescent="0.3">
      <c r="A351">
        <v>350</v>
      </c>
      <c r="B351" s="1" t="e">
        <f>POWER(-1,A351)*POWER($F$2,4*A351)/FACT(4*A351)</f>
        <v>#NUM!</v>
      </c>
      <c r="C351" s="1">
        <f>C350*-POWER($F$2,4)/(4*A351*(4*A351-1)*(4*A351-2)*(4*A351-3))</f>
        <v>0</v>
      </c>
      <c r="D351" s="1">
        <f t="shared" si="10"/>
        <v>-2.2619629095317843E+46</v>
      </c>
      <c r="E351" s="1">
        <f t="shared" si="11"/>
        <v>0</v>
      </c>
    </row>
    <row r="352" spans="1:5" x14ac:dyDescent="0.3">
      <c r="A352">
        <v>351</v>
      </c>
      <c r="B352" s="1" t="e">
        <f>POWER(-1,A352)*POWER($F$2,4*A352)/FACT(4*A352)</f>
        <v>#NUM!</v>
      </c>
      <c r="C352" s="1">
        <f>C351*-POWER($F$2,4)/(4*A352*(4*A352-1)*(4*A352-2)*(4*A352-3))</f>
        <v>0</v>
      </c>
      <c r="D352" s="1">
        <f t="shared" si="10"/>
        <v>-2.2619629095317843E+46</v>
      </c>
      <c r="E352" s="1">
        <f t="shared" si="11"/>
        <v>0</v>
      </c>
    </row>
    <row r="353" spans="1:5" x14ac:dyDescent="0.3">
      <c r="A353">
        <v>352</v>
      </c>
      <c r="B353" s="1" t="e">
        <f>POWER(-1,A353)*POWER($F$2,4*A353)/FACT(4*A353)</f>
        <v>#NUM!</v>
      </c>
      <c r="C353" s="1">
        <f>C352*-POWER($F$2,4)/(4*A353*(4*A353-1)*(4*A353-2)*(4*A353-3))</f>
        <v>0</v>
      </c>
      <c r="D353" s="1">
        <f t="shared" si="10"/>
        <v>-2.2619629095317843E+46</v>
      </c>
      <c r="E353" s="1">
        <f t="shared" si="11"/>
        <v>0</v>
      </c>
    </row>
    <row r="354" spans="1:5" x14ac:dyDescent="0.3">
      <c r="A354">
        <v>353</v>
      </c>
      <c r="B354" s="1" t="e">
        <f>POWER(-1,A354)*POWER($F$2,4*A354)/FACT(4*A354)</f>
        <v>#NUM!</v>
      </c>
      <c r="C354" s="1">
        <f>C353*-POWER($F$2,4)/(4*A354*(4*A354-1)*(4*A354-2)*(4*A354-3))</f>
        <v>0</v>
      </c>
      <c r="D354" s="1">
        <f t="shared" si="10"/>
        <v>-2.2619629095317843E+46</v>
      </c>
      <c r="E354" s="1">
        <f t="shared" si="11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Редкокаша</dc:creator>
  <cp:lastModifiedBy>Роман Редкокаша</cp:lastModifiedBy>
  <dcterms:created xsi:type="dcterms:W3CDTF">2024-10-16T17:55:45Z</dcterms:created>
  <dcterms:modified xsi:type="dcterms:W3CDTF">2024-10-16T21:24:53Z</dcterms:modified>
</cp:coreProperties>
</file>